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M:\CA et AGA\Comité des Programmes\Spectacles\"/>
    </mc:Choice>
  </mc:AlternateContent>
  <xr:revisionPtr revIDLastSave="0" documentId="13_ncr:1_{FDB8ABE5-C8BA-439C-A171-CDC8633A95B4}" xr6:coauthVersionLast="47" xr6:coauthVersionMax="47" xr10:uidLastSave="{00000000-0000-0000-0000-000000000000}"/>
  <bookViews>
    <workbookView xWindow="33720" yWindow="-120" windowWidth="29040" windowHeight="15720" tabRatio="926" xr2:uid="{DC44B8AE-70F7-4CEF-829F-D9853A0D1412}"/>
  </bookViews>
  <sheets>
    <sheet name="1-Déclarations - Renseignements" sheetId="1" r:id="rId1"/>
    <sheet name="2-Projet" sheetId="2" r:id="rId2"/>
    <sheet name="3-Program. réalisée 23-24" sheetId="3" r:id="rId3"/>
    <sheet name="4-Program. année en cours 24-25" sheetId="4" r:id="rId4"/>
    <sheet name="5-Program. finale réalisée Para" sheetId="6" r:id="rId5"/>
    <sheet name="6-Détail Revenus derniers EF" sheetId="8" r:id="rId6"/>
    <sheet name="7-Dépenses 24-25" sheetId="9" r:id="rId7"/>
    <sheet name="8-État des résultats 24-25 Para" sheetId="10" r:id="rId8"/>
    <sheet name="9-Décl Para" sheetId="11" r:id="rId9"/>
  </sheets>
  <definedNames>
    <definedName name="formulaire" localSheetId="0">#REF!</definedName>
    <definedName name="formulaire" localSheetId="2">#REF!</definedName>
    <definedName name="formulaire" localSheetId="3">#REF!</definedName>
    <definedName name="formulaire" localSheetId="4">#REF!</definedName>
    <definedName name="formulaire" localSheetId="8">#REF!</definedName>
    <definedName name="formulaire">#REF!</definedName>
    <definedName name="_xlnm.Print_Titles" localSheetId="0">'1-Déclarations - Renseignements'!$1:$1</definedName>
    <definedName name="_xlnm.Print_Titles" localSheetId="8">'9-Décl Para'!$1:$4</definedName>
    <definedName name="_xlnm.Print_Area" localSheetId="0">'1-Déclarations - Renseignements'!$A$1:$J$45</definedName>
    <definedName name="_xlnm.Print_Area" localSheetId="1">'2-Projet'!$A$1:$D$18</definedName>
    <definedName name="_xlnm.Print_Area" localSheetId="2">'3-Program. réalisée 23-24'!$B$1:$O$58</definedName>
    <definedName name="_xlnm.Print_Area" localSheetId="3">'4-Program. année en cours 24-25'!$B$1:$O$58</definedName>
    <definedName name="_xlnm.Print_Area" localSheetId="4">'5-Program. finale réalisée Para'!$B$1:$O$58</definedName>
    <definedName name="_xlnm.Print_Area" localSheetId="6">'7-Dépenses 24-25'!$A$1:$C$48</definedName>
    <definedName name="_xlnm.Print_Area" localSheetId="8">'9-Décl Para'!$A$1:$G$26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9" i="6" l="1"/>
  <c r="I59" i="4"/>
  <c r="C27" i="9"/>
  <c r="B27" i="9"/>
  <c r="B37" i="9"/>
  <c r="C37" i="9"/>
  <c r="B2" i="11"/>
  <c r="B1" i="11"/>
  <c r="B2" i="10"/>
  <c r="B1" i="10"/>
  <c r="B2" i="9"/>
  <c r="B1" i="9"/>
  <c r="B2" i="8"/>
  <c r="B1" i="8"/>
  <c r="C2" i="6"/>
  <c r="C1" i="6"/>
  <c r="C2" i="4"/>
  <c r="C1" i="4"/>
  <c r="C2" i="3"/>
  <c r="C1" i="3"/>
  <c r="B2" i="2"/>
  <c r="B1" i="2"/>
  <c r="B46" i="9" l="1"/>
  <c r="K59" i="4"/>
  <c r="I59" i="3"/>
  <c r="K59" i="3"/>
  <c r="K59" i="6"/>
  <c r="D44" i="9"/>
  <c r="D43" i="9"/>
  <c r="D42" i="9"/>
  <c r="D35" i="9"/>
  <c r="D34" i="9"/>
  <c r="D33" i="9"/>
  <c r="D32" i="9"/>
  <c r="D31" i="9"/>
  <c r="D30" i="9"/>
  <c r="D26" i="9"/>
  <c r="D25" i="9"/>
  <c r="D24" i="9"/>
  <c r="D23" i="9"/>
  <c r="D22" i="9"/>
  <c r="D21" i="9"/>
  <c r="D20" i="9"/>
  <c r="D11" i="9"/>
  <c r="D12" i="9"/>
  <c r="D13" i="9"/>
  <c r="D14" i="9"/>
  <c r="D15" i="9"/>
  <c r="D16" i="9"/>
  <c r="D10" i="9"/>
  <c r="C17" i="9"/>
  <c r="C55" i="9" s="1"/>
  <c r="C56" i="9" s="1"/>
  <c r="B17" i="9"/>
  <c r="C45" i="9"/>
  <c r="D17" i="9" l="1"/>
  <c r="C50" i="9"/>
  <c r="C51" i="9" s="1"/>
  <c r="B55" i="9"/>
  <c r="B56" i="9" s="1"/>
  <c r="D56" i="9" s="1"/>
  <c r="C39" i="9"/>
  <c r="C48" i="9" s="1"/>
  <c r="D55" i="9" l="1"/>
  <c r="B45" i="9" l="1"/>
  <c r="C68" i="10"/>
  <c r="C48" i="10"/>
  <c r="C85" i="10" s="1"/>
  <c r="C58" i="10"/>
  <c r="C76" i="10"/>
  <c r="C33" i="10"/>
  <c r="C21" i="10"/>
  <c r="C82" i="10" l="1"/>
  <c r="C83" i="10" s="1"/>
  <c r="D45" i="9"/>
  <c r="B50" i="9"/>
  <c r="C80" i="10"/>
  <c r="C36" i="10"/>
  <c r="B51" i="9" l="1"/>
  <c r="D51" i="9" s="1"/>
  <c r="D50" i="9"/>
  <c r="D37" i="9"/>
  <c r="D27" i="9"/>
  <c r="C35" i="8"/>
  <c r="D39" i="9" l="1"/>
  <c r="B39" i="9"/>
  <c r="B48" i="9" s="1"/>
  <c r="D4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cvd</author>
  </authors>
  <commentList>
    <comment ref="S7" authorId="0" shapeId="0" xr:uid="{167D311B-C186-4653-A8A9-470CB597C739}">
      <text>
        <r>
          <rPr>
            <sz val="8"/>
            <color indexed="81"/>
            <rFont val="Calibri"/>
            <family val="2"/>
          </rPr>
          <t>Il s’agit des communautés francophones à l’extérieur du Québec et des communautés anglophones au Québec.  Aux fins du programme, un.e artiste est considéré.e comme un.e artiste d’une CLOSM s’il ou elle réside et poursuit sa carrière dans l’une ou l’autre de ces communautés. Considérant les enjeux particuliers touchant l’industrie de la musique francophone en situation minoritaire, un.e artiste identifié.e comme appartenant à une communauté francophone, mais poursuivant sa carrière au Québec pourra être considéré.e comme d’une CLOSM. Pour qu’un.e artiste de langue anglaise répondre à la définition du programme, elle ou il doit être né.e au Québec, vivre présentement au Québec et répondre à la définition du programme de «nouvel.le artiste».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cvd</author>
  </authors>
  <commentList>
    <comment ref="O7" authorId="0" shapeId="0" xr:uid="{DE9015A0-2AB8-4160-A38F-DB5F43802E96}">
      <text>
        <r>
          <rPr>
            <sz val="9"/>
            <color indexed="81"/>
            <rFont val="Tahoma"/>
            <family val="2"/>
          </rPr>
          <t xml:space="preserve">À compléter uniquement pour les spectacles qui ont déjà eu lieu
</t>
        </r>
      </text>
    </comment>
    <comment ref="S7" authorId="0" shapeId="0" xr:uid="{75E07A0F-6B39-4E97-A5DD-66918955D79B}">
      <text>
        <r>
          <rPr>
            <sz val="8"/>
            <color indexed="81"/>
            <rFont val="Calibri"/>
            <family val="2"/>
          </rPr>
          <t>Il s’agit des communautés francophones à l’extérieur du Québec et des communautés anglophones au Québec.  Aux fins du programme, un.e artiste est considéré.e comme un.e artiste d’une CLOSM s’il ou elle réside et poursuit sa carrière dans l’une ou l’autre de ces communautés. Considérant les enjeux particuliers touchant l’industrie de la musique francophone en situation minoritaire, un.e artiste identifié.e comme appartenant à une communauté francophone, mais poursuivant sa carrière au Québec pourra être considéré.e comme d’une CLOSM. Pour qu’un.e artiste de langue anglaise répondre à la définition du programme, elle ou il doit être né.e au Québec, vivre présentement au Québec et répondre à la définition du programme de «nouvel.le artiste».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cvd</author>
  </authors>
  <commentList>
    <comment ref="S7" authorId="0" shapeId="0" xr:uid="{B10A3B8C-F522-421D-AB55-6D3E79B38ECC}">
      <text>
        <r>
          <rPr>
            <sz val="8"/>
            <color indexed="81"/>
            <rFont val="Calibri"/>
            <family val="2"/>
          </rPr>
          <t>Il s’agit des communautés francophones à l’extérieur du Québec et des communautés anglophones au Québec.  Aux fins du programme, un.e artiste est considéré.e comme un.e artiste d’une CLOSM s’il ou elle réside et poursuit sa carrière dans l’une ou l’autre de ces communautés. Considérant les enjeux particuliers touchant l’industrie de la musique francophone en situation minoritaire, un.e artiste identifié.e comme appartenant à une communauté francophone, mais poursuivant sa carrière au Québec pourra être considéré.e comme d’une CLOSM. Pour qu’un.e artiste de langue anglaise répondre à la définition du programme, elle ou il doit être né.e au Québec, vivre présentement au Québec et répondre à la définition du programme de «nouvel.le artiste».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Claude von Deschwanden</author>
  </authors>
  <commentList>
    <comment ref="C35" authorId="0" shapeId="0" xr:uid="{B19154F9-8C3B-44FE-B830-918171D71C34}">
      <text>
        <r>
          <rPr>
            <sz val="8"/>
            <color indexed="81"/>
            <rFont val="Aptos Narrow"/>
            <family val="2"/>
            <scheme val="minor"/>
          </rPr>
          <t>Ce total doit correspondre au total des revenus de vos états financiers de la dernière année complétée</t>
        </r>
        <r>
          <rPr>
            <sz val="9"/>
            <color indexed="81"/>
            <rFont val="Tahoma"/>
            <family val="2"/>
          </rPr>
          <t xml:space="preserve">
</t>
        </r>
      </text>
    </comment>
  </commentList>
</comments>
</file>

<file path=xl/sharedStrings.xml><?xml version="1.0" encoding="utf-8"?>
<sst xmlns="http://schemas.openxmlformats.org/spreadsheetml/2006/main" count="301" uniqueCount="185">
  <si>
    <t>DEMANDEUR</t>
  </si>
  <si>
    <t>NO DE DOSSIER</t>
  </si>
  <si>
    <t>DÉCLARATIONS DU DEMANDEUR À LA DEMANDE</t>
  </si>
  <si>
    <t xml:space="preserve">Signature à la demande :     </t>
  </si>
  <si>
    <t>IDENTIFICATION DU DEMANDEUR</t>
  </si>
  <si>
    <t>DEMANDE</t>
  </si>
  <si>
    <t>Personne ressource (responsable administratif)</t>
  </si>
  <si>
    <t>Adresse complète (ville, province, code postal)</t>
  </si>
  <si>
    <t>Téléphone</t>
  </si>
  <si>
    <t>Courriel de la personne ressource</t>
  </si>
  <si>
    <t>Site internet</t>
  </si>
  <si>
    <t>No d'inscription TPS/TVH</t>
  </si>
  <si>
    <t>No d'inscription TVQ</t>
  </si>
  <si>
    <t>RÉCAPITULATIF DE LA DEMANDE</t>
  </si>
  <si>
    <t>1.</t>
  </si>
  <si>
    <r>
      <t xml:space="preserve">Ce formulaire de demande complété et l'onglet </t>
    </r>
    <r>
      <rPr>
        <i/>
        <sz val="9"/>
        <rFont val="Calibri"/>
        <family val="2"/>
      </rPr>
      <t>Déclarations et Renseignements</t>
    </r>
    <r>
      <rPr>
        <sz val="9"/>
        <rFont val="Calibri"/>
        <family val="2"/>
      </rPr>
      <t xml:space="preserve"> dûment signé</t>
    </r>
  </si>
  <si>
    <t>2.</t>
  </si>
  <si>
    <t>3.</t>
  </si>
  <si>
    <t xml:space="preserve">Date : </t>
  </si>
  <si>
    <t xml:space="preserve">DEMANDEUR </t>
  </si>
  <si>
    <t>QUESTIONS À COMPLÉTER AU PARACHÈVEMENT SEULEMENT</t>
  </si>
  <si>
    <t>QUESTIONS À COMPLÉTER À LA DEMANDE</t>
  </si>
  <si>
    <t>Veuillez vous référer au glossaire du programme pour la définition des groupes démographiques</t>
  </si>
  <si>
    <t>Personne en situation de handicap</t>
  </si>
  <si>
    <t>Personne
racisée</t>
  </si>
  <si>
    <t>Femme</t>
  </si>
  <si>
    <t>CLOSM</t>
  </si>
  <si>
    <t>Autochtone</t>
  </si>
  <si>
    <t>2SLGBTQIA+</t>
  </si>
  <si>
    <t>Prix du billet</t>
  </si>
  <si>
    <t>Assistance</t>
  </si>
  <si>
    <t>Autres disciplines
(Précisez: cirque, danse, humour, jeunesse, théâtre, etc.)</t>
  </si>
  <si>
    <t>Musique/chanson
(mettre 1 si oui)</t>
  </si>
  <si>
    <t>Jauge de la salle</t>
  </si>
  <si>
    <t>Type de diffusion
(location ou program. par lieu)</t>
  </si>
  <si>
    <t>Province</t>
  </si>
  <si>
    <t>Ville</t>
  </si>
  <si>
    <t>Nom de la salle</t>
  </si>
  <si>
    <t>Date</t>
  </si>
  <si>
    <t>Ajouter des lignes si nécessaire</t>
  </si>
  <si>
    <t>NOM DU DEMANDEUR</t>
  </si>
  <si>
    <t>Jauge de 
la salle</t>
  </si>
  <si>
    <t>Type de diffusion
(location ou programmation par lieu)</t>
  </si>
  <si>
    <t>No
Spectacle</t>
  </si>
  <si>
    <t>AU PARA
31 mars 2025</t>
  </si>
  <si>
    <t>Revenus de bar en lien avec autres spectacles non musicaux</t>
  </si>
  <si>
    <t>Autres revenus provenant de spectacles</t>
  </si>
  <si>
    <t>Précisez et ajouter des lignes au besoin</t>
  </si>
  <si>
    <t>2-</t>
  </si>
  <si>
    <t xml:space="preserve">3- </t>
  </si>
  <si>
    <t xml:space="preserve">1- </t>
  </si>
  <si>
    <t>Subventions</t>
  </si>
  <si>
    <t>Commandites</t>
  </si>
  <si>
    <t xml:space="preserve">TOTAL DES REVENUS </t>
  </si>
  <si>
    <t>4-</t>
  </si>
  <si>
    <t>5-</t>
  </si>
  <si>
    <t>1- Location</t>
  </si>
  <si>
    <t>Total Administration</t>
  </si>
  <si>
    <t>Publicité et promotion</t>
  </si>
  <si>
    <t>Cachets d'artistes</t>
  </si>
  <si>
    <t>GRAND TOTAL DÉPENSES</t>
  </si>
  <si>
    <t>Diffusion  - Spectacles de musique artistes canadiens</t>
  </si>
  <si>
    <t>Location de salles et d'équipement</t>
  </si>
  <si>
    <t>Transport et entreposage d'équipement</t>
  </si>
  <si>
    <t>REVENUS</t>
  </si>
  <si>
    <t>REVENUS AUTONOMES</t>
  </si>
  <si>
    <t>Autres revenus autonomes</t>
  </si>
  <si>
    <t>TOTAL DES REVENUS AUTONOMES</t>
  </si>
  <si>
    <t>SUBVENTIONS</t>
  </si>
  <si>
    <t>GRAND TOTAL DES REVENUS</t>
  </si>
  <si>
    <t>DÉPENSES</t>
  </si>
  <si>
    <t>Détailler ci-dessous - ajouter des lignes si nécessaire</t>
  </si>
  <si>
    <t>TOTAL DES SUBVENTIONS</t>
  </si>
  <si>
    <r>
      <t>Administration - max 15 % du montant de l'engagement</t>
    </r>
    <r>
      <rPr>
        <b/>
        <sz val="11"/>
        <color theme="1"/>
        <rFont val="Calibri"/>
        <family val="2"/>
      </rPr>
      <t xml:space="preserve">
</t>
    </r>
    <r>
      <rPr>
        <i/>
        <sz val="9"/>
        <color theme="1"/>
        <rFont val="Calibri"/>
        <family val="2"/>
      </rPr>
      <t>Détailler ci-dessous - ajouter des lignes si nécessaire</t>
    </r>
  </si>
  <si>
    <r>
      <t>Du 1</t>
    </r>
    <r>
      <rPr>
        <b/>
        <vertAlign val="superscript"/>
        <sz val="10"/>
        <color theme="1"/>
        <rFont val="Calibri"/>
        <family val="2"/>
      </rPr>
      <t xml:space="preserve">er </t>
    </r>
    <r>
      <rPr>
        <b/>
        <sz val="10"/>
        <color theme="1"/>
        <rFont val="Calibri"/>
        <family val="2"/>
      </rPr>
      <t>avril 2024 au 31 mars 2025</t>
    </r>
  </si>
  <si>
    <t>Diffusion  - Spectacles autres que la musique</t>
  </si>
  <si>
    <r>
      <t xml:space="preserve">Administration - max 15 % du montant de l'engagement
</t>
    </r>
    <r>
      <rPr>
        <i/>
        <sz val="10"/>
        <color theme="1"/>
        <rFont val="Calibri"/>
        <family val="2"/>
      </rPr>
      <t>Détailler ci-dessous - ajouter des lignes si nécessaire</t>
    </r>
  </si>
  <si>
    <t>Administration</t>
  </si>
  <si>
    <t>DÉCLARATIONS DU DEMANDEUR</t>
  </si>
  <si>
    <t>Signataire autorisé</t>
  </si>
  <si>
    <t>Adresse complète (no, rue, ville, province, code postal)</t>
  </si>
  <si>
    <t>Courriel signataire autorisé</t>
  </si>
  <si>
    <t>Courriel personne ressource</t>
  </si>
  <si>
    <t xml:space="preserve">2- La ou le Demandeur déclare que le financement de Musicaction n'excède pas 50 % des coûts totaux admissibles du projet. </t>
  </si>
  <si>
    <t xml:space="preserve">3- La ou le Demandeur déclare que l'ensemble du financement gouvernemental, incluant Musicaction, n'excède pas 100 % des coûts totaux du projet. </t>
  </si>
  <si>
    <t>Musique/
chanson
(mettre 1 si oui)</t>
  </si>
  <si>
    <r>
      <t xml:space="preserve">Programmation réalisée dernière année du </t>
    </r>
    <r>
      <rPr>
        <b/>
        <sz val="14"/>
        <color rgb="FFFF0000"/>
        <rFont val="Calibri"/>
        <family val="2"/>
      </rPr>
      <t>1</t>
    </r>
    <r>
      <rPr>
        <b/>
        <vertAlign val="superscript"/>
        <sz val="14"/>
        <color rgb="FFFF0000"/>
        <rFont val="Calibri"/>
        <family val="2"/>
      </rPr>
      <t>er</t>
    </r>
    <r>
      <rPr>
        <b/>
        <sz val="14"/>
        <color rgb="FFFF0000"/>
        <rFont val="Calibri"/>
        <family val="2"/>
      </rPr>
      <t xml:space="preserve"> avril 2023 au 31 mars 2024</t>
    </r>
  </si>
  <si>
    <r>
      <t xml:space="preserve">Frais Diffusion - Spectacles autres que la musique
</t>
    </r>
    <r>
      <rPr>
        <i/>
        <sz val="9"/>
        <color theme="1"/>
        <rFont val="Calibri"/>
        <family val="2"/>
      </rPr>
      <t>Ajouter des lignes si nécessaire</t>
    </r>
  </si>
  <si>
    <r>
      <t>Dépenses réelles admissibles du 1</t>
    </r>
    <r>
      <rPr>
        <b/>
        <vertAlign val="superscript"/>
        <sz val="10"/>
        <color theme="1"/>
        <rFont val="Calibri"/>
        <family val="2"/>
      </rPr>
      <t>er</t>
    </r>
    <r>
      <rPr>
        <b/>
        <sz val="10"/>
        <color theme="1"/>
        <rFont val="Calibri"/>
        <family val="2"/>
      </rPr>
      <t xml:space="preserve"> avril au 31 octobre 2024</t>
    </r>
  </si>
  <si>
    <r>
      <t>Dépenses prévisionnelles admissibles du 1</t>
    </r>
    <r>
      <rPr>
        <b/>
        <vertAlign val="superscript"/>
        <sz val="10"/>
        <color theme="1"/>
        <rFont val="Calibri"/>
        <family val="2"/>
      </rPr>
      <t>er</t>
    </r>
    <r>
      <rPr>
        <b/>
        <sz val="10"/>
        <color theme="1"/>
        <rFont val="Calibri"/>
        <family val="2"/>
      </rPr>
      <t xml:space="preserve"> novembre 2024 au 31 mars 2025</t>
    </r>
  </si>
  <si>
    <r>
      <t xml:space="preserve">Programmation en cours du </t>
    </r>
    <r>
      <rPr>
        <b/>
        <sz val="14"/>
        <color rgb="FFFF0000"/>
        <rFont val="Calibri"/>
        <family val="2"/>
      </rPr>
      <t>1</t>
    </r>
    <r>
      <rPr>
        <b/>
        <vertAlign val="superscript"/>
        <sz val="14"/>
        <color rgb="FFFF0000"/>
        <rFont val="Calibri"/>
        <family val="2"/>
      </rPr>
      <t>er</t>
    </r>
    <r>
      <rPr>
        <b/>
        <sz val="14"/>
        <color rgb="FFFF0000"/>
        <rFont val="Calibri"/>
        <family val="2"/>
      </rPr>
      <t xml:space="preserve"> avril 2024 au 31 mars 2025</t>
    </r>
  </si>
  <si>
    <t>MONTANT ACCORDÉ</t>
  </si>
  <si>
    <t>MONTANT DEMANDÉ</t>
  </si>
  <si>
    <t>Espace réservé à l'administration</t>
  </si>
  <si>
    <t>MONTANT VERSÉ</t>
  </si>
  <si>
    <t>ENG</t>
  </si>
  <si>
    <t>DÉPENSES ADMISSIBLES À PARTIR DU:</t>
  </si>
  <si>
    <t>0000-00-00</t>
  </si>
  <si>
    <t>TOTAL DES DÉPENSES AVANT ADMINISTRATION</t>
  </si>
  <si>
    <t>Autre - préciser</t>
  </si>
  <si>
    <t>TOTAL 24-25</t>
  </si>
  <si>
    <t>50 % DES DÉPENSES</t>
  </si>
  <si>
    <t>Max 15 %</t>
  </si>
  <si>
    <t>TOTAL DES DÉPENSES ADMISSIBLES avec max 15 % admin</t>
  </si>
  <si>
    <t>GRAND TOTAL DES DÉPENSES ADMISSIBLES</t>
  </si>
  <si>
    <t>PARTICIPATION DE MUSICACTION MAX 50 % DÉPENSES ADMISSIBLES</t>
  </si>
  <si>
    <t>ligne à masquer</t>
  </si>
  <si>
    <t>ÉTAT DES RÉSULTATS - À COMPLÉTER AU PARACHÈVEMENT</t>
  </si>
  <si>
    <r>
      <t xml:space="preserve">Frais d'Exploitation Spectacles </t>
    </r>
    <r>
      <rPr>
        <b/>
        <sz val="10"/>
        <color rgb="FFFF0000"/>
        <rFont val="Calibri"/>
        <family val="2"/>
      </rPr>
      <t>autres que musique</t>
    </r>
    <r>
      <rPr>
        <b/>
        <sz val="10"/>
        <color theme="1"/>
        <rFont val="Calibri"/>
        <family val="2"/>
      </rPr>
      <t xml:space="preserve">
</t>
    </r>
    <r>
      <rPr>
        <i/>
        <sz val="9"/>
        <color theme="1"/>
        <rFont val="Calibri"/>
        <family val="2"/>
      </rPr>
      <t>Ajouter des lignes si nécessaire</t>
    </r>
  </si>
  <si>
    <t>Revenus de billetterie spectacles autres qu'en musique</t>
  </si>
  <si>
    <t>Si Musique/
Chanson
mettre 1</t>
  </si>
  <si>
    <t>max 15 % de l'Eng</t>
  </si>
  <si>
    <t>Diffusion  - Spectacles autres que musique</t>
  </si>
  <si>
    <r>
      <t xml:space="preserve">Nombre total de spectacles de musique
</t>
    </r>
    <r>
      <rPr>
        <i/>
        <sz val="9"/>
        <color rgb="FFFF0000"/>
        <rFont val="Calibri"/>
        <family val="2"/>
      </rPr>
      <t>Reporter le montant total de la colonne K - Onglet 3</t>
    </r>
  </si>
  <si>
    <r>
      <t xml:space="preserve">Nombre total de spectacles de musique d'artistes canadiens
</t>
    </r>
    <r>
      <rPr>
        <i/>
        <sz val="9"/>
        <color rgb="FFFF0000"/>
        <rFont val="Calibri"/>
        <family val="2"/>
      </rPr>
      <t>Reporter le montant total de la colonne I - Onglet 3</t>
    </r>
  </si>
  <si>
    <t>Nom de la ou du Demandeur</t>
  </si>
  <si>
    <t>Forme juridique de la ou du Demandeur</t>
  </si>
  <si>
    <t>Catégorie de la ou du Demandeur</t>
  </si>
  <si>
    <r>
      <t xml:space="preserve">Nombre total de spectacles (tous genres confondus)
</t>
    </r>
    <r>
      <rPr>
        <i/>
        <sz val="9"/>
        <color rgb="FFFF0000"/>
        <rFont val="Calibri"/>
        <family val="2"/>
      </rPr>
      <t>Reporter le montant total de la colonne A - Onglet 3</t>
    </r>
  </si>
  <si>
    <t>Nom de la ou du signataire autorisé.e</t>
  </si>
  <si>
    <t>Courriel de la ou du signataire autorisé.e</t>
  </si>
  <si>
    <t>Les états financiers de la dernière année complétée</t>
  </si>
  <si>
    <t>Les documents constitutifs, si ce n'est déjà fait.</t>
  </si>
  <si>
    <t>Bref historique de l'entreprise</t>
  </si>
  <si>
    <t>Nombre d'employé.e.s</t>
  </si>
  <si>
    <t>1- Nombre d'employé.e.s à temps plein</t>
  </si>
  <si>
    <t>2- Nombre d'employé.e.s à temps partiel</t>
  </si>
  <si>
    <t>3 - Nombre d'employé.e.s contractuel.le.s</t>
  </si>
  <si>
    <t>Brève description de votre stratégie de promotion</t>
  </si>
  <si>
    <r>
      <t xml:space="preserve">Programmation finale du </t>
    </r>
    <r>
      <rPr>
        <b/>
        <sz val="14"/>
        <color rgb="FFFF0000"/>
        <rFont val="Calibri"/>
        <family val="2"/>
      </rPr>
      <t>1</t>
    </r>
    <r>
      <rPr>
        <b/>
        <vertAlign val="superscript"/>
        <sz val="14"/>
        <color rgb="FFFF0000"/>
        <rFont val="Calibri"/>
        <family val="2"/>
      </rPr>
      <t>er</t>
    </r>
    <r>
      <rPr>
        <b/>
        <sz val="14"/>
        <color rgb="FFFF0000"/>
        <rFont val="Calibri"/>
        <family val="2"/>
      </rPr>
      <t xml:space="preserve"> avril 2024 au 31 mars 2025 - </t>
    </r>
    <r>
      <rPr>
        <b/>
        <sz val="14"/>
        <rFont val="Calibri"/>
        <family val="2"/>
      </rPr>
      <t>à compléter au parachèvement</t>
    </r>
  </si>
  <si>
    <t>Indiquer la date des états financiers de la dernière année complétée</t>
  </si>
  <si>
    <r>
      <rPr>
        <b/>
        <sz val="9"/>
        <rFont val="Calibri"/>
        <family val="2"/>
      </rPr>
      <t xml:space="preserve">MONTANT DEMANDÉ
</t>
    </r>
    <r>
      <rPr>
        <i/>
        <sz val="9"/>
        <color rgb="FFFF0000"/>
        <rFont val="Calibri"/>
        <family val="2"/>
      </rPr>
      <t>Reporter le montant inscrit à l'Onglet 7 - ligne 53</t>
    </r>
  </si>
  <si>
    <r>
      <t>Nouvel.le
artiste
(son 1</t>
    </r>
    <r>
      <rPr>
        <b/>
        <vertAlign val="superscript"/>
        <sz val="9"/>
        <rFont val="Calibri"/>
        <family val="2"/>
      </rPr>
      <t>er</t>
    </r>
    <r>
      <rPr>
        <b/>
        <sz val="9"/>
        <rFont val="Calibri"/>
        <family val="2"/>
      </rPr>
      <t xml:space="preserve"> titre doit être sorti après le 1</t>
    </r>
    <r>
      <rPr>
        <b/>
        <vertAlign val="superscript"/>
        <sz val="9"/>
        <rFont val="Calibri"/>
        <family val="2"/>
      </rPr>
      <t xml:space="preserve">er </t>
    </r>
    <r>
      <rPr>
        <b/>
        <sz val="9"/>
        <rFont val="Calibri"/>
        <family val="2"/>
      </rPr>
      <t>avril 2020</t>
    </r>
  </si>
  <si>
    <t>Veuillez vous référer au glossaire du programme pour la définition des groupes prioritaires</t>
  </si>
  <si>
    <t>Billetterie pour autres spectacles (humour, danse, etc.)</t>
  </si>
  <si>
    <t>Autres revenus non en lien avec le spectacle</t>
  </si>
  <si>
    <t>Cachet versé à l'artiste
Oui/Non</t>
  </si>
  <si>
    <r>
      <t>1- La ou le Demandeur déclare qu'il ou elle est canadien.ne et que les artistes et intervenant.e.s visé.e.s par la demande sont Canadien.ne.s au sens du programme de Musicaction.</t>
    </r>
    <r>
      <rPr>
        <strike/>
        <sz val="9"/>
        <rFont val="Calibri"/>
        <family val="2"/>
      </rPr>
      <t xml:space="preserve"> </t>
    </r>
  </si>
  <si>
    <t>Personne ressource (responsable administratif.ve)</t>
  </si>
  <si>
    <t xml:space="preserve">Décrivez l'utilisation faite de l'aide octroyée. </t>
  </si>
  <si>
    <t>Expliquez l'impact de cette aide sur votre programmation 24-25.</t>
  </si>
  <si>
    <r>
      <t>À LA DEMANDE
1</t>
    </r>
    <r>
      <rPr>
        <b/>
        <vertAlign val="superscript"/>
        <sz val="10"/>
        <rFont val="Calibri"/>
        <family val="2"/>
      </rPr>
      <t xml:space="preserve">er </t>
    </r>
    <r>
      <rPr>
        <b/>
        <sz val="10"/>
        <rFont val="Calibri"/>
        <family val="2"/>
      </rPr>
      <t>avril 2024</t>
    </r>
  </si>
  <si>
    <r>
      <rPr>
        <b/>
        <u/>
        <sz val="11"/>
        <color rgb="FFFF0000"/>
        <rFont val="Calibri"/>
        <family val="2"/>
      </rPr>
      <t>Uniquement pour les artistes canadien.ne.s</t>
    </r>
    <r>
      <rPr>
        <b/>
        <sz val="10"/>
        <rFont val="Calibri"/>
        <family val="2"/>
      </rPr>
      <t xml:space="preserve">
Mettre 1 pour chaque groupe démographique auquel l'artiste canadien.ne appartient</t>
    </r>
  </si>
  <si>
    <r>
      <t>Nouvel.le
artiste
(son 1</t>
    </r>
    <r>
      <rPr>
        <b/>
        <vertAlign val="superscript"/>
        <sz val="9"/>
        <rFont val="Calibri"/>
        <family val="2"/>
      </rPr>
      <t>er</t>
    </r>
    <r>
      <rPr>
        <b/>
        <sz val="9"/>
        <rFont val="Calibri"/>
        <family val="2"/>
      </rPr>
      <t xml:space="preserve"> titre doit être sorti après le 1</t>
    </r>
    <r>
      <rPr>
        <b/>
        <vertAlign val="superscript"/>
        <sz val="9"/>
        <rFont val="Calibri"/>
        <family val="2"/>
      </rPr>
      <t xml:space="preserve">er </t>
    </r>
    <r>
      <rPr>
        <b/>
        <sz val="9"/>
        <rFont val="Calibri"/>
        <family val="2"/>
      </rPr>
      <t>avril 2019</t>
    </r>
  </si>
  <si>
    <r>
      <rPr>
        <b/>
        <u/>
        <sz val="11"/>
        <color rgb="FFFF0000"/>
        <rFont val="Calibri"/>
        <family val="2"/>
      </rPr>
      <t>Uniquement pour les artistes canadien.ne.s</t>
    </r>
    <r>
      <rPr>
        <b/>
        <sz val="10"/>
        <rFont val="Calibri"/>
        <family val="2"/>
      </rPr>
      <t xml:space="preserve">
Mettre 1 pour chaque groupe démographique auquel l'artiste canadien.ne  appartient</t>
    </r>
  </si>
  <si>
    <t>Si artiste canadien.ne, mettre 1</t>
  </si>
  <si>
    <t>Nommer la province si artiste canadien.ne</t>
  </si>
  <si>
    <t>Nom de l'artiste</t>
  </si>
  <si>
    <r>
      <t>Nouvel.le
artiste
(son 1</t>
    </r>
    <r>
      <rPr>
        <b/>
        <vertAlign val="superscript"/>
        <sz val="9"/>
        <rFont val="Calibri"/>
        <family val="2"/>
      </rPr>
      <t xml:space="preserve">er </t>
    </r>
    <r>
      <rPr>
        <b/>
        <sz val="9"/>
        <rFont val="Calibri"/>
        <family val="2"/>
      </rPr>
      <t>titre doit être sorti après le 1</t>
    </r>
    <r>
      <rPr>
        <b/>
        <vertAlign val="superscript"/>
        <sz val="9"/>
        <rFont val="Calibri"/>
        <family val="2"/>
      </rPr>
      <t xml:space="preserve">er </t>
    </r>
    <r>
      <rPr>
        <b/>
        <sz val="9"/>
        <rFont val="Calibri"/>
        <family val="2"/>
      </rPr>
      <t>avril 2020</t>
    </r>
  </si>
  <si>
    <r>
      <rPr>
        <b/>
        <u/>
        <sz val="11"/>
        <color rgb="FFFF0000"/>
        <rFont val="Calibri"/>
        <family val="2"/>
      </rPr>
      <t>Uniquement pour les artistes/goupes canadien.ne.s</t>
    </r>
    <r>
      <rPr>
        <b/>
        <sz val="10"/>
        <rFont val="Calibri"/>
        <family val="2"/>
      </rPr>
      <t xml:space="preserve">
Mettre 1 pour chaque groupe démographique auquel l'artiste canadien.ne appartient</t>
    </r>
  </si>
  <si>
    <r>
      <t xml:space="preserve">Afin de nous permettre d'établir facilement le montant des revenus admissibles, nous vous demandons de bien vouloir détailler les revenus des états financiers de la dernière année complétée. 
Vous devez joindre à votre demande </t>
    </r>
    <r>
      <rPr>
        <b/>
        <u/>
        <sz val="10"/>
        <color rgb="FFFF0000"/>
        <rFont val="Calibri"/>
        <family val="2"/>
      </rPr>
      <t>une copie des états financiers de la dernière année complétée</t>
    </r>
    <r>
      <rPr>
        <b/>
        <sz val="10"/>
        <color rgb="FFFF0000"/>
        <rFont val="Calibri"/>
        <family val="2"/>
      </rPr>
      <t>.</t>
    </r>
  </si>
  <si>
    <t>Billetterie spectacles de musique artistes canadien.ne.s</t>
  </si>
  <si>
    <t>Billetterie spectacles de musique artistes non canadien.ne.s</t>
  </si>
  <si>
    <t>Revenus de bar en lien avec spectacles de musique artistes canadien.ne.s</t>
  </si>
  <si>
    <t>Revenus de bar en lien avec spectacles de musique artistes non canadien.ne.s</t>
  </si>
  <si>
    <r>
      <t xml:space="preserve">Frais Diffusion - Spectacles de musique </t>
    </r>
    <r>
      <rPr>
        <b/>
        <sz val="10"/>
        <color rgb="FFFF0000"/>
        <rFont val="Calibri"/>
        <family val="2"/>
      </rPr>
      <t>artistes canadien.ne.s</t>
    </r>
    <r>
      <rPr>
        <b/>
        <sz val="10"/>
        <color theme="1"/>
        <rFont val="Calibri"/>
        <family val="2"/>
      </rPr>
      <t xml:space="preserve">
</t>
    </r>
    <r>
      <rPr>
        <i/>
        <sz val="9"/>
        <color theme="1"/>
        <rFont val="Calibri"/>
        <family val="2"/>
      </rPr>
      <t>Ajouter des lignes si nécessaire</t>
    </r>
  </si>
  <si>
    <t>Hébergement et repas pour les artistes, musicien.ne.s et technicien.ne.s</t>
  </si>
  <si>
    <t>Diffusion  - Spectacles de musique artistes canadien.ne.s</t>
  </si>
  <si>
    <t>Honoraires professionnels, salaires et charges sociales des travailleur.euse.s associé.e.s à l'organisation du spectacle (technicien.ne.s, billetterie, sécurité, etc.)</t>
  </si>
  <si>
    <t>Revenus de billetterie spectacles d'artistes canadien.ne.s en musique</t>
  </si>
  <si>
    <r>
      <t xml:space="preserve">Frais de Diffusion Spectacles de musique - </t>
    </r>
    <r>
      <rPr>
        <b/>
        <sz val="10"/>
        <color rgb="FFFF0000"/>
        <rFont val="Calibri"/>
        <family val="2"/>
      </rPr>
      <t>Artistes canadien.ne.s</t>
    </r>
    <r>
      <rPr>
        <b/>
        <sz val="10"/>
        <color theme="1"/>
        <rFont val="Calibri"/>
        <family val="2"/>
      </rPr>
      <t xml:space="preserve">
</t>
    </r>
    <r>
      <rPr>
        <i/>
        <sz val="10"/>
        <color theme="1"/>
        <rFont val="Calibri"/>
        <family val="2"/>
      </rPr>
      <t>Ajouter des lignes si nécessaire</t>
    </r>
  </si>
  <si>
    <t>4- La ou le Demandeur déclare qu'il ou elle respecte toutes les règles et critères du programme.</t>
  </si>
  <si>
    <t>5- La ou le Demandeur déclare que ce projet n'a pas été déposé à FACTOR.</t>
  </si>
  <si>
    <t>6- La ou le Demandeur déclare qu'il est en règle auprès de la Couronne.</t>
  </si>
  <si>
    <t>7- La ou le Demandeur déclare que tous les droits, incluant les droits de licence pour les titulaires de droits, sont respectés et  que les honoraires et salaires sont versés aux artistes, technicien.ne.s et travailleur.e.s culturels engagé.e.s.</t>
  </si>
  <si>
    <t>8. La ou le Demandeur consent à la collecte et l’utilisation des renseignements fournis aux fins de l’administration par Musicaction de sa demande et du programme et de la production d'études, de recherches ou de statistiques sur l'industrie de la musique par Musicaction ainsi qu'à la communication de renseignements, dont des renseignements personnels, aux partenaires de Musicaction, incluant le ministère du Patrimoine canadien et les personnes qu’ils désignent (ex. un.e vérificateur.trice). Musicaction a une politique de confidentialité pour les renseignements personnels, qui indique les droits d'accès, de rectification et de retrait requis par la loi et qui peut être consultée sur son site web.</t>
  </si>
  <si>
    <t>9. La ou le Demandeur déclare avoir obtenu le consentement des personnes dont elle ou il fournit les renseignements personnels à Musicaction aux fins de leur collecte et utilisation et communication décrites ci-haut.</t>
  </si>
  <si>
    <t>10. Advenant l’acceptation de sa demande, la ou le Demandeur autorise Musicaction à partager publiquement (site web, rapport annuel, etc.) des renseignements à propos du projet accepté, notamment son nom, le nom de tout.e artiste visé.e. et le montant de l’engagement accordé.</t>
  </si>
  <si>
    <t>11. La ou le Demandeur consent à recevoir les communiqués et infolettres de Musicaction  ____ Oui _____Non (Cochez).</t>
  </si>
  <si>
    <t>12- La ou le Demandeur déclare que tous les renseignements contenus dans ce dossier sont exacts et complets et elle ou il s'engage à rembourser la totalité des sommes versées par Musicaction s'il est démontré qu'il a fourni de faux renseignements dans sa demande.</t>
  </si>
  <si>
    <r>
      <t xml:space="preserve">Frais Diffusion - Spectacles de musique </t>
    </r>
    <r>
      <rPr>
        <b/>
        <sz val="10"/>
        <color rgb="FFFF0000"/>
        <rFont val="Calibri"/>
        <family val="2"/>
      </rPr>
      <t>artistes non canadien.ne.s</t>
    </r>
    <r>
      <rPr>
        <b/>
        <sz val="10"/>
        <color theme="1"/>
        <rFont val="Calibri"/>
        <family val="2"/>
      </rPr>
      <t xml:space="preserve">
</t>
    </r>
    <r>
      <rPr>
        <i/>
        <sz val="9"/>
        <color theme="1"/>
        <rFont val="Calibri"/>
        <family val="2"/>
      </rPr>
      <t>Ajouter des lignes si nécessaire</t>
    </r>
  </si>
  <si>
    <t>Diffusion  - Spectacles de musique artistes non canadien.ne.s</t>
  </si>
  <si>
    <r>
      <t>Frais d'Exploitation Spectacles de musique -</t>
    </r>
    <r>
      <rPr>
        <b/>
        <sz val="10"/>
        <color rgb="FFFF0000"/>
        <rFont val="Calibri"/>
        <family val="2"/>
      </rPr>
      <t xml:space="preserve"> Artistes non canadien.ne.s</t>
    </r>
    <r>
      <rPr>
        <b/>
        <sz val="11"/>
        <color theme="1"/>
        <rFont val="Calibri"/>
        <family val="2"/>
      </rPr>
      <t xml:space="preserve">
</t>
    </r>
    <r>
      <rPr>
        <i/>
        <sz val="9"/>
        <color theme="1"/>
        <rFont val="Calibri"/>
        <family val="2"/>
      </rPr>
      <t>Ajouter des lignes si nécessaire</t>
    </r>
  </si>
  <si>
    <t>Revenus de billetterie spectacles d'artistes non canadien.ne.s en musique</t>
  </si>
  <si>
    <t>Organigramme de l’entreprise et des entreprises reliées en musique avec précisions sur l’actionnariat</t>
  </si>
  <si>
    <t>4.</t>
  </si>
  <si>
    <t>5.</t>
  </si>
  <si>
    <t xml:space="preserve">Liste des administrateur.trice.s et des membres, associé.e.s ou actionnaires avec structure du capital-actions </t>
  </si>
  <si>
    <t>6.</t>
  </si>
  <si>
    <t>Résolutions, règlements et accords conclus avec les actionnaires et tout autre accord susceptible, séparément ou ensemble, d’avoir un effet sur la propriété ou le contrôle de la ou du Demandeur</t>
  </si>
  <si>
    <t>7.</t>
  </si>
  <si>
    <t>Résolution du conseil d’administration autorisant le dépôt des demandes et désignant un.e signataire autorisé.e</t>
  </si>
  <si>
    <t>Signature du demandeur :</t>
  </si>
  <si>
    <t>Date:</t>
  </si>
  <si>
    <r>
      <t>Documents à joindre au dépôt de la demande et à déposer à l'adresse suivante</t>
    </r>
    <r>
      <rPr>
        <b/>
        <sz val="9"/>
        <color rgb="FFFF0000"/>
        <rFont val="Calibri"/>
        <family val="2"/>
      </rPr>
      <t xml:space="preserve"> https://www.cognitoforms.com/Musicactionca/SOUTIENAUXDIFFUSEURESPROMOTEURTRICESETSALLESDEDIFFUSION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</si>
</sst>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 #,##0.00_)\ &quot;$&quot;_ ;_ * \(#,##0.00\)\ &quot;$&quot;_ ;_ * &quot;-&quot;??_)\ &quot;$&quot;_ ;_ @_ "/>
    <numFmt numFmtId="164" formatCode="#,##0\ &quot;$&quot;"/>
    <numFmt numFmtId="165" formatCode="yy/mm/dd;@"/>
  </numFmts>
  <fonts count="42" x14ac:knownFonts="1">
    <font>
      <sz val="11"/>
      <color theme="1"/>
      <name val="Aptos Narrow"/>
      <family val="2"/>
      <scheme val="minor"/>
    </font>
    <font>
      <sz val="8"/>
      <color rgb="FF000000"/>
      <name val="Tahoma"/>
      <family val="2"/>
    </font>
    <font>
      <sz val="10"/>
      <name val="Arial"/>
      <family val="2"/>
    </font>
    <font>
      <b/>
      <sz val="9"/>
      <name val="Calibri"/>
      <family val="2"/>
    </font>
    <font>
      <sz val="10"/>
      <name val="Aptos Narrow"/>
      <family val="2"/>
      <scheme val="minor"/>
    </font>
    <font>
      <sz val="9"/>
      <name val="Calibri"/>
      <family val="2"/>
    </font>
    <font>
      <b/>
      <sz val="11"/>
      <name val="Calibri"/>
      <family val="2"/>
    </font>
    <font>
      <strike/>
      <sz val="9"/>
      <name val="Calibri"/>
      <family val="2"/>
    </font>
    <font>
      <b/>
      <sz val="10"/>
      <name val="Aptos Narrow"/>
      <family val="2"/>
      <scheme val="minor"/>
    </font>
    <font>
      <u/>
      <sz val="10"/>
      <color theme="10"/>
      <name val="Arial"/>
      <family val="2"/>
    </font>
    <font>
      <sz val="10"/>
      <color rgb="FFFF0000"/>
      <name val="Aptos Narrow"/>
      <family val="2"/>
      <scheme val="minor"/>
    </font>
    <font>
      <i/>
      <sz val="9"/>
      <color rgb="FFFF0000"/>
      <name val="Calibri"/>
      <family val="2"/>
    </font>
    <font>
      <b/>
      <sz val="11"/>
      <name val="Arial"/>
      <family val="2"/>
    </font>
    <font>
      <sz val="9"/>
      <name val="Aptos Narrow"/>
      <family val="2"/>
      <scheme val="minor"/>
    </font>
    <font>
      <i/>
      <sz val="9"/>
      <name val="Calibri"/>
      <family val="2"/>
    </font>
    <font>
      <sz val="10"/>
      <name val="Calibri"/>
      <family val="2"/>
    </font>
    <font>
      <b/>
      <sz val="10"/>
      <name val="Calibri"/>
      <family val="2"/>
    </font>
    <font>
      <sz val="10"/>
      <color rgb="FFFF0000"/>
      <name val="Calibri"/>
      <family val="2"/>
    </font>
    <font>
      <b/>
      <sz val="10"/>
      <color rgb="FFFF0000"/>
      <name val="Calibri"/>
      <family val="2"/>
    </font>
    <font>
      <b/>
      <sz val="12"/>
      <name val="Calibri"/>
      <family val="2"/>
    </font>
    <font>
      <b/>
      <sz val="14"/>
      <name val="Calibri"/>
      <family val="2"/>
    </font>
    <font>
      <b/>
      <i/>
      <sz val="9"/>
      <color rgb="FFFF0000"/>
      <name val="Calibri"/>
      <family val="2"/>
    </font>
    <font>
      <b/>
      <sz val="9"/>
      <color rgb="FFFF0000"/>
      <name val="Calibri"/>
      <family val="2"/>
    </font>
    <font>
      <b/>
      <sz val="14"/>
      <color rgb="FFFF0000"/>
      <name val="Calibri"/>
      <family val="2"/>
    </font>
    <font>
      <sz val="8"/>
      <color indexed="81"/>
      <name val="Aptos Narrow"/>
      <family val="2"/>
      <scheme val="minor"/>
    </font>
    <font>
      <sz val="9"/>
      <color indexed="81"/>
      <name val="Tahoma"/>
      <family val="2"/>
    </font>
    <font>
      <b/>
      <sz val="10"/>
      <color theme="1"/>
      <name val="Calibri"/>
      <family val="2"/>
    </font>
    <font>
      <sz val="10"/>
      <color theme="1"/>
      <name val="Calibri"/>
      <family val="2"/>
    </font>
    <font>
      <b/>
      <u/>
      <sz val="10"/>
      <color rgb="FFFF0000"/>
      <name val="Calibri"/>
      <family val="2"/>
    </font>
    <font>
      <i/>
      <sz val="9"/>
      <color theme="1"/>
      <name val="Calibri"/>
      <family val="2"/>
    </font>
    <font>
      <b/>
      <sz val="11"/>
      <color rgb="FFFF0000"/>
      <name val="Calibri"/>
      <family val="2"/>
    </font>
    <font>
      <sz val="11"/>
      <color theme="1"/>
      <name val="Calibri"/>
      <family val="2"/>
    </font>
    <font>
      <b/>
      <sz val="12"/>
      <color theme="1"/>
      <name val="Calibri"/>
      <family val="2"/>
    </font>
    <font>
      <b/>
      <vertAlign val="superscript"/>
      <sz val="10"/>
      <color theme="1"/>
      <name val="Calibri"/>
      <family val="2"/>
    </font>
    <font>
      <b/>
      <sz val="11"/>
      <color theme="1"/>
      <name val="Calibri"/>
      <family val="2"/>
    </font>
    <font>
      <i/>
      <sz val="10"/>
      <color theme="1"/>
      <name val="Calibri"/>
      <family val="2"/>
    </font>
    <font>
      <b/>
      <vertAlign val="superscript"/>
      <sz val="14"/>
      <color rgb="FFFF0000"/>
      <name val="Calibri"/>
      <family val="2"/>
    </font>
    <font>
      <b/>
      <i/>
      <sz val="9"/>
      <name val="Calibri"/>
      <family val="2"/>
    </font>
    <font>
      <b/>
      <vertAlign val="superscript"/>
      <sz val="9"/>
      <name val="Calibri"/>
      <family val="2"/>
    </font>
    <font>
      <b/>
      <u/>
      <sz val="11"/>
      <color rgb="FFFF0000"/>
      <name val="Calibri"/>
      <family val="2"/>
    </font>
    <font>
      <sz val="8"/>
      <color indexed="81"/>
      <name val="Calibri"/>
      <family val="2"/>
    </font>
    <font>
      <b/>
      <vertAlign val="superscript"/>
      <sz val="10"/>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3" tint="0.89999084444715716"/>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00"/>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bottom/>
      <diagonal/>
    </border>
    <border>
      <left style="thin">
        <color indexed="64"/>
      </left>
      <right/>
      <top style="thin">
        <color indexed="64"/>
      </top>
      <bottom/>
      <diagonal/>
    </border>
    <border>
      <left/>
      <right/>
      <top style="thin">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5">
    <xf numFmtId="0" fontId="0" fillId="0" borderId="0"/>
    <xf numFmtId="0" fontId="9" fillId="0" borderId="0" applyNumberFormat="0" applyFill="0" applyBorder="0" applyAlignment="0" applyProtection="0"/>
    <xf numFmtId="0" fontId="2" fillId="0" borderId="0"/>
    <xf numFmtId="0" fontId="12" fillId="0" borderId="0">
      <alignment horizontal="left"/>
      <protection hidden="1"/>
    </xf>
    <xf numFmtId="44" fontId="2" fillId="0" borderId="0" applyFont="0" applyFill="0" applyBorder="0" applyAlignment="0" applyProtection="0"/>
  </cellStyleXfs>
  <cellXfs count="206">
    <xf numFmtId="0" fontId="0" fillId="0" borderId="0" xfId="0"/>
    <xf numFmtId="0" fontId="4" fillId="0" borderId="0" xfId="2" applyFont="1" applyProtection="1">
      <protection locked="0"/>
    </xf>
    <xf numFmtId="0" fontId="5" fillId="0" borderId="0" xfId="2" applyFont="1" applyProtection="1">
      <protection locked="0"/>
    </xf>
    <xf numFmtId="0" fontId="4" fillId="0" borderId="0" xfId="2" applyFont="1"/>
    <xf numFmtId="0" fontId="5" fillId="0" borderId="0" xfId="2" applyFont="1"/>
    <xf numFmtId="0" fontId="4" fillId="0" borderId="0" xfId="2" applyFont="1" applyAlignment="1">
      <alignment horizontal="justify" vertical="center"/>
    </xf>
    <xf numFmtId="0" fontId="4" fillId="0" borderId="0" xfId="2" applyFont="1" applyAlignment="1">
      <alignment horizontal="center" vertical="center"/>
    </xf>
    <xf numFmtId="0" fontId="8" fillId="0" borderId="0" xfId="2" applyFont="1" applyProtection="1">
      <protection locked="0"/>
    </xf>
    <xf numFmtId="0" fontId="3" fillId="0" borderId="0" xfId="2" applyFont="1" applyProtection="1">
      <protection locked="0"/>
    </xf>
    <xf numFmtId="0" fontId="10" fillId="0" borderId="0" xfId="2" applyFont="1" applyAlignment="1" applyProtection="1">
      <alignment horizontal="left" vertical="center"/>
      <protection locked="0"/>
    </xf>
    <xf numFmtId="0" fontId="10" fillId="0" borderId="0" xfId="2" applyFont="1" applyProtection="1">
      <protection locked="0"/>
    </xf>
    <xf numFmtId="0" fontId="4" fillId="0" borderId="0" xfId="2" applyFont="1" applyAlignment="1" applyProtection="1">
      <alignment horizontal="left" vertical="center"/>
      <protection locked="0"/>
    </xf>
    <xf numFmtId="0" fontId="2" fillId="0" borderId="0" xfId="2"/>
    <xf numFmtId="0" fontId="13" fillId="0" borderId="6" xfId="2" applyFont="1" applyBorder="1" applyAlignment="1">
      <alignment horizontal="left" vertical="center"/>
    </xf>
    <xf numFmtId="0" fontId="5" fillId="0" borderId="6" xfId="2" applyFont="1" applyBorder="1" applyAlignment="1">
      <alignment horizontal="left" vertical="center"/>
    </xf>
    <xf numFmtId="0" fontId="5" fillId="0" borderId="6" xfId="2" applyFont="1" applyBorder="1" applyAlignment="1">
      <alignment horizontal="left" vertical="center" wrapText="1"/>
    </xf>
    <xf numFmtId="0" fontId="15" fillId="0" borderId="0" xfId="2" applyFont="1"/>
    <xf numFmtId="0" fontId="3" fillId="0" borderId="0" xfId="2" applyFont="1"/>
    <xf numFmtId="0" fontId="3" fillId="0" borderId="0" xfId="2" applyFont="1" applyAlignment="1">
      <alignment horizontal="left"/>
    </xf>
    <xf numFmtId="0" fontId="15" fillId="0" borderId="0" xfId="2" applyFont="1" applyAlignment="1">
      <alignment horizontal="left" vertical="center" wrapText="1"/>
    </xf>
    <xf numFmtId="0" fontId="17" fillId="0" borderId="0" xfId="2" applyFont="1" applyAlignment="1">
      <alignment vertical="center"/>
    </xf>
    <xf numFmtId="0" fontId="17" fillId="0" borderId="0" xfId="2" applyFont="1"/>
    <xf numFmtId="0" fontId="15" fillId="0" borderId="6" xfId="2" applyFont="1" applyBorder="1" applyAlignment="1">
      <alignment horizontal="left" vertical="center" wrapText="1"/>
    </xf>
    <xf numFmtId="0" fontId="16" fillId="0" borderId="0" xfId="2" applyFont="1"/>
    <xf numFmtId="0" fontId="15" fillId="0" borderId="0" xfId="2" applyFont="1" applyAlignment="1">
      <alignment horizontal="center" wrapText="1"/>
    </xf>
    <xf numFmtId="164" fontId="3" fillId="4" borderId="3" xfId="2" applyNumberFormat="1" applyFont="1" applyFill="1" applyBorder="1" applyAlignment="1" applyProtection="1">
      <alignment horizontal="right" vertical="center"/>
      <protection locked="0"/>
    </xf>
    <xf numFmtId="0" fontId="5" fillId="0" borderId="0" xfId="2" applyFont="1" applyAlignment="1">
      <alignment horizontal="left"/>
    </xf>
    <xf numFmtId="0" fontId="5" fillId="0" borderId="6" xfId="2" applyFont="1" applyBorder="1"/>
    <xf numFmtId="44" fontId="5" fillId="0" borderId="6" xfId="4" applyFont="1" applyBorder="1"/>
    <xf numFmtId="0" fontId="3" fillId="6" borderId="1" xfId="2" applyFont="1" applyFill="1" applyBorder="1" applyAlignment="1" applyProtection="1">
      <alignment horizontal="center" vertical="center" wrapText="1"/>
      <protection locked="0"/>
    </xf>
    <xf numFmtId="0" fontId="3" fillId="7" borderId="1" xfId="2" applyFont="1" applyFill="1" applyBorder="1" applyAlignment="1" applyProtection="1">
      <alignment horizontal="center" vertical="center" wrapText="1"/>
      <protection locked="0"/>
    </xf>
    <xf numFmtId="165" fontId="3" fillId="7" borderId="6" xfId="2" applyNumberFormat="1" applyFont="1" applyFill="1" applyBorder="1" applyAlignment="1" applyProtection="1">
      <alignment horizontal="center" vertical="center" wrapText="1"/>
      <protection locked="0"/>
    </xf>
    <xf numFmtId="0" fontId="3" fillId="2" borderId="8" xfId="2" applyFont="1" applyFill="1" applyBorder="1" applyAlignment="1" applyProtection="1">
      <alignment vertical="center"/>
      <protection locked="0"/>
    </xf>
    <xf numFmtId="0" fontId="5" fillId="0" borderId="0" xfId="2" applyFont="1" applyAlignment="1">
      <alignment horizontal="center" vertical="center"/>
    </xf>
    <xf numFmtId="0" fontId="5" fillId="0" borderId="0" xfId="2" applyFont="1" applyAlignment="1">
      <alignment horizontal="center"/>
    </xf>
    <xf numFmtId="0" fontId="3" fillId="0" borderId="0" xfId="2" applyFont="1" applyAlignment="1">
      <alignment horizontal="center"/>
    </xf>
    <xf numFmtId="0" fontId="5" fillId="0" borderId="6" xfId="2" applyFont="1" applyBorder="1" applyAlignment="1">
      <alignment horizontal="center"/>
    </xf>
    <xf numFmtId="0" fontId="5" fillId="0" borderId="6" xfId="2" applyFont="1" applyBorder="1" applyAlignment="1">
      <alignment horizontal="center" vertical="center"/>
    </xf>
    <xf numFmtId="14" fontId="5" fillId="0" borderId="6" xfId="2" applyNumberFormat="1" applyFont="1" applyBorder="1"/>
    <xf numFmtId="0" fontId="21" fillId="0" borderId="0" xfId="2" applyFont="1"/>
    <xf numFmtId="0" fontId="21" fillId="0" borderId="0" xfId="2" applyFont="1" applyAlignment="1">
      <alignment horizontal="center"/>
    </xf>
    <xf numFmtId="0" fontId="3" fillId="0" borderId="0" xfId="2" applyFont="1" applyAlignment="1">
      <alignment horizontal="center" vertical="center"/>
    </xf>
    <xf numFmtId="0" fontId="21" fillId="0" borderId="0" xfId="2" applyFont="1" applyAlignment="1">
      <alignment horizontal="left"/>
    </xf>
    <xf numFmtId="0" fontId="3" fillId="5" borderId="1" xfId="2" applyFont="1" applyFill="1" applyBorder="1" applyAlignment="1" applyProtection="1">
      <alignment horizontal="center" vertical="center" wrapText="1"/>
      <protection locked="0"/>
    </xf>
    <xf numFmtId="0" fontId="3" fillId="5" borderId="6" xfId="2" applyFont="1" applyFill="1" applyBorder="1" applyAlignment="1" applyProtection="1">
      <alignment horizontal="center" vertical="center" wrapText="1"/>
      <protection locked="0"/>
    </xf>
    <xf numFmtId="0" fontId="15" fillId="0" borderId="6" xfId="2" applyFont="1" applyBorder="1" applyAlignment="1">
      <alignment horizontal="center" vertical="center" wrapText="1"/>
    </xf>
    <xf numFmtId="0" fontId="16" fillId="4" borderId="6" xfId="2" applyFont="1" applyFill="1" applyBorder="1" applyAlignment="1">
      <alignment horizontal="center" vertical="center" wrapText="1"/>
    </xf>
    <xf numFmtId="49" fontId="16" fillId="5" borderId="6" xfId="2" applyNumberFormat="1" applyFont="1" applyFill="1" applyBorder="1" applyAlignment="1">
      <alignment horizontal="center" vertical="center" wrapText="1"/>
    </xf>
    <xf numFmtId="0" fontId="26" fillId="0" borderId="0" xfId="0" applyFont="1"/>
    <xf numFmtId="0" fontId="27" fillId="0" borderId="0" xfId="0" applyFont="1"/>
    <xf numFmtId="0" fontId="26" fillId="0" borderId="0" xfId="0" applyFont="1" applyAlignment="1">
      <alignment horizontal="left"/>
    </xf>
    <xf numFmtId="164" fontId="27" fillId="0" borderId="0" xfId="0" applyNumberFormat="1" applyFont="1"/>
    <xf numFmtId="0" fontId="17" fillId="0" borderId="0" xfId="0" applyFont="1"/>
    <xf numFmtId="164" fontId="27" fillId="3" borderId="0" xfId="0" applyNumberFormat="1" applyFont="1" applyFill="1"/>
    <xf numFmtId="164" fontId="26" fillId="4" borderId="0" xfId="0" applyNumberFormat="1" applyFont="1" applyFill="1"/>
    <xf numFmtId="0" fontId="26" fillId="0" borderId="0" xfId="0" applyFont="1" applyAlignment="1">
      <alignment horizontal="center" wrapText="1"/>
    </xf>
    <xf numFmtId="0" fontId="26" fillId="4" borderId="0" xfId="0" applyFont="1" applyFill="1"/>
    <xf numFmtId="3" fontId="27" fillId="0" borderId="0" xfId="0" applyNumberFormat="1" applyFont="1"/>
    <xf numFmtId="0" fontId="26" fillId="0" borderId="0" xfId="0" applyFont="1" applyAlignment="1">
      <alignment horizontal="right"/>
    </xf>
    <xf numFmtId="0" fontId="26" fillId="0" borderId="0" xfId="0" applyFont="1" applyAlignment="1">
      <alignment horizontal="right" wrapText="1"/>
    </xf>
    <xf numFmtId="0" fontId="26" fillId="4" borderId="0" xfId="0" applyFont="1" applyFill="1" applyAlignment="1">
      <alignment horizontal="right"/>
    </xf>
    <xf numFmtId="0" fontId="27" fillId="0" borderId="0" xfId="0" applyFont="1" applyAlignment="1">
      <alignment wrapText="1"/>
    </xf>
    <xf numFmtId="0" fontId="26" fillId="0" borderId="0" xfId="0" applyFont="1" applyAlignment="1">
      <alignment horizontal="center" vertical="center" wrapText="1"/>
    </xf>
    <xf numFmtId="3" fontId="26" fillId="0" borderId="0" xfId="0" applyNumberFormat="1" applyFont="1"/>
    <xf numFmtId="3" fontId="26" fillId="4" borderId="0" xfId="0" applyNumberFormat="1" applyFont="1" applyFill="1"/>
    <xf numFmtId="0" fontId="31" fillId="0" borderId="0" xfId="0" applyFont="1"/>
    <xf numFmtId="0" fontId="32" fillId="0" borderId="0" xfId="0" applyFont="1" applyAlignment="1">
      <alignment horizontal="center"/>
    </xf>
    <xf numFmtId="0" fontId="34" fillId="0" borderId="0" xfId="0" applyFont="1" applyAlignment="1">
      <alignment horizontal="center" wrapText="1"/>
    </xf>
    <xf numFmtId="3" fontId="31" fillId="0" borderId="0" xfId="0" applyNumberFormat="1" applyFont="1"/>
    <xf numFmtId="3" fontId="34" fillId="0" borderId="0" xfId="0" applyNumberFormat="1" applyFont="1"/>
    <xf numFmtId="0" fontId="34" fillId="0" borderId="0" xfId="0" applyFont="1"/>
    <xf numFmtId="0" fontId="26" fillId="0" borderId="0" xfId="0" applyFont="1" applyAlignment="1">
      <alignment horizontal="left" wrapText="1"/>
    </xf>
    <xf numFmtId="0" fontId="34" fillId="0" borderId="0" xfId="0" applyFont="1" applyAlignment="1">
      <alignment horizontal="right"/>
    </xf>
    <xf numFmtId="3" fontId="34" fillId="4" borderId="0" xfId="0" applyNumberFormat="1" applyFont="1" applyFill="1"/>
    <xf numFmtId="0" fontId="26" fillId="0" borderId="0" xfId="0" applyFont="1" applyAlignment="1">
      <alignment wrapText="1"/>
    </xf>
    <xf numFmtId="0" fontId="3" fillId="0" borderId="0" xfId="2" applyFont="1" applyAlignment="1">
      <alignment wrapText="1"/>
    </xf>
    <xf numFmtId="0" fontId="5" fillId="0" borderId="0" xfId="2" applyFont="1" applyAlignment="1">
      <alignment wrapText="1"/>
    </xf>
    <xf numFmtId="0" fontId="3" fillId="2" borderId="8" xfId="2" applyFont="1" applyFill="1" applyBorder="1" applyAlignment="1" applyProtection="1">
      <alignment horizontal="center" vertical="center"/>
      <protection locked="0"/>
    </xf>
    <xf numFmtId="0" fontId="3" fillId="2" borderId="8" xfId="2" applyFont="1" applyFill="1" applyBorder="1" applyAlignment="1" applyProtection="1">
      <alignment horizontal="left" vertical="center"/>
      <protection locked="0"/>
    </xf>
    <xf numFmtId="0" fontId="5" fillId="0" borderId="6" xfId="2" applyFont="1" applyBorder="1" applyAlignment="1">
      <alignment horizontal="left"/>
    </xf>
    <xf numFmtId="0" fontId="20" fillId="0" borderId="8" xfId="2" applyFont="1" applyBorder="1" applyAlignment="1" applyProtection="1">
      <alignment horizontal="left" vertical="center"/>
      <protection locked="0"/>
    </xf>
    <xf numFmtId="0" fontId="3" fillId="0" borderId="8" xfId="2" applyFont="1" applyBorder="1" applyAlignment="1" applyProtection="1">
      <alignment vertical="center"/>
      <protection locked="0"/>
    </xf>
    <xf numFmtId="0" fontId="3" fillId="0" borderId="8" xfId="2" applyFont="1" applyBorder="1" applyAlignment="1" applyProtection="1">
      <alignment horizontal="center" vertical="center"/>
      <protection locked="0"/>
    </xf>
    <xf numFmtId="0" fontId="16" fillId="0" borderId="1" xfId="2" applyFont="1" applyBorder="1" applyAlignment="1" applyProtection="1">
      <alignment horizontal="center" vertical="center" wrapText="1"/>
      <protection locked="0"/>
    </xf>
    <xf numFmtId="0" fontId="16" fillId="0" borderId="2" xfId="2" applyFont="1" applyBorder="1" applyAlignment="1" applyProtection="1">
      <alignment horizontal="center" vertical="center"/>
      <protection locked="0"/>
    </xf>
    <xf numFmtId="0" fontId="16" fillId="0" borderId="3" xfId="2" applyFont="1" applyBorder="1" applyAlignment="1" applyProtection="1">
      <alignment horizontal="center" vertical="center"/>
      <protection locked="0"/>
    </xf>
    <xf numFmtId="3" fontId="34" fillId="0" borderId="0" xfId="0" applyNumberFormat="1" applyFont="1" applyAlignment="1">
      <alignment horizontal="right"/>
    </xf>
    <xf numFmtId="0" fontId="26" fillId="0" borderId="14" xfId="0" applyFont="1" applyBorder="1"/>
    <xf numFmtId="0" fontId="27" fillId="0" borderId="15" xfId="0" applyFont="1" applyBorder="1"/>
    <xf numFmtId="0" fontId="27" fillId="0" borderId="16" xfId="0" applyFont="1" applyBorder="1"/>
    <xf numFmtId="0" fontId="26" fillId="0" borderId="17" xfId="0" applyFont="1" applyBorder="1"/>
    <xf numFmtId="0" fontId="27" fillId="0" borderId="18" xfId="0" applyFont="1" applyBorder="1"/>
    <xf numFmtId="0" fontId="27" fillId="0" borderId="17" xfId="0" applyFont="1" applyBorder="1"/>
    <xf numFmtId="0" fontId="27" fillId="0" borderId="19" xfId="0" applyFont="1" applyBorder="1"/>
    <xf numFmtId="0" fontId="27" fillId="0" borderId="20" xfId="0" applyFont="1" applyBorder="1"/>
    <xf numFmtId="0" fontId="27" fillId="0" borderId="21" xfId="0" applyFont="1" applyBorder="1"/>
    <xf numFmtId="14" fontId="26" fillId="3" borderId="0" xfId="0" applyNumberFormat="1" applyFont="1" applyFill="1" applyAlignment="1">
      <alignment horizontal="right"/>
    </xf>
    <xf numFmtId="3" fontId="26" fillId="3" borderId="0" xfId="0" applyNumberFormat="1" applyFont="1" applyFill="1"/>
    <xf numFmtId="0" fontId="26" fillId="3" borderId="0" xfId="0" applyFont="1" applyFill="1" applyAlignment="1">
      <alignment horizontal="right"/>
    </xf>
    <xf numFmtId="0" fontId="26" fillId="0" borderId="0" xfId="0" applyFont="1" applyAlignment="1">
      <alignment horizontal="center" vertical="center"/>
    </xf>
    <xf numFmtId="14" fontId="26" fillId="0" borderId="20" xfId="0" applyNumberFormat="1" applyFont="1" applyBorder="1"/>
    <xf numFmtId="3" fontId="34" fillId="3" borderId="0" xfId="0" applyNumberFormat="1" applyFont="1" applyFill="1"/>
    <xf numFmtId="0" fontId="16" fillId="0" borderId="0" xfId="2" applyFont="1" applyAlignment="1">
      <alignment vertical="center"/>
    </xf>
    <xf numFmtId="0" fontId="22" fillId="0" borderId="8" xfId="2" applyFont="1" applyBorder="1" applyAlignment="1" applyProtection="1">
      <alignment horizontal="center" vertical="center" wrapText="1"/>
      <protection locked="0"/>
    </xf>
    <xf numFmtId="0" fontId="15" fillId="0" borderId="0" xfId="2" applyFont="1" applyAlignment="1">
      <alignment vertical="center" wrapText="1"/>
    </xf>
    <xf numFmtId="0" fontId="16" fillId="0" borderId="0" xfId="2" applyFont="1" applyAlignment="1">
      <alignment vertical="center" wrapText="1"/>
    </xf>
    <xf numFmtId="0" fontId="17" fillId="8" borderId="0" xfId="0" applyFont="1" applyFill="1"/>
    <xf numFmtId="0" fontId="6" fillId="4" borderId="1" xfId="2" applyFont="1" applyFill="1" applyBorder="1" applyAlignment="1" applyProtection="1">
      <alignment horizontal="left"/>
      <protection locked="0"/>
    </xf>
    <xf numFmtId="0" fontId="6" fillId="4" borderId="2" xfId="2" applyFont="1" applyFill="1" applyBorder="1" applyAlignment="1" applyProtection="1">
      <alignment horizontal="left"/>
      <protection locked="0"/>
    </xf>
    <xf numFmtId="0" fontId="6" fillId="4" borderId="3" xfId="2" applyFont="1" applyFill="1" applyBorder="1" applyAlignment="1" applyProtection="1">
      <alignment horizontal="left"/>
      <protection locked="0"/>
    </xf>
    <xf numFmtId="0" fontId="5" fillId="0" borderId="4" xfId="2" applyFont="1" applyBorder="1" applyAlignment="1">
      <alignment horizontal="left" vertical="center" wrapText="1"/>
    </xf>
    <xf numFmtId="0" fontId="5" fillId="0" borderId="0" xfId="2" applyFont="1" applyAlignment="1">
      <alignment horizontal="left" vertical="center" wrapText="1"/>
    </xf>
    <xf numFmtId="0" fontId="5" fillId="0" borderId="5" xfId="2" applyFont="1" applyBorder="1" applyAlignment="1">
      <alignment horizontal="left" vertical="center" wrapText="1"/>
    </xf>
    <xf numFmtId="0" fontId="3" fillId="0" borderId="0" xfId="2" applyFont="1" applyAlignment="1" applyProtection="1">
      <alignment horizontal="left" vertical="center"/>
      <protection locked="0"/>
    </xf>
    <xf numFmtId="0" fontId="5" fillId="0" borderId="0" xfId="2" applyFont="1" applyAlignment="1" applyProtection="1">
      <alignment horizontal="center"/>
      <protection locked="0"/>
    </xf>
    <xf numFmtId="0" fontId="5" fillId="0" borderId="0" xfId="2" applyFont="1" applyAlignment="1" applyProtection="1">
      <alignment horizontal="left"/>
      <protection locked="0"/>
    </xf>
    <xf numFmtId="0" fontId="3" fillId="0" borderId="0" xfId="2" applyFont="1" applyAlignment="1" applyProtection="1">
      <alignment horizontal="center"/>
      <protection locked="0"/>
    </xf>
    <xf numFmtId="0" fontId="5" fillId="0" borderId="9" xfId="2" applyFont="1" applyBorder="1" applyAlignment="1">
      <alignment horizontal="left" vertical="center" wrapText="1"/>
    </xf>
    <xf numFmtId="0" fontId="5" fillId="0" borderId="8" xfId="2" applyFont="1" applyBorder="1" applyAlignment="1">
      <alignment horizontal="left" vertical="center" wrapText="1"/>
    </xf>
    <xf numFmtId="0" fontId="5" fillId="0" borderId="10" xfId="2" applyFont="1" applyBorder="1" applyAlignment="1">
      <alignment horizontal="left" vertical="center" wrapText="1"/>
    </xf>
    <xf numFmtId="0" fontId="3" fillId="0" borderId="6" xfId="2" applyFont="1" applyBorder="1" applyAlignment="1" applyProtection="1">
      <alignment horizontal="left" vertical="center"/>
      <protection locked="0"/>
    </xf>
    <xf numFmtId="0" fontId="15" fillId="0" borderId="11" xfId="2" applyFont="1" applyBorder="1" applyAlignment="1">
      <alignment horizontal="left" vertical="center" wrapText="1"/>
    </xf>
    <xf numFmtId="0" fontId="15" fillId="0" borderId="0" xfId="2" applyFont="1" applyAlignment="1">
      <alignment horizontal="left" vertical="center" wrapText="1"/>
    </xf>
    <xf numFmtId="0" fontId="15" fillId="0" borderId="5" xfId="2" applyFont="1" applyBorder="1" applyAlignment="1">
      <alignment horizontal="left" vertical="center" wrapText="1"/>
    </xf>
    <xf numFmtId="0" fontId="15" fillId="0" borderId="11" xfId="2" applyFont="1" applyBorder="1" applyAlignment="1" applyProtection="1">
      <alignment horizontal="left" vertical="center" wrapText="1"/>
      <protection locked="0"/>
    </xf>
    <xf numFmtId="0" fontId="15" fillId="0" borderId="0" xfId="2" applyFont="1" applyAlignment="1" applyProtection="1">
      <alignment horizontal="left" vertical="center" wrapText="1"/>
      <protection locked="0"/>
    </xf>
    <xf numFmtId="0" fontId="15" fillId="0" borderId="5" xfId="2" applyFont="1" applyBorder="1" applyAlignment="1" applyProtection="1">
      <alignment horizontal="left" vertical="center" wrapText="1"/>
      <protection locked="0"/>
    </xf>
    <xf numFmtId="0" fontId="6" fillId="2" borderId="1" xfId="2" applyFont="1" applyFill="1" applyBorder="1" applyAlignment="1" applyProtection="1">
      <alignment horizontal="left"/>
      <protection locked="0"/>
    </xf>
    <xf numFmtId="0" fontId="6" fillId="2" borderId="2" xfId="2" applyFont="1" applyFill="1" applyBorder="1" applyAlignment="1" applyProtection="1">
      <alignment horizontal="left"/>
      <protection locked="0"/>
    </xf>
    <xf numFmtId="0" fontId="6" fillId="2" borderId="3" xfId="2" applyFont="1" applyFill="1" applyBorder="1" applyAlignment="1" applyProtection="1">
      <alignment horizontal="left"/>
      <protection locked="0"/>
    </xf>
    <xf numFmtId="0" fontId="3" fillId="4" borderId="1" xfId="2" applyFont="1" applyFill="1" applyBorder="1" applyAlignment="1" applyProtection="1">
      <alignment horizontal="center"/>
      <protection locked="0"/>
    </xf>
    <xf numFmtId="0" fontId="3" fillId="4" borderId="2" xfId="2" applyFont="1" applyFill="1" applyBorder="1" applyAlignment="1" applyProtection="1">
      <alignment horizontal="center"/>
      <protection locked="0"/>
    </xf>
    <xf numFmtId="0" fontId="3" fillId="4" borderId="3" xfId="2" applyFont="1" applyFill="1" applyBorder="1" applyAlignment="1" applyProtection="1">
      <alignment horizontal="center"/>
      <protection locked="0"/>
    </xf>
    <xf numFmtId="0" fontId="5" fillId="0" borderId="6" xfId="2" applyFont="1" applyBorder="1" applyAlignment="1" applyProtection="1">
      <alignment vertical="center"/>
      <protection locked="0"/>
    </xf>
    <xf numFmtId="0" fontId="5" fillId="0" borderId="1" xfId="2" applyFont="1" applyBorder="1" applyAlignment="1" applyProtection="1">
      <alignment horizontal="left" vertical="center"/>
      <protection locked="0"/>
    </xf>
    <xf numFmtId="0" fontId="5" fillId="0" borderId="2" xfId="2" applyFont="1" applyBorder="1" applyAlignment="1" applyProtection="1">
      <alignment horizontal="left" vertical="center"/>
      <protection locked="0"/>
    </xf>
    <xf numFmtId="0" fontId="5" fillId="0" borderId="3" xfId="2" applyFont="1" applyBorder="1" applyAlignment="1" applyProtection="1">
      <alignment horizontal="left" vertical="center"/>
      <protection locked="0"/>
    </xf>
    <xf numFmtId="0" fontId="5" fillId="0" borderId="6" xfId="2" applyFont="1" applyBorder="1" applyAlignment="1" applyProtection="1">
      <alignment horizontal="left" vertical="center"/>
      <protection locked="0"/>
    </xf>
    <xf numFmtId="0" fontId="3" fillId="0" borderId="1" xfId="2" applyFont="1" applyBorder="1" applyAlignment="1" applyProtection="1">
      <alignment horizontal="center" vertical="center"/>
      <protection locked="0"/>
    </xf>
    <xf numFmtId="0" fontId="3" fillId="0" borderId="2" xfId="2" applyFont="1" applyBorder="1" applyAlignment="1" applyProtection="1">
      <alignment horizontal="center" vertical="center"/>
      <protection locked="0"/>
    </xf>
    <xf numFmtId="0" fontId="3" fillId="0" borderId="3" xfId="2" applyFont="1" applyBorder="1" applyAlignment="1" applyProtection="1">
      <alignment horizontal="center" vertical="center"/>
      <protection locked="0"/>
    </xf>
    <xf numFmtId="0" fontId="5" fillId="0" borderId="6" xfId="2" applyFont="1" applyBorder="1" applyAlignment="1" applyProtection="1">
      <alignment vertical="center" wrapText="1"/>
      <protection locked="0"/>
    </xf>
    <xf numFmtId="0" fontId="9" fillId="0" borderId="1" xfId="1" applyBorder="1" applyAlignment="1" applyProtection="1">
      <alignment horizontal="left" vertical="center"/>
      <protection locked="0"/>
    </xf>
    <xf numFmtId="0" fontId="5" fillId="0" borderId="1" xfId="2" applyFont="1" applyBorder="1" applyAlignment="1" applyProtection="1">
      <alignment horizontal="center" vertical="center"/>
      <protection locked="0"/>
    </xf>
    <xf numFmtId="0" fontId="5" fillId="0" borderId="2" xfId="2" applyFont="1" applyBorder="1" applyAlignment="1" applyProtection="1">
      <alignment horizontal="center" vertical="center"/>
      <protection locked="0"/>
    </xf>
    <xf numFmtId="0" fontId="5" fillId="0" borderId="3" xfId="2" applyFont="1" applyBorder="1" applyAlignment="1" applyProtection="1">
      <alignment horizontal="center" vertical="center"/>
      <protection locked="0"/>
    </xf>
    <xf numFmtId="0" fontId="5" fillId="0" borderId="1" xfId="2" applyFont="1" applyBorder="1" applyAlignment="1" applyProtection="1">
      <alignment horizontal="center" wrapText="1"/>
      <protection locked="0"/>
    </xf>
    <xf numFmtId="0" fontId="5" fillId="0" borderId="2" xfId="2" applyFont="1" applyBorder="1" applyAlignment="1" applyProtection="1">
      <alignment horizontal="center" wrapText="1"/>
      <protection locked="0"/>
    </xf>
    <xf numFmtId="0" fontId="5" fillId="0" borderId="3" xfId="2" applyFont="1" applyBorder="1" applyAlignment="1" applyProtection="1">
      <alignment horizontal="center" wrapText="1"/>
      <protection locked="0"/>
    </xf>
    <xf numFmtId="0" fontId="5" fillId="0" borderId="6" xfId="2" applyFont="1" applyBorder="1" applyAlignment="1">
      <alignment horizontal="left" vertical="center"/>
    </xf>
    <xf numFmtId="0" fontId="5" fillId="0" borderId="6" xfId="2" applyFont="1" applyBorder="1" applyAlignment="1">
      <alignment horizontal="left" vertical="center" wrapText="1"/>
    </xf>
    <xf numFmtId="0" fontId="5" fillId="0" borderId="6" xfId="2" applyFont="1" applyBorder="1" applyAlignment="1" applyProtection="1">
      <alignment horizontal="left" vertical="center" wrapText="1"/>
      <protection locked="0"/>
    </xf>
    <xf numFmtId="0" fontId="11" fillId="0" borderId="1" xfId="2" applyFont="1" applyBorder="1" applyAlignment="1" applyProtection="1">
      <alignment horizontal="left" vertical="center"/>
      <protection locked="0"/>
    </xf>
    <xf numFmtId="0" fontId="11" fillId="0" borderId="2" xfId="2" applyFont="1" applyBorder="1" applyAlignment="1" applyProtection="1">
      <alignment horizontal="left" vertical="center"/>
      <protection locked="0"/>
    </xf>
    <xf numFmtId="0" fontId="11" fillId="0" borderId="3" xfId="2" applyFont="1" applyBorder="1" applyAlignment="1" applyProtection="1">
      <alignment horizontal="left" vertical="center"/>
      <protection locked="0"/>
    </xf>
    <xf numFmtId="0" fontId="5" fillId="0" borderId="8" xfId="2" applyFont="1" applyBorder="1" applyAlignment="1" applyProtection="1">
      <alignment horizontal="left" wrapText="1"/>
      <protection locked="0"/>
    </xf>
    <xf numFmtId="0" fontId="3" fillId="0" borderId="6" xfId="3" applyFont="1" applyBorder="1" applyAlignment="1">
      <alignment horizontal="left" vertical="center"/>
      <protection hidden="1"/>
    </xf>
    <xf numFmtId="0" fontId="16" fillId="0" borderId="0" xfId="2" applyFont="1" applyAlignment="1">
      <alignment horizontal="left" vertical="center"/>
    </xf>
    <xf numFmtId="0" fontId="16" fillId="0" borderId="0" xfId="2" applyFont="1" applyAlignment="1">
      <alignment horizontal="left"/>
    </xf>
    <xf numFmtId="0" fontId="16" fillId="2" borderId="4" xfId="2" applyFont="1" applyFill="1" applyBorder="1" applyAlignment="1">
      <alignment horizontal="left" vertical="center" wrapText="1"/>
    </xf>
    <xf numFmtId="0" fontId="16" fillId="2" borderId="0" xfId="2" applyFont="1" applyFill="1" applyAlignment="1">
      <alignment horizontal="left" vertical="center" wrapText="1"/>
    </xf>
    <xf numFmtId="0" fontId="15" fillId="0" borderId="4" xfId="2" applyFont="1" applyBorder="1" applyAlignment="1">
      <alignment horizontal="left" vertical="center" wrapText="1"/>
    </xf>
    <xf numFmtId="0" fontId="2" fillId="0" borderId="0" xfId="2" applyAlignment="1">
      <alignment horizontal="left"/>
    </xf>
    <xf numFmtId="0" fontId="19" fillId="4" borderId="0" xfId="2" applyFont="1" applyFill="1" applyAlignment="1">
      <alignment horizontal="center" vertical="center"/>
    </xf>
    <xf numFmtId="0" fontId="19" fillId="5" borderId="0" xfId="2" applyFont="1" applyFill="1" applyAlignment="1">
      <alignment horizontal="center" vertical="center"/>
    </xf>
    <xf numFmtId="0" fontId="20" fillId="2" borderId="9" xfId="2" applyFont="1" applyFill="1" applyBorder="1" applyAlignment="1" applyProtection="1">
      <alignment horizontal="left" vertical="center"/>
      <protection locked="0"/>
    </xf>
    <xf numFmtId="0" fontId="20" fillId="2" borderId="8" xfId="2" applyFont="1" applyFill="1" applyBorder="1" applyAlignment="1" applyProtection="1">
      <alignment horizontal="left" vertical="center"/>
      <protection locked="0"/>
    </xf>
    <xf numFmtId="0" fontId="37" fillId="0" borderId="2" xfId="2" applyFont="1" applyBorder="1" applyAlignment="1">
      <alignment horizontal="left" vertical="center"/>
    </xf>
    <xf numFmtId="0" fontId="16" fillId="0" borderId="8" xfId="2" applyFont="1" applyBorder="1" applyAlignment="1">
      <alignment horizontal="center" vertical="center" wrapText="1"/>
    </xf>
    <xf numFmtId="0" fontId="16" fillId="2" borderId="1" xfId="2" applyFont="1" applyFill="1" applyBorder="1" applyAlignment="1" applyProtection="1">
      <alignment horizontal="center" vertical="center" wrapText="1"/>
      <protection locked="0"/>
    </xf>
    <xf numFmtId="0" fontId="16" fillId="2" borderId="2" xfId="2" applyFont="1" applyFill="1" applyBorder="1" applyAlignment="1" applyProtection="1">
      <alignment horizontal="center" vertical="center"/>
      <protection locked="0"/>
    </xf>
    <xf numFmtId="0" fontId="16" fillId="2" borderId="3" xfId="2" applyFont="1" applyFill="1" applyBorder="1" applyAlignment="1" applyProtection="1">
      <alignment horizontal="center" vertical="center"/>
      <protection locked="0"/>
    </xf>
    <xf numFmtId="0" fontId="3" fillId="0" borderId="0" xfId="2" applyFont="1" applyAlignment="1">
      <alignment horizontal="left"/>
    </xf>
    <xf numFmtId="0" fontId="20" fillId="2" borderId="10" xfId="2" applyFont="1" applyFill="1" applyBorder="1" applyAlignment="1" applyProtection="1">
      <alignment horizontal="left" vertical="center"/>
      <protection locked="0"/>
    </xf>
    <xf numFmtId="0" fontId="16" fillId="0" borderId="8" xfId="2" applyFont="1" applyBorder="1" applyAlignment="1">
      <alignment horizontal="center" wrapText="1"/>
    </xf>
    <xf numFmtId="0" fontId="27" fillId="0" borderId="0" xfId="0" applyFont="1" applyAlignment="1">
      <alignment horizontal="left"/>
    </xf>
    <xf numFmtId="0" fontId="29" fillId="0" borderId="0" xfId="0" applyFont="1" applyAlignment="1">
      <alignment horizontal="left"/>
    </xf>
    <xf numFmtId="0" fontId="26" fillId="0" borderId="0" xfId="0" applyFont="1" applyAlignment="1">
      <alignment horizontal="left"/>
    </xf>
    <xf numFmtId="0" fontId="18" fillId="0" borderId="0" xfId="0" applyFont="1" applyAlignment="1">
      <alignment horizontal="left" vertical="center" wrapText="1"/>
    </xf>
    <xf numFmtId="0" fontId="18" fillId="0" borderId="0" xfId="0" applyFont="1" applyAlignment="1">
      <alignment horizontal="left"/>
    </xf>
    <xf numFmtId="0" fontId="30" fillId="0" borderId="0" xfId="0" applyFont="1" applyAlignment="1">
      <alignment horizontal="left" wrapText="1"/>
    </xf>
    <xf numFmtId="3" fontId="34" fillId="0" borderId="0" xfId="0" applyNumberFormat="1" applyFont="1" applyAlignment="1">
      <alignment horizontal="right"/>
    </xf>
    <xf numFmtId="0" fontId="34" fillId="0" borderId="0" xfId="0" applyFont="1" applyAlignment="1">
      <alignment horizontal="left"/>
    </xf>
    <xf numFmtId="0" fontId="31" fillId="0" borderId="0" xfId="0" applyFont="1"/>
    <xf numFmtId="0" fontId="27" fillId="0" borderId="0" xfId="0" applyFont="1" applyAlignment="1">
      <alignment horizontal="right"/>
    </xf>
    <xf numFmtId="0" fontId="26" fillId="0" borderId="0" xfId="0" applyFont="1" applyAlignment="1">
      <alignment horizontal="left" wrapText="1"/>
    </xf>
    <xf numFmtId="0" fontId="26" fillId="0" borderId="0" xfId="0" applyFont="1" applyAlignment="1">
      <alignment horizontal="right"/>
    </xf>
    <xf numFmtId="0" fontId="34" fillId="4" borderId="0" xfId="0" applyFont="1" applyFill="1" applyAlignment="1">
      <alignment horizontal="left"/>
    </xf>
    <xf numFmtId="0" fontId="34" fillId="4" borderId="0" xfId="0" applyFont="1" applyFill="1" applyAlignment="1">
      <alignment horizontal="right"/>
    </xf>
    <xf numFmtId="0" fontId="32" fillId="0" borderId="1" xfId="0" applyFont="1" applyBorder="1" applyAlignment="1">
      <alignment horizontal="center"/>
    </xf>
    <xf numFmtId="0" fontId="32" fillId="0" borderId="2" xfId="0" applyFont="1" applyBorder="1" applyAlignment="1">
      <alignment horizontal="center"/>
    </xf>
    <xf numFmtId="0" fontId="32" fillId="0" borderId="3" xfId="0" applyFont="1" applyBorder="1" applyAlignment="1">
      <alignment horizontal="center"/>
    </xf>
    <xf numFmtId="0" fontId="35" fillId="0" borderId="11" xfId="0" applyFont="1" applyBorder="1" applyAlignment="1">
      <alignment horizontal="left" wrapText="1"/>
    </xf>
    <xf numFmtId="0" fontId="35" fillId="0" borderId="0" xfId="0" applyFont="1" applyAlignment="1">
      <alignment horizontal="left" wrapText="1"/>
    </xf>
    <xf numFmtId="0" fontId="27" fillId="0" borderId="0" xfId="0" applyFont="1" applyAlignment="1">
      <alignment horizontal="left" wrapText="1"/>
    </xf>
    <xf numFmtId="0" fontId="34" fillId="3" borderId="0" xfId="0" applyFont="1" applyFill="1" applyAlignment="1">
      <alignment horizontal="right"/>
    </xf>
    <xf numFmtId="0" fontId="3" fillId="0" borderId="12" xfId="2" applyFont="1" applyBorder="1" applyAlignment="1">
      <alignment horizontal="left" vertical="center" wrapText="1"/>
    </xf>
    <xf numFmtId="0" fontId="3" fillId="0" borderId="13" xfId="2" applyFont="1" applyBorder="1" applyAlignment="1">
      <alignment horizontal="left" vertical="center" wrapText="1"/>
    </xf>
    <xf numFmtId="0" fontId="3" fillId="0" borderId="7" xfId="2" applyFont="1" applyBorder="1" applyAlignment="1">
      <alignment horizontal="left" vertical="center" wrapText="1"/>
    </xf>
    <xf numFmtId="0" fontId="5" fillId="0" borderId="1" xfId="2" applyFont="1" applyBorder="1" applyAlignment="1">
      <alignment horizontal="left" vertical="center"/>
    </xf>
    <xf numFmtId="0" fontId="5" fillId="0" borderId="2" xfId="2" applyFont="1" applyBorder="1" applyAlignment="1">
      <alignment horizontal="left" vertical="center"/>
    </xf>
    <xf numFmtId="0" fontId="5" fillId="0" borderId="3" xfId="2" applyFont="1" applyBorder="1" applyAlignment="1">
      <alignment horizontal="left" vertical="center"/>
    </xf>
    <xf numFmtId="0" fontId="3" fillId="5" borderId="1" xfId="2" applyFont="1" applyFill="1" applyBorder="1" applyAlignment="1">
      <alignment horizontal="left" vertical="center" wrapText="1"/>
    </xf>
    <xf numFmtId="0" fontId="3" fillId="5" borderId="2" xfId="2" applyFont="1" applyFill="1" applyBorder="1" applyAlignment="1">
      <alignment horizontal="left" vertical="center" wrapText="1"/>
    </xf>
    <xf numFmtId="0" fontId="3" fillId="5" borderId="13" xfId="2" applyFont="1" applyFill="1" applyBorder="1" applyAlignment="1">
      <alignment horizontal="left" vertical="center" wrapText="1"/>
    </xf>
    <xf numFmtId="0" fontId="3" fillId="0" borderId="0" xfId="2" applyFont="1" applyAlignment="1">
      <alignment horizontal="left" wrapText="1"/>
    </xf>
  </cellXfs>
  <cellStyles count="5">
    <cellStyle name="Hed-1" xfId="3" xr:uid="{5AA01E0D-868E-4969-B3ED-49AC7ED16EB1}"/>
    <cellStyle name="Lien hypertexte" xfId="1" builtinId="8"/>
    <cellStyle name="Monétaire 2" xfId="4" xr:uid="{58C95CF9-BDFB-4351-982E-28B82C57DC65}"/>
    <cellStyle name="Normal" xfId="0" builtinId="0"/>
    <cellStyle name="Normal 2 2" xfId="2" xr:uid="{D71A7BD3-C947-44BD-B4FE-3F04BB6785B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374650</xdr:colOff>
          <xdr:row>23</xdr:row>
          <xdr:rowOff>12700</xdr:rowOff>
        </xdr:from>
        <xdr:to>
          <xdr:col>6</xdr:col>
          <xdr:colOff>342900</xdr:colOff>
          <xdr:row>24</xdr:row>
          <xdr:rowOff>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Coopérative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22</xdr:row>
          <xdr:rowOff>374650</xdr:rowOff>
        </xdr:from>
        <xdr:to>
          <xdr:col>4</xdr:col>
          <xdr:colOff>1060450</xdr:colOff>
          <xdr:row>24</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Compagnie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488950</xdr:colOff>
          <xdr:row>23</xdr:row>
          <xdr:rowOff>0</xdr:rowOff>
        </xdr:from>
        <xdr:to>
          <xdr:col>7</xdr:col>
          <xdr:colOff>869950</xdr:colOff>
          <xdr:row>24</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Société en nom collectif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12700</xdr:rowOff>
        </xdr:from>
        <xdr:to>
          <xdr:col>9</xdr:col>
          <xdr:colOff>857250</xdr:colOff>
          <xdr:row>24</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Association personnifiée (ou OSBL)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12700</xdr:rowOff>
        </xdr:from>
        <xdr:to>
          <xdr:col>5</xdr:col>
          <xdr:colOff>304800</xdr:colOff>
          <xdr:row>36</xdr:row>
          <xdr:rowOff>31750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Diffuseur.e de spectacles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450850</xdr:colOff>
          <xdr:row>35</xdr:row>
          <xdr:rowOff>12700</xdr:rowOff>
        </xdr:from>
        <xdr:to>
          <xdr:col>6</xdr:col>
          <xdr:colOff>450850</xdr:colOff>
          <xdr:row>36</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Promoteur.trice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412750</xdr:colOff>
          <xdr:row>35</xdr:row>
          <xdr:rowOff>0</xdr:rowOff>
        </xdr:from>
        <xdr:to>
          <xdr:col>7</xdr:col>
          <xdr:colOff>698500</xdr:colOff>
          <xdr:row>36</xdr:row>
          <xdr:rowOff>19050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A" sz="800" b="0" i="0" u="none" strike="noStrike" baseline="0">
                  <a:solidFill>
                    <a:srgbClr val="000000"/>
                  </a:solidFill>
                  <a:latin typeface="Tahoma"/>
                  <a:ea typeface="Tahoma"/>
                  <a:cs typeface="Tahoma"/>
                </a:rPr>
                <a:t>Salle de diffusion</a:t>
              </a:r>
            </a:p>
          </xdr:txBody>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7A56-BD33-43AF-9F73-93ABF721C049}">
  <dimension ref="A1:Q49"/>
  <sheetViews>
    <sheetView tabSelected="1" zoomScaleNormal="100" workbookViewId="0">
      <selection sqref="A1:B1"/>
    </sheetView>
  </sheetViews>
  <sheetFormatPr baseColWidth="10" defaultColWidth="11.453125" defaultRowHeight="15" customHeight="1" x14ac:dyDescent="0.3"/>
  <cols>
    <col min="1" max="1" width="3.26953125" style="4" customWidth="1"/>
    <col min="2" max="2" width="10" style="4" customWidth="1"/>
    <col min="3" max="3" width="21.453125" style="4" customWidth="1"/>
    <col min="4" max="4" width="15.81640625" style="4" customWidth="1"/>
    <col min="5" max="10" width="15.453125" style="4" customWidth="1"/>
    <col min="11" max="17" width="11.453125" style="3"/>
    <col min="18" max="16384" width="11.453125" style="4"/>
  </cols>
  <sheetData>
    <row r="1" spans="1:17" s="2" customFormat="1" ht="15" customHeight="1" x14ac:dyDescent="0.3">
      <c r="A1" s="113" t="s">
        <v>0</v>
      </c>
      <c r="B1" s="113"/>
      <c r="C1" s="113"/>
      <c r="D1" s="113"/>
      <c r="E1" s="113"/>
      <c r="F1" s="113"/>
      <c r="G1" s="113"/>
      <c r="H1" s="113"/>
      <c r="I1" s="113"/>
      <c r="J1" s="113"/>
      <c r="K1" s="1"/>
      <c r="L1" s="1"/>
      <c r="M1" s="1"/>
      <c r="N1" s="1"/>
      <c r="O1" s="1"/>
      <c r="P1" s="1"/>
      <c r="Q1" s="1"/>
    </row>
    <row r="2" spans="1:17" s="2" customFormat="1" ht="15" customHeight="1" x14ac:dyDescent="0.3">
      <c r="A2" s="113" t="s">
        <v>1</v>
      </c>
      <c r="B2" s="113"/>
      <c r="C2" s="113"/>
      <c r="D2" s="113"/>
      <c r="E2" s="113"/>
      <c r="F2" s="113"/>
      <c r="G2" s="113"/>
      <c r="H2" s="113"/>
      <c r="I2" s="113"/>
      <c r="J2" s="113"/>
      <c r="K2" s="1"/>
      <c r="L2" s="1"/>
      <c r="M2" s="1"/>
      <c r="N2" s="1"/>
      <c r="O2" s="1"/>
      <c r="P2" s="1"/>
      <c r="Q2" s="1"/>
    </row>
    <row r="3" spans="1:17" s="2" customFormat="1" ht="15" customHeight="1" x14ac:dyDescent="0.3">
      <c r="A3" s="114"/>
      <c r="B3" s="114"/>
      <c r="C3" s="114"/>
      <c r="D3" s="114"/>
      <c r="E3" s="114"/>
      <c r="F3" s="114"/>
      <c r="G3" s="114"/>
      <c r="H3" s="114"/>
      <c r="I3" s="114"/>
      <c r="J3" s="114"/>
      <c r="K3" s="1"/>
      <c r="L3" s="1"/>
      <c r="M3" s="1"/>
      <c r="N3" s="1"/>
      <c r="O3" s="1"/>
      <c r="P3" s="1"/>
      <c r="Q3" s="1"/>
    </row>
    <row r="4" spans="1:17" s="2" customFormat="1" ht="15" customHeight="1" x14ac:dyDescent="0.3">
      <c r="A4" s="115"/>
      <c r="B4" s="115"/>
      <c r="C4" s="115"/>
      <c r="D4" s="115"/>
      <c r="E4" s="115"/>
      <c r="F4" s="115"/>
      <c r="G4" s="115"/>
      <c r="H4" s="115"/>
      <c r="I4" s="115"/>
      <c r="J4" s="115"/>
      <c r="K4" s="1"/>
      <c r="L4" s="1"/>
      <c r="M4" s="1"/>
      <c r="N4" s="1"/>
      <c r="O4" s="1"/>
      <c r="P4" s="1"/>
      <c r="Q4" s="1"/>
    </row>
    <row r="5" spans="1:17" s="2" customFormat="1" ht="15" customHeight="1" x14ac:dyDescent="0.3">
      <c r="A5" s="114"/>
      <c r="B5" s="114"/>
      <c r="C5" s="114"/>
      <c r="D5" s="114"/>
      <c r="E5" s="114"/>
      <c r="F5" s="114"/>
      <c r="G5" s="114"/>
      <c r="H5" s="114"/>
      <c r="I5" s="114"/>
      <c r="J5" s="114"/>
      <c r="K5" s="1"/>
      <c r="L5" s="1"/>
      <c r="M5" s="1"/>
      <c r="N5" s="1"/>
      <c r="O5" s="1"/>
      <c r="P5" s="1"/>
      <c r="Q5" s="1"/>
    </row>
    <row r="6" spans="1:17" s="2" customFormat="1" ht="15" customHeight="1" x14ac:dyDescent="0.35">
      <c r="A6" s="107" t="s">
        <v>2</v>
      </c>
      <c r="B6" s="108"/>
      <c r="C6" s="108"/>
      <c r="D6" s="108"/>
      <c r="E6" s="108"/>
      <c r="F6" s="108"/>
      <c r="G6" s="108"/>
      <c r="H6" s="108"/>
      <c r="I6" s="108"/>
      <c r="J6" s="109"/>
      <c r="K6" s="1"/>
      <c r="L6" s="1"/>
      <c r="M6" s="1"/>
      <c r="N6" s="1"/>
      <c r="O6" s="1"/>
      <c r="P6" s="1"/>
      <c r="Q6" s="1"/>
    </row>
    <row r="7" spans="1:17" ht="25" customHeight="1" x14ac:dyDescent="0.3">
      <c r="A7" s="110" t="s">
        <v>137</v>
      </c>
      <c r="B7" s="111"/>
      <c r="C7" s="111"/>
      <c r="D7" s="111"/>
      <c r="E7" s="111"/>
      <c r="F7" s="111"/>
      <c r="G7" s="111"/>
      <c r="H7" s="111"/>
      <c r="I7" s="111"/>
      <c r="J7" s="112"/>
      <c r="K7" s="5"/>
    </row>
    <row r="8" spans="1:17" ht="25" customHeight="1" x14ac:dyDescent="0.3">
      <c r="A8" s="110" t="s">
        <v>83</v>
      </c>
      <c r="B8" s="111"/>
      <c r="C8" s="111"/>
      <c r="D8" s="111"/>
      <c r="E8" s="111"/>
      <c r="F8" s="111"/>
      <c r="G8" s="111"/>
      <c r="H8" s="111"/>
      <c r="I8" s="111"/>
      <c r="J8" s="112"/>
    </row>
    <row r="9" spans="1:17" ht="25" customHeight="1" x14ac:dyDescent="0.3">
      <c r="A9" s="110" t="s">
        <v>84</v>
      </c>
      <c r="B9" s="111"/>
      <c r="C9" s="111"/>
      <c r="D9" s="111"/>
      <c r="E9" s="111"/>
      <c r="F9" s="111"/>
      <c r="G9" s="111"/>
      <c r="H9" s="111"/>
      <c r="I9" s="111"/>
      <c r="J9" s="112"/>
    </row>
    <row r="10" spans="1:17" ht="25" customHeight="1" x14ac:dyDescent="0.3">
      <c r="A10" s="110" t="s">
        <v>161</v>
      </c>
      <c r="B10" s="111"/>
      <c r="C10" s="111"/>
      <c r="D10" s="111"/>
      <c r="E10" s="111"/>
      <c r="F10" s="111"/>
      <c r="G10" s="111"/>
      <c r="H10" s="111"/>
      <c r="I10" s="111"/>
      <c r="J10" s="112"/>
      <c r="K10" s="5"/>
    </row>
    <row r="11" spans="1:17" ht="25" customHeight="1" x14ac:dyDescent="0.3">
      <c r="A11" s="110" t="s">
        <v>162</v>
      </c>
      <c r="B11" s="111"/>
      <c r="C11" s="111"/>
      <c r="D11" s="111"/>
      <c r="E11" s="111"/>
      <c r="F11" s="111"/>
      <c r="G11" s="111"/>
      <c r="H11" s="111"/>
      <c r="I11" s="111"/>
      <c r="J11" s="112"/>
      <c r="K11" s="5"/>
    </row>
    <row r="12" spans="1:17" ht="25" customHeight="1" x14ac:dyDescent="0.3">
      <c r="A12" s="110" t="s">
        <v>163</v>
      </c>
      <c r="B12" s="111"/>
      <c r="C12" s="111"/>
      <c r="D12" s="111"/>
      <c r="E12" s="111"/>
      <c r="F12" s="111"/>
      <c r="G12" s="111"/>
      <c r="H12" s="111"/>
      <c r="I12" s="111"/>
      <c r="J12" s="112"/>
      <c r="K12" s="5"/>
    </row>
    <row r="13" spans="1:17" ht="32.5" customHeight="1" x14ac:dyDescent="0.3">
      <c r="A13" s="110" t="s">
        <v>164</v>
      </c>
      <c r="B13" s="111"/>
      <c r="C13" s="111"/>
      <c r="D13" s="111"/>
      <c r="E13" s="111"/>
      <c r="F13" s="111"/>
      <c r="G13" s="111"/>
      <c r="H13" s="111"/>
      <c r="I13" s="111"/>
      <c r="J13" s="112"/>
      <c r="K13" s="6"/>
    </row>
    <row r="14" spans="1:17" ht="53.25" customHeight="1" x14ac:dyDescent="0.3">
      <c r="A14" s="121" t="s">
        <v>165</v>
      </c>
      <c r="B14" s="122"/>
      <c r="C14" s="122"/>
      <c r="D14" s="122"/>
      <c r="E14" s="122"/>
      <c r="F14" s="122"/>
      <c r="G14" s="122"/>
      <c r="H14" s="122"/>
      <c r="I14" s="122"/>
      <c r="J14" s="123"/>
      <c r="K14" s="104"/>
    </row>
    <row r="15" spans="1:17" ht="32.5" customHeight="1" x14ac:dyDescent="0.3">
      <c r="A15" s="121" t="s">
        <v>166</v>
      </c>
      <c r="B15" s="122"/>
      <c r="C15" s="122"/>
      <c r="D15" s="122"/>
      <c r="E15" s="122"/>
      <c r="F15" s="122"/>
      <c r="G15" s="122"/>
      <c r="H15" s="122"/>
      <c r="I15" s="122"/>
      <c r="J15" s="123"/>
      <c r="K15" s="104"/>
    </row>
    <row r="16" spans="1:17" ht="32.5" customHeight="1" x14ac:dyDescent="0.3">
      <c r="A16" s="121" t="s">
        <v>167</v>
      </c>
      <c r="B16" s="122"/>
      <c r="C16" s="122"/>
      <c r="D16" s="122"/>
      <c r="E16" s="122"/>
      <c r="F16" s="122"/>
      <c r="G16" s="122"/>
      <c r="H16" s="122"/>
      <c r="I16" s="122"/>
      <c r="J16" s="123"/>
      <c r="K16" s="104"/>
    </row>
    <row r="17" spans="1:17" ht="32.5" customHeight="1" x14ac:dyDescent="0.3">
      <c r="A17" s="124" t="s">
        <v>168</v>
      </c>
      <c r="B17" s="125"/>
      <c r="C17" s="125"/>
      <c r="D17" s="125"/>
      <c r="E17" s="125"/>
      <c r="F17" s="125"/>
      <c r="G17" s="125"/>
      <c r="H17" s="125"/>
      <c r="I17" s="125"/>
      <c r="J17" s="126"/>
      <c r="K17" s="104"/>
    </row>
    <row r="18" spans="1:17" ht="34" customHeight="1" x14ac:dyDescent="0.3">
      <c r="A18" s="117" t="s">
        <v>169</v>
      </c>
      <c r="B18" s="118"/>
      <c r="C18" s="118"/>
      <c r="D18" s="118"/>
      <c r="E18" s="118"/>
      <c r="F18" s="118"/>
      <c r="G18" s="118"/>
      <c r="H18" s="118"/>
      <c r="I18" s="118"/>
      <c r="J18" s="119"/>
      <c r="K18" s="105"/>
    </row>
    <row r="19" spans="1:17" s="8" customFormat="1" ht="37" customHeight="1" x14ac:dyDescent="0.3">
      <c r="A19" s="120" t="s">
        <v>3</v>
      </c>
      <c r="B19" s="120"/>
      <c r="C19" s="120"/>
      <c r="D19" s="120"/>
      <c r="E19" s="120"/>
      <c r="F19" s="120"/>
      <c r="G19" s="120"/>
      <c r="H19" s="120"/>
      <c r="I19" s="120"/>
      <c r="J19" s="120"/>
      <c r="K19" s="7"/>
      <c r="L19" s="7"/>
      <c r="M19" s="7"/>
      <c r="N19" s="7"/>
      <c r="O19" s="7"/>
      <c r="P19" s="7"/>
      <c r="Q19" s="7"/>
    </row>
    <row r="20" spans="1:17" s="8" customFormat="1" ht="28" customHeight="1" x14ac:dyDescent="0.3">
      <c r="A20" s="120" t="s">
        <v>18</v>
      </c>
      <c r="B20" s="120"/>
      <c r="C20" s="120"/>
      <c r="D20" s="120"/>
      <c r="E20" s="120"/>
      <c r="F20" s="120"/>
      <c r="G20" s="120"/>
      <c r="H20" s="120"/>
      <c r="I20" s="120"/>
      <c r="J20" s="120"/>
      <c r="K20" s="7"/>
      <c r="L20" s="7"/>
      <c r="M20" s="7"/>
      <c r="N20" s="7"/>
      <c r="O20" s="7"/>
      <c r="P20" s="7"/>
      <c r="Q20" s="7"/>
    </row>
    <row r="21" spans="1:17" s="8" customFormat="1" ht="15.65" customHeight="1" x14ac:dyDescent="0.3">
      <c r="A21" s="116"/>
      <c r="B21" s="116"/>
      <c r="C21" s="116"/>
      <c r="D21" s="116"/>
      <c r="E21" s="116"/>
      <c r="F21" s="116"/>
      <c r="G21" s="116"/>
      <c r="H21" s="116"/>
      <c r="I21" s="116"/>
      <c r="J21" s="116"/>
      <c r="K21" s="7"/>
      <c r="L21" s="7"/>
      <c r="M21" s="7"/>
      <c r="N21" s="7"/>
      <c r="O21" s="7"/>
      <c r="P21" s="7"/>
      <c r="Q21" s="7"/>
    </row>
    <row r="22" spans="1:17" s="2" customFormat="1" ht="15" customHeight="1" x14ac:dyDescent="0.35">
      <c r="A22" s="127" t="s">
        <v>4</v>
      </c>
      <c r="B22" s="128"/>
      <c r="C22" s="128"/>
      <c r="D22" s="129"/>
      <c r="E22" s="130" t="s">
        <v>5</v>
      </c>
      <c r="F22" s="131"/>
      <c r="G22" s="131"/>
      <c r="H22" s="131"/>
      <c r="I22" s="131"/>
      <c r="J22" s="132"/>
      <c r="K22" s="1"/>
      <c r="L22" s="1"/>
      <c r="M22" s="1"/>
      <c r="N22" s="1"/>
      <c r="O22" s="1"/>
      <c r="P22" s="1"/>
      <c r="Q22" s="1"/>
    </row>
    <row r="23" spans="1:17" s="2" customFormat="1" ht="29.5" customHeight="1" x14ac:dyDescent="0.3">
      <c r="A23" s="133" t="s">
        <v>115</v>
      </c>
      <c r="B23" s="133"/>
      <c r="C23" s="133"/>
      <c r="D23" s="133"/>
      <c r="E23" s="134"/>
      <c r="F23" s="135"/>
      <c r="G23" s="135"/>
      <c r="H23" s="135"/>
      <c r="I23" s="135"/>
      <c r="J23" s="136"/>
      <c r="K23" s="1"/>
      <c r="L23" s="1"/>
      <c r="M23" s="1"/>
      <c r="N23" s="1"/>
      <c r="O23" s="1"/>
      <c r="P23" s="1"/>
      <c r="Q23" s="1"/>
    </row>
    <row r="24" spans="1:17" s="2" customFormat="1" ht="22" customHeight="1" x14ac:dyDescent="0.3">
      <c r="A24" s="137" t="s">
        <v>116</v>
      </c>
      <c r="B24" s="137"/>
      <c r="C24" s="137"/>
      <c r="D24" s="137"/>
      <c r="E24" s="138"/>
      <c r="F24" s="139"/>
      <c r="G24" s="139"/>
      <c r="H24" s="139"/>
      <c r="I24" s="139"/>
      <c r="J24" s="140"/>
      <c r="K24" s="1"/>
      <c r="L24" s="1"/>
      <c r="M24" s="1"/>
      <c r="N24" s="1"/>
      <c r="O24" s="1"/>
      <c r="P24" s="1"/>
      <c r="Q24" s="1"/>
    </row>
    <row r="25" spans="1:17" s="2" customFormat="1" ht="22" customHeight="1" x14ac:dyDescent="0.3">
      <c r="A25" s="133" t="s">
        <v>119</v>
      </c>
      <c r="B25" s="133"/>
      <c r="C25" s="133"/>
      <c r="D25" s="133"/>
      <c r="E25" s="134"/>
      <c r="F25" s="135"/>
      <c r="G25" s="135"/>
      <c r="H25" s="135"/>
      <c r="I25" s="135"/>
      <c r="J25" s="136"/>
      <c r="K25" s="1"/>
      <c r="L25" s="1"/>
      <c r="M25" s="1"/>
      <c r="N25" s="1"/>
      <c r="O25" s="1"/>
      <c r="P25" s="1"/>
      <c r="Q25" s="1"/>
    </row>
    <row r="26" spans="1:17" s="2" customFormat="1" ht="22" customHeight="1" x14ac:dyDescent="0.3">
      <c r="A26" s="133" t="s">
        <v>138</v>
      </c>
      <c r="B26" s="133"/>
      <c r="C26" s="133"/>
      <c r="D26" s="133"/>
      <c r="E26" s="134"/>
      <c r="F26" s="135"/>
      <c r="G26" s="135"/>
      <c r="H26" s="135"/>
      <c r="I26" s="135"/>
      <c r="J26" s="136"/>
      <c r="K26" s="1"/>
      <c r="L26" s="1"/>
      <c r="M26" s="1"/>
      <c r="N26" s="1"/>
      <c r="O26" s="1"/>
      <c r="P26" s="1"/>
      <c r="Q26" s="1"/>
    </row>
    <row r="27" spans="1:17" s="2" customFormat="1" ht="22" customHeight="1" x14ac:dyDescent="0.3">
      <c r="A27" s="141" t="s">
        <v>7</v>
      </c>
      <c r="B27" s="141"/>
      <c r="C27" s="141"/>
      <c r="D27" s="141"/>
      <c r="E27" s="134"/>
      <c r="F27" s="135"/>
      <c r="G27" s="135"/>
      <c r="H27" s="135"/>
      <c r="I27" s="135"/>
      <c r="J27" s="136"/>
      <c r="K27" s="1"/>
      <c r="L27" s="1"/>
      <c r="M27" s="1"/>
      <c r="N27" s="1"/>
      <c r="O27" s="1"/>
      <c r="P27" s="1"/>
      <c r="Q27" s="1"/>
    </row>
    <row r="28" spans="1:17" s="2" customFormat="1" ht="22" customHeight="1" x14ac:dyDescent="0.3">
      <c r="A28" s="133" t="s">
        <v>8</v>
      </c>
      <c r="B28" s="133"/>
      <c r="C28" s="133"/>
      <c r="D28" s="133"/>
      <c r="E28" s="134"/>
      <c r="F28" s="135"/>
      <c r="G28" s="135"/>
      <c r="H28" s="135"/>
      <c r="I28" s="135"/>
      <c r="J28" s="136"/>
      <c r="K28" s="1"/>
      <c r="L28" s="1"/>
      <c r="M28" s="1"/>
      <c r="N28" s="1"/>
      <c r="O28" s="1"/>
      <c r="P28" s="1"/>
      <c r="Q28" s="1"/>
    </row>
    <row r="29" spans="1:17" s="2" customFormat="1" ht="22" customHeight="1" x14ac:dyDescent="0.3">
      <c r="A29" s="133" t="s">
        <v>120</v>
      </c>
      <c r="B29" s="133"/>
      <c r="C29" s="133"/>
      <c r="D29" s="133"/>
      <c r="E29" s="142"/>
      <c r="F29" s="135"/>
      <c r="G29" s="135"/>
      <c r="H29" s="135"/>
      <c r="I29" s="135"/>
      <c r="J29" s="136"/>
      <c r="K29" s="1"/>
      <c r="L29" s="1"/>
      <c r="M29" s="1"/>
      <c r="N29" s="1"/>
      <c r="O29" s="1"/>
      <c r="P29" s="1"/>
      <c r="Q29" s="1"/>
    </row>
    <row r="30" spans="1:17" s="2" customFormat="1" ht="22" customHeight="1" x14ac:dyDescent="0.3">
      <c r="A30" s="133" t="s">
        <v>9</v>
      </c>
      <c r="B30" s="133"/>
      <c r="C30" s="133"/>
      <c r="D30" s="133"/>
      <c r="E30" s="134"/>
      <c r="F30" s="135"/>
      <c r="G30" s="135"/>
      <c r="H30" s="135"/>
      <c r="I30" s="135"/>
      <c r="J30" s="136"/>
      <c r="K30" s="1"/>
      <c r="L30" s="1"/>
      <c r="M30" s="1"/>
      <c r="N30" s="1"/>
      <c r="O30" s="1"/>
      <c r="P30" s="1"/>
      <c r="Q30" s="1"/>
    </row>
    <row r="31" spans="1:17" s="2" customFormat="1" ht="22" customHeight="1" x14ac:dyDescent="0.3">
      <c r="A31" s="137" t="s">
        <v>10</v>
      </c>
      <c r="B31" s="137"/>
      <c r="C31" s="137"/>
      <c r="D31" s="137"/>
      <c r="E31" s="142"/>
      <c r="F31" s="135"/>
      <c r="G31" s="135"/>
      <c r="H31" s="135"/>
      <c r="I31" s="135"/>
      <c r="J31" s="136"/>
      <c r="K31" s="1"/>
      <c r="L31" s="1"/>
      <c r="M31" s="1"/>
      <c r="N31" s="1"/>
      <c r="O31" s="1"/>
      <c r="P31" s="1"/>
      <c r="Q31" s="1"/>
    </row>
    <row r="32" spans="1:17" s="2" customFormat="1" ht="22" customHeight="1" x14ac:dyDescent="0.3">
      <c r="A32" s="133" t="s">
        <v>11</v>
      </c>
      <c r="B32" s="133"/>
      <c r="C32" s="133"/>
      <c r="D32" s="133"/>
      <c r="E32" s="134"/>
      <c r="F32" s="135"/>
      <c r="G32" s="135"/>
      <c r="H32" s="135"/>
      <c r="I32" s="135"/>
      <c r="J32" s="136"/>
      <c r="K32" s="1"/>
      <c r="L32" s="1"/>
      <c r="M32" s="1"/>
      <c r="N32" s="1"/>
      <c r="O32" s="1"/>
      <c r="P32" s="1"/>
      <c r="Q32" s="1"/>
    </row>
    <row r="33" spans="1:17" s="2" customFormat="1" ht="22" customHeight="1" x14ac:dyDescent="0.3">
      <c r="A33" s="133" t="s">
        <v>12</v>
      </c>
      <c r="B33" s="133"/>
      <c r="C33" s="133"/>
      <c r="D33" s="133"/>
      <c r="E33" s="137"/>
      <c r="F33" s="137"/>
      <c r="G33" s="137"/>
      <c r="H33" s="137"/>
      <c r="I33" s="137"/>
      <c r="J33" s="137"/>
      <c r="K33" s="1"/>
      <c r="L33" s="1"/>
      <c r="M33" s="1"/>
      <c r="N33" s="1"/>
      <c r="O33" s="1"/>
      <c r="P33" s="1"/>
      <c r="Q33" s="1"/>
    </row>
    <row r="34" spans="1:17" s="2" customFormat="1" ht="15" customHeight="1" x14ac:dyDescent="0.3">
      <c r="A34" s="114"/>
      <c r="B34" s="114"/>
      <c r="C34" s="114"/>
      <c r="D34" s="114"/>
      <c r="E34" s="114"/>
      <c r="F34" s="114"/>
      <c r="G34" s="114"/>
      <c r="H34" s="114"/>
      <c r="I34" s="114"/>
      <c r="J34" s="114"/>
      <c r="K34" s="1"/>
      <c r="L34" s="1"/>
      <c r="M34" s="1"/>
      <c r="N34" s="1"/>
      <c r="O34" s="1"/>
      <c r="P34" s="1"/>
      <c r="Q34" s="1"/>
    </row>
    <row r="35" spans="1:17" s="2" customFormat="1" ht="15" customHeight="1" x14ac:dyDescent="0.3">
      <c r="A35" s="130" t="s">
        <v>13</v>
      </c>
      <c r="B35" s="131"/>
      <c r="C35" s="131"/>
      <c r="D35" s="131"/>
      <c r="E35" s="131"/>
      <c r="F35" s="131"/>
      <c r="G35" s="131"/>
      <c r="H35" s="131"/>
      <c r="I35" s="131"/>
      <c r="J35" s="132"/>
      <c r="K35" s="1"/>
      <c r="L35" s="1"/>
      <c r="M35" s="1"/>
      <c r="N35" s="1"/>
      <c r="O35" s="1"/>
      <c r="P35" s="1"/>
      <c r="Q35" s="1"/>
    </row>
    <row r="36" spans="1:17" s="2" customFormat="1" ht="25" customHeight="1" x14ac:dyDescent="0.3">
      <c r="A36" s="137" t="s">
        <v>117</v>
      </c>
      <c r="B36" s="137"/>
      <c r="C36" s="137"/>
      <c r="D36" s="137"/>
      <c r="E36" s="146"/>
      <c r="F36" s="147"/>
      <c r="G36" s="147"/>
      <c r="H36" s="147"/>
      <c r="I36" s="147"/>
      <c r="J36" s="148"/>
      <c r="K36" s="9"/>
      <c r="L36" s="10"/>
      <c r="M36" s="10"/>
      <c r="N36" s="1"/>
      <c r="O36" s="1"/>
      <c r="P36" s="1"/>
      <c r="Q36" s="1"/>
    </row>
    <row r="37" spans="1:17" s="2" customFormat="1" ht="25" customHeight="1" x14ac:dyDescent="0.3">
      <c r="A37" s="151" t="s">
        <v>118</v>
      </c>
      <c r="B37" s="151"/>
      <c r="C37" s="151"/>
      <c r="D37" s="151"/>
      <c r="E37" s="143"/>
      <c r="F37" s="144"/>
      <c r="G37" s="144"/>
      <c r="H37" s="144"/>
      <c r="I37" s="144"/>
      <c r="J37" s="145"/>
      <c r="K37" s="11"/>
      <c r="L37" s="1"/>
      <c r="M37" s="1"/>
      <c r="N37" s="1"/>
      <c r="O37" s="1"/>
      <c r="P37" s="1"/>
      <c r="Q37" s="1"/>
    </row>
    <row r="38" spans="1:17" s="2" customFormat="1" ht="25" customHeight="1" x14ac:dyDescent="0.3">
      <c r="A38" s="151" t="s">
        <v>113</v>
      </c>
      <c r="B38" s="151"/>
      <c r="C38" s="151"/>
      <c r="D38" s="151"/>
      <c r="E38" s="143"/>
      <c r="F38" s="144"/>
      <c r="G38" s="144"/>
      <c r="H38" s="144"/>
      <c r="I38" s="144"/>
      <c r="J38" s="145"/>
      <c r="K38" s="11"/>
      <c r="L38" s="1"/>
      <c r="M38" s="1"/>
      <c r="N38" s="1"/>
      <c r="O38" s="1"/>
      <c r="P38" s="1"/>
      <c r="Q38" s="1"/>
    </row>
    <row r="39" spans="1:17" s="2" customFormat="1" ht="25" customHeight="1" x14ac:dyDescent="0.3">
      <c r="A39" s="151" t="s">
        <v>114</v>
      </c>
      <c r="B39" s="151"/>
      <c r="C39" s="151"/>
      <c r="D39" s="151"/>
      <c r="E39" s="134"/>
      <c r="F39" s="135"/>
      <c r="G39" s="135"/>
      <c r="H39" s="135"/>
      <c r="I39" s="135"/>
      <c r="J39" s="136"/>
      <c r="K39" s="11"/>
      <c r="L39" s="1"/>
      <c r="M39" s="1"/>
      <c r="N39" s="1"/>
      <c r="O39" s="1"/>
      <c r="P39" s="1"/>
      <c r="Q39" s="1"/>
    </row>
    <row r="40" spans="1:17" s="2" customFormat="1" ht="25" customHeight="1" x14ac:dyDescent="0.3">
      <c r="A40" s="151" t="s">
        <v>131</v>
      </c>
      <c r="B40" s="137"/>
      <c r="C40" s="137"/>
      <c r="D40" s="137"/>
      <c r="E40" s="25"/>
      <c r="F40" s="152"/>
      <c r="G40" s="153"/>
      <c r="H40" s="153"/>
      <c r="I40" s="153"/>
      <c r="J40" s="154"/>
      <c r="K40" s="11"/>
      <c r="L40" s="1"/>
      <c r="M40" s="1"/>
      <c r="N40" s="1"/>
      <c r="O40" s="1"/>
      <c r="P40" s="1"/>
      <c r="Q40" s="1"/>
    </row>
    <row r="41" spans="1:17" s="2" customFormat="1" ht="15" customHeight="1" x14ac:dyDescent="0.3">
      <c r="A41" s="155"/>
      <c r="B41" s="155"/>
      <c r="C41" s="155"/>
      <c r="D41" s="155"/>
      <c r="E41" s="155"/>
      <c r="F41" s="155"/>
      <c r="G41" s="155"/>
      <c r="H41" s="155"/>
      <c r="I41" s="155"/>
      <c r="J41" s="155"/>
      <c r="K41" s="1"/>
      <c r="L41" s="1"/>
      <c r="M41" s="1"/>
      <c r="N41" s="1"/>
      <c r="O41" s="1"/>
      <c r="P41" s="1"/>
      <c r="Q41" s="1"/>
    </row>
    <row r="42" spans="1:17" s="12" customFormat="1" ht="29.15" customHeight="1" x14ac:dyDescent="0.3">
      <c r="A42" s="156" t="s">
        <v>184</v>
      </c>
      <c r="B42" s="156"/>
      <c r="C42" s="156"/>
      <c r="D42" s="156"/>
      <c r="E42" s="156"/>
      <c r="F42" s="156"/>
      <c r="G42" s="156"/>
      <c r="H42" s="156"/>
      <c r="I42" s="156"/>
      <c r="J42" s="156"/>
      <c r="K42" s="3"/>
      <c r="L42" s="3"/>
      <c r="M42" s="3"/>
      <c r="N42" s="3"/>
      <c r="O42" s="3"/>
      <c r="P42" s="3"/>
      <c r="Q42" s="3"/>
    </row>
    <row r="43" spans="1:17" s="12" customFormat="1" ht="28" customHeight="1" x14ac:dyDescent="0.3">
      <c r="A43" s="13" t="s">
        <v>14</v>
      </c>
      <c r="B43" s="149" t="s">
        <v>15</v>
      </c>
      <c r="C43" s="149"/>
      <c r="D43" s="149"/>
      <c r="E43" s="149"/>
      <c r="F43" s="149"/>
      <c r="G43" s="149"/>
      <c r="H43" s="149"/>
      <c r="I43" s="149"/>
      <c r="J43" s="149"/>
      <c r="K43" s="3"/>
      <c r="L43" s="3"/>
      <c r="M43" s="3"/>
      <c r="N43" s="3"/>
      <c r="O43" s="3"/>
      <c r="P43" s="3"/>
      <c r="Q43" s="3"/>
    </row>
    <row r="44" spans="1:17" s="12" customFormat="1" ht="28" customHeight="1" x14ac:dyDescent="0.3">
      <c r="A44" s="13" t="s">
        <v>16</v>
      </c>
      <c r="B44" s="149" t="s">
        <v>121</v>
      </c>
      <c r="C44" s="149"/>
      <c r="D44" s="149"/>
      <c r="E44" s="149"/>
      <c r="F44" s="149"/>
      <c r="G44" s="149"/>
      <c r="H44" s="149"/>
      <c r="I44" s="149"/>
      <c r="J44" s="149"/>
      <c r="K44" s="11"/>
      <c r="L44" s="3"/>
      <c r="M44" s="3"/>
      <c r="N44" s="3"/>
      <c r="O44" s="3"/>
      <c r="P44" s="3"/>
      <c r="Q44" s="3"/>
    </row>
    <row r="45" spans="1:17" s="12" customFormat="1" ht="28" customHeight="1" x14ac:dyDescent="0.3">
      <c r="A45" s="13" t="s">
        <v>17</v>
      </c>
      <c r="B45" s="149" t="s">
        <v>122</v>
      </c>
      <c r="C45" s="149"/>
      <c r="D45" s="149"/>
      <c r="E45" s="149"/>
      <c r="F45" s="149"/>
      <c r="G45" s="149"/>
      <c r="H45" s="149"/>
      <c r="I45" s="149"/>
      <c r="J45" s="149"/>
      <c r="K45" s="11"/>
      <c r="L45" s="3"/>
      <c r="M45" s="3"/>
      <c r="N45" s="3"/>
      <c r="O45" s="3"/>
      <c r="P45" s="3"/>
      <c r="Q45" s="3"/>
    </row>
    <row r="46" spans="1:17" s="12" customFormat="1" ht="28" customHeight="1" x14ac:dyDescent="0.3">
      <c r="A46" s="13" t="s">
        <v>175</v>
      </c>
      <c r="B46" s="149" t="s">
        <v>174</v>
      </c>
      <c r="C46" s="149"/>
      <c r="D46" s="149"/>
      <c r="E46" s="149"/>
      <c r="F46" s="149"/>
      <c r="G46" s="149"/>
      <c r="H46" s="149"/>
      <c r="I46" s="149"/>
      <c r="J46" s="149"/>
      <c r="K46" s="11"/>
      <c r="L46" s="3"/>
      <c r="M46" s="3"/>
      <c r="N46" s="3"/>
      <c r="O46" s="3"/>
      <c r="P46" s="3"/>
      <c r="Q46" s="3"/>
    </row>
    <row r="47" spans="1:17" s="12" customFormat="1" ht="28" customHeight="1" x14ac:dyDescent="0.3">
      <c r="A47" s="13" t="s">
        <v>176</v>
      </c>
      <c r="B47" s="149" t="s">
        <v>177</v>
      </c>
      <c r="C47" s="149"/>
      <c r="D47" s="149"/>
      <c r="E47" s="149"/>
      <c r="F47" s="149"/>
      <c r="G47" s="149"/>
      <c r="H47" s="149"/>
      <c r="I47" s="149"/>
      <c r="J47" s="149"/>
      <c r="K47" s="11"/>
      <c r="L47" s="3"/>
      <c r="M47" s="3"/>
      <c r="N47" s="3"/>
      <c r="O47" s="3"/>
      <c r="P47" s="3"/>
      <c r="Q47" s="3"/>
    </row>
    <row r="48" spans="1:17" s="12" customFormat="1" ht="28" customHeight="1" x14ac:dyDescent="0.3">
      <c r="A48" s="13" t="s">
        <v>178</v>
      </c>
      <c r="B48" s="150" t="s">
        <v>179</v>
      </c>
      <c r="C48" s="150"/>
      <c r="D48" s="150"/>
      <c r="E48" s="150"/>
      <c r="F48" s="150"/>
      <c r="G48" s="150"/>
      <c r="H48" s="150"/>
      <c r="I48" s="150"/>
      <c r="J48" s="150"/>
      <c r="K48" s="11"/>
      <c r="L48" s="3"/>
      <c r="M48" s="3"/>
      <c r="N48" s="3"/>
      <c r="O48" s="3"/>
      <c r="P48" s="3"/>
      <c r="Q48" s="3"/>
    </row>
    <row r="49" spans="1:17" s="12" customFormat="1" ht="28" customHeight="1" x14ac:dyDescent="0.3">
      <c r="A49" s="13" t="s">
        <v>180</v>
      </c>
      <c r="B49" s="149" t="s">
        <v>181</v>
      </c>
      <c r="C49" s="149"/>
      <c r="D49" s="149"/>
      <c r="E49" s="149"/>
      <c r="F49" s="149"/>
      <c r="G49" s="149"/>
      <c r="H49" s="149"/>
      <c r="I49" s="149"/>
      <c r="J49" s="149"/>
      <c r="K49" s="11"/>
      <c r="L49" s="3"/>
      <c r="M49" s="3"/>
      <c r="N49" s="3"/>
      <c r="O49" s="3"/>
      <c r="P49" s="3"/>
      <c r="Q49" s="3"/>
    </row>
  </sheetData>
  <mergeCells count="69">
    <mergeCell ref="B46:J46"/>
    <mergeCell ref="B47:J47"/>
    <mergeCell ref="B48:J48"/>
    <mergeCell ref="B49:J49"/>
    <mergeCell ref="E37:J37"/>
    <mergeCell ref="E39:J39"/>
    <mergeCell ref="B44:J44"/>
    <mergeCell ref="B45:J45"/>
    <mergeCell ref="A40:D40"/>
    <mergeCell ref="F40:J40"/>
    <mergeCell ref="A41:J41"/>
    <mergeCell ref="A42:J42"/>
    <mergeCell ref="B43:J43"/>
    <mergeCell ref="A37:D37"/>
    <mergeCell ref="A39:D39"/>
    <mergeCell ref="A38:D38"/>
    <mergeCell ref="E38:J38"/>
    <mergeCell ref="A36:D36"/>
    <mergeCell ref="E36:J36"/>
    <mergeCell ref="A31:D31"/>
    <mergeCell ref="E31:J31"/>
    <mergeCell ref="A32:D32"/>
    <mergeCell ref="E32:J32"/>
    <mergeCell ref="A33:D33"/>
    <mergeCell ref="E33:J33"/>
    <mergeCell ref="A34:J34"/>
    <mergeCell ref="A35:J35"/>
    <mergeCell ref="A28:D28"/>
    <mergeCell ref="E28:J28"/>
    <mergeCell ref="A29:D29"/>
    <mergeCell ref="E29:J29"/>
    <mergeCell ref="A30:D30"/>
    <mergeCell ref="E30:J30"/>
    <mergeCell ref="A25:D25"/>
    <mergeCell ref="E25:J25"/>
    <mergeCell ref="A26:D26"/>
    <mergeCell ref="E26:J26"/>
    <mergeCell ref="A27:D27"/>
    <mergeCell ref="E27:J27"/>
    <mergeCell ref="A22:D22"/>
    <mergeCell ref="E22:J22"/>
    <mergeCell ref="A23:D23"/>
    <mergeCell ref="E23:J23"/>
    <mergeCell ref="A24:D24"/>
    <mergeCell ref="E24:J24"/>
    <mergeCell ref="A21:D21"/>
    <mergeCell ref="E21:J21"/>
    <mergeCell ref="A8:J8"/>
    <mergeCell ref="A9:J9"/>
    <mergeCell ref="A7:J7"/>
    <mergeCell ref="A13:J13"/>
    <mergeCell ref="A11:J11"/>
    <mergeCell ref="A10:J10"/>
    <mergeCell ref="A18:J18"/>
    <mergeCell ref="A19:J19"/>
    <mergeCell ref="A20:J20"/>
    <mergeCell ref="A14:J14"/>
    <mergeCell ref="A16:J16"/>
    <mergeCell ref="A15:J15"/>
    <mergeCell ref="A17:J17"/>
    <mergeCell ref="A6:J6"/>
    <mergeCell ref="A12:J12"/>
    <mergeCell ref="A1:B1"/>
    <mergeCell ref="C1:J1"/>
    <mergeCell ref="A2:B2"/>
    <mergeCell ref="C2:J2"/>
    <mergeCell ref="A3:J3"/>
    <mergeCell ref="A5:J5"/>
    <mergeCell ref="A4:J4"/>
  </mergeCells>
  <dataValidations disablePrompts="1" count="2">
    <dataValidation type="list" allowBlank="1" showInputMessage="1" showErrorMessage="1" sqref="D65476" xr:uid="{EDB8DBE7-F6BB-49E3-B4A4-4F9BA41618A7}">
      <formula1>"Fédéral, Provincial"</formula1>
    </dataValidation>
    <dataValidation type="list" allowBlank="1" showInputMessage="1" showErrorMessage="1" sqref="D65479" xr:uid="{D0C939FB-6F25-4218-AD7F-FF153D398431}">
      <formula1>"Oui, Non"</formula1>
    </dataValidation>
  </dataValidations>
  <printOptions gridLines="1"/>
  <pageMargins left="0.39370078740157483" right="0.39370078740157483" top="0.98425196850393704" bottom="0.39370078740157483" header="0.51181102362204722" footer="0.51181102362204722"/>
  <pageSetup scale="85" orientation="landscape" r:id="rId1"/>
  <headerFooter alignWithMargins="0">
    <oddHeader>&amp;C&amp;"Calibri,Gras"&amp;9MUSICACTION
SOUTIEN AUX DIFFUSEUR.E.S, PROMOTEUR.TRICE.S ET SALLES DE DIFFUSION 24-25&amp;R&amp;"Calibri,Gras"&amp;9&amp;P de &amp;N</oddHeader>
  </headerFooter>
  <rowBreaks count="1" manualBreakCount="1">
    <brk id="33"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5</xdr:col>
                    <xdr:colOff>374650</xdr:colOff>
                    <xdr:row>23</xdr:row>
                    <xdr:rowOff>12700</xdr:rowOff>
                  </from>
                  <to>
                    <xdr:col>6</xdr:col>
                    <xdr:colOff>342900</xdr:colOff>
                    <xdr:row>24</xdr:row>
                    <xdr:rowOff>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4</xdr:col>
                    <xdr:colOff>228600</xdr:colOff>
                    <xdr:row>22</xdr:row>
                    <xdr:rowOff>374650</xdr:rowOff>
                  </from>
                  <to>
                    <xdr:col>4</xdr:col>
                    <xdr:colOff>1060450</xdr:colOff>
                    <xdr:row>24</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6</xdr:col>
                    <xdr:colOff>488950</xdr:colOff>
                    <xdr:row>23</xdr:row>
                    <xdr:rowOff>0</xdr:rowOff>
                  </from>
                  <to>
                    <xdr:col>7</xdr:col>
                    <xdr:colOff>869950</xdr:colOff>
                    <xdr:row>24</xdr:row>
                    <xdr:rowOff>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8</xdr:col>
                    <xdr:colOff>0</xdr:colOff>
                    <xdr:row>23</xdr:row>
                    <xdr:rowOff>12700</xdr:rowOff>
                  </from>
                  <to>
                    <xdr:col>9</xdr:col>
                    <xdr:colOff>857250</xdr:colOff>
                    <xdr:row>24</xdr:row>
                    <xdr:rowOff>0</xdr:rowOff>
                  </to>
                </anchor>
              </controlPr>
            </control>
          </mc:Choice>
        </mc:AlternateContent>
        <mc:AlternateContent xmlns:mc="http://schemas.openxmlformats.org/markup-compatibility/2006">
          <mc:Choice Requires="x14">
            <control shapeId="1032" r:id="rId8" name="Check Box 8">
              <controlPr defaultSize="0" autoFill="0" autoLine="0" autoPict="0">
                <anchor moveWithCells="1">
                  <from>
                    <xdr:col>4</xdr:col>
                    <xdr:colOff>0</xdr:colOff>
                    <xdr:row>35</xdr:row>
                    <xdr:rowOff>12700</xdr:rowOff>
                  </from>
                  <to>
                    <xdr:col>5</xdr:col>
                    <xdr:colOff>304800</xdr:colOff>
                    <xdr:row>36</xdr:row>
                    <xdr:rowOff>31750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5</xdr:col>
                    <xdr:colOff>450850</xdr:colOff>
                    <xdr:row>35</xdr:row>
                    <xdr:rowOff>12700</xdr:rowOff>
                  </from>
                  <to>
                    <xdr:col>6</xdr:col>
                    <xdr:colOff>450850</xdr:colOff>
                    <xdr:row>36</xdr:row>
                    <xdr:rowOff>19050</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6</xdr:col>
                    <xdr:colOff>412750</xdr:colOff>
                    <xdr:row>35</xdr:row>
                    <xdr:rowOff>0</xdr:rowOff>
                  </from>
                  <to>
                    <xdr:col>7</xdr:col>
                    <xdr:colOff>698500</xdr:colOff>
                    <xdr:row>36</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3795-50BC-48C1-8317-B40EC6B7F7B1}">
  <dimension ref="A1:I20"/>
  <sheetViews>
    <sheetView zoomScaleNormal="100" zoomScaleSheetLayoutView="100" workbookViewId="0"/>
  </sheetViews>
  <sheetFormatPr baseColWidth="10" defaultColWidth="10.81640625" defaultRowHeight="12.5" x14ac:dyDescent="0.25"/>
  <cols>
    <col min="1" max="1" width="34.26953125" style="12" customWidth="1"/>
    <col min="2" max="4" width="20.453125" style="12" customWidth="1"/>
    <col min="5" max="16384" width="10.81640625" style="12"/>
  </cols>
  <sheetData>
    <row r="1" spans="1:9" s="16" customFormat="1" ht="15" customHeight="1" x14ac:dyDescent="0.3">
      <c r="A1" s="23" t="s">
        <v>19</v>
      </c>
      <c r="B1" s="157">
        <f>'1-Déclarations - Renseignements'!C1</f>
        <v>0</v>
      </c>
      <c r="C1" s="157"/>
      <c r="D1" s="157"/>
    </row>
    <row r="2" spans="1:9" s="16" customFormat="1" ht="15" customHeight="1" x14ac:dyDescent="0.3">
      <c r="A2" s="23" t="s">
        <v>1</v>
      </c>
      <c r="B2" s="158">
        <f>'1-Déclarations - Renseignements'!C2</f>
        <v>0</v>
      </c>
      <c r="C2" s="158"/>
      <c r="D2" s="158"/>
    </row>
    <row r="3" spans="1:9" s="16" customFormat="1" ht="14.25" customHeight="1" x14ac:dyDescent="0.3">
      <c r="A3" s="24"/>
      <c r="B3" s="24"/>
      <c r="C3" s="24"/>
    </row>
    <row r="4" spans="1:9" ht="18.649999999999999" customHeight="1" x14ac:dyDescent="0.25">
      <c r="A4" s="163" t="s">
        <v>21</v>
      </c>
      <c r="B4" s="163"/>
      <c r="C4" s="163"/>
      <c r="D4" s="163"/>
    </row>
    <row r="5" spans="1:9" s="16" customFormat="1" ht="20.149999999999999" customHeight="1" x14ac:dyDescent="0.3">
      <c r="A5" s="159" t="s">
        <v>123</v>
      </c>
      <c r="B5" s="160"/>
      <c r="C5" s="160"/>
      <c r="D5" s="160"/>
    </row>
    <row r="6" spans="1:9" s="16" customFormat="1" ht="130" customHeight="1" x14ac:dyDescent="0.3">
      <c r="A6" s="161"/>
      <c r="B6" s="122"/>
      <c r="C6" s="122"/>
      <c r="D6" s="122"/>
    </row>
    <row r="7" spans="1:9" s="16" customFormat="1" ht="20.149999999999999" customHeight="1" x14ac:dyDescent="0.3">
      <c r="A7" s="159" t="s">
        <v>128</v>
      </c>
      <c r="B7" s="160"/>
      <c r="C7" s="160"/>
      <c r="D7" s="160"/>
      <c r="E7" s="20"/>
      <c r="F7" s="102"/>
      <c r="G7" s="102"/>
      <c r="H7" s="102"/>
      <c r="I7" s="102"/>
    </row>
    <row r="8" spans="1:9" s="16" customFormat="1" ht="130" customHeight="1" x14ac:dyDescent="0.3">
      <c r="A8" s="161"/>
      <c r="B8" s="122"/>
      <c r="C8" s="122"/>
      <c r="D8" s="122"/>
    </row>
    <row r="9" spans="1:9" s="16" customFormat="1" ht="20.149999999999999" customHeight="1" x14ac:dyDescent="0.3">
      <c r="A9" s="159" t="s">
        <v>124</v>
      </c>
      <c r="B9" s="160"/>
      <c r="C9" s="160"/>
      <c r="D9" s="160"/>
      <c r="E9" s="21"/>
    </row>
    <row r="10" spans="1:9" s="16" customFormat="1" ht="37" customHeight="1" x14ac:dyDescent="0.3">
      <c r="A10" s="22"/>
      <c r="B10" s="46" t="s">
        <v>141</v>
      </c>
      <c r="C10" s="47" t="s">
        <v>44</v>
      </c>
      <c r="D10" s="19"/>
      <c r="E10" s="21"/>
    </row>
    <row r="11" spans="1:9" s="16" customFormat="1" ht="20.149999999999999" customHeight="1" x14ac:dyDescent="0.3">
      <c r="A11" s="22" t="s">
        <v>125</v>
      </c>
      <c r="B11" s="45"/>
      <c r="C11" s="45"/>
      <c r="D11" s="19"/>
      <c r="E11" s="21"/>
    </row>
    <row r="12" spans="1:9" s="16" customFormat="1" ht="20.149999999999999" customHeight="1" x14ac:dyDescent="0.3">
      <c r="A12" s="22" t="s">
        <v>126</v>
      </c>
      <c r="B12" s="45"/>
      <c r="C12" s="45"/>
      <c r="D12" s="19"/>
      <c r="E12" s="21"/>
    </row>
    <row r="13" spans="1:9" s="16" customFormat="1" ht="20.149999999999999" customHeight="1" x14ac:dyDescent="0.3">
      <c r="A13" s="22" t="s">
        <v>127</v>
      </c>
      <c r="B13" s="45"/>
      <c r="C13" s="45"/>
      <c r="D13" s="19"/>
      <c r="E13" s="21"/>
    </row>
    <row r="14" spans="1:9" s="16" customFormat="1" ht="17.149999999999999" customHeight="1" x14ac:dyDescent="0.3">
      <c r="A14" s="19"/>
      <c r="B14" s="19"/>
      <c r="C14" s="19"/>
      <c r="D14" s="19"/>
    </row>
    <row r="15" spans="1:9" s="16" customFormat="1" ht="14.25" customHeight="1" x14ac:dyDescent="0.3">
      <c r="A15" s="161"/>
      <c r="B15" s="122"/>
      <c r="C15" s="122"/>
      <c r="D15" s="122"/>
    </row>
    <row r="16" spans="1:9" ht="18.649999999999999" customHeight="1" x14ac:dyDescent="0.25">
      <c r="A16" s="164" t="s">
        <v>20</v>
      </c>
      <c r="B16" s="164"/>
      <c r="C16" s="164"/>
      <c r="D16" s="164"/>
    </row>
    <row r="17" spans="1:4" ht="20.149999999999999" customHeight="1" x14ac:dyDescent="0.25">
      <c r="A17" s="160" t="s">
        <v>139</v>
      </c>
      <c r="B17" s="160"/>
      <c r="C17" s="160"/>
      <c r="D17" s="160"/>
    </row>
    <row r="18" spans="1:4" ht="130" customHeight="1" x14ac:dyDescent="0.25">
      <c r="A18" s="162"/>
      <c r="B18" s="162"/>
      <c r="C18" s="162"/>
      <c r="D18" s="162"/>
    </row>
    <row r="19" spans="1:4" ht="20.149999999999999" customHeight="1" x14ac:dyDescent="0.25">
      <c r="A19" s="160" t="s">
        <v>140</v>
      </c>
      <c r="B19" s="160"/>
      <c r="C19" s="160"/>
      <c r="D19" s="160"/>
    </row>
    <row r="20" spans="1:4" ht="130" customHeight="1" x14ac:dyDescent="0.25">
      <c r="A20" s="162"/>
      <c r="B20" s="162"/>
      <c r="C20" s="162"/>
      <c r="D20" s="162"/>
    </row>
  </sheetData>
  <mergeCells count="14">
    <mergeCell ref="A20:D20"/>
    <mergeCell ref="A4:D4"/>
    <mergeCell ref="A17:D17"/>
    <mergeCell ref="A18:D18"/>
    <mergeCell ref="A19:D19"/>
    <mergeCell ref="A9:D9"/>
    <mergeCell ref="A15:D15"/>
    <mergeCell ref="A16:D16"/>
    <mergeCell ref="A8:D8"/>
    <mergeCell ref="B1:D1"/>
    <mergeCell ref="B2:D2"/>
    <mergeCell ref="A5:D5"/>
    <mergeCell ref="A6:D6"/>
    <mergeCell ref="A7:D7"/>
  </mergeCells>
  <printOptions gridLines="1"/>
  <pageMargins left="0.70866141732283472" right="0.70866141732283472" top="0.74803149606299213" bottom="0.74803149606299213" header="0.31496062992125984" footer="0.31496062992125984"/>
  <pageSetup scale="70" orientation="portrait" r:id="rId1"/>
  <headerFooter>
    <oddHeader>&amp;C&amp;"Calibri,Gras"&amp;9MUSICACTION
SOUTIEN AUX DIFFUSEUR.E.S, PROMOTEUR.TRICE.S ET SALLES DE DIFFUSION 24-25&amp;R&amp;P de &amp;N</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85C3E-8459-4746-9D73-10D9AEF4DECB}">
  <sheetPr>
    <pageSetUpPr fitToPage="1"/>
  </sheetPr>
  <dimension ref="A1:V59"/>
  <sheetViews>
    <sheetView zoomScaleNormal="100" workbookViewId="0">
      <selection sqref="A1:B1"/>
    </sheetView>
  </sheetViews>
  <sheetFormatPr baseColWidth="10" defaultColWidth="11.453125" defaultRowHeight="12" x14ac:dyDescent="0.3"/>
  <cols>
    <col min="1" max="1" width="7.453125" style="4" customWidth="1"/>
    <col min="2" max="2" width="11.54296875" style="4" customWidth="1"/>
    <col min="3" max="3" width="18.54296875" style="26" customWidth="1"/>
    <col min="4" max="4" width="18" style="26" customWidth="1"/>
    <col min="5" max="5" width="6.81640625" style="26" bestFit="1" customWidth="1"/>
    <col min="6" max="6" width="17.7265625" style="26" customWidth="1"/>
    <col min="7" max="7" width="12" style="26" bestFit="1" customWidth="1"/>
    <col min="8" max="8" width="24.1796875" style="26" customWidth="1"/>
    <col min="9" max="9" width="10.1796875" style="26" customWidth="1"/>
    <col min="10" max="10" width="10.81640625" style="26" customWidth="1"/>
    <col min="11" max="11" width="9.7265625" style="34" customWidth="1"/>
    <col min="12" max="12" width="16.81640625" style="26" customWidth="1"/>
    <col min="13" max="13" width="11.7265625" style="26" customWidth="1"/>
    <col min="14" max="14" width="10.26953125" style="26" customWidth="1"/>
    <col min="15" max="15" width="10.453125" style="26" customWidth="1"/>
    <col min="16" max="16" width="11.1796875" style="4" customWidth="1"/>
    <col min="17" max="17" width="9" style="4" bestFit="1" customWidth="1"/>
    <col min="18" max="18" width="10.1796875" style="4" customWidth="1"/>
    <col min="19" max="19" width="7.7265625" style="4" customWidth="1"/>
    <col min="20" max="20" width="9" style="4" customWidth="1"/>
    <col min="21" max="21" width="8.81640625" style="4" customWidth="1"/>
    <col min="22" max="22" width="8" style="4" customWidth="1"/>
    <col min="23" max="16384" width="11.453125" style="4"/>
  </cols>
  <sheetData>
    <row r="1" spans="1:22" ht="12.75" customHeight="1" x14ac:dyDescent="0.3">
      <c r="A1" s="172" t="s">
        <v>40</v>
      </c>
      <c r="B1" s="172"/>
      <c r="C1" s="172">
        <f>'1-Déclarations - Renseignements'!C1</f>
        <v>0</v>
      </c>
      <c r="D1" s="172"/>
      <c r="E1" s="172"/>
      <c r="F1" s="17"/>
      <c r="G1" s="17"/>
      <c r="H1" s="17"/>
      <c r="I1" s="17"/>
      <c r="J1" s="18"/>
      <c r="K1" s="35"/>
      <c r="L1" s="17"/>
      <c r="M1" s="17"/>
      <c r="N1" s="17"/>
      <c r="O1" s="17"/>
    </row>
    <row r="2" spans="1:22" x14ac:dyDescent="0.3">
      <c r="A2" s="172" t="s">
        <v>1</v>
      </c>
      <c r="B2" s="172"/>
      <c r="C2" s="172">
        <f>'1-Déclarations - Renseignements'!C2</f>
        <v>0</v>
      </c>
      <c r="D2" s="172"/>
      <c r="E2" s="172"/>
      <c r="F2" s="17"/>
      <c r="G2" s="17"/>
      <c r="H2" s="17"/>
      <c r="I2" s="17"/>
      <c r="J2" s="18"/>
      <c r="K2" s="35"/>
      <c r="L2" s="17"/>
      <c r="M2" s="17"/>
      <c r="N2" s="17"/>
      <c r="O2" s="17"/>
      <c r="U2" s="17"/>
    </row>
    <row r="3" spans="1:22" x14ac:dyDescent="0.3">
      <c r="A3" s="17"/>
      <c r="B3" s="17"/>
      <c r="C3" s="17"/>
      <c r="D3" s="17"/>
      <c r="E3" s="17"/>
      <c r="F3" s="17"/>
      <c r="G3" s="17"/>
      <c r="H3" s="17"/>
      <c r="I3" s="17"/>
      <c r="J3" s="18"/>
      <c r="K3" s="35"/>
      <c r="L3" s="17"/>
      <c r="M3" s="17"/>
      <c r="N3" s="17"/>
      <c r="O3" s="17"/>
    </row>
    <row r="4" spans="1:22" ht="27.65" customHeight="1" x14ac:dyDescent="0.3">
      <c r="B4" s="42"/>
      <c r="C4" s="42"/>
      <c r="D4" s="4"/>
      <c r="E4" s="42"/>
      <c r="F4" s="42"/>
      <c r="G4" s="42"/>
      <c r="H4" s="42"/>
      <c r="I4" s="42"/>
      <c r="J4" s="42"/>
      <c r="K4" s="40"/>
      <c r="L4" s="42"/>
      <c r="M4" s="42"/>
      <c r="N4" s="42"/>
      <c r="O4" s="42"/>
      <c r="P4" s="168" t="s">
        <v>133</v>
      </c>
      <c r="Q4" s="168"/>
      <c r="R4" s="168"/>
      <c r="S4" s="168"/>
      <c r="T4" s="168"/>
      <c r="U4" s="168"/>
      <c r="V4" s="168"/>
    </row>
    <row r="5" spans="1:22" ht="40.5" customHeight="1" x14ac:dyDescent="0.3">
      <c r="A5" s="165" t="s">
        <v>86</v>
      </c>
      <c r="B5" s="166"/>
      <c r="C5" s="166"/>
      <c r="D5" s="166"/>
      <c r="E5" s="166"/>
      <c r="F5" s="166"/>
      <c r="G5" s="166"/>
      <c r="H5" s="32"/>
      <c r="I5" s="32"/>
      <c r="J5" s="78"/>
      <c r="K5" s="77"/>
      <c r="L5" s="32"/>
      <c r="M5" s="32"/>
      <c r="N5" s="32"/>
      <c r="O5" s="32"/>
      <c r="P5" s="169" t="s">
        <v>142</v>
      </c>
      <c r="Q5" s="170"/>
      <c r="R5" s="170"/>
      <c r="S5" s="170"/>
      <c r="T5" s="170"/>
      <c r="U5" s="170"/>
      <c r="V5" s="171"/>
    </row>
    <row r="6" spans="1:22" ht="40.5" customHeight="1" x14ac:dyDescent="0.3">
      <c r="A6" s="167" t="s">
        <v>39</v>
      </c>
      <c r="B6" s="167"/>
      <c r="C6" s="167"/>
      <c r="D6" s="167"/>
      <c r="E6" s="167"/>
      <c r="F6" s="167"/>
      <c r="G6" s="80"/>
      <c r="H6" s="81"/>
      <c r="I6" s="81"/>
      <c r="J6" s="81"/>
      <c r="K6" s="82"/>
      <c r="L6" s="81"/>
      <c r="M6" s="81"/>
      <c r="N6" s="103"/>
      <c r="O6" s="103"/>
      <c r="P6" s="83"/>
      <c r="Q6" s="84"/>
      <c r="R6" s="84"/>
      <c r="S6" s="84"/>
      <c r="T6" s="84"/>
      <c r="U6" s="84"/>
      <c r="V6" s="85"/>
    </row>
    <row r="7" spans="1:22" ht="75" x14ac:dyDescent="0.3">
      <c r="A7" s="31" t="s">
        <v>43</v>
      </c>
      <c r="B7" s="31" t="s">
        <v>38</v>
      </c>
      <c r="C7" s="31" t="s">
        <v>37</v>
      </c>
      <c r="D7" s="31" t="s">
        <v>36</v>
      </c>
      <c r="E7" s="30" t="s">
        <v>35</v>
      </c>
      <c r="F7" s="30" t="s">
        <v>34</v>
      </c>
      <c r="G7" s="30" t="s">
        <v>33</v>
      </c>
      <c r="H7" s="29" t="s">
        <v>147</v>
      </c>
      <c r="I7" s="29" t="s">
        <v>145</v>
      </c>
      <c r="J7" s="29" t="s">
        <v>146</v>
      </c>
      <c r="K7" s="29" t="s">
        <v>110</v>
      </c>
      <c r="L7" s="29" t="s">
        <v>31</v>
      </c>
      <c r="M7" s="29" t="s">
        <v>136</v>
      </c>
      <c r="N7" s="29" t="s">
        <v>29</v>
      </c>
      <c r="O7" s="29" t="s">
        <v>30</v>
      </c>
      <c r="P7" s="43" t="s">
        <v>143</v>
      </c>
      <c r="Q7" s="43" t="s">
        <v>27</v>
      </c>
      <c r="R7" s="43" t="s">
        <v>28</v>
      </c>
      <c r="S7" s="43" t="s">
        <v>26</v>
      </c>
      <c r="T7" s="43" t="s">
        <v>25</v>
      </c>
      <c r="U7" s="43" t="s">
        <v>24</v>
      </c>
      <c r="V7" s="44" t="s">
        <v>23</v>
      </c>
    </row>
    <row r="8" spans="1:22" ht="13" customHeight="1" x14ac:dyDescent="0.3">
      <c r="A8" s="36">
        <v>1</v>
      </c>
      <c r="B8" s="38"/>
      <c r="C8" s="27"/>
      <c r="D8" s="27"/>
      <c r="E8" s="36"/>
      <c r="F8" s="27"/>
      <c r="G8" s="27"/>
      <c r="H8" s="27"/>
      <c r="I8" s="27"/>
      <c r="J8" s="79"/>
      <c r="K8" s="37"/>
      <c r="L8" s="27"/>
      <c r="M8" s="27"/>
      <c r="N8" s="28"/>
      <c r="O8" s="36"/>
      <c r="P8" s="36"/>
      <c r="Q8" s="36"/>
      <c r="R8" s="36"/>
      <c r="S8" s="36"/>
      <c r="T8" s="36"/>
      <c r="U8" s="36"/>
      <c r="V8" s="36"/>
    </row>
    <row r="9" spans="1:22" ht="13" customHeight="1" x14ac:dyDescent="0.3">
      <c r="A9" s="36">
        <v>2</v>
      </c>
      <c r="B9" s="38"/>
      <c r="C9" s="27"/>
      <c r="D9" s="27"/>
      <c r="E9" s="36"/>
      <c r="F9" s="27"/>
      <c r="G9" s="27"/>
      <c r="H9" s="27"/>
      <c r="I9" s="27"/>
      <c r="J9" s="79"/>
      <c r="K9" s="37"/>
      <c r="L9" s="27"/>
      <c r="M9" s="27"/>
      <c r="N9" s="28"/>
      <c r="O9" s="36"/>
      <c r="P9" s="36"/>
      <c r="Q9" s="36"/>
      <c r="R9" s="36"/>
      <c r="S9" s="36"/>
      <c r="T9" s="36"/>
      <c r="U9" s="36"/>
      <c r="V9" s="36"/>
    </row>
    <row r="10" spans="1:22" ht="13" customHeight="1" x14ac:dyDescent="0.3">
      <c r="A10" s="36">
        <v>3</v>
      </c>
      <c r="B10" s="38"/>
      <c r="C10" s="27"/>
      <c r="D10" s="27"/>
      <c r="E10" s="36"/>
      <c r="F10" s="27"/>
      <c r="G10" s="27"/>
      <c r="H10" s="27"/>
      <c r="I10" s="27"/>
      <c r="J10" s="79"/>
      <c r="K10" s="37"/>
      <c r="L10" s="27"/>
      <c r="M10" s="27"/>
      <c r="N10" s="28"/>
      <c r="O10" s="36"/>
      <c r="P10" s="36"/>
      <c r="Q10" s="36"/>
      <c r="R10" s="36"/>
      <c r="S10" s="36"/>
      <c r="T10" s="36"/>
      <c r="U10" s="36"/>
      <c r="V10" s="36"/>
    </row>
    <row r="11" spans="1:22" ht="13" customHeight="1" x14ac:dyDescent="0.3">
      <c r="A11" s="36">
        <v>4</v>
      </c>
      <c r="B11" s="38"/>
      <c r="C11" s="27"/>
      <c r="D11" s="27"/>
      <c r="E11" s="36"/>
      <c r="F11" s="27"/>
      <c r="G11" s="27"/>
      <c r="H11" s="27"/>
      <c r="I11" s="27"/>
      <c r="J11" s="79"/>
      <c r="K11" s="37"/>
      <c r="L11" s="27"/>
      <c r="M11" s="27"/>
      <c r="N11" s="28"/>
      <c r="O11" s="36"/>
      <c r="P11" s="36"/>
      <c r="Q11" s="36"/>
      <c r="R11" s="36"/>
      <c r="S11" s="36"/>
      <c r="T11" s="36"/>
      <c r="U11" s="36"/>
      <c r="V11" s="36"/>
    </row>
    <row r="12" spans="1:22" ht="13" customHeight="1" x14ac:dyDescent="0.3">
      <c r="A12" s="36">
        <v>5</v>
      </c>
      <c r="B12" s="38"/>
      <c r="C12" s="27"/>
      <c r="D12" s="27"/>
      <c r="E12" s="36"/>
      <c r="F12" s="27"/>
      <c r="G12" s="27"/>
      <c r="H12" s="27"/>
      <c r="I12" s="27"/>
      <c r="J12" s="79"/>
      <c r="K12" s="37"/>
      <c r="L12" s="27"/>
      <c r="M12" s="27"/>
      <c r="N12" s="28"/>
      <c r="O12" s="36"/>
      <c r="P12" s="36"/>
      <c r="Q12" s="36"/>
      <c r="R12" s="36"/>
      <c r="S12" s="36"/>
      <c r="T12" s="36"/>
      <c r="U12" s="36"/>
      <c r="V12" s="36"/>
    </row>
    <row r="13" spans="1:22" ht="13" customHeight="1" x14ac:dyDescent="0.3">
      <c r="A13" s="36">
        <v>6</v>
      </c>
      <c r="B13" s="38"/>
      <c r="C13" s="27"/>
      <c r="D13" s="27"/>
      <c r="E13" s="36"/>
      <c r="F13" s="27"/>
      <c r="G13" s="27"/>
      <c r="H13" s="27"/>
      <c r="I13" s="27"/>
      <c r="J13" s="79"/>
      <c r="K13" s="37"/>
      <c r="L13" s="27"/>
      <c r="M13" s="27"/>
      <c r="N13" s="28"/>
      <c r="O13" s="36"/>
      <c r="P13" s="36"/>
      <c r="Q13" s="36"/>
      <c r="R13" s="36"/>
      <c r="S13" s="36"/>
      <c r="T13" s="36"/>
      <c r="U13" s="36"/>
      <c r="V13" s="36"/>
    </row>
    <row r="14" spans="1:22" ht="13" customHeight="1" x14ac:dyDescent="0.3">
      <c r="A14" s="36">
        <v>7</v>
      </c>
      <c r="B14" s="38"/>
      <c r="C14" s="27"/>
      <c r="D14" s="27"/>
      <c r="E14" s="36"/>
      <c r="F14" s="27"/>
      <c r="G14" s="27"/>
      <c r="H14" s="27"/>
      <c r="I14" s="27"/>
      <c r="J14" s="79"/>
      <c r="K14" s="37"/>
      <c r="L14" s="27"/>
      <c r="M14" s="27"/>
      <c r="N14" s="28"/>
      <c r="O14" s="36"/>
      <c r="P14" s="36"/>
      <c r="Q14" s="36"/>
      <c r="R14" s="36"/>
      <c r="S14" s="36"/>
      <c r="T14" s="36"/>
      <c r="U14" s="36"/>
      <c r="V14" s="36"/>
    </row>
    <row r="15" spans="1:22" ht="13" customHeight="1" x14ac:dyDescent="0.3">
      <c r="A15" s="36">
        <v>8</v>
      </c>
      <c r="B15" s="38"/>
      <c r="C15" s="27"/>
      <c r="D15" s="27"/>
      <c r="E15" s="36"/>
      <c r="F15" s="27"/>
      <c r="G15" s="27"/>
      <c r="H15" s="27"/>
      <c r="I15" s="27"/>
      <c r="J15" s="79"/>
      <c r="K15" s="37"/>
      <c r="L15" s="27"/>
      <c r="M15" s="27"/>
      <c r="N15" s="28"/>
      <c r="O15" s="36"/>
      <c r="P15" s="36"/>
      <c r="Q15" s="36"/>
      <c r="R15" s="36"/>
      <c r="S15" s="36"/>
      <c r="T15" s="36"/>
      <c r="U15" s="36"/>
      <c r="V15" s="36"/>
    </row>
    <row r="16" spans="1:22" ht="13" customHeight="1" x14ac:dyDescent="0.3">
      <c r="A16" s="36">
        <v>9</v>
      </c>
      <c r="B16" s="38"/>
      <c r="C16" s="27"/>
      <c r="D16" s="27"/>
      <c r="E16" s="36"/>
      <c r="F16" s="27"/>
      <c r="G16" s="27"/>
      <c r="H16" s="27"/>
      <c r="I16" s="27"/>
      <c r="J16" s="79"/>
      <c r="K16" s="37"/>
      <c r="L16" s="27"/>
      <c r="M16" s="27"/>
      <c r="N16" s="28"/>
      <c r="O16" s="36"/>
      <c r="P16" s="36"/>
      <c r="Q16" s="36"/>
      <c r="R16" s="36"/>
      <c r="S16" s="36"/>
      <c r="T16" s="36"/>
      <c r="U16" s="36"/>
      <c r="V16" s="36"/>
    </row>
    <row r="17" spans="1:22" ht="13" customHeight="1" x14ac:dyDescent="0.3">
      <c r="A17" s="36">
        <v>10</v>
      </c>
      <c r="B17" s="38"/>
      <c r="C17" s="27"/>
      <c r="D17" s="27"/>
      <c r="E17" s="36"/>
      <c r="F17" s="27"/>
      <c r="G17" s="27"/>
      <c r="H17" s="27"/>
      <c r="I17" s="27"/>
      <c r="J17" s="79"/>
      <c r="K17" s="37"/>
      <c r="L17" s="27"/>
      <c r="M17" s="27"/>
      <c r="N17" s="28"/>
      <c r="O17" s="36"/>
      <c r="P17" s="36"/>
      <c r="Q17" s="36"/>
      <c r="R17" s="36"/>
      <c r="S17" s="36"/>
      <c r="T17" s="36"/>
      <c r="U17" s="36"/>
      <c r="V17" s="36"/>
    </row>
    <row r="18" spans="1:22" ht="13" customHeight="1" x14ac:dyDescent="0.3">
      <c r="A18" s="36">
        <v>11</v>
      </c>
      <c r="B18" s="38"/>
      <c r="C18" s="27"/>
      <c r="D18" s="27"/>
      <c r="E18" s="36"/>
      <c r="F18" s="27"/>
      <c r="G18" s="27"/>
      <c r="H18" s="27"/>
      <c r="I18" s="27"/>
      <c r="J18" s="79"/>
      <c r="K18" s="37"/>
      <c r="L18" s="27"/>
      <c r="M18" s="27"/>
      <c r="N18" s="28"/>
      <c r="O18" s="36"/>
      <c r="P18" s="36"/>
      <c r="Q18" s="36"/>
      <c r="R18" s="36"/>
      <c r="S18" s="36"/>
      <c r="T18" s="36"/>
      <c r="U18" s="36"/>
      <c r="V18" s="36"/>
    </row>
    <row r="19" spans="1:22" ht="13" customHeight="1" x14ac:dyDescent="0.3">
      <c r="A19" s="36">
        <v>12</v>
      </c>
      <c r="B19" s="38"/>
      <c r="C19" s="27"/>
      <c r="D19" s="27"/>
      <c r="E19" s="36"/>
      <c r="F19" s="27"/>
      <c r="G19" s="27"/>
      <c r="H19" s="27"/>
      <c r="I19" s="27"/>
      <c r="J19" s="79"/>
      <c r="K19" s="37"/>
      <c r="L19" s="27"/>
      <c r="M19" s="27"/>
      <c r="N19" s="28"/>
      <c r="O19" s="36"/>
      <c r="P19" s="36"/>
      <c r="Q19" s="36"/>
      <c r="R19" s="36"/>
      <c r="S19" s="36"/>
      <c r="T19" s="36"/>
      <c r="U19" s="36"/>
      <c r="V19" s="36"/>
    </row>
    <row r="20" spans="1:22" ht="13" customHeight="1" x14ac:dyDescent="0.3">
      <c r="A20" s="36">
        <v>13</v>
      </c>
      <c r="B20" s="38"/>
      <c r="C20" s="27"/>
      <c r="D20" s="27"/>
      <c r="E20" s="36"/>
      <c r="F20" s="27"/>
      <c r="G20" s="27"/>
      <c r="H20" s="27"/>
      <c r="I20" s="27"/>
      <c r="J20" s="79"/>
      <c r="K20" s="37"/>
      <c r="L20" s="27"/>
      <c r="M20" s="27"/>
      <c r="N20" s="28"/>
      <c r="O20" s="36"/>
      <c r="P20" s="36"/>
      <c r="Q20" s="36"/>
      <c r="R20" s="36"/>
      <c r="S20" s="36"/>
      <c r="T20" s="36"/>
      <c r="U20" s="36"/>
      <c r="V20" s="36"/>
    </row>
    <row r="21" spans="1:22" ht="13" customHeight="1" x14ac:dyDescent="0.3">
      <c r="A21" s="36">
        <v>14</v>
      </c>
      <c r="B21" s="38"/>
      <c r="C21" s="27"/>
      <c r="D21" s="27"/>
      <c r="E21" s="36"/>
      <c r="F21" s="27"/>
      <c r="G21" s="27"/>
      <c r="H21" s="27"/>
      <c r="I21" s="27"/>
      <c r="J21" s="79"/>
      <c r="K21" s="37"/>
      <c r="L21" s="27"/>
      <c r="M21" s="27"/>
      <c r="N21" s="28"/>
      <c r="O21" s="36"/>
      <c r="P21" s="36"/>
      <c r="Q21" s="36"/>
      <c r="R21" s="36"/>
      <c r="S21" s="36"/>
      <c r="T21" s="36"/>
      <c r="U21" s="36"/>
      <c r="V21" s="36"/>
    </row>
    <row r="22" spans="1:22" ht="13" customHeight="1" x14ac:dyDescent="0.3">
      <c r="A22" s="36">
        <v>15</v>
      </c>
      <c r="B22" s="38"/>
      <c r="C22" s="27"/>
      <c r="D22" s="27"/>
      <c r="E22" s="36"/>
      <c r="F22" s="27"/>
      <c r="G22" s="27"/>
      <c r="H22" s="27"/>
      <c r="I22" s="27"/>
      <c r="J22" s="79"/>
      <c r="K22" s="37"/>
      <c r="L22" s="27"/>
      <c r="M22" s="27"/>
      <c r="N22" s="28"/>
      <c r="O22" s="36"/>
      <c r="P22" s="36"/>
      <c r="Q22" s="36"/>
      <c r="R22" s="36"/>
      <c r="S22" s="36"/>
      <c r="T22" s="36"/>
      <c r="U22" s="36"/>
      <c r="V22" s="36"/>
    </row>
    <row r="23" spans="1:22" ht="13" customHeight="1" x14ac:dyDescent="0.3">
      <c r="A23" s="36">
        <v>16</v>
      </c>
      <c r="B23" s="38"/>
      <c r="C23" s="27"/>
      <c r="D23" s="27"/>
      <c r="E23" s="36"/>
      <c r="F23" s="27"/>
      <c r="G23" s="27"/>
      <c r="H23" s="27"/>
      <c r="I23" s="27"/>
      <c r="J23" s="79"/>
      <c r="K23" s="37"/>
      <c r="L23" s="27"/>
      <c r="M23" s="27"/>
      <c r="N23" s="28"/>
      <c r="O23" s="36"/>
      <c r="P23" s="36"/>
      <c r="Q23" s="36"/>
      <c r="R23" s="36"/>
      <c r="S23" s="36"/>
      <c r="T23" s="36"/>
      <c r="U23" s="36"/>
      <c r="V23" s="36"/>
    </row>
    <row r="24" spans="1:22" ht="13" customHeight="1" x14ac:dyDescent="0.3">
      <c r="A24" s="36">
        <v>17</v>
      </c>
      <c r="B24" s="38"/>
      <c r="C24" s="27"/>
      <c r="D24" s="27"/>
      <c r="E24" s="36"/>
      <c r="F24" s="27"/>
      <c r="G24" s="27"/>
      <c r="H24" s="27"/>
      <c r="I24" s="27"/>
      <c r="J24" s="79"/>
      <c r="K24" s="37"/>
      <c r="L24" s="27"/>
      <c r="M24" s="27"/>
      <c r="N24" s="28"/>
      <c r="O24" s="36"/>
      <c r="P24" s="36"/>
      <c r="Q24" s="36"/>
      <c r="R24" s="36"/>
      <c r="S24" s="36"/>
      <c r="T24" s="36"/>
      <c r="U24" s="36"/>
      <c r="V24" s="36"/>
    </row>
    <row r="25" spans="1:22" ht="13" customHeight="1" x14ac:dyDescent="0.3">
      <c r="A25" s="36">
        <v>18</v>
      </c>
      <c r="B25" s="38"/>
      <c r="C25" s="27"/>
      <c r="D25" s="27"/>
      <c r="E25" s="36"/>
      <c r="F25" s="27"/>
      <c r="G25" s="27"/>
      <c r="H25" s="27"/>
      <c r="I25" s="27"/>
      <c r="J25" s="79"/>
      <c r="K25" s="37"/>
      <c r="L25" s="27"/>
      <c r="M25" s="27"/>
      <c r="N25" s="28"/>
      <c r="O25" s="36"/>
      <c r="P25" s="36"/>
      <c r="Q25" s="36"/>
      <c r="R25" s="36"/>
      <c r="S25" s="36"/>
      <c r="T25" s="36"/>
      <c r="U25" s="36"/>
      <c r="V25" s="36"/>
    </row>
    <row r="26" spans="1:22" ht="13" customHeight="1" x14ac:dyDescent="0.3">
      <c r="A26" s="36">
        <v>19</v>
      </c>
      <c r="B26" s="38"/>
      <c r="C26" s="27"/>
      <c r="D26" s="27"/>
      <c r="E26" s="36"/>
      <c r="F26" s="27"/>
      <c r="G26" s="27"/>
      <c r="H26" s="27"/>
      <c r="I26" s="27"/>
      <c r="J26" s="79"/>
      <c r="K26" s="37"/>
      <c r="L26" s="27"/>
      <c r="M26" s="27"/>
      <c r="N26" s="28"/>
      <c r="O26" s="36"/>
      <c r="P26" s="36"/>
      <c r="Q26" s="36"/>
      <c r="R26" s="36"/>
      <c r="S26" s="36"/>
      <c r="T26" s="36"/>
      <c r="U26" s="36"/>
      <c r="V26" s="36"/>
    </row>
    <row r="27" spans="1:22" ht="13" customHeight="1" x14ac:dyDescent="0.3">
      <c r="A27" s="36">
        <v>20</v>
      </c>
      <c r="B27" s="38"/>
      <c r="C27" s="27"/>
      <c r="D27" s="27"/>
      <c r="E27" s="36"/>
      <c r="F27" s="27"/>
      <c r="G27" s="27"/>
      <c r="H27" s="27"/>
      <c r="I27" s="27"/>
      <c r="J27" s="79"/>
      <c r="K27" s="37"/>
      <c r="L27" s="27"/>
      <c r="M27" s="27"/>
      <c r="N27" s="28"/>
      <c r="O27" s="36"/>
      <c r="P27" s="36"/>
      <c r="Q27" s="36"/>
      <c r="R27" s="36"/>
      <c r="S27" s="36"/>
      <c r="T27" s="36"/>
      <c r="U27" s="36"/>
      <c r="V27" s="36"/>
    </row>
    <row r="28" spans="1:22" ht="13" customHeight="1" x14ac:dyDescent="0.3">
      <c r="A28" s="36">
        <v>21</v>
      </c>
      <c r="B28" s="38"/>
      <c r="C28" s="27"/>
      <c r="D28" s="27"/>
      <c r="E28" s="36"/>
      <c r="F28" s="27"/>
      <c r="G28" s="27"/>
      <c r="H28" s="27"/>
      <c r="I28" s="27"/>
      <c r="J28" s="79"/>
      <c r="K28" s="37"/>
      <c r="L28" s="27"/>
      <c r="M28" s="27"/>
      <c r="N28" s="28"/>
      <c r="O28" s="36"/>
      <c r="P28" s="36"/>
      <c r="Q28" s="36"/>
      <c r="R28" s="36"/>
      <c r="S28" s="36"/>
      <c r="T28" s="36"/>
      <c r="U28" s="36"/>
      <c r="V28" s="36"/>
    </row>
    <row r="29" spans="1:22" ht="13" customHeight="1" x14ac:dyDescent="0.3">
      <c r="A29" s="36">
        <v>22</v>
      </c>
      <c r="B29" s="38"/>
      <c r="C29" s="27"/>
      <c r="D29" s="27"/>
      <c r="E29" s="36"/>
      <c r="F29" s="27"/>
      <c r="G29" s="27"/>
      <c r="H29" s="27"/>
      <c r="I29" s="27"/>
      <c r="J29" s="79"/>
      <c r="K29" s="37"/>
      <c r="L29" s="27"/>
      <c r="M29" s="27"/>
      <c r="N29" s="28"/>
      <c r="O29" s="36"/>
      <c r="P29" s="36"/>
      <c r="Q29" s="36"/>
      <c r="R29" s="36"/>
      <c r="S29" s="36"/>
      <c r="T29" s="36"/>
      <c r="U29" s="36"/>
      <c r="V29" s="36"/>
    </row>
    <row r="30" spans="1:22" ht="13" customHeight="1" x14ac:dyDescent="0.3">
      <c r="A30" s="36">
        <v>23</v>
      </c>
      <c r="B30" s="38"/>
      <c r="C30" s="27"/>
      <c r="D30" s="27"/>
      <c r="E30" s="36"/>
      <c r="F30" s="27"/>
      <c r="G30" s="27"/>
      <c r="H30" s="27"/>
      <c r="I30" s="27"/>
      <c r="J30" s="79"/>
      <c r="K30" s="37"/>
      <c r="L30" s="27"/>
      <c r="M30" s="27"/>
      <c r="N30" s="28"/>
      <c r="O30" s="36"/>
      <c r="P30" s="36"/>
      <c r="Q30" s="36"/>
      <c r="R30" s="36"/>
      <c r="S30" s="36"/>
      <c r="T30" s="36"/>
      <c r="U30" s="36"/>
      <c r="V30" s="36"/>
    </row>
    <row r="31" spans="1:22" ht="13" customHeight="1" x14ac:dyDescent="0.3">
      <c r="A31" s="36">
        <v>24</v>
      </c>
      <c r="B31" s="38"/>
      <c r="C31" s="27"/>
      <c r="D31" s="27"/>
      <c r="E31" s="36"/>
      <c r="F31" s="27"/>
      <c r="G31" s="27"/>
      <c r="H31" s="27"/>
      <c r="I31" s="27"/>
      <c r="J31" s="79"/>
      <c r="K31" s="37"/>
      <c r="L31" s="27"/>
      <c r="M31" s="27"/>
      <c r="N31" s="28"/>
      <c r="O31" s="36"/>
      <c r="P31" s="36"/>
      <c r="Q31" s="36"/>
      <c r="R31" s="36"/>
      <c r="S31" s="36"/>
      <c r="T31" s="36"/>
      <c r="U31" s="36"/>
      <c r="V31" s="36"/>
    </row>
    <row r="32" spans="1:22" ht="13" customHeight="1" x14ac:dyDescent="0.3">
      <c r="A32" s="36">
        <v>25</v>
      </c>
      <c r="B32" s="38"/>
      <c r="C32" s="27"/>
      <c r="D32" s="27"/>
      <c r="E32" s="36"/>
      <c r="F32" s="27"/>
      <c r="G32" s="27"/>
      <c r="H32" s="27"/>
      <c r="I32" s="27"/>
      <c r="J32" s="79"/>
      <c r="K32" s="37"/>
      <c r="L32" s="27"/>
      <c r="M32" s="27"/>
      <c r="N32" s="28"/>
      <c r="O32" s="36"/>
      <c r="P32" s="36"/>
      <c r="Q32" s="36"/>
      <c r="R32" s="36"/>
      <c r="S32" s="36"/>
      <c r="T32" s="36"/>
      <c r="U32" s="36"/>
      <c r="V32" s="36"/>
    </row>
    <row r="33" spans="1:22" ht="13" customHeight="1" x14ac:dyDescent="0.3">
      <c r="A33" s="36">
        <v>26</v>
      </c>
      <c r="B33" s="38"/>
      <c r="C33" s="27"/>
      <c r="D33" s="27"/>
      <c r="E33" s="36"/>
      <c r="F33" s="27"/>
      <c r="G33" s="27"/>
      <c r="H33" s="27"/>
      <c r="I33" s="27"/>
      <c r="J33" s="79"/>
      <c r="K33" s="37"/>
      <c r="L33" s="27"/>
      <c r="M33" s="27"/>
      <c r="N33" s="28"/>
      <c r="O33" s="36"/>
      <c r="P33" s="36"/>
      <c r="Q33" s="36"/>
      <c r="R33" s="36"/>
      <c r="S33" s="36"/>
      <c r="T33" s="36"/>
      <c r="U33" s="36"/>
      <c r="V33" s="36"/>
    </row>
    <row r="34" spans="1:22" ht="13" customHeight="1" x14ac:dyDescent="0.3">
      <c r="A34" s="36">
        <v>27</v>
      </c>
      <c r="B34" s="38"/>
      <c r="C34" s="27"/>
      <c r="D34" s="27"/>
      <c r="E34" s="36"/>
      <c r="F34" s="27"/>
      <c r="G34" s="27"/>
      <c r="H34" s="27"/>
      <c r="I34" s="27"/>
      <c r="J34" s="79"/>
      <c r="K34" s="37"/>
      <c r="L34" s="27"/>
      <c r="M34" s="27"/>
      <c r="N34" s="28"/>
      <c r="O34" s="36"/>
      <c r="P34" s="36"/>
      <c r="Q34" s="36"/>
      <c r="R34" s="36"/>
      <c r="S34" s="36"/>
      <c r="T34" s="36"/>
      <c r="U34" s="36"/>
      <c r="V34" s="36"/>
    </row>
    <row r="35" spans="1:22" ht="13" customHeight="1" x14ac:dyDescent="0.3">
      <c r="A35" s="36">
        <v>28</v>
      </c>
      <c r="B35" s="38"/>
      <c r="C35" s="27"/>
      <c r="D35" s="27"/>
      <c r="E35" s="36"/>
      <c r="F35" s="27"/>
      <c r="G35" s="27"/>
      <c r="H35" s="27"/>
      <c r="I35" s="27"/>
      <c r="J35" s="79"/>
      <c r="K35" s="37"/>
      <c r="L35" s="27"/>
      <c r="M35" s="27"/>
      <c r="N35" s="28"/>
      <c r="O35" s="36"/>
      <c r="P35" s="36"/>
      <c r="Q35" s="36"/>
      <c r="R35" s="36"/>
      <c r="S35" s="36"/>
      <c r="T35" s="36"/>
      <c r="U35" s="36"/>
      <c r="V35" s="36"/>
    </row>
    <row r="36" spans="1:22" ht="13" customHeight="1" x14ac:dyDescent="0.3">
      <c r="A36" s="36">
        <v>29</v>
      </c>
      <c r="B36" s="38"/>
      <c r="C36" s="27"/>
      <c r="D36" s="27"/>
      <c r="E36" s="36"/>
      <c r="F36" s="27"/>
      <c r="G36" s="27"/>
      <c r="H36" s="27"/>
      <c r="I36" s="27"/>
      <c r="J36" s="79"/>
      <c r="K36" s="37"/>
      <c r="L36" s="27"/>
      <c r="M36" s="27"/>
      <c r="N36" s="28"/>
      <c r="O36" s="36"/>
      <c r="P36" s="36"/>
      <c r="Q36" s="36"/>
      <c r="R36" s="36"/>
      <c r="S36" s="36"/>
      <c r="T36" s="36"/>
      <c r="U36" s="36"/>
      <c r="V36" s="36"/>
    </row>
    <row r="37" spans="1:22" ht="13" customHeight="1" x14ac:dyDescent="0.3">
      <c r="A37" s="36">
        <v>30</v>
      </c>
      <c r="B37" s="38"/>
      <c r="C37" s="27"/>
      <c r="D37" s="27"/>
      <c r="E37" s="36"/>
      <c r="F37" s="27"/>
      <c r="G37" s="27"/>
      <c r="H37" s="27"/>
      <c r="I37" s="27"/>
      <c r="J37" s="79"/>
      <c r="K37" s="37"/>
      <c r="L37" s="27"/>
      <c r="M37" s="27"/>
      <c r="N37" s="28"/>
      <c r="O37" s="36"/>
      <c r="P37" s="36"/>
      <c r="Q37" s="36"/>
      <c r="R37" s="36"/>
      <c r="S37" s="36"/>
      <c r="T37" s="36"/>
      <c r="U37" s="36"/>
      <c r="V37" s="36"/>
    </row>
    <row r="38" spans="1:22" ht="13" customHeight="1" x14ac:dyDescent="0.3">
      <c r="A38" s="36">
        <v>31</v>
      </c>
      <c r="B38" s="38"/>
      <c r="C38" s="27"/>
      <c r="D38" s="27"/>
      <c r="E38" s="36"/>
      <c r="F38" s="27"/>
      <c r="G38" s="27"/>
      <c r="H38" s="27"/>
      <c r="I38" s="27"/>
      <c r="J38" s="79"/>
      <c r="K38" s="37"/>
      <c r="L38" s="27"/>
      <c r="M38" s="27"/>
      <c r="N38" s="28"/>
      <c r="O38" s="36"/>
      <c r="P38" s="36"/>
      <c r="Q38" s="36"/>
      <c r="R38" s="36"/>
      <c r="S38" s="36"/>
      <c r="T38" s="36"/>
      <c r="U38" s="36"/>
      <c r="V38" s="36"/>
    </row>
    <row r="39" spans="1:22" ht="13" customHeight="1" x14ac:dyDescent="0.3">
      <c r="A39" s="36">
        <v>32</v>
      </c>
      <c r="B39" s="38"/>
      <c r="C39" s="27"/>
      <c r="D39" s="27"/>
      <c r="E39" s="36"/>
      <c r="F39" s="27"/>
      <c r="G39" s="27"/>
      <c r="H39" s="27"/>
      <c r="I39" s="27"/>
      <c r="J39" s="79"/>
      <c r="K39" s="37"/>
      <c r="L39" s="27"/>
      <c r="M39" s="27"/>
      <c r="N39" s="28"/>
      <c r="O39" s="36"/>
      <c r="P39" s="36"/>
      <c r="Q39" s="36"/>
      <c r="R39" s="36"/>
      <c r="S39" s="36"/>
      <c r="T39" s="36"/>
      <c r="U39" s="36"/>
      <c r="V39" s="36"/>
    </row>
    <row r="40" spans="1:22" ht="13" customHeight="1" x14ac:dyDescent="0.3">
      <c r="A40" s="36">
        <v>33</v>
      </c>
      <c r="B40" s="38"/>
      <c r="C40" s="27"/>
      <c r="D40" s="27"/>
      <c r="E40" s="36"/>
      <c r="F40" s="27"/>
      <c r="G40" s="27"/>
      <c r="H40" s="27"/>
      <c r="I40" s="27"/>
      <c r="J40" s="79"/>
      <c r="K40" s="37"/>
      <c r="L40" s="27"/>
      <c r="M40" s="27"/>
      <c r="N40" s="28"/>
      <c r="O40" s="36"/>
      <c r="P40" s="36"/>
      <c r="Q40" s="36"/>
      <c r="R40" s="36"/>
      <c r="S40" s="36"/>
      <c r="T40" s="36"/>
      <c r="U40" s="36"/>
      <c r="V40" s="36"/>
    </row>
    <row r="41" spans="1:22" ht="13" customHeight="1" x14ac:dyDescent="0.3">
      <c r="A41" s="36">
        <v>34</v>
      </c>
      <c r="B41" s="38"/>
      <c r="C41" s="27"/>
      <c r="D41" s="27"/>
      <c r="E41" s="36"/>
      <c r="F41" s="27"/>
      <c r="G41" s="27"/>
      <c r="H41" s="27"/>
      <c r="I41" s="27"/>
      <c r="J41" s="79"/>
      <c r="K41" s="37"/>
      <c r="L41" s="27"/>
      <c r="M41" s="27"/>
      <c r="N41" s="28"/>
      <c r="O41" s="36"/>
      <c r="P41" s="36"/>
      <c r="Q41" s="36"/>
      <c r="R41" s="36"/>
      <c r="S41" s="36"/>
      <c r="T41" s="36"/>
      <c r="U41" s="36"/>
      <c r="V41" s="36"/>
    </row>
    <row r="42" spans="1:22" ht="13" customHeight="1" x14ac:dyDescent="0.3">
      <c r="A42" s="36">
        <v>35</v>
      </c>
      <c r="B42" s="38"/>
      <c r="C42" s="27"/>
      <c r="D42" s="27"/>
      <c r="E42" s="36"/>
      <c r="F42" s="27"/>
      <c r="G42" s="27"/>
      <c r="H42" s="27"/>
      <c r="I42" s="27"/>
      <c r="J42" s="79"/>
      <c r="K42" s="37"/>
      <c r="L42" s="27"/>
      <c r="M42" s="27"/>
      <c r="N42" s="28"/>
      <c r="O42" s="36"/>
      <c r="P42" s="36"/>
      <c r="Q42" s="36"/>
      <c r="R42" s="36"/>
      <c r="S42" s="36"/>
      <c r="T42" s="36"/>
      <c r="U42" s="36"/>
      <c r="V42" s="36"/>
    </row>
    <row r="43" spans="1:22" ht="13" customHeight="1" x14ac:dyDescent="0.3">
      <c r="A43" s="36">
        <v>36</v>
      </c>
      <c r="B43" s="38"/>
      <c r="C43" s="27"/>
      <c r="D43" s="27"/>
      <c r="E43" s="36"/>
      <c r="F43" s="27"/>
      <c r="G43" s="27"/>
      <c r="H43" s="27"/>
      <c r="I43" s="27"/>
      <c r="J43" s="79"/>
      <c r="K43" s="37"/>
      <c r="L43" s="27"/>
      <c r="M43" s="27"/>
      <c r="N43" s="28"/>
      <c r="O43" s="36"/>
      <c r="P43" s="36"/>
      <c r="Q43" s="36"/>
      <c r="R43" s="36"/>
      <c r="S43" s="36"/>
      <c r="T43" s="36"/>
      <c r="U43" s="36"/>
      <c r="V43" s="36"/>
    </row>
    <row r="44" spans="1:22" ht="13" customHeight="1" x14ac:dyDescent="0.3">
      <c r="A44" s="36">
        <v>37</v>
      </c>
      <c r="B44" s="38"/>
      <c r="C44" s="27"/>
      <c r="D44" s="27"/>
      <c r="E44" s="36"/>
      <c r="F44" s="27"/>
      <c r="G44" s="27"/>
      <c r="H44" s="27"/>
      <c r="I44" s="27"/>
      <c r="J44" s="79"/>
      <c r="K44" s="37"/>
      <c r="L44" s="27"/>
      <c r="M44" s="27"/>
      <c r="N44" s="28"/>
      <c r="O44" s="36"/>
      <c r="P44" s="36"/>
      <c r="Q44" s="36"/>
      <c r="R44" s="36"/>
      <c r="S44" s="36"/>
      <c r="T44" s="36"/>
      <c r="U44" s="36"/>
      <c r="V44" s="36"/>
    </row>
    <row r="45" spans="1:22" ht="13" customHeight="1" x14ac:dyDescent="0.3">
      <c r="A45" s="36">
        <v>38</v>
      </c>
      <c r="B45" s="38"/>
      <c r="C45" s="27"/>
      <c r="D45" s="27"/>
      <c r="E45" s="36"/>
      <c r="F45" s="27"/>
      <c r="G45" s="27"/>
      <c r="H45" s="27"/>
      <c r="I45" s="27"/>
      <c r="J45" s="79"/>
      <c r="K45" s="37"/>
      <c r="L45" s="27"/>
      <c r="M45" s="27"/>
      <c r="N45" s="28"/>
      <c r="O45" s="36"/>
      <c r="P45" s="36"/>
      <c r="Q45" s="36"/>
      <c r="R45" s="36"/>
      <c r="S45" s="36"/>
      <c r="T45" s="36"/>
      <c r="U45" s="36"/>
      <c r="V45" s="36"/>
    </row>
    <row r="46" spans="1:22" ht="13" customHeight="1" x14ac:dyDescent="0.3">
      <c r="A46" s="36">
        <v>39</v>
      </c>
      <c r="B46" s="38"/>
      <c r="C46" s="27"/>
      <c r="D46" s="27"/>
      <c r="E46" s="36"/>
      <c r="F46" s="27"/>
      <c r="G46" s="27"/>
      <c r="H46" s="27"/>
      <c r="I46" s="27"/>
      <c r="J46" s="79"/>
      <c r="K46" s="37"/>
      <c r="L46" s="27"/>
      <c r="M46" s="27"/>
      <c r="N46" s="28"/>
      <c r="O46" s="36"/>
      <c r="P46" s="36"/>
      <c r="Q46" s="36"/>
      <c r="R46" s="36"/>
      <c r="S46" s="36"/>
      <c r="T46" s="36"/>
      <c r="U46" s="36"/>
      <c r="V46" s="36"/>
    </row>
    <row r="47" spans="1:22" ht="13" customHeight="1" x14ac:dyDescent="0.3">
      <c r="A47" s="36">
        <v>40</v>
      </c>
      <c r="B47" s="38"/>
      <c r="C47" s="27"/>
      <c r="D47" s="27"/>
      <c r="E47" s="36"/>
      <c r="F47" s="27"/>
      <c r="G47" s="27"/>
      <c r="H47" s="27"/>
      <c r="I47" s="27"/>
      <c r="J47" s="79"/>
      <c r="K47" s="37"/>
      <c r="L47" s="27"/>
      <c r="M47" s="27"/>
      <c r="N47" s="28"/>
      <c r="O47" s="36"/>
      <c r="P47" s="36"/>
      <c r="Q47" s="36"/>
      <c r="R47" s="36"/>
      <c r="S47" s="36"/>
      <c r="T47" s="36"/>
      <c r="U47" s="36"/>
      <c r="V47" s="36"/>
    </row>
    <row r="48" spans="1:22" ht="13" customHeight="1" x14ac:dyDescent="0.3">
      <c r="A48" s="36">
        <v>41</v>
      </c>
      <c r="B48" s="38"/>
      <c r="C48" s="27"/>
      <c r="D48" s="27"/>
      <c r="E48" s="36"/>
      <c r="F48" s="27"/>
      <c r="G48" s="27"/>
      <c r="H48" s="27"/>
      <c r="I48" s="27"/>
      <c r="J48" s="79"/>
      <c r="K48" s="37"/>
      <c r="L48" s="27"/>
      <c r="M48" s="27"/>
      <c r="N48" s="28"/>
      <c r="O48" s="36"/>
      <c r="P48" s="36"/>
      <c r="Q48" s="36"/>
      <c r="R48" s="36"/>
      <c r="S48" s="36"/>
      <c r="T48" s="36"/>
      <c r="U48" s="36"/>
      <c r="V48" s="36"/>
    </row>
    <row r="49" spans="1:22" ht="13" customHeight="1" x14ac:dyDescent="0.3">
      <c r="A49" s="36">
        <v>42</v>
      </c>
      <c r="B49" s="38"/>
      <c r="C49" s="27"/>
      <c r="D49" s="27"/>
      <c r="E49" s="36"/>
      <c r="F49" s="27"/>
      <c r="G49" s="27"/>
      <c r="H49" s="27"/>
      <c r="I49" s="27"/>
      <c r="J49" s="79"/>
      <c r="K49" s="37"/>
      <c r="L49" s="27"/>
      <c r="M49" s="27"/>
      <c r="N49" s="28"/>
      <c r="O49" s="36"/>
      <c r="P49" s="36"/>
      <c r="Q49" s="36"/>
      <c r="R49" s="36"/>
      <c r="S49" s="36"/>
      <c r="T49" s="36"/>
      <c r="U49" s="36"/>
      <c r="V49" s="36"/>
    </row>
    <row r="50" spans="1:22" ht="13" customHeight="1" x14ac:dyDescent="0.3">
      <c r="A50" s="36">
        <v>43</v>
      </c>
      <c r="B50" s="38"/>
      <c r="C50" s="27"/>
      <c r="D50" s="27"/>
      <c r="E50" s="36"/>
      <c r="F50" s="27"/>
      <c r="G50" s="27"/>
      <c r="H50" s="27"/>
      <c r="I50" s="27"/>
      <c r="J50" s="79"/>
      <c r="K50" s="37"/>
      <c r="L50" s="27"/>
      <c r="M50" s="27"/>
      <c r="N50" s="28"/>
      <c r="O50" s="36"/>
      <c r="P50" s="36"/>
      <c r="Q50" s="36"/>
      <c r="R50" s="36"/>
      <c r="S50" s="36"/>
      <c r="T50" s="36"/>
      <c r="U50" s="36"/>
      <c r="V50" s="36"/>
    </row>
    <row r="51" spans="1:22" ht="13" customHeight="1" x14ac:dyDescent="0.3">
      <c r="A51" s="36">
        <v>44</v>
      </c>
      <c r="B51" s="38"/>
      <c r="C51" s="27"/>
      <c r="D51" s="27"/>
      <c r="E51" s="36"/>
      <c r="F51" s="27"/>
      <c r="G51" s="27"/>
      <c r="H51" s="27"/>
      <c r="I51" s="27"/>
      <c r="J51" s="79"/>
      <c r="K51" s="37"/>
      <c r="L51" s="27"/>
      <c r="M51" s="27"/>
      <c r="N51" s="28"/>
      <c r="O51" s="36"/>
      <c r="P51" s="36"/>
      <c r="Q51" s="36"/>
      <c r="R51" s="36"/>
      <c r="S51" s="36"/>
      <c r="T51" s="36"/>
      <c r="U51" s="36"/>
      <c r="V51" s="36"/>
    </row>
    <row r="52" spans="1:22" ht="13" customHeight="1" x14ac:dyDescent="0.3">
      <c r="A52" s="36">
        <v>45</v>
      </c>
      <c r="B52" s="38"/>
      <c r="C52" s="27"/>
      <c r="D52" s="27"/>
      <c r="E52" s="36"/>
      <c r="F52" s="27"/>
      <c r="G52" s="27"/>
      <c r="H52" s="27"/>
      <c r="I52" s="27"/>
      <c r="J52" s="79"/>
      <c r="K52" s="37"/>
      <c r="L52" s="27"/>
      <c r="M52" s="27"/>
      <c r="N52" s="28"/>
      <c r="O52" s="36"/>
      <c r="P52" s="36"/>
      <c r="Q52" s="36"/>
      <c r="R52" s="36"/>
      <c r="S52" s="36"/>
      <c r="T52" s="36"/>
      <c r="U52" s="36"/>
      <c r="V52" s="36"/>
    </row>
    <row r="53" spans="1:22" ht="13" customHeight="1" x14ac:dyDescent="0.3">
      <c r="A53" s="36">
        <v>46</v>
      </c>
      <c r="B53" s="38"/>
      <c r="C53" s="27"/>
      <c r="D53" s="27"/>
      <c r="E53" s="36"/>
      <c r="F53" s="27"/>
      <c r="G53" s="27"/>
      <c r="H53" s="27"/>
      <c r="I53" s="27"/>
      <c r="J53" s="79"/>
      <c r="K53" s="37"/>
      <c r="L53" s="27"/>
      <c r="M53" s="27"/>
      <c r="N53" s="28"/>
      <c r="O53" s="36"/>
      <c r="P53" s="36"/>
      <c r="Q53" s="36"/>
      <c r="R53" s="36"/>
      <c r="S53" s="36"/>
      <c r="T53" s="36"/>
      <c r="U53" s="36"/>
      <c r="V53" s="36"/>
    </row>
    <row r="54" spans="1:22" ht="13" customHeight="1" x14ac:dyDescent="0.3">
      <c r="A54" s="36">
        <v>47</v>
      </c>
      <c r="B54" s="38"/>
      <c r="C54" s="27"/>
      <c r="D54" s="27"/>
      <c r="E54" s="36"/>
      <c r="F54" s="27"/>
      <c r="G54" s="27"/>
      <c r="H54" s="27"/>
      <c r="I54" s="27"/>
      <c r="J54" s="79"/>
      <c r="K54" s="37"/>
      <c r="L54" s="27"/>
      <c r="M54" s="27"/>
      <c r="N54" s="28"/>
      <c r="O54" s="36"/>
      <c r="P54" s="36"/>
      <c r="Q54" s="36"/>
      <c r="R54" s="36"/>
      <c r="S54" s="36"/>
      <c r="T54" s="36"/>
      <c r="U54" s="36"/>
      <c r="V54" s="36"/>
    </row>
    <row r="55" spans="1:22" ht="13" customHeight="1" x14ac:dyDescent="0.3">
      <c r="A55" s="36">
        <v>48</v>
      </c>
      <c r="B55" s="38"/>
      <c r="C55" s="27"/>
      <c r="D55" s="27"/>
      <c r="E55" s="36"/>
      <c r="F55" s="27"/>
      <c r="G55" s="27"/>
      <c r="H55" s="27"/>
      <c r="I55" s="27"/>
      <c r="J55" s="79"/>
      <c r="K55" s="37"/>
      <c r="L55" s="27"/>
      <c r="M55" s="27"/>
      <c r="N55" s="28"/>
      <c r="O55" s="36"/>
      <c r="P55" s="36"/>
      <c r="Q55" s="36"/>
      <c r="R55" s="36"/>
      <c r="S55" s="36"/>
      <c r="T55" s="36"/>
      <c r="U55" s="36"/>
      <c r="V55" s="36"/>
    </row>
    <row r="56" spans="1:22" ht="13" customHeight="1" x14ac:dyDescent="0.3">
      <c r="A56" s="36">
        <v>49</v>
      </c>
      <c r="B56" s="38"/>
      <c r="C56" s="27"/>
      <c r="D56" s="27"/>
      <c r="E56" s="36"/>
      <c r="F56" s="27"/>
      <c r="G56" s="27"/>
      <c r="H56" s="27"/>
      <c r="I56" s="27"/>
      <c r="J56" s="79"/>
      <c r="K56" s="37"/>
      <c r="L56" s="27"/>
      <c r="M56" s="27"/>
      <c r="N56" s="28"/>
      <c r="O56" s="36"/>
      <c r="P56" s="36"/>
      <c r="Q56" s="36"/>
      <c r="R56" s="36"/>
      <c r="S56" s="36"/>
      <c r="T56" s="36"/>
      <c r="U56" s="36"/>
      <c r="V56" s="36"/>
    </row>
    <row r="57" spans="1:22" ht="13" customHeight="1" x14ac:dyDescent="0.3">
      <c r="A57" s="36">
        <v>50</v>
      </c>
      <c r="B57" s="38"/>
      <c r="C57" s="27"/>
      <c r="D57" s="27"/>
      <c r="E57" s="36"/>
      <c r="F57" s="27"/>
      <c r="G57" s="27"/>
      <c r="H57" s="27"/>
      <c r="I57" s="27"/>
      <c r="J57" s="79"/>
      <c r="K57" s="37"/>
      <c r="L57" s="27"/>
      <c r="M57" s="27"/>
      <c r="N57" s="28"/>
      <c r="O57" s="36"/>
      <c r="P57" s="36"/>
      <c r="Q57" s="36"/>
      <c r="R57" s="36"/>
      <c r="S57" s="36"/>
      <c r="T57" s="36"/>
      <c r="U57" s="36"/>
      <c r="V57" s="36"/>
    </row>
    <row r="58" spans="1:22" ht="13" customHeight="1" x14ac:dyDescent="0.3">
      <c r="A58" s="36"/>
      <c r="B58" s="38"/>
      <c r="C58" s="27"/>
      <c r="D58" s="27"/>
      <c r="E58" s="36"/>
      <c r="F58" s="27"/>
      <c r="G58" s="27"/>
      <c r="H58" s="27"/>
      <c r="I58" s="27"/>
      <c r="J58" s="79"/>
      <c r="K58" s="37"/>
      <c r="L58" s="27"/>
      <c r="M58" s="27"/>
      <c r="N58" s="28"/>
      <c r="O58" s="36"/>
      <c r="P58" s="36"/>
      <c r="Q58" s="36"/>
      <c r="R58" s="36"/>
      <c r="S58" s="36"/>
      <c r="T58" s="36"/>
      <c r="U58" s="36"/>
      <c r="V58" s="36"/>
    </row>
    <row r="59" spans="1:22" x14ac:dyDescent="0.3">
      <c r="I59" s="35">
        <f>SUM(I8:I58)</f>
        <v>0</v>
      </c>
      <c r="K59" s="35">
        <f>SUM(K8:K58)</f>
        <v>0</v>
      </c>
    </row>
  </sheetData>
  <mergeCells count="8">
    <mergeCell ref="A5:G5"/>
    <mergeCell ref="A6:F6"/>
    <mergeCell ref="P4:V4"/>
    <mergeCell ref="P5:V5"/>
    <mergeCell ref="C1:E1"/>
    <mergeCell ref="C2:E2"/>
    <mergeCell ref="A1:B1"/>
    <mergeCell ref="A2:B2"/>
  </mergeCells>
  <printOptions gridLines="1"/>
  <pageMargins left="0.31496062992125984" right="0.15748031496062992" top="0.98425196850393704" bottom="0.98425196850393704" header="0.51181102362204722" footer="0.51181102362204722"/>
  <pageSetup scale="50" orientation="landscape" r:id="rId1"/>
  <headerFooter alignWithMargins="0">
    <oddHeader xml:space="preserve">&amp;C&amp;"Calibri,Gras"&amp;9MUSICACTION
SOUTIEN AUX DIFFUSEUR.E.S, PROMOTEUR.TRICE.S ET SALLES DE DIFFUSION 24-25&amp;R&amp;"Calibri,Gras"&amp;9&amp;P de &amp;N </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4AC4-DCF1-413F-B5BB-30F1D89B0697}">
  <sheetPr>
    <pageSetUpPr fitToPage="1"/>
  </sheetPr>
  <dimension ref="A1:V59"/>
  <sheetViews>
    <sheetView zoomScaleNormal="100" workbookViewId="0">
      <selection sqref="A1:B1"/>
    </sheetView>
  </sheetViews>
  <sheetFormatPr baseColWidth="10" defaultColWidth="11.453125" defaultRowHeight="12" x14ac:dyDescent="0.3"/>
  <cols>
    <col min="1" max="1" width="7.81640625" style="34" customWidth="1"/>
    <col min="2" max="2" width="11.54296875" style="4" customWidth="1"/>
    <col min="3" max="3" width="18.54296875" style="26" customWidth="1"/>
    <col min="4" max="4" width="18" style="26" customWidth="1"/>
    <col min="5" max="5" width="6.81640625" style="34" bestFit="1" customWidth="1"/>
    <col min="6" max="6" width="17.7265625" style="26" customWidth="1"/>
    <col min="7" max="7" width="10.453125" style="26" customWidth="1"/>
    <col min="8" max="8" width="24.1796875" style="26" customWidth="1"/>
    <col min="9" max="9" width="10.453125" style="26" customWidth="1"/>
    <col min="10" max="10" width="11.81640625" style="26" customWidth="1"/>
    <col min="11" max="11" width="7.453125" style="33" customWidth="1"/>
    <col min="12" max="12" width="15.54296875" style="26" customWidth="1"/>
    <col min="13" max="14" width="11.81640625" style="26" customWidth="1"/>
    <col min="15" max="15" width="11.54296875" style="26" customWidth="1"/>
    <col min="16" max="16" width="11.1796875" style="4" customWidth="1"/>
    <col min="17" max="17" width="11.453125" style="4"/>
    <col min="18" max="18" width="10.1796875" style="4" customWidth="1"/>
    <col min="19" max="19" width="7.7265625" style="4" customWidth="1"/>
    <col min="20" max="20" width="9" style="4" customWidth="1"/>
    <col min="21" max="21" width="8.81640625" style="4" customWidth="1"/>
    <col min="22" max="22" width="8" style="4" customWidth="1"/>
    <col min="23" max="16384" width="11.453125" style="4"/>
  </cols>
  <sheetData>
    <row r="1" spans="1:22" ht="12.75" customHeight="1" x14ac:dyDescent="0.3">
      <c r="A1" s="172" t="s">
        <v>40</v>
      </c>
      <c r="B1" s="172"/>
      <c r="C1" s="172">
        <f>'1-Déclarations - Renseignements'!C1</f>
        <v>0</v>
      </c>
      <c r="D1" s="172"/>
      <c r="E1" s="172"/>
      <c r="F1" s="172"/>
      <c r="G1" s="18"/>
      <c r="H1" s="17"/>
      <c r="I1" s="17"/>
      <c r="J1" s="41"/>
      <c r="K1" s="17"/>
      <c r="L1" s="17"/>
      <c r="M1" s="17"/>
      <c r="N1" s="17"/>
    </row>
    <row r="2" spans="1:22" x14ac:dyDescent="0.3">
      <c r="A2" s="172" t="s">
        <v>1</v>
      </c>
      <c r="B2" s="172"/>
      <c r="C2" s="172">
        <f>'1-Déclarations - Renseignements'!C2</f>
        <v>0</v>
      </c>
      <c r="D2" s="172"/>
      <c r="E2" s="172"/>
      <c r="F2" s="172"/>
      <c r="G2" s="18"/>
      <c r="H2" s="17"/>
      <c r="I2" s="17"/>
      <c r="J2" s="41"/>
      <c r="K2" s="17"/>
      <c r="L2" s="17"/>
      <c r="M2" s="17"/>
      <c r="N2" s="17"/>
    </row>
    <row r="3" spans="1:22" x14ac:dyDescent="0.3">
      <c r="A3" s="17"/>
      <c r="B3" s="17"/>
      <c r="C3" s="17"/>
      <c r="D3" s="17"/>
      <c r="E3" s="35"/>
      <c r="F3" s="17"/>
      <c r="G3" s="17"/>
      <c r="H3" s="17"/>
      <c r="I3" s="17"/>
      <c r="J3" s="17"/>
      <c r="K3" s="17"/>
      <c r="L3" s="17"/>
      <c r="M3" s="17"/>
      <c r="N3" s="17"/>
    </row>
    <row r="4" spans="1:22" ht="34" customHeight="1" x14ac:dyDescent="0.3">
      <c r="A4" s="4"/>
      <c r="B4" s="39"/>
      <c r="C4" s="39"/>
      <c r="D4" s="39"/>
      <c r="E4" s="40"/>
      <c r="F4" s="39"/>
      <c r="G4" s="39"/>
      <c r="H4" s="39"/>
      <c r="I4" s="42"/>
      <c r="J4" s="39"/>
      <c r="K4" s="39"/>
      <c r="L4" s="39"/>
      <c r="M4" s="39"/>
      <c r="N4" s="39"/>
      <c r="P4" s="168" t="s">
        <v>22</v>
      </c>
      <c r="Q4" s="168"/>
      <c r="R4" s="168"/>
      <c r="S4" s="168"/>
      <c r="T4" s="168"/>
      <c r="U4" s="168"/>
      <c r="V4" s="168"/>
    </row>
    <row r="5" spans="1:22" ht="48" customHeight="1" x14ac:dyDescent="0.3">
      <c r="A5" s="165" t="s">
        <v>90</v>
      </c>
      <c r="B5" s="166"/>
      <c r="C5" s="166"/>
      <c r="D5" s="166"/>
      <c r="E5" s="166"/>
      <c r="F5" s="166"/>
      <c r="G5" s="166"/>
      <c r="H5" s="166"/>
      <c r="I5" s="166"/>
      <c r="J5" s="166"/>
      <c r="K5" s="166"/>
      <c r="L5" s="166"/>
      <c r="M5" s="166"/>
      <c r="N5" s="166"/>
      <c r="O5" s="173"/>
      <c r="P5" s="169" t="s">
        <v>144</v>
      </c>
      <c r="Q5" s="170"/>
      <c r="R5" s="170"/>
      <c r="S5" s="170"/>
      <c r="T5" s="170"/>
      <c r="U5" s="170"/>
      <c r="V5" s="171"/>
    </row>
    <row r="6" spans="1:22" ht="22.5" customHeight="1" x14ac:dyDescent="0.3">
      <c r="A6" s="167" t="s">
        <v>39</v>
      </c>
      <c r="B6" s="167"/>
      <c r="C6" s="167"/>
      <c r="D6" s="167"/>
      <c r="E6" s="167"/>
      <c r="F6" s="167"/>
      <c r="G6" s="80"/>
      <c r="H6" s="80"/>
      <c r="I6" s="81"/>
      <c r="J6" s="80"/>
      <c r="K6" s="80"/>
      <c r="L6" s="80"/>
      <c r="M6" s="80"/>
      <c r="N6" s="80"/>
      <c r="O6" s="80"/>
      <c r="P6" s="83"/>
      <c r="Q6" s="84"/>
      <c r="R6" s="84"/>
      <c r="S6" s="84"/>
      <c r="T6" s="84"/>
      <c r="U6" s="84"/>
      <c r="V6" s="85"/>
    </row>
    <row r="7" spans="1:22" ht="75" x14ac:dyDescent="0.3">
      <c r="A7" s="31" t="s">
        <v>43</v>
      </c>
      <c r="B7" s="31" t="s">
        <v>38</v>
      </c>
      <c r="C7" s="31" t="s">
        <v>37</v>
      </c>
      <c r="D7" s="31" t="s">
        <v>36</v>
      </c>
      <c r="E7" s="30" t="s">
        <v>35</v>
      </c>
      <c r="F7" s="30" t="s">
        <v>42</v>
      </c>
      <c r="G7" s="30" t="s">
        <v>41</v>
      </c>
      <c r="H7" s="29" t="s">
        <v>147</v>
      </c>
      <c r="I7" s="29" t="s">
        <v>145</v>
      </c>
      <c r="J7" s="29" t="s">
        <v>146</v>
      </c>
      <c r="K7" s="29" t="s">
        <v>32</v>
      </c>
      <c r="L7" s="29" t="s">
        <v>31</v>
      </c>
      <c r="M7" s="29" t="s">
        <v>136</v>
      </c>
      <c r="N7" s="29" t="s">
        <v>29</v>
      </c>
      <c r="O7" s="29" t="s">
        <v>30</v>
      </c>
      <c r="P7" s="43" t="s">
        <v>132</v>
      </c>
      <c r="Q7" s="43" t="s">
        <v>27</v>
      </c>
      <c r="R7" s="43" t="s">
        <v>28</v>
      </c>
      <c r="S7" s="43" t="s">
        <v>26</v>
      </c>
      <c r="T7" s="43" t="s">
        <v>25</v>
      </c>
      <c r="U7" s="43" t="s">
        <v>24</v>
      </c>
      <c r="V7" s="44" t="s">
        <v>23</v>
      </c>
    </row>
    <row r="8" spans="1:22" ht="13" customHeight="1" x14ac:dyDescent="0.3">
      <c r="A8" s="36">
        <v>1</v>
      </c>
      <c r="B8" s="38"/>
      <c r="C8" s="27"/>
      <c r="D8" s="27"/>
      <c r="E8" s="36"/>
      <c r="F8" s="27"/>
      <c r="G8" s="27"/>
      <c r="H8" s="27"/>
      <c r="I8" s="27"/>
      <c r="J8" s="27"/>
      <c r="K8" s="37"/>
      <c r="L8" s="27"/>
      <c r="M8" s="28"/>
      <c r="N8" s="36"/>
      <c r="O8" s="28"/>
      <c r="P8" s="36"/>
      <c r="Q8" s="36"/>
      <c r="R8" s="36"/>
      <c r="S8" s="36"/>
      <c r="T8" s="36"/>
      <c r="U8" s="36"/>
      <c r="V8" s="36"/>
    </row>
    <row r="9" spans="1:22" ht="13" customHeight="1" x14ac:dyDescent="0.3">
      <c r="A9" s="36">
        <v>2</v>
      </c>
      <c r="B9" s="27"/>
      <c r="C9" s="27"/>
      <c r="D9" s="27"/>
      <c r="E9" s="36"/>
      <c r="F9" s="27"/>
      <c r="G9" s="27"/>
      <c r="H9" s="27"/>
      <c r="I9" s="27"/>
      <c r="J9" s="27"/>
      <c r="K9" s="37"/>
      <c r="L9" s="27"/>
      <c r="M9" s="28"/>
      <c r="N9" s="36"/>
      <c r="O9" s="28"/>
      <c r="P9" s="36"/>
      <c r="Q9" s="36"/>
      <c r="R9" s="36"/>
      <c r="S9" s="36"/>
      <c r="T9" s="36"/>
      <c r="U9" s="36"/>
      <c r="V9" s="36"/>
    </row>
    <row r="10" spans="1:22" ht="13" customHeight="1" x14ac:dyDescent="0.3">
      <c r="A10" s="36">
        <v>3</v>
      </c>
      <c r="B10" s="27"/>
      <c r="C10" s="27"/>
      <c r="D10" s="27"/>
      <c r="E10" s="36"/>
      <c r="F10" s="27"/>
      <c r="G10" s="27"/>
      <c r="H10" s="27"/>
      <c r="I10" s="27"/>
      <c r="J10" s="27"/>
      <c r="K10" s="37"/>
      <c r="L10" s="27"/>
      <c r="M10" s="28"/>
      <c r="N10" s="36"/>
      <c r="O10" s="28"/>
      <c r="P10" s="36"/>
      <c r="Q10" s="36"/>
      <c r="R10" s="36"/>
      <c r="S10" s="36"/>
      <c r="T10" s="36"/>
      <c r="U10" s="36"/>
      <c r="V10" s="36"/>
    </row>
    <row r="11" spans="1:22" ht="13" customHeight="1" x14ac:dyDescent="0.3">
      <c r="A11" s="36">
        <v>4</v>
      </c>
      <c r="B11" s="27"/>
      <c r="C11" s="27"/>
      <c r="D11" s="27"/>
      <c r="E11" s="36"/>
      <c r="F11" s="27"/>
      <c r="G11" s="27"/>
      <c r="H11" s="27"/>
      <c r="I11" s="27"/>
      <c r="J11" s="27"/>
      <c r="K11" s="37"/>
      <c r="L11" s="27"/>
      <c r="M11" s="28"/>
      <c r="N11" s="36"/>
      <c r="O11" s="28"/>
      <c r="P11" s="36"/>
      <c r="Q11" s="36"/>
      <c r="R11" s="36"/>
      <c r="S11" s="36"/>
      <c r="T11" s="36"/>
      <c r="U11" s="36"/>
      <c r="V11" s="36"/>
    </row>
    <row r="12" spans="1:22" ht="13" customHeight="1" x14ac:dyDescent="0.3">
      <c r="A12" s="36">
        <v>5</v>
      </c>
      <c r="B12" s="27"/>
      <c r="C12" s="27"/>
      <c r="D12" s="27"/>
      <c r="E12" s="36"/>
      <c r="F12" s="27"/>
      <c r="G12" s="27"/>
      <c r="H12" s="27"/>
      <c r="I12" s="27"/>
      <c r="J12" s="27"/>
      <c r="K12" s="37"/>
      <c r="L12" s="27"/>
      <c r="M12" s="28"/>
      <c r="N12" s="36"/>
      <c r="O12" s="28"/>
      <c r="P12" s="36"/>
      <c r="Q12" s="36"/>
      <c r="R12" s="36"/>
      <c r="S12" s="36"/>
      <c r="T12" s="36"/>
      <c r="U12" s="36"/>
      <c r="V12" s="36"/>
    </row>
    <row r="13" spans="1:22" ht="13" customHeight="1" x14ac:dyDescent="0.3">
      <c r="A13" s="36">
        <v>6</v>
      </c>
      <c r="B13" s="27"/>
      <c r="C13" s="27"/>
      <c r="D13" s="27"/>
      <c r="E13" s="36"/>
      <c r="F13" s="27"/>
      <c r="G13" s="27"/>
      <c r="H13" s="27"/>
      <c r="I13" s="27"/>
      <c r="J13" s="27"/>
      <c r="K13" s="37"/>
      <c r="L13" s="27"/>
      <c r="M13" s="28"/>
      <c r="N13" s="36"/>
      <c r="O13" s="28"/>
      <c r="P13" s="36"/>
      <c r="Q13" s="36"/>
      <c r="R13" s="36"/>
      <c r="S13" s="36"/>
      <c r="T13" s="36"/>
      <c r="U13" s="36"/>
      <c r="V13" s="36"/>
    </row>
    <row r="14" spans="1:22" ht="13" customHeight="1" x14ac:dyDescent="0.3">
      <c r="A14" s="36">
        <v>7</v>
      </c>
      <c r="B14" s="27"/>
      <c r="C14" s="27"/>
      <c r="D14" s="27"/>
      <c r="E14" s="36"/>
      <c r="F14" s="27"/>
      <c r="G14" s="27"/>
      <c r="H14" s="27"/>
      <c r="I14" s="27"/>
      <c r="J14" s="27"/>
      <c r="K14" s="37"/>
      <c r="L14" s="27"/>
      <c r="M14" s="28"/>
      <c r="N14" s="36"/>
      <c r="O14" s="28"/>
      <c r="P14" s="36"/>
      <c r="Q14" s="36"/>
      <c r="R14" s="36"/>
      <c r="S14" s="36"/>
      <c r="T14" s="36"/>
      <c r="U14" s="36"/>
      <c r="V14" s="36"/>
    </row>
    <row r="15" spans="1:22" ht="13" customHeight="1" x14ac:dyDescent="0.3">
      <c r="A15" s="36">
        <v>8</v>
      </c>
      <c r="B15" s="27"/>
      <c r="C15" s="27"/>
      <c r="D15" s="27"/>
      <c r="E15" s="36"/>
      <c r="F15" s="27"/>
      <c r="G15" s="27"/>
      <c r="H15" s="27"/>
      <c r="I15" s="27"/>
      <c r="J15" s="27"/>
      <c r="K15" s="37"/>
      <c r="L15" s="27"/>
      <c r="M15" s="28"/>
      <c r="N15" s="36"/>
      <c r="O15" s="28"/>
      <c r="P15" s="36"/>
      <c r="Q15" s="36"/>
      <c r="R15" s="36"/>
      <c r="S15" s="36"/>
      <c r="T15" s="36"/>
      <c r="U15" s="36"/>
      <c r="V15" s="36"/>
    </row>
    <row r="16" spans="1:22" ht="13" customHeight="1" x14ac:dyDescent="0.3">
      <c r="A16" s="36">
        <v>9</v>
      </c>
      <c r="B16" s="27"/>
      <c r="C16" s="27"/>
      <c r="D16" s="27"/>
      <c r="E16" s="36"/>
      <c r="F16" s="27"/>
      <c r="G16" s="27"/>
      <c r="H16" s="27"/>
      <c r="I16" s="27"/>
      <c r="J16" s="27"/>
      <c r="K16" s="37"/>
      <c r="L16" s="27"/>
      <c r="M16" s="28"/>
      <c r="N16" s="36"/>
      <c r="O16" s="28"/>
      <c r="P16" s="36"/>
      <c r="Q16" s="36"/>
      <c r="R16" s="36"/>
      <c r="S16" s="36"/>
      <c r="T16" s="36"/>
      <c r="U16" s="36"/>
      <c r="V16" s="36"/>
    </row>
    <row r="17" spans="1:22" ht="13" customHeight="1" x14ac:dyDescent="0.3">
      <c r="A17" s="36">
        <v>10</v>
      </c>
      <c r="B17" s="27"/>
      <c r="C17" s="27"/>
      <c r="D17" s="27"/>
      <c r="E17" s="36"/>
      <c r="F17" s="27"/>
      <c r="G17" s="27"/>
      <c r="H17" s="27"/>
      <c r="I17" s="27"/>
      <c r="J17" s="27"/>
      <c r="K17" s="37"/>
      <c r="L17" s="27"/>
      <c r="M17" s="28"/>
      <c r="N17" s="36"/>
      <c r="O17" s="28"/>
      <c r="P17" s="36"/>
      <c r="Q17" s="36"/>
      <c r="R17" s="36"/>
      <c r="S17" s="36"/>
      <c r="T17" s="36"/>
      <c r="U17" s="36"/>
      <c r="V17" s="36"/>
    </row>
    <row r="18" spans="1:22" ht="13" customHeight="1" x14ac:dyDescent="0.3">
      <c r="A18" s="36">
        <v>11</v>
      </c>
      <c r="B18" s="27"/>
      <c r="C18" s="27"/>
      <c r="D18" s="27"/>
      <c r="E18" s="36"/>
      <c r="F18" s="27"/>
      <c r="G18" s="27"/>
      <c r="H18" s="27"/>
      <c r="I18" s="27"/>
      <c r="J18" s="27"/>
      <c r="K18" s="37"/>
      <c r="L18" s="27"/>
      <c r="M18" s="28"/>
      <c r="N18" s="36"/>
      <c r="O18" s="28"/>
      <c r="P18" s="36"/>
      <c r="Q18" s="36"/>
      <c r="R18" s="36"/>
      <c r="S18" s="36"/>
      <c r="T18" s="36"/>
      <c r="U18" s="36"/>
      <c r="V18" s="36"/>
    </row>
    <row r="19" spans="1:22" ht="13" customHeight="1" x14ac:dyDescent="0.3">
      <c r="A19" s="36">
        <v>12</v>
      </c>
      <c r="B19" s="27"/>
      <c r="C19" s="27"/>
      <c r="D19" s="27"/>
      <c r="E19" s="36"/>
      <c r="F19" s="27"/>
      <c r="G19" s="27"/>
      <c r="H19" s="27"/>
      <c r="I19" s="27"/>
      <c r="J19" s="27"/>
      <c r="K19" s="37"/>
      <c r="L19" s="27"/>
      <c r="M19" s="28"/>
      <c r="N19" s="36"/>
      <c r="O19" s="28"/>
      <c r="P19" s="36"/>
      <c r="Q19" s="36"/>
      <c r="R19" s="36"/>
      <c r="S19" s="36"/>
      <c r="T19" s="36"/>
      <c r="U19" s="36"/>
      <c r="V19" s="36"/>
    </row>
    <row r="20" spans="1:22" ht="13" customHeight="1" x14ac:dyDescent="0.3">
      <c r="A20" s="36">
        <v>13</v>
      </c>
      <c r="B20" s="27"/>
      <c r="C20" s="27"/>
      <c r="D20" s="27"/>
      <c r="E20" s="36"/>
      <c r="F20" s="27"/>
      <c r="G20" s="27"/>
      <c r="H20" s="27"/>
      <c r="I20" s="27"/>
      <c r="J20" s="27"/>
      <c r="K20" s="37"/>
      <c r="L20" s="27"/>
      <c r="M20" s="28"/>
      <c r="N20" s="36"/>
      <c r="O20" s="28"/>
      <c r="P20" s="36"/>
      <c r="Q20" s="36"/>
      <c r="R20" s="36"/>
      <c r="S20" s="36"/>
      <c r="T20" s="36"/>
      <c r="U20" s="36"/>
      <c r="V20" s="36"/>
    </row>
    <row r="21" spans="1:22" ht="13" customHeight="1" x14ac:dyDescent="0.3">
      <c r="A21" s="36">
        <v>14</v>
      </c>
      <c r="B21" s="27"/>
      <c r="C21" s="27"/>
      <c r="D21" s="27"/>
      <c r="E21" s="36"/>
      <c r="F21" s="27"/>
      <c r="G21" s="27"/>
      <c r="H21" s="27"/>
      <c r="I21" s="27"/>
      <c r="J21" s="27"/>
      <c r="K21" s="37"/>
      <c r="L21" s="27"/>
      <c r="M21" s="28"/>
      <c r="N21" s="36"/>
      <c r="O21" s="28"/>
      <c r="P21" s="36"/>
      <c r="Q21" s="36"/>
      <c r="R21" s="36"/>
      <c r="S21" s="36"/>
      <c r="T21" s="36"/>
      <c r="U21" s="36"/>
      <c r="V21" s="36"/>
    </row>
    <row r="22" spans="1:22" ht="13" customHeight="1" x14ac:dyDescent="0.3">
      <c r="A22" s="36">
        <v>15</v>
      </c>
      <c r="B22" s="27"/>
      <c r="C22" s="27"/>
      <c r="D22" s="27"/>
      <c r="E22" s="36"/>
      <c r="F22" s="27"/>
      <c r="G22" s="27"/>
      <c r="H22" s="27"/>
      <c r="I22" s="27"/>
      <c r="J22" s="27"/>
      <c r="K22" s="37"/>
      <c r="L22" s="27"/>
      <c r="M22" s="28"/>
      <c r="N22" s="36"/>
      <c r="O22" s="28"/>
      <c r="P22" s="36"/>
      <c r="Q22" s="36"/>
      <c r="R22" s="36"/>
      <c r="S22" s="36"/>
      <c r="T22" s="36"/>
      <c r="U22" s="36"/>
      <c r="V22" s="36"/>
    </row>
    <row r="23" spans="1:22" ht="13" customHeight="1" x14ac:dyDescent="0.3">
      <c r="A23" s="36">
        <v>16</v>
      </c>
      <c r="B23" s="27"/>
      <c r="C23" s="27"/>
      <c r="D23" s="27"/>
      <c r="E23" s="36"/>
      <c r="F23" s="27"/>
      <c r="G23" s="27"/>
      <c r="H23" s="27"/>
      <c r="I23" s="27"/>
      <c r="J23" s="27"/>
      <c r="K23" s="37"/>
      <c r="L23" s="27"/>
      <c r="M23" s="28"/>
      <c r="N23" s="36"/>
      <c r="O23" s="28"/>
      <c r="P23" s="36"/>
      <c r="Q23" s="36"/>
      <c r="R23" s="36"/>
      <c r="S23" s="36"/>
      <c r="T23" s="36"/>
      <c r="U23" s="36"/>
      <c r="V23" s="36"/>
    </row>
    <row r="24" spans="1:22" ht="13" customHeight="1" x14ac:dyDescent="0.3">
      <c r="A24" s="36">
        <v>17</v>
      </c>
      <c r="B24" s="27"/>
      <c r="C24" s="27"/>
      <c r="D24" s="27"/>
      <c r="E24" s="36"/>
      <c r="F24" s="27"/>
      <c r="G24" s="27"/>
      <c r="H24" s="27"/>
      <c r="I24" s="27"/>
      <c r="J24" s="27"/>
      <c r="K24" s="37"/>
      <c r="L24" s="27"/>
      <c r="M24" s="28"/>
      <c r="N24" s="36"/>
      <c r="O24" s="28"/>
      <c r="P24" s="36"/>
      <c r="Q24" s="36"/>
      <c r="R24" s="36"/>
      <c r="S24" s="36"/>
      <c r="T24" s="36"/>
      <c r="U24" s="36"/>
      <c r="V24" s="36"/>
    </row>
    <row r="25" spans="1:22" ht="13" customHeight="1" x14ac:dyDescent="0.3">
      <c r="A25" s="36">
        <v>18</v>
      </c>
      <c r="B25" s="27"/>
      <c r="C25" s="27"/>
      <c r="D25" s="27"/>
      <c r="E25" s="36"/>
      <c r="F25" s="27"/>
      <c r="G25" s="27"/>
      <c r="H25" s="27"/>
      <c r="I25" s="27"/>
      <c r="J25" s="27"/>
      <c r="K25" s="37"/>
      <c r="L25" s="27"/>
      <c r="M25" s="28"/>
      <c r="N25" s="36"/>
      <c r="O25" s="28"/>
      <c r="P25" s="36"/>
      <c r="Q25" s="36"/>
      <c r="R25" s="36"/>
      <c r="S25" s="36"/>
      <c r="T25" s="36"/>
      <c r="U25" s="36"/>
      <c r="V25" s="36"/>
    </row>
    <row r="26" spans="1:22" ht="13" customHeight="1" x14ac:dyDescent="0.3">
      <c r="A26" s="36">
        <v>19</v>
      </c>
      <c r="B26" s="27"/>
      <c r="C26" s="27"/>
      <c r="D26" s="27"/>
      <c r="E26" s="36"/>
      <c r="F26" s="27"/>
      <c r="G26" s="27"/>
      <c r="H26" s="27"/>
      <c r="I26" s="27"/>
      <c r="J26" s="27"/>
      <c r="K26" s="37"/>
      <c r="L26" s="27"/>
      <c r="M26" s="28"/>
      <c r="N26" s="36"/>
      <c r="O26" s="28"/>
      <c r="P26" s="36"/>
      <c r="Q26" s="36"/>
      <c r="R26" s="36"/>
      <c r="S26" s="36"/>
      <c r="T26" s="36"/>
      <c r="U26" s="36"/>
      <c r="V26" s="36"/>
    </row>
    <row r="27" spans="1:22" ht="13" customHeight="1" x14ac:dyDescent="0.3">
      <c r="A27" s="36">
        <v>20</v>
      </c>
      <c r="B27" s="27"/>
      <c r="C27" s="27"/>
      <c r="D27" s="27"/>
      <c r="E27" s="36"/>
      <c r="F27" s="27"/>
      <c r="G27" s="27"/>
      <c r="H27" s="27"/>
      <c r="I27" s="27"/>
      <c r="J27" s="27"/>
      <c r="K27" s="37"/>
      <c r="L27" s="27"/>
      <c r="M27" s="28"/>
      <c r="N27" s="36"/>
      <c r="O27" s="28"/>
      <c r="P27" s="36"/>
      <c r="Q27" s="36"/>
      <c r="R27" s="36"/>
      <c r="S27" s="36"/>
      <c r="T27" s="36"/>
      <c r="U27" s="36"/>
      <c r="V27" s="36"/>
    </row>
    <row r="28" spans="1:22" ht="13" customHeight="1" x14ac:dyDescent="0.3">
      <c r="A28" s="36">
        <v>21</v>
      </c>
      <c r="B28" s="27"/>
      <c r="C28" s="27"/>
      <c r="D28" s="27"/>
      <c r="E28" s="36"/>
      <c r="F28" s="27"/>
      <c r="G28" s="27"/>
      <c r="H28" s="27"/>
      <c r="I28" s="27"/>
      <c r="J28" s="27"/>
      <c r="K28" s="37"/>
      <c r="L28" s="27"/>
      <c r="M28" s="28"/>
      <c r="N28" s="36"/>
      <c r="O28" s="28"/>
      <c r="P28" s="36"/>
      <c r="Q28" s="36"/>
      <c r="R28" s="36"/>
      <c r="S28" s="36"/>
      <c r="T28" s="36"/>
      <c r="U28" s="36"/>
      <c r="V28" s="36"/>
    </row>
    <row r="29" spans="1:22" ht="13" customHeight="1" x14ac:dyDescent="0.3">
      <c r="A29" s="36">
        <v>22</v>
      </c>
      <c r="B29" s="27"/>
      <c r="C29" s="27"/>
      <c r="D29" s="27"/>
      <c r="E29" s="36"/>
      <c r="F29" s="27"/>
      <c r="G29" s="27"/>
      <c r="H29" s="27"/>
      <c r="I29" s="27"/>
      <c r="J29" s="27"/>
      <c r="K29" s="37"/>
      <c r="L29" s="27"/>
      <c r="M29" s="28"/>
      <c r="N29" s="36"/>
      <c r="O29" s="28"/>
      <c r="P29" s="36"/>
      <c r="Q29" s="36"/>
      <c r="R29" s="36"/>
      <c r="S29" s="36"/>
      <c r="T29" s="36"/>
      <c r="U29" s="36"/>
      <c r="V29" s="36"/>
    </row>
    <row r="30" spans="1:22" ht="13" customHeight="1" x14ac:dyDescent="0.3">
      <c r="A30" s="36">
        <v>23</v>
      </c>
      <c r="B30" s="27"/>
      <c r="C30" s="27"/>
      <c r="D30" s="27"/>
      <c r="E30" s="36"/>
      <c r="F30" s="27"/>
      <c r="G30" s="27"/>
      <c r="H30" s="27"/>
      <c r="I30" s="27"/>
      <c r="J30" s="27"/>
      <c r="K30" s="37"/>
      <c r="L30" s="27"/>
      <c r="M30" s="28"/>
      <c r="N30" s="36"/>
      <c r="O30" s="28"/>
      <c r="P30" s="36"/>
      <c r="Q30" s="36"/>
      <c r="R30" s="36"/>
      <c r="S30" s="36"/>
      <c r="T30" s="36"/>
      <c r="U30" s="36"/>
      <c r="V30" s="36"/>
    </row>
    <row r="31" spans="1:22" ht="13" customHeight="1" x14ac:dyDescent="0.3">
      <c r="A31" s="36">
        <v>24</v>
      </c>
      <c r="B31" s="27"/>
      <c r="C31" s="27"/>
      <c r="D31" s="27"/>
      <c r="E31" s="36"/>
      <c r="F31" s="27"/>
      <c r="G31" s="27"/>
      <c r="H31" s="27"/>
      <c r="I31" s="27"/>
      <c r="J31" s="27"/>
      <c r="K31" s="37"/>
      <c r="L31" s="27"/>
      <c r="M31" s="28"/>
      <c r="N31" s="36"/>
      <c r="O31" s="28"/>
      <c r="P31" s="36"/>
      <c r="Q31" s="36"/>
      <c r="R31" s="36"/>
      <c r="S31" s="36"/>
      <c r="T31" s="36"/>
      <c r="U31" s="36"/>
      <c r="V31" s="36"/>
    </row>
    <row r="32" spans="1:22" ht="13" customHeight="1" x14ac:dyDescent="0.3">
      <c r="A32" s="36">
        <v>25</v>
      </c>
      <c r="B32" s="27"/>
      <c r="C32" s="27"/>
      <c r="D32" s="27"/>
      <c r="E32" s="36"/>
      <c r="F32" s="27"/>
      <c r="G32" s="27"/>
      <c r="H32" s="27"/>
      <c r="I32" s="27"/>
      <c r="J32" s="27"/>
      <c r="K32" s="37"/>
      <c r="L32" s="27"/>
      <c r="M32" s="28"/>
      <c r="N32" s="36"/>
      <c r="O32" s="28"/>
      <c r="P32" s="36"/>
      <c r="Q32" s="36"/>
      <c r="R32" s="36"/>
      <c r="S32" s="36"/>
      <c r="T32" s="36"/>
      <c r="U32" s="36"/>
      <c r="V32" s="36"/>
    </row>
    <row r="33" spans="1:22" ht="13" customHeight="1" x14ac:dyDescent="0.3">
      <c r="A33" s="36">
        <v>26</v>
      </c>
      <c r="B33" s="27"/>
      <c r="C33" s="27"/>
      <c r="D33" s="27"/>
      <c r="E33" s="36"/>
      <c r="F33" s="27"/>
      <c r="G33" s="27"/>
      <c r="H33" s="27"/>
      <c r="I33" s="27"/>
      <c r="J33" s="27"/>
      <c r="K33" s="37"/>
      <c r="L33" s="27"/>
      <c r="M33" s="28"/>
      <c r="N33" s="36"/>
      <c r="O33" s="28"/>
      <c r="P33" s="36"/>
      <c r="Q33" s="36"/>
      <c r="R33" s="36"/>
      <c r="S33" s="36"/>
      <c r="T33" s="36"/>
      <c r="U33" s="36"/>
      <c r="V33" s="36"/>
    </row>
    <row r="34" spans="1:22" ht="13" customHeight="1" x14ac:dyDescent="0.3">
      <c r="A34" s="36">
        <v>27</v>
      </c>
      <c r="B34" s="27"/>
      <c r="C34" s="27"/>
      <c r="D34" s="27"/>
      <c r="E34" s="36"/>
      <c r="F34" s="27"/>
      <c r="G34" s="27"/>
      <c r="H34" s="27"/>
      <c r="I34" s="27"/>
      <c r="J34" s="27"/>
      <c r="K34" s="37"/>
      <c r="L34" s="27"/>
      <c r="M34" s="28"/>
      <c r="N34" s="36"/>
      <c r="O34" s="28"/>
      <c r="P34" s="36"/>
      <c r="Q34" s="36"/>
      <c r="R34" s="36"/>
      <c r="S34" s="36"/>
      <c r="T34" s="36"/>
      <c r="U34" s="36"/>
      <c r="V34" s="36"/>
    </row>
    <row r="35" spans="1:22" ht="13" customHeight="1" x14ac:dyDescent="0.3">
      <c r="A35" s="36">
        <v>28</v>
      </c>
      <c r="B35" s="27"/>
      <c r="C35" s="27"/>
      <c r="D35" s="27"/>
      <c r="E35" s="36"/>
      <c r="F35" s="27"/>
      <c r="G35" s="27"/>
      <c r="H35" s="27"/>
      <c r="I35" s="27"/>
      <c r="J35" s="27"/>
      <c r="K35" s="37"/>
      <c r="L35" s="27"/>
      <c r="M35" s="28"/>
      <c r="N35" s="36"/>
      <c r="O35" s="28"/>
      <c r="P35" s="36"/>
      <c r="Q35" s="36"/>
      <c r="R35" s="36"/>
      <c r="S35" s="36"/>
      <c r="T35" s="36"/>
      <c r="U35" s="36"/>
      <c r="V35" s="36"/>
    </row>
    <row r="36" spans="1:22" ht="13" customHeight="1" x14ac:dyDescent="0.3">
      <c r="A36" s="36">
        <v>29</v>
      </c>
      <c r="B36" s="27"/>
      <c r="C36" s="27"/>
      <c r="D36" s="27"/>
      <c r="E36" s="36"/>
      <c r="F36" s="27"/>
      <c r="G36" s="27"/>
      <c r="H36" s="27"/>
      <c r="I36" s="27"/>
      <c r="J36" s="27"/>
      <c r="K36" s="37"/>
      <c r="L36" s="27"/>
      <c r="M36" s="28"/>
      <c r="N36" s="36"/>
      <c r="O36" s="28"/>
      <c r="P36" s="36"/>
      <c r="Q36" s="36"/>
      <c r="R36" s="36"/>
      <c r="S36" s="36"/>
      <c r="T36" s="36"/>
      <c r="U36" s="36"/>
      <c r="V36" s="36"/>
    </row>
    <row r="37" spans="1:22" ht="13" customHeight="1" x14ac:dyDescent="0.3">
      <c r="A37" s="36">
        <v>30</v>
      </c>
      <c r="B37" s="27"/>
      <c r="C37" s="27"/>
      <c r="D37" s="27"/>
      <c r="E37" s="36"/>
      <c r="F37" s="27"/>
      <c r="G37" s="27"/>
      <c r="H37" s="27"/>
      <c r="I37" s="27"/>
      <c r="J37" s="27"/>
      <c r="K37" s="37"/>
      <c r="L37" s="27"/>
      <c r="M37" s="28"/>
      <c r="N37" s="36"/>
      <c r="O37" s="28"/>
      <c r="P37" s="36"/>
      <c r="Q37" s="36"/>
      <c r="R37" s="36"/>
      <c r="S37" s="36"/>
      <c r="T37" s="36"/>
      <c r="U37" s="36"/>
      <c r="V37" s="36"/>
    </row>
    <row r="38" spans="1:22" ht="13" customHeight="1" x14ac:dyDescent="0.3">
      <c r="A38" s="36">
        <v>31</v>
      </c>
      <c r="B38" s="27"/>
      <c r="C38" s="27"/>
      <c r="D38" s="27"/>
      <c r="E38" s="36"/>
      <c r="F38" s="27"/>
      <c r="G38" s="27"/>
      <c r="H38" s="27"/>
      <c r="I38" s="27"/>
      <c r="J38" s="27"/>
      <c r="K38" s="37"/>
      <c r="L38" s="27"/>
      <c r="M38" s="28"/>
      <c r="N38" s="36"/>
      <c r="O38" s="28"/>
      <c r="P38" s="36"/>
      <c r="Q38" s="36"/>
      <c r="R38" s="36"/>
      <c r="S38" s="36"/>
      <c r="T38" s="36"/>
      <c r="U38" s="36"/>
      <c r="V38" s="36"/>
    </row>
    <row r="39" spans="1:22" ht="13" customHeight="1" x14ac:dyDescent="0.3">
      <c r="A39" s="36">
        <v>32</v>
      </c>
      <c r="B39" s="27"/>
      <c r="C39" s="27"/>
      <c r="D39" s="27"/>
      <c r="E39" s="36"/>
      <c r="F39" s="27"/>
      <c r="G39" s="27"/>
      <c r="H39" s="27"/>
      <c r="I39" s="27"/>
      <c r="J39" s="27"/>
      <c r="K39" s="37"/>
      <c r="L39" s="27"/>
      <c r="M39" s="28"/>
      <c r="N39" s="36"/>
      <c r="O39" s="28"/>
      <c r="P39" s="36"/>
      <c r="Q39" s="36"/>
      <c r="R39" s="36"/>
      <c r="S39" s="36"/>
      <c r="T39" s="36"/>
      <c r="U39" s="36"/>
      <c r="V39" s="36"/>
    </row>
    <row r="40" spans="1:22" ht="13" customHeight="1" x14ac:dyDescent="0.3">
      <c r="A40" s="36">
        <v>33</v>
      </c>
      <c r="B40" s="27"/>
      <c r="C40" s="27"/>
      <c r="D40" s="27"/>
      <c r="E40" s="36"/>
      <c r="F40" s="27"/>
      <c r="G40" s="27"/>
      <c r="H40" s="27"/>
      <c r="I40" s="27"/>
      <c r="J40" s="27"/>
      <c r="K40" s="37"/>
      <c r="L40" s="27"/>
      <c r="M40" s="28"/>
      <c r="N40" s="36"/>
      <c r="O40" s="28"/>
      <c r="P40" s="36"/>
      <c r="Q40" s="36"/>
      <c r="R40" s="36"/>
      <c r="S40" s="36"/>
      <c r="T40" s="36"/>
      <c r="U40" s="36"/>
      <c r="V40" s="36"/>
    </row>
    <row r="41" spans="1:22" ht="13" customHeight="1" x14ac:dyDescent="0.3">
      <c r="A41" s="36">
        <v>34</v>
      </c>
      <c r="B41" s="27"/>
      <c r="C41" s="27"/>
      <c r="D41" s="27"/>
      <c r="E41" s="36"/>
      <c r="F41" s="27"/>
      <c r="G41" s="27"/>
      <c r="H41" s="27"/>
      <c r="I41" s="27"/>
      <c r="J41" s="27"/>
      <c r="K41" s="37"/>
      <c r="L41" s="27"/>
      <c r="M41" s="28"/>
      <c r="N41" s="36"/>
      <c r="O41" s="28"/>
      <c r="P41" s="36"/>
      <c r="Q41" s="36"/>
      <c r="R41" s="36"/>
      <c r="S41" s="36"/>
      <c r="T41" s="36"/>
      <c r="U41" s="36"/>
      <c r="V41" s="36"/>
    </row>
    <row r="42" spans="1:22" ht="13" customHeight="1" x14ac:dyDescent="0.3">
      <c r="A42" s="36">
        <v>35</v>
      </c>
      <c r="B42" s="27"/>
      <c r="C42" s="27"/>
      <c r="D42" s="27"/>
      <c r="E42" s="36"/>
      <c r="F42" s="27"/>
      <c r="G42" s="27"/>
      <c r="H42" s="27"/>
      <c r="I42" s="27"/>
      <c r="J42" s="27"/>
      <c r="K42" s="37"/>
      <c r="L42" s="27"/>
      <c r="M42" s="28"/>
      <c r="N42" s="36"/>
      <c r="O42" s="28"/>
      <c r="P42" s="36"/>
      <c r="Q42" s="36"/>
      <c r="R42" s="36"/>
      <c r="S42" s="36"/>
      <c r="T42" s="36"/>
      <c r="U42" s="36"/>
      <c r="V42" s="36"/>
    </row>
    <row r="43" spans="1:22" ht="13" customHeight="1" x14ac:dyDescent="0.3">
      <c r="A43" s="36">
        <v>36</v>
      </c>
      <c r="B43" s="27"/>
      <c r="C43" s="27"/>
      <c r="D43" s="27"/>
      <c r="E43" s="36"/>
      <c r="F43" s="27"/>
      <c r="G43" s="27"/>
      <c r="H43" s="27"/>
      <c r="I43" s="27"/>
      <c r="J43" s="27"/>
      <c r="K43" s="37"/>
      <c r="L43" s="27"/>
      <c r="M43" s="28"/>
      <c r="N43" s="36"/>
      <c r="O43" s="28"/>
      <c r="P43" s="36"/>
      <c r="Q43" s="36"/>
      <c r="R43" s="36"/>
      <c r="S43" s="36"/>
      <c r="T43" s="36"/>
      <c r="U43" s="36"/>
      <c r="V43" s="36"/>
    </row>
    <row r="44" spans="1:22" ht="13" customHeight="1" x14ac:dyDescent="0.3">
      <c r="A44" s="36">
        <v>37</v>
      </c>
      <c r="B44" s="27"/>
      <c r="C44" s="27"/>
      <c r="D44" s="27"/>
      <c r="E44" s="36"/>
      <c r="F44" s="27"/>
      <c r="G44" s="27"/>
      <c r="H44" s="27"/>
      <c r="I44" s="27"/>
      <c r="J44" s="27"/>
      <c r="K44" s="37"/>
      <c r="L44" s="27"/>
      <c r="M44" s="28"/>
      <c r="N44" s="36"/>
      <c r="O44" s="28"/>
      <c r="P44" s="36"/>
      <c r="Q44" s="36"/>
      <c r="R44" s="36"/>
      <c r="S44" s="36"/>
      <c r="T44" s="36"/>
      <c r="U44" s="36"/>
      <c r="V44" s="36"/>
    </row>
    <row r="45" spans="1:22" ht="13" customHeight="1" x14ac:dyDescent="0.3">
      <c r="A45" s="36">
        <v>38</v>
      </c>
      <c r="B45" s="27"/>
      <c r="C45" s="27"/>
      <c r="D45" s="27"/>
      <c r="E45" s="36"/>
      <c r="F45" s="27"/>
      <c r="G45" s="27"/>
      <c r="H45" s="27"/>
      <c r="I45" s="27"/>
      <c r="J45" s="27"/>
      <c r="K45" s="37"/>
      <c r="L45" s="27"/>
      <c r="M45" s="28"/>
      <c r="N45" s="36"/>
      <c r="O45" s="28"/>
      <c r="P45" s="36"/>
      <c r="Q45" s="36"/>
      <c r="R45" s="36"/>
      <c r="S45" s="36"/>
      <c r="T45" s="36"/>
      <c r="U45" s="36"/>
      <c r="V45" s="36"/>
    </row>
    <row r="46" spans="1:22" ht="13" customHeight="1" x14ac:dyDescent="0.3">
      <c r="A46" s="36">
        <v>39</v>
      </c>
      <c r="B46" s="27"/>
      <c r="C46" s="27"/>
      <c r="D46" s="27"/>
      <c r="E46" s="36"/>
      <c r="F46" s="27"/>
      <c r="G46" s="27"/>
      <c r="H46" s="27"/>
      <c r="I46" s="27"/>
      <c r="J46" s="27"/>
      <c r="K46" s="37"/>
      <c r="L46" s="27"/>
      <c r="M46" s="28"/>
      <c r="N46" s="36"/>
      <c r="O46" s="28"/>
      <c r="P46" s="36"/>
      <c r="Q46" s="36"/>
      <c r="R46" s="36"/>
      <c r="S46" s="36"/>
      <c r="T46" s="36"/>
      <c r="U46" s="36"/>
      <c r="V46" s="36"/>
    </row>
    <row r="47" spans="1:22" ht="13" customHeight="1" x14ac:dyDescent="0.3">
      <c r="A47" s="36">
        <v>40</v>
      </c>
      <c r="B47" s="27"/>
      <c r="C47" s="27"/>
      <c r="D47" s="27"/>
      <c r="E47" s="36"/>
      <c r="F47" s="27"/>
      <c r="G47" s="27"/>
      <c r="H47" s="27"/>
      <c r="I47" s="27"/>
      <c r="J47" s="27"/>
      <c r="K47" s="37"/>
      <c r="L47" s="27"/>
      <c r="M47" s="28"/>
      <c r="N47" s="36"/>
      <c r="O47" s="28"/>
      <c r="P47" s="36"/>
      <c r="Q47" s="36"/>
      <c r="R47" s="36"/>
      <c r="S47" s="36"/>
      <c r="T47" s="36"/>
      <c r="U47" s="36"/>
      <c r="V47" s="36"/>
    </row>
    <row r="48" spans="1:22" ht="13" customHeight="1" x14ac:dyDescent="0.3">
      <c r="A48" s="36">
        <v>41</v>
      </c>
      <c r="B48" s="27"/>
      <c r="C48" s="27"/>
      <c r="D48" s="27"/>
      <c r="E48" s="36"/>
      <c r="F48" s="27"/>
      <c r="G48" s="27"/>
      <c r="H48" s="27"/>
      <c r="I48" s="27"/>
      <c r="J48" s="27"/>
      <c r="K48" s="37"/>
      <c r="L48" s="27"/>
      <c r="M48" s="28"/>
      <c r="N48" s="36"/>
      <c r="O48" s="28"/>
      <c r="P48" s="36"/>
      <c r="Q48" s="36"/>
      <c r="R48" s="36"/>
      <c r="S48" s="36"/>
      <c r="T48" s="36"/>
      <c r="U48" s="36"/>
      <c r="V48" s="36"/>
    </row>
    <row r="49" spans="1:22" ht="13" customHeight="1" x14ac:dyDescent="0.3">
      <c r="A49" s="36">
        <v>42</v>
      </c>
      <c r="B49" s="27"/>
      <c r="C49" s="27"/>
      <c r="D49" s="27"/>
      <c r="E49" s="36"/>
      <c r="F49" s="27"/>
      <c r="G49" s="27"/>
      <c r="H49" s="27"/>
      <c r="I49" s="27"/>
      <c r="J49" s="27"/>
      <c r="K49" s="37"/>
      <c r="L49" s="27"/>
      <c r="M49" s="28"/>
      <c r="N49" s="36"/>
      <c r="O49" s="28"/>
      <c r="P49" s="36"/>
      <c r="Q49" s="36"/>
      <c r="R49" s="36"/>
      <c r="S49" s="36"/>
      <c r="T49" s="36"/>
      <c r="U49" s="36"/>
      <c r="V49" s="36"/>
    </row>
    <row r="50" spans="1:22" ht="13" customHeight="1" x14ac:dyDescent="0.3">
      <c r="A50" s="36">
        <v>43</v>
      </c>
      <c r="B50" s="27"/>
      <c r="C50" s="27"/>
      <c r="D50" s="27"/>
      <c r="E50" s="36"/>
      <c r="F50" s="27"/>
      <c r="G50" s="27"/>
      <c r="H50" s="27"/>
      <c r="I50" s="27"/>
      <c r="J50" s="27"/>
      <c r="K50" s="37"/>
      <c r="L50" s="27"/>
      <c r="M50" s="28"/>
      <c r="N50" s="36"/>
      <c r="O50" s="28"/>
      <c r="P50" s="36"/>
      <c r="Q50" s="36"/>
      <c r="R50" s="36"/>
      <c r="S50" s="36"/>
      <c r="T50" s="36"/>
      <c r="U50" s="36"/>
      <c r="V50" s="36"/>
    </row>
    <row r="51" spans="1:22" ht="13" customHeight="1" x14ac:dyDescent="0.3">
      <c r="A51" s="36">
        <v>44</v>
      </c>
      <c r="B51" s="27"/>
      <c r="C51" s="27"/>
      <c r="D51" s="27"/>
      <c r="E51" s="36"/>
      <c r="F51" s="27"/>
      <c r="G51" s="27"/>
      <c r="H51" s="27"/>
      <c r="I51" s="27"/>
      <c r="J51" s="27"/>
      <c r="K51" s="37"/>
      <c r="L51" s="27"/>
      <c r="M51" s="28"/>
      <c r="N51" s="36"/>
      <c r="O51" s="28"/>
      <c r="P51" s="36"/>
      <c r="Q51" s="36"/>
      <c r="R51" s="36"/>
      <c r="S51" s="36"/>
      <c r="T51" s="36"/>
      <c r="U51" s="36"/>
      <c r="V51" s="36"/>
    </row>
    <row r="52" spans="1:22" ht="13" customHeight="1" x14ac:dyDescent="0.3">
      <c r="A52" s="36">
        <v>45</v>
      </c>
      <c r="B52" s="27"/>
      <c r="C52" s="27"/>
      <c r="D52" s="27"/>
      <c r="E52" s="36"/>
      <c r="F52" s="27"/>
      <c r="G52" s="27"/>
      <c r="H52" s="27"/>
      <c r="I52" s="27"/>
      <c r="J52" s="27"/>
      <c r="K52" s="37"/>
      <c r="L52" s="27"/>
      <c r="M52" s="28"/>
      <c r="N52" s="36"/>
      <c r="O52" s="28"/>
      <c r="P52" s="36"/>
      <c r="Q52" s="36"/>
      <c r="R52" s="36"/>
      <c r="S52" s="36"/>
      <c r="T52" s="36"/>
      <c r="U52" s="36"/>
      <c r="V52" s="36"/>
    </row>
    <row r="53" spans="1:22" ht="13" customHeight="1" x14ac:dyDescent="0.3">
      <c r="A53" s="36">
        <v>46</v>
      </c>
      <c r="B53" s="27"/>
      <c r="C53" s="27"/>
      <c r="D53" s="27"/>
      <c r="E53" s="36"/>
      <c r="F53" s="27"/>
      <c r="G53" s="27"/>
      <c r="H53" s="27"/>
      <c r="I53" s="27"/>
      <c r="J53" s="27"/>
      <c r="K53" s="37"/>
      <c r="L53" s="27"/>
      <c r="M53" s="28"/>
      <c r="N53" s="36"/>
      <c r="O53" s="28"/>
      <c r="P53" s="36"/>
      <c r="Q53" s="36"/>
      <c r="R53" s="36"/>
      <c r="S53" s="36"/>
      <c r="T53" s="36"/>
      <c r="U53" s="36"/>
      <c r="V53" s="36"/>
    </row>
    <row r="54" spans="1:22" ht="13" customHeight="1" x14ac:dyDescent="0.3">
      <c r="A54" s="36">
        <v>47</v>
      </c>
      <c r="B54" s="27"/>
      <c r="C54" s="27"/>
      <c r="D54" s="27"/>
      <c r="E54" s="36"/>
      <c r="F54" s="27"/>
      <c r="G54" s="27"/>
      <c r="H54" s="27"/>
      <c r="I54" s="27"/>
      <c r="J54" s="27"/>
      <c r="K54" s="37"/>
      <c r="L54" s="27"/>
      <c r="M54" s="28"/>
      <c r="N54" s="36"/>
      <c r="O54" s="28"/>
      <c r="P54" s="36"/>
      <c r="Q54" s="36"/>
      <c r="R54" s="36"/>
      <c r="S54" s="36"/>
      <c r="T54" s="36"/>
      <c r="U54" s="36"/>
      <c r="V54" s="36"/>
    </row>
    <row r="55" spans="1:22" ht="13" customHeight="1" x14ac:dyDescent="0.3">
      <c r="A55" s="36">
        <v>48</v>
      </c>
      <c r="B55" s="27"/>
      <c r="C55" s="27"/>
      <c r="D55" s="27"/>
      <c r="E55" s="36"/>
      <c r="F55" s="27"/>
      <c r="G55" s="27"/>
      <c r="H55" s="27"/>
      <c r="I55" s="27"/>
      <c r="J55" s="27"/>
      <c r="K55" s="37"/>
      <c r="L55" s="27"/>
      <c r="M55" s="28"/>
      <c r="N55" s="36"/>
      <c r="O55" s="28"/>
      <c r="P55" s="36"/>
      <c r="Q55" s="36"/>
      <c r="R55" s="36"/>
      <c r="S55" s="36"/>
      <c r="T55" s="36"/>
      <c r="U55" s="36"/>
      <c r="V55" s="36"/>
    </row>
    <row r="56" spans="1:22" ht="13" customHeight="1" x14ac:dyDescent="0.3">
      <c r="A56" s="36">
        <v>49</v>
      </c>
      <c r="B56" s="27"/>
      <c r="C56" s="27"/>
      <c r="D56" s="27"/>
      <c r="E56" s="36"/>
      <c r="F56" s="27"/>
      <c r="G56" s="27"/>
      <c r="H56" s="27"/>
      <c r="I56" s="27"/>
      <c r="J56" s="27"/>
      <c r="K56" s="37"/>
      <c r="L56" s="27"/>
      <c r="M56" s="28"/>
      <c r="N56" s="36"/>
      <c r="O56" s="28"/>
      <c r="P56" s="36"/>
      <c r="Q56" s="36"/>
      <c r="R56" s="36"/>
      <c r="S56" s="36"/>
      <c r="T56" s="36"/>
      <c r="U56" s="36"/>
      <c r="V56" s="36"/>
    </row>
    <row r="57" spans="1:22" ht="13" customHeight="1" x14ac:dyDescent="0.3">
      <c r="A57" s="36">
        <v>50</v>
      </c>
      <c r="B57" s="27"/>
      <c r="C57" s="27"/>
      <c r="D57" s="27"/>
      <c r="E57" s="36"/>
      <c r="F57" s="27"/>
      <c r="G57" s="27"/>
      <c r="H57" s="27"/>
      <c r="I57" s="27"/>
      <c r="J57" s="27"/>
      <c r="K57" s="37"/>
      <c r="L57" s="27"/>
      <c r="M57" s="28"/>
      <c r="N57" s="36"/>
      <c r="O57" s="28"/>
      <c r="P57" s="36"/>
      <c r="Q57" s="36"/>
      <c r="R57" s="36"/>
      <c r="S57" s="36"/>
      <c r="T57" s="36"/>
      <c r="U57" s="36"/>
      <c r="V57" s="36"/>
    </row>
    <row r="58" spans="1:22" ht="13" customHeight="1" x14ac:dyDescent="0.3">
      <c r="A58" s="36"/>
      <c r="B58" s="27"/>
      <c r="C58" s="27"/>
      <c r="D58" s="27"/>
      <c r="E58" s="36"/>
      <c r="F58" s="27"/>
      <c r="G58" s="27"/>
      <c r="H58" s="27"/>
      <c r="I58" s="27"/>
      <c r="J58" s="27"/>
      <c r="K58" s="37"/>
      <c r="L58" s="27"/>
      <c r="M58" s="28"/>
      <c r="N58" s="36"/>
      <c r="O58" s="28"/>
      <c r="P58" s="36"/>
      <c r="Q58" s="36"/>
      <c r="R58" s="36"/>
      <c r="S58" s="36"/>
      <c r="T58" s="36"/>
      <c r="U58" s="36"/>
      <c r="V58" s="36"/>
    </row>
    <row r="59" spans="1:22" x14ac:dyDescent="0.3">
      <c r="A59" s="4"/>
      <c r="I59" s="35">
        <f>SUM(I8:I58)</f>
        <v>0</v>
      </c>
      <c r="K59" s="41">
        <f>SUM(K8:K58)</f>
        <v>0</v>
      </c>
    </row>
  </sheetData>
  <mergeCells count="8">
    <mergeCell ref="A6:F6"/>
    <mergeCell ref="P5:V5"/>
    <mergeCell ref="A5:O5"/>
    <mergeCell ref="A1:B1"/>
    <mergeCell ref="A2:B2"/>
    <mergeCell ref="C1:F1"/>
    <mergeCell ref="C2:F2"/>
    <mergeCell ref="P4:V4"/>
  </mergeCells>
  <printOptions gridLines="1"/>
  <pageMargins left="0.31496062992125984" right="0.15748031496062992" top="0.98425196850393704" bottom="0.98425196850393704" header="0.51181102362204722" footer="0.51181102362204722"/>
  <pageSetup scale="50" orientation="landscape" r:id="rId1"/>
  <headerFooter alignWithMargins="0">
    <oddHeader xml:space="preserve">&amp;C&amp;"Calibri,Gras"&amp;9MUSICACTION
SOUTIEN AUX DIFFUSEUR.E.S, PROMOTEUR.TRICE.S ET SALLES DE DIFFUSION 24-25&amp;R&amp;"Calibri,Gras"&amp;9&amp;P de &amp;N </oddHead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402D2-947B-41CB-B8B1-82EE58EECA87}">
  <sheetPr>
    <pageSetUpPr fitToPage="1"/>
  </sheetPr>
  <dimension ref="A1:V59"/>
  <sheetViews>
    <sheetView zoomScaleNormal="100" workbookViewId="0">
      <selection sqref="A1:B1"/>
    </sheetView>
  </sheetViews>
  <sheetFormatPr baseColWidth="10" defaultColWidth="11.453125" defaultRowHeight="12" x14ac:dyDescent="0.3"/>
  <cols>
    <col min="1" max="1" width="7.81640625" style="34" customWidth="1"/>
    <col min="2" max="2" width="11.54296875" style="4" customWidth="1"/>
    <col min="3" max="3" width="18.54296875" style="26" customWidth="1"/>
    <col min="4" max="4" width="18" style="26" customWidth="1"/>
    <col min="5" max="5" width="6.81640625" style="34" bestFit="1" customWidth="1"/>
    <col min="6" max="6" width="17.7265625" style="26" customWidth="1"/>
    <col min="7" max="7" width="10.453125" style="26" customWidth="1"/>
    <col min="8" max="8" width="24.1796875" style="26" customWidth="1"/>
    <col min="9" max="9" width="10.26953125" style="26" customWidth="1"/>
    <col min="10" max="10" width="10.453125" style="26" customWidth="1"/>
    <col min="11" max="11" width="8.54296875" style="33" customWidth="1"/>
    <col min="12" max="12" width="15.54296875" style="26" customWidth="1"/>
    <col min="13" max="13" width="9.81640625" style="26" customWidth="1"/>
    <col min="14" max="14" width="11.81640625" style="26" customWidth="1"/>
    <col min="15" max="15" width="11.54296875" style="26" customWidth="1"/>
    <col min="16" max="16" width="11.1796875" style="4" customWidth="1"/>
    <col min="17" max="17" width="11.453125" style="4"/>
    <col min="18" max="18" width="10.1796875" style="4" customWidth="1"/>
    <col min="19" max="19" width="7.7265625" style="4" customWidth="1"/>
    <col min="20" max="20" width="9" style="4" customWidth="1"/>
    <col min="21" max="21" width="8.81640625" style="4" customWidth="1"/>
    <col min="22" max="22" width="8" style="4" customWidth="1"/>
    <col min="23" max="16384" width="11.453125" style="4"/>
  </cols>
  <sheetData>
    <row r="1" spans="1:22" ht="12.75" customHeight="1" x14ac:dyDescent="0.3">
      <c r="A1" s="172" t="s">
        <v>40</v>
      </c>
      <c r="B1" s="172"/>
      <c r="C1" s="172">
        <f>'1-Déclarations - Renseignements'!C1</f>
        <v>0</v>
      </c>
      <c r="D1" s="172"/>
      <c r="E1" s="172"/>
      <c r="F1" s="172"/>
      <c r="G1" s="18"/>
      <c r="H1" s="17"/>
      <c r="I1" s="17"/>
      <c r="J1" s="41"/>
      <c r="K1" s="17"/>
      <c r="L1" s="17"/>
      <c r="M1" s="17"/>
      <c r="N1" s="17"/>
    </row>
    <row r="2" spans="1:22" x14ac:dyDescent="0.3">
      <c r="A2" s="172" t="s">
        <v>1</v>
      </c>
      <c r="B2" s="172"/>
      <c r="C2" s="172">
        <f>'1-Déclarations - Renseignements'!C2</f>
        <v>0</v>
      </c>
      <c r="D2" s="172"/>
      <c r="E2" s="172"/>
      <c r="F2" s="172"/>
      <c r="G2" s="18"/>
      <c r="H2" s="17"/>
      <c r="I2" s="17"/>
      <c r="J2" s="41"/>
      <c r="K2" s="17"/>
      <c r="L2" s="17"/>
      <c r="M2" s="17"/>
      <c r="N2" s="17"/>
    </row>
    <row r="3" spans="1:22" x14ac:dyDescent="0.3">
      <c r="A3" s="17"/>
      <c r="B3" s="17"/>
      <c r="C3" s="17"/>
      <c r="D3" s="17"/>
      <c r="E3" s="35"/>
      <c r="F3" s="17"/>
      <c r="G3" s="17"/>
      <c r="H3" s="17"/>
      <c r="I3" s="17"/>
      <c r="J3" s="17"/>
      <c r="K3" s="17"/>
      <c r="L3" s="17"/>
      <c r="M3" s="17"/>
      <c r="N3" s="17"/>
    </row>
    <row r="4" spans="1:22" ht="36.65" customHeight="1" x14ac:dyDescent="0.3">
      <c r="A4" s="4"/>
      <c r="B4" s="39"/>
      <c r="C4" s="39"/>
      <c r="D4" s="39"/>
      <c r="E4" s="40"/>
      <c r="F4" s="39"/>
      <c r="G4" s="39"/>
      <c r="H4" s="39"/>
      <c r="I4" s="42"/>
      <c r="J4" s="39"/>
      <c r="K4" s="39"/>
      <c r="L4" s="39"/>
      <c r="M4" s="39"/>
      <c r="N4" s="39"/>
      <c r="P4" s="174" t="s">
        <v>22</v>
      </c>
      <c r="Q4" s="174"/>
      <c r="R4" s="174"/>
      <c r="S4" s="174"/>
      <c r="T4" s="174"/>
      <c r="U4" s="174"/>
      <c r="V4" s="174"/>
    </row>
    <row r="5" spans="1:22" ht="48.75" customHeight="1" x14ac:dyDescent="0.3">
      <c r="A5" s="165" t="s">
        <v>129</v>
      </c>
      <c r="B5" s="166"/>
      <c r="C5" s="166"/>
      <c r="D5" s="166"/>
      <c r="E5" s="166"/>
      <c r="F5" s="166"/>
      <c r="G5" s="166"/>
      <c r="H5" s="166"/>
      <c r="I5" s="166"/>
      <c r="J5" s="166"/>
      <c r="K5" s="166"/>
      <c r="L5" s="166"/>
      <c r="M5" s="166"/>
      <c r="N5" s="166"/>
      <c r="O5" s="173"/>
      <c r="P5" s="169" t="s">
        <v>149</v>
      </c>
      <c r="Q5" s="170"/>
      <c r="R5" s="170"/>
      <c r="S5" s="170"/>
      <c r="T5" s="170"/>
      <c r="U5" s="170"/>
      <c r="V5" s="171"/>
    </row>
    <row r="6" spans="1:22" ht="22.5" customHeight="1" x14ac:dyDescent="0.3">
      <c r="A6" s="167" t="s">
        <v>39</v>
      </c>
      <c r="B6" s="167"/>
      <c r="C6" s="167"/>
      <c r="D6" s="167"/>
      <c r="E6" s="167"/>
      <c r="F6" s="167"/>
      <c r="G6" s="80"/>
      <c r="H6" s="80"/>
      <c r="I6" s="81"/>
      <c r="J6" s="80"/>
      <c r="K6" s="80"/>
      <c r="L6" s="80"/>
      <c r="M6" s="80"/>
      <c r="N6" s="80"/>
      <c r="O6" s="80"/>
      <c r="P6" s="83"/>
      <c r="Q6" s="84"/>
      <c r="R6" s="84"/>
      <c r="S6" s="84"/>
      <c r="T6" s="84"/>
      <c r="U6" s="84"/>
      <c r="V6" s="85"/>
    </row>
    <row r="7" spans="1:22" ht="79.5" customHeight="1" x14ac:dyDescent="0.3">
      <c r="A7" s="31" t="s">
        <v>43</v>
      </c>
      <c r="B7" s="31" t="s">
        <v>38</v>
      </c>
      <c r="C7" s="31" t="s">
        <v>37</v>
      </c>
      <c r="D7" s="31" t="s">
        <v>36</v>
      </c>
      <c r="E7" s="30" t="s">
        <v>35</v>
      </c>
      <c r="F7" s="30" t="s">
        <v>42</v>
      </c>
      <c r="G7" s="30" t="s">
        <v>41</v>
      </c>
      <c r="H7" s="29" t="s">
        <v>147</v>
      </c>
      <c r="I7" s="29" t="s">
        <v>145</v>
      </c>
      <c r="J7" s="29" t="s">
        <v>146</v>
      </c>
      <c r="K7" s="29" t="s">
        <v>85</v>
      </c>
      <c r="L7" s="29" t="s">
        <v>31</v>
      </c>
      <c r="M7" s="29" t="s">
        <v>136</v>
      </c>
      <c r="N7" s="29" t="s">
        <v>29</v>
      </c>
      <c r="O7" s="29" t="s">
        <v>30</v>
      </c>
      <c r="P7" s="43" t="s">
        <v>148</v>
      </c>
      <c r="Q7" s="43" t="s">
        <v>27</v>
      </c>
      <c r="R7" s="43" t="s">
        <v>28</v>
      </c>
      <c r="S7" s="43" t="s">
        <v>26</v>
      </c>
      <c r="T7" s="43" t="s">
        <v>25</v>
      </c>
      <c r="U7" s="43" t="s">
        <v>24</v>
      </c>
      <c r="V7" s="44" t="s">
        <v>23</v>
      </c>
    </row>
    <row r="8" spans="1:22" ht="13" customHeight="1" x14ac:dyDescent="0.3">
      <c r="A8" s="36">
        <v>1</v>
      </c>
      <c r="B8" s="38"/>
      <c r="C8" s="27"/>
      <c r="D8" s="27"/>
      <c r="E8" s="36"/>
      <c r="F8" s="27"/>
      <c r="G8" s="27"/>
      <c r="H8" s="27"/>
      <c r="I8" s="27"/>
      <c r="J8" s="27"/>
      <c r="K8" s="37"/>
      <c r="L8" s="27"/>
      <c r="M8" s="28"/>
      <c r="N8" s="36"/>
      <c r="O8" s="28"/>
      <c r="P8" s="36"/>
      <c r="Q8" s="36"/>
      <c r="R8" s="36"/>
      <c r="S8" s="36"/>
      <c r="T8" s="36"/>
      <c r="U8" s="36"/>
      <c r="V8" s="36"/>
    </row>
    <row r="9" spans="1:22" ht="13" customHeight="1" x14ac:dyDescent="0.3">
      <c r="A9" s="36">
        <v>2</v>
      </c>
      <c r="B9" s="27"/>
      <c r="C9" s="27"/>
      <c r="D9" s="27"/>
      <c r="E9" s="36"/>
      <c r="F9" s="27"/>
      <c r="G9" s="27"/>
      <c r="H9" s="27"/>
      <c r="I9" s="27"/>
      <c r="J9" s="27"/>
      <c r="K9" s="37"/>
      <c r="L9" s="27"/>
      <c r="M9" s="28"/>
      <c r="N9" s="36"/>
      <c r="O9" s="28"/>
      <c r="P9" s="36"/>
      <c r="Q9" s="36"/>
      <c r="R9" s="36"/>
      <c r="S9" s="36"/>
      <c r="T9" s="36"/>
      <c r="U9" s="36"/>
      <c r="V9" s="36"/>
    </row>
    <row r="10" spans="1:22" ht="13" customHeight="1" x14ac:dyDescent="0.3">
      <c r="A10" s="36">
        <v>3</v>
      </c>
      <c r="B10" s="27"/>
      <c r="C10" s="27"/>
      <c r="D10" s="27"/>
      <c r="E10" s="36"/>
      <c r="F10" s="27"/>
      <c r="G10" s="27"/>
      <c r="H10" s="27"/>
      <c r="I10" s="27"/>
      <c r="J10" s="27"/>
      <c r="K10" s="37"/>
      <c r="L10" s="27"/>
      <c r="M10" s="28"/>
      <c r="N10" s="36"/>
      <c r="O10" s="28"/>
      <c r="P10" s="36"/>
      <c r="Q10" s="36"/>
      <c r="R10" s="36"/>
      <c r="S10" s="36"/>
      <c r="T10" s="36"/>
      <c r="U10" s="36"/>
      <c r="V10" s="36"/>
    </row>
    <row r="11" spans="1:22" ht="13" customHeight="1" x14ac:dyDescent="0.3">
      <c r="A11" s="36">
        <v>4</v>
      </c>
      <c r="B11" s="27"/>
      <c r="C11" s="27"/>
      <c r="D11" s="27"/>
      <c r="E11" s="36"/>
      <c r="F11" s="27"/>
      <c r="G11" s="27"/>
      <c r="H11" s="27"/>
      <c r="I11" s="27"/>
      <c r="J11" s="27"/>
      <c r="K11" s="37"/>
      <c r="L11" s="27"/>
      <c r="M11" s="28"/>
      <c r="N11" s="36"/>
      <c r="O11" s="28"/>
      <c r="P11" s="36"/>
      <c r="Q11" s="36"/>
      <c r="R11" s="36"/>
      <c r="S11" s="36"/>
      <c r="T11" s="36"/>
      <c r="U11" s="36"/>
      <c r="V11" s="36"/>
    </row>
    <row r="12" spans="1:22" ht="13" customHeight="1" x14ac:dyDescent="0.3">
      <c r="A12" s="36">
        <v>5</v>
      </c>
      <c r="B12" s="27"/>
      <c r="C12" s="27"/>
      <c r="D12" s="27"/>
      <c r="E12" s="36"/>
      <c r="F12" s="27"/>
      <c r="G12" s="27"/>
      <c r="H12" s="27"/>
      <c r="I12" s="27"/>
      <c r="J12" s="27"/>
      <c r="K12" s="37"/>
      <c r="L12" s="27"/>
      <c r="M12" s="28"/>
      <c r="N12" s="36"/>
      <c r="O12" s="28"/>
      <c r="P12" s="36"/>
      <c r="Q12" s="36"/>
      <c r="R12" s="36"/>
      <c r="S12" s="36"/>
      <c r="T12" s="36"/>
      <c r="U12" s="36"/>
      <c r="V12" s="36"/>
    </row>
    <row r="13" spans="1:22" ht="13" customHeight="1" x14ac:dyDescent="0.3">
      <c r="A13" s="36">
        <v>6</v>
      </c>
      <c r="B13" s="27"/>
      <c r="C13" s="27"/>
      <c r="D13" s="27"/>
      <c r="E13" s="36"/>
      <c r="F13" s="27"/>
      <c r="G13" s="27"/>
      <c r="H13" s="27"/>
      <c r="I13" s="27"/>
      <c r="J13" s="27"/>
      <c r="K13" s="37"/>
      <c r="L13" s="27"/>
      <c r="M13" s="28"/>
      <c r="N13" s="36"/>
      <c r="O13" s="28"/>
      <c r="P13" s="36"/>
      <c r="Q13" s="36"/>
      <c r="R13" s="36"/>
      <c r="S13" s="36"/>
      <c r="T13" s="36"/>
      <c r="U13" s="36"/>
      <c r="V13" s="36"/>
    </row>
    <row r="14" spans="1:22" ht="13" customHeight="1" x14ac:dyDescent="0.3">
      <c r="A14" s="36">
        <v>7</v>
      </c>
      <c r="B14" s="27"/>
      <c r="C14" s="27"/>
      <c r="D14" s="27"/>
      <c r="E14" s="36"/>
      <c r="F14" s="27"/>
      <c r="G14" s="27"/>
      <c r="H14" s="27"/>
      <c r="I14" s="27"/>
      <c r="J14" s="27"/>
      <c r="K14" s="37"/>
      <c r="L14" s="27"/>
      <c r="M14" s="28"/>
      <c r="N14" s="36"/>
      <c r="O14" s="28"/>
      <c r="P14" s="36"/>
      <c r="Q14" s="36"/>
      <c r="R14" s="36"/>
      <c r="S14" s="36"/>
      <c r="T14" s="36"/>
      <c r="U14" s="36"/>
      <c r="V14" s="36"/>
    </row>
    <row r="15" spans="1:22" ht="13" customHeight="1" x14ac:dyDescent="0.3">
      <c r="A15" s="36">
        <v>8</v>
      </c>
      <c r="B15" s="27"/>
      <c r="C15" s="27"/>
      <c r="D15" s="27"/>
      <c r="E15" s="36"/>
      <c r="F15" s="27"/>
      <c r="G15" s="27"/>
      <c r="H15" s="27"/>
      <c r="I15" s="27"/>
      <c r="J15" s="27"/>
      <c r="K15" s="37"/>
      <c r="L15" s="27"/>
      <c r="M15" s="28"/>
      <c r="N15" s="36"/>
      <c r="O15" s="28"/>
      <c r="P15" s="36"/>
      <c r="Q15" s="36"/>
      <c r="R15" s="36"/>
      <c r="S15" s="36"/>
      <c r="T15" s="36"/>
      <c r="U15" s="36"/>
      <c r="V15" s="36"/>
    </row>
    <row r="16" spans="1:22" ht="13" customHeight="1" x14ac:dyDescent="0.3">
      <c r="A16" s="36">
        <v>9</v>
      </c>
      <c r="B16" s="27"/>
      <c r="C16" s="27"/>
      <c r="D16" s="27"/>
      <c r="E16" s="36"/>
      <c r="F16" s="27"/>
      <c r="G16" s="27"/>
      <c r="H16" s="27"/>
      <c r="I16" s="27"/>
      <c r="J16" s="27"/>
      <c r="K16" s="37"/>
      <c r="L16" s="27"/>
      <c r="M16" s="28"/>
      <c r="N16" s="36"/>
      <c r="O16" s="28"/>
      <c r="P16" s="36"/>
      <c r="Q16" s="36"/>
      <c r="R16" s="36"/>
      <c r="S16" s="36"/>
      <c r="T16" s="36"/>
      <c r="U16" s="36"/>
      <c r="V16" s="36"/>
    </row>
    <row r="17" spans="1:22" ht="13" customHeight="1" x14ac:dyDescent="0.3">
      <c r="A17" s="36">
        <v>10</v>
      </c>
      <c r="B17" s="27"/>
      <c r="C17" s="27"/>
      <c r="D17" s="27"/>
      <c r="E17" s="36"/>
      <c r="F17" s="27"/>
      <c r="G17" s="27"/>
      <c r="H17" s="27"/>
      <c r="I17" s="27"/>
      <c r="J17" s="27"/>
      <c r="K17" s="37"/>
      <c r="L17" s="27"/>
      <c r="M17" s="28"/>
      <c r="N17" s="36"/>
      <c r="O17" s="28"/>
      <c r="P17" s="36"/>
      <c r="Q17" s="36"/>
      <c r="R17" s="36"/>
      <c r="S17" s="36"/>
      <c r="T17" s="36"/>
      <c r="U17" s="36"/>
      <c r="V17" s="36"/>
    </row>
    <row r="18" spans="1:22" ht="13" customHeight="1" x14ac:dyDescent="0.3">
      <c r="A18" s="36">
        <v>11</v>
      </c>
      <c r="B18" s="27"/>
      <c r="C18" s="27"/>
      <c r="D18" s="27"/>
      <c r="E18" s="36"/>
      <c r="F18" s="27"/>
      <c r="G18" s="27"/>
      <c r="H18" s="27"/>
      <c r="I18" s="27"/>
      <c r="J18" s="27"/>
      <c r="K18" s="37"/>
      <c r="L18" s="27"/>
      <c r="M18" s="28"/>
      <c r="N18" s="36"/>
      <c r="O18" s="28"/>
      <c r="P18" s="36"/>
      <c r="Q18" s="36"/>
      <c r="R18" s="36"/>
      <c r="S18" s="36"/>
      <c r="T18" s="36"/>
      <c r="U18" s="36"/>
      <c r="V18" s="36"/>
    </row>
    <row r="19" spans="1:22" ht="13" customHeight="1" x14ac:dyDescent="0.3">
      <c r="A19" s="36">
        <v>12</v>
      </c>
      <c r="B19" s="27"/>
      <c r="C19" s="27"/>
      <c r="D19" s="27"/>
      <c r="E19" s="36"/>
      <c r="F19" s="27"/>
      <c r="G19" s="27"/>
      <c r="H19" s="27"/>
      <c r="I19" s="27"/>
      <c r="J19" s="27"/>
      <c r="K19" s="37"/>
      <c r="L19" s="27"/>
      <c r="M19" s="28"/>
      <c r="N19" s="36"/>
      <c r="O19" s="28"/>
      <c r="P19" s="36"/>
      <c r="Q19" s="36"/>
      <c r="R19" s="36"/>
      <c r="S19" s="36"/>
      <c r="T19" s="36"/>
      <c r="U19" s="36"/>
      <c r="V19" s="36"/>
    </row>
    <row r="20" spans="1:22" ht="13" customHeight="1" x14ac:dyDescent="0.3">
      <c r="A20" s="36">
        <v>13</v>
      </c>
      <c r="B20" s="27"/>
      <c r="C20" s="27"/>
      <c r="D20" s="27"/>
      <c r="E20" s="36"/>
      <c r="F20" s="27"/>
      <c r="G20" s="27"/>
      <c r="H20" s="27"/>
      <c r="I20" s="27"/>
      <c r="J20" s="27"/>
      <c r="K20" s="37"/>
      <c r="L20" s="27"/>
      <c r="M20" s="28"/>
      <c r="N20" s="36"/>
      <c r="O20" s="28"/>
      <c r="P20" s="36"/>
      <c r="Q20" s="36"/>
      <c r="R20" s="36"/>
      <c r="S20" s="36"/>
      <c r="T20" s="36"/>
      <c r="U20" s="36"/>
      <c r="V20" s="36"/>
    </row>
    <row r="21" spans="1:22" ht="13" customHeight="1" x14ac:dyDescent="0.3">
      <c r="A21" s="36">
        <v>14</v>
      </c>
      <c r="B21" s="27"/>
      <c r="C21" s="27"/>
      <c r="D21" s="27"/>
      <c r="E21" s="36"/>
      <c r="F21" s="27"/>
      <c r="G21" s="27"/>
      <c r="H21" s="27"/>
      <c r="I21" s="27"/>
      <c r="J21" s="27"/>
      <c r="K21" s="37"/>
      <c r="L21" s="27"/>
      <c r="M21" s="28"/>
      <c r="N21" s="36"/>
      <c r="O21" s="28"/>
      <c r="P21" s="36"/>
      <c r="Q21" s="36"/>
      <c r="R21" s="36"/>
      <c r="S21" s="36"/>
      <c r="T21" s="36"/>
      <c r="U21" s="36"/>
      <c r="V21" s="36"/>
    </row>
    <row r="22" spans="1:22" ht="13" customHeight="1" x14ac:dyDescent="0.3">
      <c r="A22" s="36">
        <v>15</v>
      </c>
      <c r="B22" s="27"/>
      <c r="C22" s="27"/>
      <c r="D22" s="27"/>
      <c r="E22" s="36"/>
      <c r="F22" s="27"/>
      <c r="G22" s="27"/>
      <c r="H22" s="27"/>
      <c r="I22" s="27"/>
      <c r="J22" s="27"/>
      <c r="K22" s="37"/>
      <c r="L22" s="27"/>
      <c r="M22" s="28"/>
      <c r="N22" s="36"/>
      <c r="O22" s="28"/>
      <c r="P22" s="36"/>
      <c r="Q22" s="36"/>
      <c r="R22" s="36"/>
      <c r="S22" s="36"/>
      <c r="T22" s="36"/>
      <c r="U22" s="36"/>
      <c r="V22" s="36"/>
    </row>
    <row r="23" spans="1:22" ht="13" customHeight="1" x14ac:dyDescent="0.3">
      <c r="A23" s="36">
        <v>16</v>
      </c>
      <c r="B23" s="27"/>
      <c r="C23" s="27"/>
      <c r="D23" s="27"/>
      <c r="E23" s="36"/>
      <c r="F23" s="27"/>
      <c r="G23" s="27"/>
      <c r="H23" s="27"/>
      <c r="I23" s="27"/>
      <c r="J23" s="27"/>
      <c r="K23" s="37"/>
      <c r="L23" s="27"/>
      <c r="M23" s="28"/>
      <c r="N23" s="36"/>
      <c r="O23" s="28"/>
      <c r="P23" s="36"/>
      <c r="Q23" s="36"/>
      <c r="R23" s="36"/>
      <c r="S23" s="36"/>
      <c r="T23" s="36"/>
      <c r="U23" s="36"/>
      <c r="V23" s="36"/>
    </row>
    <row r="24" spans="1:22" ht="13" customHeight="1" x14ac:dyDescent="0.3">
      <c r="A24" s="36">
        <v>17</v>
      </c>
      <c r="B24" s="27"/>
      <c r="C24" s="27"/>
      <c r="D24" s="27"/>
      <c r="E24" s="36"/>
      <c r="F24" s="27"/>
      <c r="G24" s="27"/>
      <c r="H24" s="27"/>
      <c r="I24" s="27"/>
      <c r="J24" s="27"/>
      <c r="K24" s="37"/>
      <c r="L24" s="27"/>
      <c r="M24" s="28"/>
      <c r="N24" s="36"/>
      <c r="O24" s="28"/>
      <c r="P24" s="36"/>
      <c r="Q24" s="36"/>
      <c r="R24" s="36"/>
      <c r="S24" s="36"/>
      <c r="T24" s="36"/>
      <c r="U24" s="36"/>
      <c r="V24" s="36"/>
    </row>
    <row r="25" spans="1:22" ht="13" customHeight="1" x14ac:dyDescent="0.3">
      <c r="A25" s="36">
        <v>18</v>
      </c>
      <c r="B25" s="27"/>
      <c r="C25" s="27"/>
      <c r="D25" s="27"/>
      <c r="E25" s="36"/>
      <c r="F25" s="27"/>
      <c r="G25" s="27"/>
      <c r="H25" s="27"/>
      <c r="I25" s="27"/>
      <c r="J25" s="27"/>
      <c r="K25" s="37"/>
      <c r="L25" s="27"/>
      <c r="M25" s="28"/>
      <c r="N25" s="36"/>
      <c r="O25" s="28"/>
      <c r="P25" s="36"/>
      <c r="Q25" s="36"/>
      <c r="R25" s="36"/>
      <c r="S25" s="36"/>
      <c r="T25" s="36"/>
      <c r="U25" s="36"/>
      <c r="V25" s="36"/>
    </row>
    <row r="26" spans="1:22" ht="13" customHeight="1" x14ac:dyDescent="0.3">
      <c r="A26" s="36">
        <v>19</v>
      </c>
      <c r="B26" s="27"/>
      <c r="C26" s="27"/>
      <c r="D26" s="27"/>
      <c r="E26" s="36"/>
      <c r="F26" s="27"/>
      <c r="G26" s="27"/>
      <c r="H26" s="27"/>
      <c r="I26" s="27"/>
      <c r="J26" s="27"/>
      <c r="K26" s="37"/>
      <c r="L26" s="27"/>
      <c r="M26" s="28"/>
      <c r="N26" s="36"/>
      <c r="O26" s="28"/>
      <c r="P26" s="36"/>
      <c r="Q26" s="36"/>
      <c r="R26" s="36"/>
      <c r="S26" s="36"/>
      <c r="T26" s="36"/>
      <c r="U26" s="36"/>
      <c r="V26" s="36"/>
    </row>
    <row r="27" spans="1:22" ht="13" customHeight="1" x14ac:dyDescent="0.3">
      <c r="A27" s="36">
        <v>20</v>
      </c>
      <c r="B27" s="27"/>
      <c r="C27" s="27"/>
      <c r="D27" s="27"/>
      <c r="E27" s="36"/>
      <c r="F27" s="27"/>
      <c r="G27" s="27"/>
      <c r="H27" s="27"/>
      <c r="I27" s="27"/>
      <c r="J27" s="27"/>
      <c r="K27" s="37"/>
      <c r="L27" s="27"/>
      <c r="M27" s="28"/>
      <c r="N27" s="36"/>
      <c r="O27" s="28"/>
      <c r="P27" s="36"/>
      <c r="Q27" s="36"/>
      <c r="R27" s="36"/>
      <c r="S27" s="36"/>
      <c r="T27" s="36"/>
      <c r="U27" s="36"/>
      <c r="V27" s="36"/>
    </row>
    <row r="28" spans="1:22" ht="13" customHeight="1" x14ac:dyDescent="0.3">
      <c r="A28" s="36">
        <v>21</v>
      </c>
      <c r="B28" s="27"/>
      <c r="C28" s="27"/>
      <c r="D28" s="27"/>
      <c r="E28" s="36"/>
      <c r="F28" s="27"/>
      <c r="G28" s="27"/>
      <c r="H28" s="27"/>
      <c r="I28" s="27"/>
      <c r="J28" s="27"/>
      <c r="K28" s="37"/>
      <c r="L28" s="27"/>
      <c r="M28" s="28"/>
      <c r="N28" s="36"/>
      <c r="O28" s="28"/>
      <c r="P28" s="36"/>
      <c r="Q28" s="36"/>
      <c r="R28" s="36"/>
      <c r="S28" s="36"/>
      <c r="T28" s="36"/>
      <c r="U28" s="36"/>
      <c r="V28" s="36"/>
    </row>
    <row r="29" spans="1:22" ht="13" customHeight="1" x14ac:dyDescent="0.3">
      <c r="A29" s="36">
        <v>22</v>
      </c>
      <c r="B29" s="27"/>
      <c r="C29" s="27"/>
      <c r="D29" s="27"/>
      <c r="E29" s="36"/>
      <c r="F29" s="27"/>
      <c r="G29" s="27"/>
      <c r="H29" s="27"/>
      <c r="I29" s="27"/>
      <c r="J29" s="27"/>
      <c r="K29" s="37"/>
      <c r="L29" s="27"/>
      <c r="M29" s="28"/>
      <c r="N29" s="36"/>
      <c r="O29" s="28"/>
      <c r="P29" s="36"/>
      <c r="Q29" s="36"/>
      <c r="R29" s="36"/>
      <c r="S29" s="36"/>
      <c r="T29" s="36"/>
      <c r="U29" s="36"/>
      <c r="V29" s="36"/>
    </row>
    <row r="30" spans="1:22" ht="13" customHeight="1" x14ac:dyDescent="0.3">
      <c r="A30" s="36">
        <v>23</v>
      </c>
      <c r="B30" s="27"/>
      <c r="C30" s="27"/>
      <c r="D30" s="27"/>
      <c r="E30" s="36"/>
      <c r="F30" s="27"/>
      <c r="G30" s="27"/>
      <c r="H30" s="27"/>
      <c r="I30" s="27"/>
      <c r="J30" s="27"/>
      <c r="K30" s="37"/>
      <c r="L30" s="27"/>
      <c r="M30" s="28"/>
      <c r="N30" s="36"/>
      <c r="O30" s="28"/>
      <c r="P30" s="36"/>
      <c r="Q30" s="36"/>
      <c r="R30" s="36"/>
      <c r="S30" s="36"/>
      <c r="T30" s="36"/>
      <c r="U30" s="36"/>
      <c r="V30" s="36"/>
    </row>
    <row r="31" spans="1:22" ht="13" customHeight="1" x14ac:dyDescent="0.3">
      <c r="A31" s="36">
        <v>24</v>
      </c>
      <c r="B31" s="27"/>
      <c r="C31" s="27"/>
      <c r="D31" s="27"/>
      <c r="E31" s="36"/>
      <c r="F31" s="27"/>
      <c r="G31" s="27"/>
      <c r="H31" s="27"/>
      <c r="I31" s="27"/>
      <c r="J31" s="27"/>
      <c r="K31" s="37"/>
      <c r="L31" s="27"/>
      <c r="M31" s="28"/>
      <c r="N31" s="36"/>
      <c r="O31" s="28"/>
      <c r="P31" s="36"/>
      <c r="Q31" s="36"/>
      <c r="R31" s="36"/>
      <c r="S31" s="36"/>
      <c r="T31" s="36"/>
      <c r="U31" s="36"/>
      <c r="V31" s="36"/>
    </row>
    <row r="32" spans="1:22" ht="13" customHeight="1" x14ac:dyDescent="0.3">
      <c r="A32" s="36">
        <v>25</v>
      </c>
      <c r="B32" s="27"/>
      <c r="C32" s="27"/>
      <c r="D32" s="27"/>
      <c r="E32" s="36"/>
      <c r="F32" s="27"/>
      <c r="G32" s="27"/>
      <c r="H32" s="27"/>
      <c r="I32" s="27"/>
      <c r="J32" s="27"/>
      <c r="K32" s="37"/>
      <c r="L32" s="27"/>
      <c r="M32" s="28"/>
      <c r="N32" s="36"/>
      <c r="O32" s="28"/>
      <c r="P32" s="36"/>
      <c r="Q32" s="36"/>
      <c r="R32" s="36"/>
      <c r="S32" s="36"/>
      <c r="T32" s="36"/>
      <c r="U32" s="36"/>
      <c r="V32" s="36"/>
    </row>
    <row r="33" spans="1:22" ht="13" customHeight="1" x14ac:dyDescent="0.3">
      <c r="A33" s="36">
        <v>26</v>
      </c>
      <c r="B33" s="27"/>
      <c r="C33" s="27"/>
      <c r="D33" s="27"/>
      <c r="E33" s="36"/>
      <c r="F33" s="27"/>
      <c r="G33" s="27"/>
      <c r="H33" s="27"/>
      <c r="I33" s="27"/>
      <c r="J33" s="27"/>
      <c r="K33" s="37"/>
      <c r="L33" s="27"/>
      <c r="M33" s="28"/>
      <c r="N33" s="36"/>
      <c r="O33" s="28"/>
      <c r="P33" s="36"/>
      <c r="Q33" s="36"/>
      <c r="R33" s="36"/>
      <c r="S33" s="36"/>
      <c r="T33" s="36"/>
      <c r="U33" s="36"/>
      <c r="V33" s="36"/>
    </row>
    <row r="34" spans="1:22" ht="13" customHeight="1" x14ac:dyDescent="0.3">
      <c r="A34" s="36">
        <v>27</v>
      </c>
      <c r="B34" s="27"/>
      <c r="C34" s="27"/>
      <c r="D34" s="27"/>
      <c r="E34" s="36"/>
      <c r="F34" s="27"/>
      <c r="G34" s="27"/>
      <c r="H34" s="27"/>
      <c r="I34" s="27"/>
      <c r="J34" s="27"/>
      <c r="K34" s="37"/>
      <c r="L34" s="27"/>
      <c r="M34" s="28"/>
      <c r="N34" s="36"/>
      <c r="O34" s="28"/>
      <c r="P34" s="36"/>
      <c r="Q34" s="36"/>
      <c r="R34" s="36"/>
      <c r="S34" s="36"/>
      <c r="T34" s="36"/>
      <c r="U34" s="36"/>
      <c r="V34" s="36"/>
    </row>
    <row r="35" spans="1:22" ht="13" customHeight="1" x14ac:dyDescent="0.3">
      <c r="A35" s="36">
        <v>28</v>
      </c>
      <c r="B35" s="27"/>
      <c r="C35" s="27"/>
      <c r="D35" s="27"/>
      <c r="E35" s="36"/>
      <c r="F35" s="27"/>
      <c r="G35" s="27"/>
      <c r="H35" s="27"/>
      <c r="I35" s="27"/>
      <c r="J35" s="27"/>
      <c r="K35" s="37"/>
      <c r="L35" s="27"/>
      <c r="M35" s="28"/>
      <c r="N35" s="36"/>
      <c r="O35" s="28"/>
      <c r="P35" s="36"/>
      <c r="Q35" s="36"/>
      <c r="R35" s="36"/>
      <c r="S35" s="36"/>
      <c r="T35" s="36"/>
      <c r="U35" s="36"/>
      <c r="V35" s="36"/>
    </row>
    <row r="36" spans="1:22" ht="13" customHeight="1" x14ac:dyDescent="0.3">
      <c r="A36" s="36">
        <v>29</v>
      </c>
      <c r="B36" s="27"/>
      <c r="C36" s="27"/>
      <c r="D36" s="27"/>
      <c r="E36" s="36"/>
      <c r="F36" s="27"/>
      <c r="G36" s="27"/>
      <c r="H36" s="27"/>
      <c r="I36" s="27"/>
      <c r="J36" s="27"/>
      <c r="K36" s="37"/>
      <c r="L36" s="27"/>
      <c r="M36" s="28"/>
      <c r="N36" s="36"/>
      <c r="O36" s="28"/>
      <c r="P36" s="36"/>
      <c r="Q36" s="36"/>
      <c r="R36" s="36"/>
      <c r="S36" s="36"/>
      <c r="T36" s="36"/>
      <c r="U36" s="36"/>
      <c r="V36" s="36"/>
    </row>
    <row r="37" spans="1:22" ht="13" customHeight="1" x14ac:dyDescent="0.3">
      <c r="A37" s="36">
        <v>30</v>
      </c>
      <c r="B37" s="27"/>
      <c r="C37" s="27"/>
      <c r="D37" s="27"/>
      <c r="E37" s="36"/>
      <c r="F37" s="27"/>
      <c r="G37" s="27"/>
      <c r="H37" s="27"/>
      <c r="I37" s="27"/>
      <c r="J37" s="27"/>
      <c r="K37" s="37"/>
      <c r="L37" s="27"/>
      <c r="M37" s="28"/>
      <c r="N37" s="36"/>
      <c r="O37" s="28"/>
      <c r="P37" s="36"/>
      <c r="Q37" s="36"/>
      <c r="R37" s="36"/>
      <c r="S37" s="36"/>
      <c r="T37" s="36"/>
      <c r="U37" s="36"/>
      <c r="V37" s="36"/>
    </row>
    <row r="38" spans="1:22" ht="13" customHeight="1" x14ac:dyDescent="0.3">
      <c r="A38" s="36">
        <v>31</v>
      </c>
      <c r="B38" s="27"/>
      <c r="C38" s="27"/>
      <c r="D38" s="27"/>
      <c r="E38" s="36"/>
      <c r="F38" s="27"/>
      <c r="G38" s="27"/>
      <c r="H38" s="27"/>
      <c r="I38" s="27"/>
      <c r="J38" s="27"/>
      <c r="K38" s="37"/>
      <c r="L38" s="27"/>
      <c r="M38" s="28"/>
      <c r="N38" s="36"/>
      <c r="O38" s="28"/>
      <c r="P38" s="36"/>
      <c r="Q38" s="36"/>
      <c r="R38" s="36"/>
      <c r="S38" s="36"/>
      <c r="T38" s="36"/>
      <c r="U38" s="36"/>
      <c r="V38" s="36"/>
    </row>
    <row r="39" spans="1:22" ht="13" customHeight="1" x14ac:dyDescent="0.3">
      <c r="A39" s="36">
        <v>32</v>
      </c>
      <c r="B39" s="27"/>
      <c r="C39" s="27"/>
      <c r="D39" s="27"/>
      <c r="E39" s="36"/>
      <c r="F39" s="27"/>
      <c r="G39" s="27"/>
      <c r="H39" s="27"/>
      <c r="I39" s="27"/>
      <c r="J39" s="27"/>
      <c r="K39" s="37"/>
      <c r="L39" s="27"/>
      <c r="M39" s="28"/>
      <c r="N39" s="36"/>
      <c r="O39" s="28"/>
      <c r="P39" s="36"/>
      <c r="Q39" s="36"/>
      <c r="R39" s="36"/>
      <c r="S39" s="36"/>
      <c r="T39" s="36"/>
      <c r="U39" s="36"/>
      <c r="V39" s="36"/>
    </row>
    <row r="40" spans="1:22" ht="13" customHeight="1" x14ac:dyDescent="0.3">
      <c r="A40" s="36">
        <v>33</v>
      </c>
      <c r="B40" s="27"/>
      <c r="C40" s="27"/>
      <c r="D40" s="27"/>
      <c r="E40" s="36"/>
      <c r="F40" s="27"/>
      <c r="G40" s="27"/>
      <c r="H40" s="27"/>
      <c r="I40" s="27"/>
      <c r="J40" s="27"/>
      <c r="K40" s="37"/>
      <c r="L40" s="27"/>
      <c r="M40" s="28"/>
      <c r="N40" s="36"/>
      <c r="O40" s="28"/>
      <c r="P40" s="36"/>
      <c r="Q40" s="36"/>
      <c r="R40" s="36"/>
      <c r="S40" s="36"/>
      <c r="T40" s="36"/>
      <c r="U40" s="36"/>
      <c r="V40" s="36"/>
    </row>
    <row r="41" spans="1:22" ht="13" customHeight="1" x14ac:dyDescent="0.3">
      <c r="A41" s="36">
        <v>34</v>
      </c>
      <c r="B41" s="27"/>
      <c r="C41" s="27"/>
      <c r="D41" s="27"/>
      <c r="E41" s="36"/>
      <c r="F41" s="27"/>
      <c r="G41" s="27"/>
      <c r="H41" s="27"/>
      <c r="I41" s="27"/>
      <c r="J41" s="27"/>
      <c r="K41" s="37"/>
      <c r="L41" s="27"/>
      <c r="M41" s="28"/>
      <c r="N41" s="36"/>
      <c r="O41" s="28"/>
      <c r="P41" s="36"/>
      <c r="Q41" s="36"/>
      <c r="R41" s="36"/>
      <c r="S41" s="36"/>
      <c r="T41" s="36"/>
      <c r="U41" s="36"/>
      <c r="V41" s="36"/>
    </row>
    <row r="42" spans="1:22" ht="13" customHeight="1" x14ac:dyDescent="0.3">
      <c r="A42" s="36">
        <v>35</v>
      </c>
      <c r="B42" s="27"/>
      <c r="C42" s="27"/>
      <c r="D42" s="27"/>
      <c r="E42" s="36"/>
      <c r="F42" s="27"/>
      <c r="G42" s="27"/>
      <c r="H42" s="27"/>
      <c r="I42" s="27"/>
      <c r="J42" s="27"/>
      <c r="K42" s="37"/>
      <c r="L42" s="27"/>
      <c r="M42" s="28"/>
      <c r="N42" s="36"/>
      <c r="O42" s="28"/>
      <c r="P42" s="36"/>
      <c r="Q42" s="36"/>
      <c r="R42" s="36"/>
      <c r="S42" s="36"/>
      <c r="T42" s="36"/>
      <c r="U42" s="36"/>
      <c r="V42" s="36"/>
    </row>
    <row r="43" spans="1:22" ht="13" customHeight="1" x14ac:dyDescent="0.3">
      <c r="A43" s="36">
        <v>36</v>
      </c>
      <c r="B43" s="27"/>
      <c r="C43" s="27"/>
      <c r="D43" s="27"/>
      <c r="E43" s="36"/>
      <c r="F43" s="27"/>
      <c r="G43" s="27"/>
      <c r="H43" s="27"/>
      <c r="I43" s="27"/>
      <c r="J43" s="27"/>
      <c r="K43" s="37"/>
      <c r="L43" s="27"/>
      <c r="M43" s="28"/>
      <c r="N43" s="36"/>
      <c r="O43" s="28"/>
      <c r="P43" s="36"/>
      <c r="Q43" s="36"/>
      <c r="R43" s="36"/>
      <c r="S43" s="36"/>
      <c r="T43" s="36"/>
      <c r="U43" s="36"/>
      <c r="V43" s="36"/>
    </row>
    <row r="44" spans="1:22" ht="13" customHeight="1" x14ac:dyDescent="0.3">
      <c r="A44" s="36">
        <v>37</v>
      </c>
      <c r="B44" s="27"/>
      <c r="C44" s="27"/>
      <c r="D44" s="27"/>
      <c r="E44" s="36"/>
      <c r="F44" s="27"/>
      <c r="G44" s="27"/>
      <c r="H44" s="27"/>
      <c r="I44" s="27"/>
      <c r="J44" s="27"/>
      <c r="K44" s="37"/>
      <c r="L44" s="27"/>
      <c r="M44" s="28"/>
      <c r="N44" s="36"/>
      <c r="O44" s="28"/>
      <c r="P44" s="36"/>
      <c r="Q44" s="36"/>
      <c r="R44" s="36"/>
      <c r="S44" s="36"/>
      <c r="T44" s="36"/>
      <c r="U44" s="36"/>
      <c r="V44" s="36"/>
    </row>
    <row r="45" spans="1:22" ht="13" customHeight="1" x14ac:dyDescent="0.3">
      <c r="A45" s="36">
        <v>38</v>
      </c>
      <c r="B45" s="27"/>
      <c r="C45" s="27"/>
      <c r="D45" s="27"/>
      <c r="E45" s="36"/>
      <c r="F45" s="27"/>
      <c r="G45" s="27"/>
      <c r="H45" s="27"/>
      <c r="I45" s="27"/>
      <c r="J45" s="27"/>
      <c r="K45" s="37"/>
      <c r="L45" s="27"/>
      <c r="M45" s="28"/>
      <c r="N45" s="36"/>
      <c r="O45" s="28"/>
      <c r="P45" s="36"/>
      <c r="Q45" s="36"/>
      <c r="R45" s="36"/>
      <c r="S45" s="36"/>
      <c r="T45" s="36"/>
      <c r="U45" s="36"/>
      <c r="V45" s="36"/>
    </row>
    <row r="46" spans="1:22" ht="13" customHeight="1" x14ac:dyDescent="0.3">
      <c r="A46" s="36">
        <v>39</v>
      </c>
      <c r="B46" s="27"/>
      <c r="C46" s="27"/>
      <c r="D46" s="27"/>
      <c r="E46" s="36"/>
      <c r="F46" s="27"/>
      <c r="G46" s="27"/>
      <c r="H46" s="27"/>
      <c r="I46" s="27"/>
      <c r="J46" s="27"/>
      <c r="K46" s="37"/>
      <c r="L46" s="27"/>
      <c r="M46" s="28"/>
      <c r="N46" s="36"/>
      <c r="O46" s="28"/>
      <c r="P46" s="36"/>
      <c r="Q46" s="36"/>
      <c r="R46" s="36"/>
      <c r="S46" s="36"/>
      <c r="T46" s="36"/>
      <c r="U46" s="36"/>
      <c r="V46" s="36"/>
    </row>
    <row r="47" spans="1:22" ht="13" customHeight="1" x14ac:dyDescent="0.3">
      <c r="A47" s="36">
        <v>40</v>
      </c>
      <c r="B47" s="27"/>
      <c r="C47" s="27"/>
      <c r="D47" s="27"/>
      <c r="E47" s="36"/>
      <c r="F47" s="27"/>
      <c r="G47" s="27"/>
      <c r="H47" s="27"/>
      <c r="I47" s="27"/>
      <c r="J47" s="27"/>
      <c r="K47" s="37"/>
      <c r="L47" s="27"/>
      <c r="M47" s="28"/>
      <c r="N47" s="36"/>
      <c r="O47" s="28"/>
      <c r="P47" s="36"/>
      <c r="Q47" s="36"/>
      <c r="R47" s="36"/>
      <c r="S47" s="36"/>
      <c r="T47" s="36"/>
      <c r="U47" s="36"/>
      <c r="V47" s="36"/>
    </row>
    <row r="48" spans="1:22" ht="13" customHeight="1" x14ac:dyDescent="0.3">
      <c r="A48" s="36">
        <v>41</v>
      </c>
      <c r="B48" s="27"/>
      <c r="C48" s="27"/>
      <c r="D48" s="27"/>
      <c r="E48" s="36"/>
      <c r="F48" s="27"/>
      <c r="G48" s="27"/>
      <c r="H48" s="27"/>
      <c r="I48" s="27"/>
      <c r="J48" s="27"/>
      <c r="K48" s="37"/>
      <c r="L48" s="27"/>
      <c r="M48" s="28"/>
      <c r="N48" s="36"/>
      <c r="O48" s="28"/>
      <c r="P48" s="36"/>
      <c r="Q48" s="36"/>
      <c r="R48" s="36"/>
      <c r="S48" s="36"/>
      <c r="T48" s="36"/>
      <c r="U48" s="36"/>
      <c r="V48" s="36"/>
    </row>
    <row r="49" spans="1:22" ht="13" customHeight="1" x14ac:dyDescent="0.3">
      <c r="A49" s="36">
        <v>42</v>
      </c>
      <c r="B49" s="27"/>
      <c r="C49" s="27"/>
      <c r="D49" s="27"/>
      <c r="E49" s="36"/>
      <c r="F49" s="27"/>
      <c r="G49" s="27"/>
      <c r="H49" s="27"/>
      <c r="I49" s="27"/>
      <c r="J49" s="27"/>
      <c r="K49" s="37"/>
      <c r="L49" s="27"/>
      <c r="M49" s="28"/>
      <c r="N49" s="36"/>
      <c r="O49" s="28"/>
      <c r="P49" s="36"/>
      <c r="Q49" s="36"/>
      <c r="R49" s="36"/>
      <c r="S49" s="36"/>
      <c r="T49" s="36"/>
      <c r="U49" s="36"/>
      <c r="V49" s="36"/>
    </row>
    <row r="50" spans="1:22" ht="13" customHeight="1" x14ac:dyDescent="0.3">
      <c r="A50" s="36">
        <v>43</v>
      </c>
      <c r="B50" s="27"/>
      <c r="C50" s="27"/>
      <c r="D50" s="27"/>
      <c r="E50" s="36"/>
      <c r="F50" s="27"/>
      <c r="G50" s="27"/>
      <c r="H50" s="27"/>
      <c r="I50" s="27"/>
      <c r="J50" s="27"/>
      <c r="K50" s="37"/>
      <c r="L50" s="27"/>
      <c r="M50" s="28"/>
      <c r="N50" s="36"/>
      <c r="O50" s="28"/>
      <c r="P50" s="36"/>
      <c r="Q50" s="36"/>
      <c r="R50" s="36"/>
      <c r="S50" s="36"/>
      <c r="T50" s="36"/>
      <c r="U50" s="36"/>
      <c r="V50" s="36"/>
    </row>
    <row r="51" spans="1:22" ht="13" customHeight="1" x14ac:dyDescent="0.3">
      <c r="A51" s="36">
        <v>44</v>
      </c>
      <c r="B51" s="27"/>
      <c r="C51" s="27"/>
      <c r="D51" s="27"/>
      <c r="E51" s="36"/>
      <c r="F51" s="27"/>
      <c r="G51" s="27"/>
      <c r="H51" s="27"/>
      <c r="I51" s="27"/>
      <c r="J51" s="27"/>
      <c r="K51" s="37"/>
      <c r="L51" s="27"/>
      <c r="M51" s="28"/>
      <c r="N51" s="36"/>
      <c r="O51" s="28"/>
      <c r="P51" s="36"/>
      <c r="Q51" s="36"/>
      <c r="R51" s="36"/>
      <c r="S51" s="36"/>
      <c r="T51" s="36"/>
      <c r="U51" s="36"/>
      <c r="V51" s="36"/>
    </row>
    <row r="52" spans="1:22" ht="13" customHeight="1" x14ac:dyDescent="0.3">
      <c r="A52" s="36">
        <v>45</v>
      </c>
      <c r="B52" s="27"/>
      <c r="C52" s="27"/>
      <c r="D52" s="27"/>
      <c r="E52" s="36"/>
      <c r="F52" s="27"/>
      <c r="G52" s="27"/>
      <c r="H52" s="27"/>
      <c r="I52" s="27"/>
      <c r="J52" s="27"/>
      <c r="K52" s="37"/>
      <c r="L52" s="27"/>
      <c r="M52" s="28"/>
      <c r="N52" s="36"/>
      <c r="O52" s="28"/>
      <c r="P52" s="36"/>
      <c r="Q52" s="36"/>
      <c r="R52" s="36"/>
      <c r="S52" s="36"/>
      <c r="T52" s="36"/>
      <c r="U52" s="36"/>
      <c r="V52" s="36"/>
    </row>
    <row r="53" spans="1:22" ht="13" customHeight="1" x14ac:dyDescent="0.3">
      <c r="A53" s="36">
        <v>46</v>
      </c>
      <c r="B53" s="27"/>
      <c r="C53" s="27"/>
      <c r="D53" s="27"/>
      <c r="E53" s="36"/>
      <c r="F53" s="27"/>
      <c r="G53" s="27"/>
      <c r="H53" s="27"/>
      <c r="I53" s="27"/>
      <c r="J53" s="27"/>
      <c r="K53" s="37"/>
      <c r="L53" s="27"/>
      <c r="M53" s="28"/>
      <c r="N53" s="36"/>
      <c r="O53" s="28"/>
      <c r="P53" s="36"/>
      <c r="Q53" s="36"/>
      <c r="R53" s="36"/>
      <c r="S53" s="36"/>
      <c r="T53" s="36"/>
      <c r="U53" s="36"/>
      <c r="V53" s="36"/>
    </row>
    <row r="54" spans="1:22" ht="13" customHeight="1" x14ac:dyDescent="0.3">
      <c r="A54" s="36">
        <v>47</v>
      </c>
      <c r="B54" s="27"/>
      <c r="C54" s="27"/>
      <c r="D54" s="27"/>
      <c r="E54" s="36"/>
      <c r="F54" s="27"/>
      <c r="G54" s="27"/>
      <c r="H54" s="27"/>
      <c r="I54" s="27"/>
      <c r="J54" s="27"/>
      <c r="K54" s="37"/>
      <c r="L54" s="27"/>
      <c r="M54" s="28"/>
      <c r="N54" s="36"/>
      <c r="O54" s="28"/>
      <c r="P54" s="36"/>
      <c r="Q54" s="36"/>
      <c r="R54" s="36"/>
      <c r="S54" s="36"/>
      <c r="T54" s="36"/>
      <c r="U54" s="36"/>
      <c r="V54" s="36"/>
    </row>
    <row r="55" spans="1:22" ht="13" customHeight="1" x14ac:dyDescent="0.3">
      <c r="A55" s="36">
        <v>48</v>
      </c>
      <c r="B55" s="27"/>
      <c r="C55" s="27"/>
      <c r="D55" s="27"/>
      <c r="E55" s="36"/>
      <c r="F55" s="27"/>
      <c r="G55" s="27"/>
      <c r="H55" s="27"/>
      <c r="I55" s="27"/>
      <c r="J55" s="27"/>
      <c r="K55" s="37"/>
      <c r="L55" s="27"/>
      <c r="M55" s="28"/>
      <c r="N55" s="36"/>
      <c r="O55" s="28"/>
      <c r="P55" s="36"/>
      <c r="Q55" s="36"/>
      <c r="R55" s="36"/>
      <c r="S55" s="36"/>
      <c r="T55" s="36"/>
      <c r="U55" s="36"/>
      <c r="V55" s="36"/>
    </row>
    <row r="56" spans="1:22" ht="13" customHeight="1" x14ac:dyDescent="0.3">
      <c r="A56" s="36">
        <v>49</v>
      </c>
      <c r="B56" s="27"/>
      <c r="C56" s="27"/>
      <c r="D56" s="27"/>
      <c r="E56" s="36"/>
      <c r="F56" s="27"/>
      <c r="G56" s="27"/>
      <c r="H56" s="27"/>
      <c r="I56" s="27"/>
      <c r="J56" s="27"/>
      <c r="K56" s="37"/>
      <c r="L56" s="27"/>
      <c r="M56" s="28"/>
      <c r="N56" s="36"/>
      <c r="O56" s="28"/>
      <c r="P56" s="36"/>
      <c r="Q56" s="36"/>
      <c r="R56" s="36"/>
      <c r="S56" s="36"/>
      <c r="T56" s="36"/>
      <c r="U56" s="36"/>
      <c r="V56" s="36"/>
    </row>
    <row r="57" spans="1:22" ht="13" customHeight="1" x14ac:dyDescent="0.3">
      <c r="A57" s="36">
        <v>50</v>
      </c>
      <c r="B57" s="27"/>
      <c r="C57" s="27"/>
      <c r="D57" s="27"/>
      <c r="E57" s="36"/>
      <c r="F57" s="27"/>
      <c r="G57" s="27"/>
      <c r="H57" s="27"/>
      <c r="I57" s="27"/>
      <c r="J57" s="27"/>
      <c r="K57" s="37"/>
      <c r="L57" s="27"/>
      <c r="M57" s="28"/>
      <c r="N57" s="36"/>
      <c r="O57" s="28"/>
      <c r="P57" s="36"/>
      <c r="Q57" s="36"/>
      <c r="R57" s="36"/>
      <c r="S57" s="36"/>
      <c r="T57" s="36"/>
      <c r="U57" s="36"/>
      <c r="V57" s="36"/>
    </row>
    <row r="58" spans="1:22" ht="13" customHeight="1" x14ac:dyDescent="0.3">
      <c r="A58" s="36"/>
      <c r="B58" s="27"/>
      <c r="C58" s="27"/>
      <c r="D58" s="27"/>
      <c r="E58" s="36"/>
      <c r="F58" s="27"/>
      <c r="G58" s="27"/>
      <c r="H58" s="27"/>
      <c r="I58" s="27"/>
      <c r="J58" s="27"/>
      <c r="K58" s="37"/>
      <c r="L58" s="27"/>
      <c r="M58" s="28"/>
      <c r="N58" s="36"/>
      <c r="O58" s="28"/>
      <c r="P58" s="36"/>
      <c r="Q58" s="36"/>
      <c r="R58" s="36"/>
      <c r="S58" s="36"/>
      <c r="T58" s="36"/>
      <c r="U58" s="36"/>
      <c r="V58" s="36"/>
    </row>
    <row r="59" spans="1:22" x14ac:dyDescent="0.3">
      <c r="A59" s="39"/>
      <c r="I59" s="35">
        <f>SUM(I8:I58)</f>
        <v>0</v>
      </c>
      <c r="K59" s="41">
        <f>SUM(K8:K58)</f>
        <v>0</v>
      </c>
    </row>
  </sheetData>
  <mergeCells count="8">
    <mergeCell ref="A5:O5"/>
    <mergeCell ref="P5:V5"/>
    <mergeCell ref="A6:F6"/>
    <mergeCell ref="A1:B1"/>
    <mergeCell ref="C1:F1"/>
    <mergeCell ref="A2:B2"/>
    <mergeCell ref="C2:F2"/>
    <mergeCell ref="P4:V4"/>
  </mergeCells>
  <printOptions gridLines="1"/>
  <pageMargins left="0.31496062992125984" right="0.15748031496062992" top="0.98425196850393704" bottom="0.98425196850393704" header="0.51181102362204722" footer="0.51181102362204722"/>
  <pageSetup scale="50" orientation="landscape" r:id="rId1"/>
  <headerFooter alignWithMargins="0">
    <oddHeader xml:space="preserve">&amp;C&amp;"Calibri,Gras"&amp;9MUSICACTION
SOUTIEN AUX DIFFUSEUR.E.S, PROMOTEUR.TRICE.S ET SALLES DE DIFFUSION 24-25&amp;R&amp;"Calibri,Gras"&amp;9&amp;P de &amp;N </oddHead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45CC-AD45-48DA-96D2-23B0E4EE841D}">
  <dimension ref="A1:M36"/>
  <sheetViews>
    <sheetView zoomScaleNormal="100" workbookViewId="0"/>
  </sheetViews>
  <sheetFormatPr baseColWidth="10" defaultColWidth="11.453125" defaultRowHeight="13" x14ac:dyDescent="0.3"/>
  <cols>
    <col min="1" max="1" width="33.453125" style="49" customWidth="1"/>
    <col min="2" max="2" width="29.453125" style="49" customWidth="1"/>
    <col min="3" max="3" width="23.54296875" style="49" customWidth="1"/>
    <col min="4" max="16384" width="11.453125" style="49"/>
  </cols>
  <sheetData>
    <row r="1" spans="1:13" s="4" customFormat="1" ht="12.75" customHeight="1" x14ac:dyDescent="0.3">
      <c r="A1" s="18" t="s">
        <v>40</v>
      </c>
      <c r="B1" s="172">
        <f>'1-Déclarations - Renseignements'!C1</f>
        <v>0</v>
      </c>
      <c r="C1" s="172"/>
      <c r="D1" s="17"/>
      <c r="E1" s="17"/>
      <c r="F1" s="17"/>
      <c r="G1" s="17"/>
      <c r="H1" s="17"/>
      <c r="I1" s="17"/>
      <c r="J1" s="17"/>
      <c r="K1" s="17"/>
      <c r="L1" s="17"/>
      <c r="M1" s="17"/>
    </row>
    <row r="2" spans="1:13" s="4" customFormat="1" ht="12" x14ac:dyDescent="0.3">
      <c r="A2" s="18" t="s">
        <v>1</v>
      </c>
      <c r="B2" s="172">
        <f>'1-Déclarations - Renseignements'!C2</f>
        <v>0</v>
      </c>
      <c r="C2" s="172"/>
      <c r="D2" s="17"/>
      <c r="E2" s="17"/>
      <c r="F2" s="17"/>
      <c r="G2" s="17"/>
      <c r="H2" s="17"/>
      <c r="I2" s="17"/>
      <c r="J2" s="17"/>
      <c r="K2" s="17"/>
      <c r="L2" s="17"/>
      <c r="M2" s="17"/>
    </row>
    <row r="3" spans="1:13" ht="63.75" customHeight="1" x14ac:dyDescent="0.3">
      <c r="A3" s="178" t="s">
        <v>150</v>
      </c>
      <c r="B3" s="178"/>
      <c r="C3" s="178"/>
    </row>
    <row r="4" spans="1:13" x14ac:dyDescent="0.3">
      <c r="A4" s="179"/>
      <c r="B4" s="179"/>
      <c r="C4" s="179"/>
    </row>
    <row r="6" spans="1:13" x14ac:dyDescent="0.3">
      <c r="A6" s="177" t="s">
        <v>130</v>
      </c>
      <c r="B6" s="177"/>
      <c r="C6" s="96" t="s">
        <v>97</v>
      </c>
    </row>
    <row r="8" spans="1:13" x14ac:dyDescent="0.3">
      <c r="A8" s="177" t="s">
        <v>64</v>
      </c>
      <c r="B8" s="177"/>
    </row>
    <row r="10" spans="1:13" ht="16" customHeight="1" x14ac:dyDescent="0.3">
      <c r="A10" s="177" t="s">
        <v>151</v>
      </c>
      <c r="B10" s="177"/>
      <c r="C10" s="53"/>
    </row>
    <row r="11" spans="1:13" ht="16" customHeight="1" x14ac:dyDescent="0.3">
      <c r="A11" s="177" t="s">
        <v>152</v>
      </c>
      <c r="B11" s="177"/>
      <c r="C11" s="53"/>
    </row>
    <row r="12" spans="1:13" ht="16" customHeight="1" x14ac:dyDescent="0.3">
      <c r="A12" s="177" t="s">
        <v>134</v>
      </c>
      <c r="B12" s="177"/>
      <c r="C12" s="53"/>
    </row>
    <row r="13" spans="1:13" ht="16" customHeight="1" x14ac:dyDescent="0.3">
      <c r="A13" s="175"/>
      <c r="B13" s="175"/>
    </row>
    <row r="14" spans="1:13" ht="16" customHeight="1" x14ac:dyDescent="0.3">
      <c r="A14" s="177" t="s">
        <v>153</v>
      </c>
      <c r="B14" s="177"/>
      <c r="C14" s="53"/>
    </row>
    <row r="15" spans="1:13" ht="16" customHeight="1" x14ac:dyDescent="0.3">
      <c r="A15" s="177" t="s">
        <v>154</v>
      </c>
      <c r="B15" s="177"/>
      <c r="C15" s="53"/>
    </row>
    <row r="16" spans="1:13" ht="16" customHeight="1" x14ac:dyDescent="0.3">
      <c r="A16" s="177" t="s">
        <v>45</v>
      </c>
      <c r="B16" s="177"/>
      <c r="C16" s="53"/>
    </row>
    <row r="17" spans="1:3" ht="16" customHeight="1" x14ac:dyDescent="0.3">
      <c r="A17" s="175"/>
      <c r="B17" s="175"/>
    </row>
    <row r="18" spans="1:3" ht="16" customHeight="1" x14ac:dyDescent="0.3">
      <c r="A18" s="177" t="s">
        <v>46</v>
      </c>
      <c r="B18" s="177"/>
      <c r="C18" s="51"/>
    </row>
    <row r="19" spans="1:3" ht="16" customHeight="1" x14ac:dyDescent="0.3">
      <c r="A19" s="176" t="s">
        <v>47</v>
      </c>
      <c r="B19" s="176"/>
      <c r="C19" s="51"/>
    </row>
    <row r="20" spans="1:3" ht="16" customHeight="1" x14ac:dyDescent="0.3">
      <c r="A20" s="175" t="s">
        <v>56</v>
      </c>
      <c r="B20" s="175"/>
      <c r="C20" s="53"/>
    </row>
    <row r="21" spans="1:3" ht="16" customHeight="1" x14ac:dyDescent="0.3">
      <c r="A21" s="175" t="s">
        <v>48</v>
      </c>
      <c r="B21" s="175"/>
      <c r="C21" s="53"/>
    </row>
    <row r="22" spans="1:3" ht="16" customHeight="1" x14ac:dyDescent="0.3">
      <c r="A22" s="175" t="s">
        <v>49</v>
      </c>
      <c r="B22" s="175"/>
      <c r="C22" s="53"/>
    </row>
    <row r="23" spans="1:3" ht="16" customHeight="1" x14ac:dyDescent="0.3">
      <c r="A23" s="175" t="s">
        <v>54</v>
      </c>
      <c r="B23" s="175"/>
      <c r="C23" s="53"/>
    </row>
    <row r="24" spans="1:3" ht="16" customHeight="1" x14ac:dyDescent="0.3">
      <c r="A24" s="175" t="s">
        <v>55</v>
      </c>
      <c r="B24" s="175"/>
      <c r="C24" s="53"/>
    </row>
    <row r="25" spans="1:3" ht="16" customHeight="1" x14ac:dyDescent="0.3">
      <c r="A25" s="175"/>
      <c r="B25" s="175"/>
    </row>
    <row r="26" spans="1:3" ht="16" customHeight="1" x14ac:dyDescent="0.3">
      <c r="A26" s="177" t="s">
        <v>135</v>
      </c>
      <c r="B26" s="177"/>
    </row>
    <row r="27" spans="1:3" ht="16" customHeight="1" x14ac:dyDescent="0.3">
      <c r="A27" s="175" t="s">
        <v>47</v>
      </c>
      <c r="B27" s="175"/>
      <c r="C27" s="51"/>
    </row>
    <row r="28" spans="1:3" ht="16" customHeight="1" x14ac:dyDescent="0.3">
      <c r="A28" s="175" t="s">
        <v>50</v>
      </c>
      <c r="B28" s="175"/>
      <c r="C28" s="53"/>
    </row>
    <row r="29" spans="1:3" ht="16" customHeight="1" x14ac:dyDescent="0.3">
      <c r="A29" s="175" t="s">
        <v>48</v>
      </c>
      <c r="B29" s="175"/>
      <c r="C29" s="53"/>
    </row>
    <row r="30" spans="1:3" ht="16" customHeight="1" x14ac:dyDescent="0.3">
      <c r="A30" s="175" t="s">
        <v>49</v>
      </c>
      <c r="B30" s="175"/>
      <c r="C30" s="53"/>
    </row>
    <row r="31" spans="1:3" ht="16" customHeight="1" x14ac:dyDescent="0.3">
      <c r="A31" s="175"/>
      <c r="B31" s="175"/>
    </row>
    <row r="32" spans="1:3" ht="16" customHeight="1" x14ac:dyDescent="0.3">
      <c r="A32" s="177" t="s">
        <v>51</v>
      </c>
      <c r="B32" s="177"/>
      <c r="C32" s="53"/>
    </row>
    <row r="33" spans="1:3" ht="16" customHeight="1" x14ac:dyDescent="0.3">
      <c r="A33" s="177" t="s">
        <v>52</v>
      </c>
      <c r="B33" s="177"/>
      <c r="C33" s="53"/>
    </row>
    <row r="34" spans="1:3" x14ac:dyDescent="0.3">
      <c r="A34" s="175"/>
      <c r="B34" s="175"/>
    </row>
    <row r="35" spans="1:3" ht="16" customHeight="1" x14ac:dyDescent="0.3">
      <c r="A35" s="177" t="s">
        <v>53</v>
      </c>
      <c r="B35" s="177"/>
      <c r="C35" s="54">
        <f>SUM(C10:C34)</f>
        <v>0</v>
      </c>
    </row>
    <row r="36" spans="1:3" x14ac:dyDescent="0.3">
      <c r="A36" s="52"/>
    </row>
  </sheetData>
  <mergeCells count="32">
    <mergeCell ref="A35:B35"/>
    <mergeCell ref="B2:C2"/>
    <mergeCell ref="A6:B6"/>
    <mergeCell ref="A21:B21"/>
    <mergeCell ref="A22:B22"/>
    <mergeCell ref="A26:B26"/>
    <mergeCell ref="A28:B28"/>
    <mergeCell ref="A29:B29"/>
    <mergeCell ref="A30:B30"/>
    <mergeCell ref="A12:B12"/>
    <mergeCell ref="A14:B14"/>
    <mergeCell ref="A15:B15"/>
    <mergeCell ref="A16:B16"/>
    <mergeCell ref="A18:B18"/>
    <mergeCell ref="A20:B20"/>
    <mergeCell ref="A11:B11"/>
    <mergeCell ref="B1:C1"/>
    <mergeCell ref="A3:C3"/>
    <mergeCell ref="A4:C4"/>
    <mergeCell ref="A8:B8"/>
    <mergeCell ref="A10:B10"/>
    <mergeCell ref="A13:B13"/>
    <mergeCell ref="A17:B17"/>
    <mergeCell ref="A19:B19"/>
    <mergeCell ref="A34:B34"/>
    <mergeCell ref="A23:B23"/>
    <mergeCell ref="A24:B24"/>
    <mergeCell ref="A25:B25"/>
    <mergeCell ref="A27:B27"/>
    <mergeCell ref="A31:B31"/>
    <mergeCell ref="A32:B32"/>
    <mergeCell ref="A33:B33"/>
  </mergeCells>
  <pageMargins left="0.70866141732283472" right="0.70866141732283472" top="0.74803149606299213" bottom="0.55118110236220474" header="0.31496062992125984" footer="0.31496062992125984"/>
  <pageSetup orientation="landscape" r:id="rId1"/>
  <headerFooter>
    <oddHeader>&amp;C&amp;10MUSICACTION
SOUTIEN AUX DIFFUSEUR.E.S, PROMOTEUR.TRICE.S ET SALLES DE DIFFUSION 24-25</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AB64-5242-4E1B-8841-B56174C401A1}">
  <dimension ref="A1:F65"/>
  <sheetViews>
    <sheetView zoomScaleNormal="100" workbookViewId="0"/>
  </sheetViews>
  <sheetFormatPr baseColWidth="10" defaultColWidth="11.453125" defaultRowHeight="13" x14ac:dyDescent="0.3"/>
  <cols>
    <col min="1" max="1" width="59.1796875" style="49" customWidth="1"/>
    <col min="2" max="3" width="16.54296875" style="49" customWidth="1"/>
    <col min="4" max="4" width="12.453125" style="49" customWidth="1"/>
    <col min="5" max="16384" width="11.453125" style="49"/>
  </cols>
  <sheetData>
    <row r="1" spans="1:4" x14ac:dyDescent="0.3">
      <c r="A1" s="18" t="s">
        <v>40</v>
      </c>
      <c r="B1" s="172">
        <f>'1-Déclarations - Renseignements'!C1</f>
        <v>0</v>
      </c>
      <c r="C1" s="172"/>
      <c r="D1" s="172"/>
    </row>
    <row r="2" spans="1:4" x14ac:dyDescent="0.3">
      <c r="A2" s="18" t="s">
        <v>1</v>
      </c>
      <c r="B2" s="172">
        <f>'1-Déclarations - Renseignements'!C2</f>
        <v>0</v>
      </c>
      <c r="C2" s="172"/>
      <c r="D2" s="172"/>
    </row>
    <row r="3" spans="1:4" ht="21" customHeight="1" x14ac:dyDescent="0.35">
      <c r="A3" s="180"/>
      <c r="B3" s="180"/>
      <c r="C3" s="180"/>
    </row>
    <row r="5" spans="1:4" ht="66.5" x14ac:dyDescent="0.3">
      <c r="B5" s="62" t="s">
        <v>88</v>
      </c>
      <c r="C5" s="62" t="s">
        <v>89</v>
      </c>
      <c r="D5" s="99" t="s">
        <v>100</v>
      </c>
    </row>
    <row r="6" spans="1:4" ht="9" customHeight="1" x14ac:dyDescent="0.3">
      <c r="B6" s="55"/>
      <c r="C6" s="55"/>
    </row>
    <row r="7" spans="1:4" x14ac:dyDescent="0.3">
      <c r="A7" s="56" t="s">
        <v>70</v>
      </c>
    </row>
    <row r="8" spans="1:4" ht="6" customHeight="1" x14ac:dyDescent="0.3">
      <c r="A8" s="48"/>
    </row>
    <row r="9" spans="1:4" ht="25" x14ac:dyDescent="0.3">
      <c r="A9" s="74" t="s">
        <v>155</v>
      </c>
      <c r="B9" s="57"/>
      <c r="C9" s="57"/>
    </row>
    <row r="10" spans="1:4" ht="20.149999999999999" customHeight="1" x14ac:dyDescent="0.3">
      <c r="A10" s="49" t="s">
        <v>59</v>
      </c>
      <c r="B10" s="57"/>
      <c r="C10" s="57"/>
      <c r="D10" s="57">
        <f>SUM(B10:C10)</f>
        <v>0</v>
      </c>
    </row>
    <row r="11" spans="1:4" ht="42" customHeight="1" x14ac:dyDescent="0.3">
      <c r="A11" s="61" t="s">
        <v>158</v>
      </c>
      <c r="B11" s="57"/>
      <c r="C11" s="57"/>
      <c r="D11" s="57">
        <f t="shared" ref="D11:D17" si="0">SUM(B11:C11)</f>
        <v>0</v>
      </c>
    </row>
    <row r="12" spans="1:4" ht="20.149999999999999" customHeight="1" x14ac:dyDescent="0.3">
      <c r="A12" s="49" t="s">
        <v>58</v>
      </c>
      <c r="B12" s="57"/>
      <c r="C12" s="57"/>
      <c r="D12" s="57">
        <f t="shared" si="0"/>
        <v>0</v>
      </c>
    </row>
    <row r="13" spans="1:4" ht="20.149999999999999" customHeight="1" x14ac:dyDescent="0.3">
      <c r="A13" s="49" t="s">
        <v>62</v>
      </c>
      <c r="B13" s="57"/>
      <c r="C13" s="57"/>
      <c r="D13" s="57">
        <f t="shared" si="0"/>
        <v>0</v>
      </c>
    </row>
    <row r="14" spans="1:4" ht="20.149999999999999" customHeight="1" x14ac:dyDescent="0.3">
      <c r="A14" s="49" t="s">
        <v>63</v>
      </c>
      <c r="B14" s="57"/>
      <c r="C14" s="57"/>
      <c r="D14" s="57">
        <f t="shared" si="0"/>
        <v>0</v>
      </c>
    </row>
    <row r="15" spans="1:4" ht="20.149999999999999" customHeight="1" x14ac:dyDescent="0.3">
      <c r="A15" s="49" t="s">
        <v>156</v>
      </c>
      <c r="B15" s="57"/>
      <c r="C15" s="57"/>
      <c r="D15" s="57">
        <f t="shared" si="0"/>
        <v>0</v>
      </c>
    </row>
    <row r="16" spans="1:4" ht="20.149999999999999" customHeight="1" x14ac:dyDescent="0.3">
      <c r="A16" s="49" t="s">
        <v>99</v>
      </c>
      <c r="B16" s="57"/>
      <c r="C16" s="57"/>
      <c r="D16" s="57">
        <f t="shared" si="0"/>
        <v>0</v>
      </c>
    </row>
    <row r="17" spans="1:5" ht="20.149999999999999" customHeight="1" x14ac:dyDescent="0.3">
      <c r="A17" s="59" t="s">
        <v>157</v>
      </c>
      <c r="B17" s="97">
        <f>SUM(B10:B16)</f>
        <v>0</v>
      </c>
      <c r="C17" s="97">
        <f>SUM(C10:C16)</f>
        <v>0</v>
      </c>
      <c r="D17" s="97">
        <f t="shared" si="0"/>
        <v>0</v>
      </c>
      <c r="E17" s="57"/>
    </row>
    <row r="18" spans="1:5" ht="20.149999999999999" customHeight="1" x14ac:dyDescent="0.3">
      <c r="A18" s="58"/>
      <c r="B18" s="63"/>
      <c r="C18" s="63"/>
    </row>
    <row r="19" spans="1:5" ht="25" x14ac:dyDescent="0.3">
      <c r="A19" s="74" t="s">
        <v>170</v>
      </c>
      <c r="B19" s="57"/>
      <c r="C19" s="57"/>
    </row>
    <row r="20" spans="1:5" ht="20.149999999999999" customHeight="1" x14ac:dyDescent="0.3">
      <c r="A20" s="49" t="s">
        <v>59</v>
      </c>
      <c r="B20" s="57"/>
      <c r="C20" s="57"/>
      <c r="D20" s="57">
        <f t="shared" ref="D20:D27" si="1">SUM(B20:C20)</f>
        <v>0</v>
      </c>
    </row>
    <row r="21" spans="1:5" ht="44.25" customHeight="1" x14ac:dyDescent="0.3">
      <c r="A21" s="61" t="s">
        <v>158</v>
      </c>
      <c r="B21" s="57"/>
      <c r="C21" s="57"/>
      <c r="D21" s="57">
        <f t="shared" si="1"/>
        <v>0</v>
      </c>
    </row>
    <row r="22" spans="1:5" ht="20.149999999999999" customHeight="1" x14ac:dyDescent="0.3">
      <c r="A22" s="49" t="s">
        <v>58</v>
      </c>
      <c r="B22" s="57"/>
      <c r="C22" s="57"/>
      <c r="D22" s="57">
        <f t="shared" si="1"/>
        <v>0</v>
      </c>
    </row>
    <row r="23" spans="1:5" ht="20.149999999999999" customHeight="1" x14ac:dyDescent="0.3">
      <c r="A23" s="49" t="s">
        <v>62</v>
      </c>
      <c r="B23" s="57"/>
      <c r="C23" s="57"/>
      <c r="D23" s="57">
        <f t="shared" si="1"/>
        <v>0</v>
      </c>
    </row>
    <row r="24" spans="1:5" ht="20.149999999999999" customHeight="1" x14ac:dyDescent="0.3">
      <c r="A24" s="49" t="s">
        <v>63</v>
      </c>
      <c r="B24" s="57"/>
      <c r="C24" s="57"/>
      <c r="D24" s="57">
        <f t="shared" si="1"/>
        <v>0</v>
      </c>
    </row>
    <row r="25" spans="1:5" ht="20.149999999999999" customHeight="1" x14ac:dyDescent="0.3">
      <c r="A25" s="49" t="s">
        <v>156</v>
      </c>
      <c r="B25" s="57"/>
      <c r="C25" s="57"/>
      <c r="D25" s="57">
        <f t="shared" si="1"/>
        <v>0</v>
      </c>
    </row>
    <row r="26" spans="1:5" ht="20.149999999999999" customHeight="1" x14ac:dyDescent="0.3">
      <c r="A26" s="49" t="s">
        <v>99</v>
      </c>
      <c r="B26" s="57"/>
      <c r="C26" s="57"/>
      <c r="D26" s="57">
        <f t="shared" si="1"/>
        <v>0</v>
      </c>
    </row>
    <row r="27" spans="1:5" ht="20.149999999999999" customHeight="1" x14ac:dyDescent="0.3">
      <c r="A27" s="59" t="s">
        <v>171</v>
      </c>
      <c r="B27" s="97">
        <f>SUM(B20:B26)</f>
        <v>0</v>
      </c>
      <c r="C27" s="97">
        <f>SUM(C20:C26)</f>
        <v>0</v>
      </c>
      <c r="D27" s="97">
        <f t="shared" si="1"/>
        <v>0</v>
      </c>
      <c r="E27" s="57"/>
    </row>
    <row r="28" spans="1:5" ht="20.149999999999999" customHeight="1" x14ac:dyDescent="0.3">
      <c r="A28" s="58"/>
      <c r="B28" s="63"/>
      <c r="C28" s="63"/>
    </row>
    <row r="29" spans="1:5" ht="25" x14ac:dyDescent="0.3">
      <c r="A29" s="74" t="s">
        <v>87</v>
      </c>
      <c r="B29" s="57"/>
      <c r="C29" s="57"/>
    </row>
    <row r="30" spans="1:5" ht="23.25" customHeight="1" x14ac:dyDescent="0.3">
      <c r="A30" s="49" t="s">
        <v>59</v>
      </c>
      <c r="B30" s="57"/>
      <c r="C30" s="57"/>
      <c r="D30" s="57">
        <f t="shared" ref="D30:D37" si="2">SUM(B30:C30)</f>
        <v>0</v>
      </c>
    </row>
    <row r="31" spans="1:5" ht="45" customHeight="1" x14ac:dyDescent="0.3">
      <c r="A31" s="61" t="s">
        <v>158</v>
      </c>
      <c r="B31" s="57"/>
      <c r="C31" s="57"/>
      <c r="D31" s="57">
        <f t="shared" si="2"/>
        <v>0</v>
      </c>
    </row>
    <row r="32" spans="1:5" ht="20.149999999999999" customHeight="1" x14ac:dyDescent="0.3">
      <c r="A32" s="49" t="s">
        <v>58</v>
      </c>
      <c r="B32" s="57"/>
      <c r="C32" s="57"/>
      <c r="D32" s="57">
        <f t="shared" si="2"/>
        <v>0</v>
      </c>
    </row>
    <row r="33" spans="1:6" ht="20.149999999999999" customHeight="1" x14ac:dyDescent="0.3">
      <c r="A33" s="49" t="s">
        <v>62</v>
      </c>
      <c r="B33" s="57"/>
      <c r="C33" s="57"/>
      <c r="D33" s="57">
        <f t="shared" si="2"/>
        <v>0</v>
      </c>
    </row>
    <row r="34" spans="1:6" ht="20.149999999999999" customHeight="1" x14ac:dyDescent="0.3">
      <c r="A34" s="49" t="s">
        <v>63</v>
      </c>
      <c r="B34" s="57"/>
      <c r="C34" s="57"/>
      <c r="D34" s="57">
        <f t="shared" si="2"/>
        <v>0</v>
      </c>
    </row>
    <row r="35" spans="1:6" ht="20.149999999999999" customHeight="1" x14ac:dyDescent="0.3">
      <c r="A35" s="49" t="s">
        <v>156</v>
      </c>
      <c r="B35" s="57"/>
      <c r="C35" s="57"/>
      <c r="D35" s="57">
        <f t="shared" si="2"/>
        <v>0</v>
      </c>
    </row>
    <row r="36" spans="1:6" ht="20.149999999999999" customHeight="1" x14ac:dyDescent="0.3">
      <c r="A36" s="49" t="s">
        <v>99</v>
      </c>
      <c r="B36" s="57"/>
      <c r="C36" s="57"/>
      <c r="D36" s="57">
        <v>0</v>
      </c>
    </row>
    <row r="37" spans="1:6" ht="20.149999999999999" customHeight="1" x14ac:dyDescent="0.3">
      <c r="A37" s="59" t="s">
        <v>75</v>
      </c>
      <c r="B37" s="97">
        <f>SUM(B29:B36)</f>
        <v>0</v>
      </c>
      <c r="C37" s="97">
        <f>SUM(C29:C36)</f>
        <v>0</v>
      </c>
      <c r="D37" s="97">
        <f t="shared" si="2"/>
        <v>0</v>
      </c>
      <c r="E37" s="57"/>
    </row>
    <row r="38" spans="1:6" ht="20.149999999999999" customHeight="1" x14ac:dyDescent="0.3">
      <c r="A38" s="58"/>
      <c r="B38" s="63"/>
      <c r="C38" s="63"/>
    </row>
    <row r="39" spans="1:6" ht="20.149999999999999" customHeight="1" x14ac:dyDescent="0.3">
      <c r="A39" s="98" t="s">
        <v>98</v>
      </c>
      <c r="B39" s="97">
        <f>B17+B27+B37</f>
        <v>0</v>
      </c>
      <c r="C39" s="97">
        <f>C17+C27+C37</f>
        <v>0</v>
      </c>
      <c r="D39" s="97">
        <f>D17+D27+D37</f>
        <v>0</v>
      </c>
    </row>
    <row r="40" spans="1:6" ht="20.149999999999999" customHeight="1" x14ac:dyDescent="0.3">
      <c r="A40" s="58"/>
      <c r="B40" s="63"/>
      <c r="C40" s="63"/>
    </row>
    <row r="41" spans="1:6" ht="29.5" customHeight="1" x14ac:dyDescent="0.3">
      <c r="A41" s="71" t="s">
        <v>76</v>
      </c>
      <c r="B41" s="63"/>
      <c r="C41" s="63"/>
    </row>
    <row r="42" spans="1:6" ht="20.149999999999999" customHeight="1" x14ac:dyDescent="0.3">
      <c r="A42" s="58"/>
      <c r="B42" s="63"/>
      <c r="C42" s="63"/>
      <c r="D42" s="57">
        <f t="shared" ref="D42:D45" si="3">SUM(B42:C42)</f>
        <v>0</v>
      </c>
    </row>
    <row r="43" spans="1:6" ht="20.149999999999999" customHeight="1" x14ac:dyDescent="0.3">
      <c r="A43" s="58"/>
      <c r="B43" s="63"/>
      <c r="C43" s="63"/>
      <c r="D43" s="57">
        <f t="shared" si="3"/>
        <v>0</v>
      </c>
    </row>
    <row r="44" spans="1:6" ht="20.149999999999999" customHeight="1" x14ac:dyDescent="0.3">
      <c r="A44" s="58"/>
      <c r="B44" s="63"/>
      <c r="C44" s="63"/>
      <c r="D44" s="57">
        <f t="shared" si="3"/>
        <v>0</v>
      </c>
    </row>
    <row r="45" spans="1:6" ht="20.149999999999999" customHeight="1" x14ac:dyDescent="0.3">
      <c r="A45" s="58" t="s">
        <v>77</v>
      </c>
      <c r="B45" s="97">
        <f>SUM(B42:B44)</f>
        <v>0</v>
      </c>
      <c r="C45" s="97">
        <f>SUM(C41:C44)</f>
        <v>0</v>
      </c>
      <c r="D45" s="97">
        <f t="shared" si="3"/>
        <v>0</v>
      </c>
    </row>
    <row r="46" spans="1:6" ht="20.149999999999999" customHeight="1" x14ac:dyDescent="0.3">
      <c r="A46" s="58" t="s">
        <v>102</v>
      </c>
      <c r="B46" s="63">
        <f>(C61*2)*15/100</f>
        <v>0</v>
      </c>
      <c r="C46" s="63"/>
      <c r="F46" s="106" t="s">
        <v>106</v>
      </c>
    </row>
    <row r="47" spans="1:6" ht="20.149999999999999" customHeight="1" x14ac:dyDescent="0.3">
      <c r="B47" s="57"/>
      <c r="C47" s="57"/>
    </row>
    <row r="48" spans="1:6" ht="20.149999999999999" customHeight="1" x14ac:dyDescent="0.3">
      <c r="A48" s="98" t="s">
        <v>60</v>
      </c>
      <c r="B48" s="97">
        <f>B39+B45</f>
        <v>0</v>
      </c>
      <c r="C48" s="97">
        <f>C39+C45</f>
        <v>0</v>
      </c>
      <c r="D48" s="97">
        <f t="shared" ref="D48" si="4">SUM(B48:C48)</f>
        <v>0</v>
      </c>
    </row>
    <row r="49" spans="1:6" ht="20.149999999999999" customHeight="1" x14ac:dyDescent="0.3"/>
    <row r="50" spans="1:6" ht="20.149999999999999" customHeight="1" x14ac:dyDescent="0.3">
      <c r="A50" s="60" t="s">
        <v>104</v>
      </c>
      <c r="B50" s="64">
        <f>B17+B45</f>
        <v>0</v>
      </c>
      <c r="C50" s="64">
        <f>C17+C45</f>
        <v>0</v>
      </c>
      <c r="D50" s="64">
        <f t="shared" ref="D50:D51" si="5">SUM(B50:C50)</f>
        <v>0</v>
      </c>
    </row>
    <row r="51" spans="1:6" ht="20.149999999999999" customHeight="1" x14ac:dyDescent="0.3">
      <c r="A51" s="58" t="s">
        <v>105</v>
      </c>
      <c r="B51" s="63">
        <f>B50*50%</f>
        <v>0</v>
      </c>
      <c r="C51" s="63">
        <f>C50*50%</f>
        <v>0</v>
      </c>
      <c r="D51" s="63">
        <f t="shared" si="5"/>
        <v>0</v>
      </c>
    </row>
    <row r="52" spans="1:6" ht="20.149999999999999" customHeight="1" x14ac:dyDescent="0.3"/>
    <row r="53" spans="1:6" ht="20.149999999999999" customHeight="1" x14ac:dyDescent="0.35">
      <c r="A53" s="58" t="s">
        <v>92</v>
      </c>
      <c r="B53" s="181">
        <v>0</v>
      </c>
      <c r="C53" s="181"/>
      <c r="D53" s="181"/>
    </row>
    <row r="54" spans="1:6" ht="20.149999999999999" customHeight="1" x14ac:dyDescent="0.35">
      <c r="A54" s="70"/>
      <c r="B54" s="86"/>
      <c r="C54" s="86"/>
    </row>
    <row r="55" spans="1:6" ht="14.5" x14ac:dyDescent="0.35">
      <c r="A55" s="70" t="s">
        <v>103</v>
      </c>
      <c r="B55" s="86">
        <f>B17+B46</f>
        <v>0</v>
      </c>
      <c r="C55" s="86">
        <f>C17</f>
        <v>0</v>
      </c>
      <c r="D55" s="69">
        <f t="shared" ref="D55:D56" si="6">SUM(B55:C55)</f>
        <v>0</v>
      </c>
      <c r="F55" s="106" t="s">
        <v>106</v>
      </c>
    </row>
    <row r="56" spans="1:6" ht="14.5" x14ac:dyDescent="0.35">
      <c r="A56" s="70" t="s">
        <v>101</v>
      </c>
      <c r="B56" s="86">
        <f>B55*50%</f>
        <v>0</v>
      </c>
      <c r="C56" s="86">
        <f>C55*50%</f>
        <v>0</v>
      </c>
      <c r="D56" s="69">
        <f t="shared" si="6"/>
        <v>0</v>
      </c>
      <c r="F56" s="106" t="s">
        <v>106</v>
      </c>
    </row>
    <row r="57" spans="1:6" ht="14.5" x14ac:dyDescent="0.35">
      <c r="A57" s="70"/>
      <c r="B57" s="86"/>
      <c r="C57" s="86"/>
    </row>
    <row r="58" spans="1:6" ht="13.5" thickBot="1" x14ac:dyDescent="0.35"/>
    <row r="59" spans="1:6" ht="13.5" thickTop="1" x14ac:dyDescent="0.3">
      <c r="A59" s="87" t="s">
        <v>93</v>
      </c>
      <c r="B59" s="88"/>
      <c r="C59" s="88"/>
      <c r="D59" s="89"/>
    </row>
    <row r="60" spans="1:6" x14ac:dyDescent="0.3">
      <c r="A60" s="90"/>
      <c r="D60" s="91"/>
    </row>
    <row r="61" spans="1:6" x14ac:dyDescent="0.3">
      <c r="A61" s="92" t="s">
        <v>91</v>
      </c>
      <c r="B61" s="58" t="s">
        <v>95</v>
      </c>
      <c r="C61" s="63">
        <v>0</v>
      </c>
      <c r="D61" s="91"/>
    </row>
    <row r="62" spans="1:6" x14ac:dyDescent="0.3">
      <c r="A62" s="92" t="s">
        <v>94</v>
      </c>
      <c r="D62" s="91"/>
    </row>
    <row r="63" spans="1:6" x14ac:dyDescent="0.3">
      <c r="A63" s="92"/>
      <c r="D63" s="91"/>
    </row>
    <row r="64" spans="1:6" ht="13.5" thickBot="1" x14ac:dyDescent="0.35">
      <c r="A64" s="93" t="s">
        <v>96</v>
      </c>
      <c r="B64" s="100">
        <v>45383</v>
      </c>
      <c r="C64" s="94"/>
      <c r="D64" s="95"/>
    </row>
    <row r="65" ht="13.5" thickTop="1" x14ac:dyDescent="0.3"/>
  </sheetData>
  <mergeCells count="4">
    <mergeCell ref="A3:C3"/>
    <mergeCell ref="B53:D53"/>
    <mergeCell ref="B1:D1"/>
    <mergeCell ref="B2:D2"/>
  </mergeCells>
  <printOptions gridLines="1"/>
  <pageMargins left="0.59055118110236227" right="0.51181102362204722" top="0.74803149606299213" bottom="0.74803149606299213" header="0.31496062992125984" footer="0.31496062992125984"/>
  <pageSetup scale="99" orientation="portrait" horizontalDpi="4294967293" r:id="rId1"/>
  <headerFooter>
    <oddHeader>&amp;C&amp;10MUSICACTION
SOUTIEN AUX DIFFUSEUR.E.S, PROMOTEUR.TRICE.S ET SALLES DE DIFFUSION 24-25</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3E367-AF4D-4E60-BCD6-AD3354B87547}">
  <dimension ref="A1:XFD86"/>
  <sheetViews>
    <sheetView zoomScaleNormal="100" workbookViewId="0"/>
  </sheetViews>
  <sheetFormatPr baseColWidth="10" defaultColWidth="10.81640625" defaultRowHeight="14.5" x14ac:dyDescent="0.35"/>
  <cols>
    <col min="1" max="1" width="24.453125" style="65" customWidth="1"/>
    <col min="2" max="2" width="37.453125" style="65" customWidth="1"/>
    <col min="3" max="3" width="16.7265625" style="65" customWidth="1"/>
    <col min="4" max="4" width="13.54296875" style="65" customWidth="1"/>
    <col min="5" max="16384" width="10.81640625" style="65"/>
  </cols>
  <sheetData>
    <row r="1" spans="1:4" x14ac:dyDescent="0.35">
      <c r="A1" s="18" t="s">
        <v>40</v>
      </c>
      <c r="B1" s="172">
        <f>'1-Déclarations - Renseignements'!C1</f>
        <v>0</v>
      </c>
      <c r="C1" s="172"/>
      <c r="D1" s="48"/>
    </row>
    <row r="2" spans="1:4" x14ac:dyDescent="0.35">
      <c r="A2" s="18" t="s">
        <v>1</v>
      </c>
      <c r="B2" s="172">
        <f>'1-Déclarations - Renseignements'!C2</f>
        <v>0</v>
      </c>
      <c r="C2" s="172"/>
      <c r="D2" s="50"/>
    </row>
    <row r="4" spans="1:4" ht="15.5" x14ac:dyDescent="0.35">
      <c r="A4" s="189" t="s">
        <v>107</v>
      </c>
      <c r="B4" s="190"/>
      <c r="C4" s="191"/>
    </row>
    <row r="5" spans="1:4" ht="15.5" x14ac:dyDescent="0.35">
      <c r="A5" s="66"/>
      <c r="B5" s="66"/>
      <c r="C5" s="66"/>
    </row>
    <row r="6" spans="1:4" ht="28" x14ac:dyDescent="0.35">
      <c r="C6" s="55" t="s">
        <v>74</v>
      </c>
    </row>
    <row r="7" spans="1:4" ht="9" customHeight="1" x14ac:dyDescent="0.35">
      <c r="C7" s="67"/>
    </row>
    <row r="8" spans="1:4" x14ac:dyDescent="0.35">
      <c r="A8" s="187" t="s">
        <v>64</v>
      </c>
      <c r="B8" s="187"/>
    </row>
    <row r="9" spans="1:4" ht="6" customHeight="1" x14ac:dyDescent="0.35">
      <c r="A9" s="49"/>
      <c r="B9" s="49"/>
      <c r="C9" s="68"/>
    </row>
    <row r="10" spans="1:4" x14ac:dyDescent="0.35">
      <c r="A10" s="177" t="s">
        <v>65</v>
      </c>
      <c r="B10" s="177"/>
    </row>
    <row r="11" spans="1:4" ht="15" customHeight="1" x14ac:dyDescent="0.35">
      <c r="A11" s="175" t="s">
        <v>159</v>
      </c>
      <c r="B11" s="175"/>
      <c r="C11" s="57">
        <v>0</v>
      </c>
    </row>
    <row r="12" spans="1:4" ht="15" customHeight="1" x14ac:dyDescent="0.35">
      <c r="A12" s="175" t="s">
        <v>173</v>
      </c>
      <c r="B12" s="175"/>
      <c r="C12" s="57">
        <v>0</v>
      </c>
    </row>
    <row r="13" spans="1:4" ht="15" customHeight="1" x14ac:dyDescent="0.35">
      <c r="A13" s="175" t="s">
        <v>109</v>
      </c>
      <c r="B13" s="175"/>
      <c r="C13" s="57">
        <v>0</v>
      </c>
    </row>
    <row r="14" spans="1:4" ht="15" customHeight="1" x14ac:dyDescent="0.35">
      <c r="A14" s="175"/>
      <c r="B14" s="175"/>
      <c r="C14" s="57"/>
    </row>
    <row r="15" spans="1:4" ht="15" customHeight="1" x14ac:dyDescent="0.35">
      <c r="A15" s="175" t="s">
        <v>153</v>
      </c>
      <c r="B15" s="175"/>
      <c r="C15" s="57">
        <v>0</v>
      </c>
    </row>
    <row r="16" spans="1:4" ht="15" customHeight="1" x14ac:dyDescent="0.35">
      <c r="A16" s="175" t="s">
        <v>154</v>
      </c>
      <c r="B16" s="175"/>
      <c r="C16" s="57">
        <v>0</v>
      </c>
    </row>
    <row r="17" spans="1:16384" ht="15" customHeight="1" x14ac:dyDescent="0.35">
      <c r="A17" s="175" t="s">
        <v>45</v>
      </c>
      <c r="B17" s="175"/>
      <c r="C17" s="57">
        <v>0</v>
      </c>
    </row>
    <row r="18" spans="1:16384" ht="15" customHeight="1" x14ac:dyDescent="0.35">
      <c r="A18" s="175"/>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c r="BO18" s="175"/>
      <c r="BP18" s="175"/>
      <c r="BQ18" s="175"/>
      <c r="BR18" s="175"/>
      <c r="BS18" s="175"/>
      <c r="BT18" s="175"/>
      <c r="BU18" s="175"/>
      <c r="BV18" s="175"/>
      <c r="BW18" s="175"/>
      <c r="BX18" s="175"/>
      <c r="BY18" s="175"/>
      <c r="BZ18" s="175"/>
      <c r="CA18" s="175"/>
      <c r="CB18" s="175"/>
      <c r="CC18" s="175"/>
      <c r="CD18" s="175"/>
      <c r="CE18" s="175"/>
      <c r="CF18" s="175"/>
      <c r="CG18" s="175"/>
      <c r="CH18" s="175"/>
      <c r="CI18" s="175"/>
      <c r="CJ18" s="175"/>
      <c r="CK18" s="175"/>
      <c r="CL18" s="175"/>
      <c r="CM18" s="175"/>
      <c r="CN18" s="175"/>
      <c r="CO18" s="175"/>
      <c r="CP18" s="175"/>
      <c r="CQ18" s="175"/>
      <c r="CR18" s="175"/>
      <c r="CS18" s="175"/>
      <c r="CT18" s="175"/>
      <c r="CU18" s="175"/>
      <c r="CV18" s="175"/>
      <c r="CW18" s="175"/>
      <c r="CX18" s="175"/>
      <c r="CY18" s="175"/>
      <c r="CZ18" s="175"/>
      <c r="DA18" s="175"/>
      <c r="DB18" s="175"/>
      <c r="DC18" s="175"/>
      <c r="DD18" s="175"/>
      <c r="DE18" s="175"/>
      <c r="DF18" s="175"/>
      <c r="DG18" s="175"/>
      <c r="DH18" s="175"/>
      <c r="DI18" s="175"/>
      <c r="DJ18" s="175"/>
      <c r="DK18" s="175"/>
      <c r="DL18" s="175"/>
      <c r="DM18" s="175"/>
      <c r="DN18" s="175"/>
      <c r="DO18" s="175"/>
      <c r="DP18" s="175"/>
      <c r="DQ18" s="175"/>
      <c r="DR18" s="175"/>
      <c r="DS18" s="175"/>
      <c r="DT18" s="175"/>
      <c r="DU18" s="175"/>
      <c r="DV18" s="175"/>
      <c r="DW18" s="175"/>
      <c r="DX18" s="175"/>
      <c r="DY18" s="175"/>
      <c r="DZ18" s="175"/>
      <c r="EA18" s="175"/>
      <c r="EB18" s="175"/>
      <c r="EC18" s="175"/>
      <c r="ED18" s="175"/>
      <c r="EE18" s="175"/>
      <c r="EF18" s="175"/>
      <c r="EG18" s="175"/>
      <c r="EH18" s="175"/>
      <c r="EI18" s="175"/>
      <c r="EJ18" s="175"/>
      <c r="EK18" s="175"/>
      <c r="EL18" s="175"/>
      <c r="EM18" s="175"/>
      <c r="EN18" s="175"/>
      <c r="EO18" s="175"/>
      <c r="EP18" s="175"/>
      <c r="EQ18" s="175"/>
      <c r="ER18" s="175"/>
      <c r="ES18" s="175"/>
      <c r="ET18" s="175"/>
      <c r="EU18" s="175"/>
      <c r="EV18" s="175"/>
      <c r="EW18" s="175"/>
      <c r="EX18" s="175"/>
      <c r="EY18" s="175"/>
      <c r="EZ18" s="175"/>
      <c r="FA18" s="175"/>
      <c r="FB18" s="175"/>
      <c r="FC18" s="175"/>
      <c r="FD18" s="175"/>
      <c r="FE18" s="175"/>
      <c r="FF18" s="175"/>
      <c r="FG18" s="175"/>
      <c r="FH18" s="175"/>
      <c r="FI18" s="175"/>
      <c r="FJ18" s="175"/>
      <c r="FK18" s="175"/>
      <c r="FL18" s="175"/>
      <c r="FM18" s="175"/>
      <c r="FN18" s="175"/>
      <c r="FO18" s="175"/>
      <c r="FP18" s="175"/>
      <c r="FQ18" s="175"/>
      <c r="FR18" s="175"/>
      <c r="FS18" s="175"/>
      <c r="FT18" s="175"/>
      <c r="FU18" s="175"/>
      <c r="FV18" s="175"/>
      <c r="FW18" s="175"/>
      <c r="FX18" s="175"/>
      <c r="FY18" s="175"/>
      <c r="FZ18" s="175"/>
      <c r="GA18" s="175"/>
      <c r="GB18" s="175"/>
      <c r="GC18" s="175"/>
      <c r="GD18" s="175"/>
      <c r="GE18" s="175"/>
      <c r="GF18" s="175"/>
      <c r="GG18" s="175"/>
      <c r="GH18" s="175"/>
      <c r="GI18" s="175"/>
      <c r="GJ18" s="175"/>
      <c r="GK18" s="175"/>
      <c r="GL18" s="175"/>
      <c r="GM18" s="175"/>
      <c r="GN18" s="175"/>
      <c r="GO18" s="175"/>
      <c r="GP18" s="175"/>
      <c r="GQ18" s="175"/>
      <c r="GR18" s="175"/>
      <c r="GS18" s="175"/>
      <c r="GT18" s="175"/>
      <c r="GU18" s="175"/>
      <c r="GV18" s="175"/>
      <c r="GW18" s="175"/>
      <c r="GX18" s="175"/>
      <c r="GY18" s="175"/>
      <c r="GZ18" s="175"/>
      <c r="HA18" s="175"/>
      <c r="HB18" s="175"/>
      <c r="HC18" s="175"/>
      <c r="HD18" s="175"/>
      <c r="HE18" s="175"/>
      <c r="HF18" s="175"/>
      <c r="HG18" s="175"/>
      <c r="HH18" s="175"/>
      <c r="HI18" s="175"/>
      <c r="HJ18" s="175"/>
      <c r="HK18" s="175"/>
      <c r="HL18" s="175"/>
      <c r="HM18" s="175"/>
      <c r="HN18" s="175"/>
      <c r="HO18" s="175"/>
      <c r="HP18" s="175"/>
      <c r="HQ18" s="175"/>
      <c r="HR18" s="175"/>
      <c r="HS18" s="175"/>
      <c r="HT18" s="175"/>
      <c r="HU18" s="175"/>
      <c r="HV18" s="175"/>
      <c r="HW18" s="175"/>
      <c r="HX18" s="175"/>
      <c r="HY18" s="175"/>
      <c r="HZ18" s="175"/>
      <c r="IA18" s="175"/>
      <c r="IB18" s="175"/>
      <c r="IC18" s="175"/>
      <c r="ID18" s="175"/>
      <c r="IE18" s="175"/>
      <c r="IF18" s="175"/>
      <c r="IG18" s="175"/>
      <c r="IH18" s="175"/>
      <c r="II18" s="175"/>
      <c r="IJ18" s="175"/>
      <c r="IK18" s="175"/>
      <c r="IL18" s="175"/>
      <c r="IM18" s="175"/>
      <c r="IN18" s="175"/>
      <c r="IO18" s="175"/>
      <c r="IP18" s="175"/>
      <c r="IQ18" s="175"/>
      <c r="IR18" s="175"/>
      <c r="IS18" s="175"/>
      <c r="IT18" s="175"/>
      <c r="IU18" s="175"/>
      <c r="IV18" s="175"/>
      <c r="IW18" s="175"/>
      <c r="IX18" s="175"/>
      <c r="IY18" s="175"/>
      <c r="IZ18" s="175"/>
      <c r="JA18" s="175"/>
      <c r="JB18" s="175"/>
      <c r="JC18" s="175"/>
      <c r="JD18" s="175"/>
      <c r="JE18" s="175"/>
      <c r="JF18" s="175"/>
      <c r="JG18" s="175"/>
      <c r="JH18" s="175"/>
      <c r="JI18" s="175"/>
      <c r="JJ18" s="175"/>
      <c r="JK18" s="175"/>
      <c r="JL18" s="175"/>
      <c r="JM18" s="175"/>
      <c r="JN18" s="175"/>
      <c r="JO18" s="175"/>
      <c r="JP18" s="175"/>
      <c r="JQ18" s="175"/>
      <c r="JR18" s="175"/>
      <c r="JS18" s="175"/>
      <c r="JT18" s="175"/>
      <c r="JU18" s="175"/>
      <c r="JV18" s="175"/>
      <c r="JW18" s="175"/>
      <c r="JX18" s="175"/>
      <c r="JY18" s="175"/>
      <c r="JZ18" s="175"/>
      <c r="KA18" s="175"/>
      <c r="KB18" s="175"/>
      <c r="KC18" s="175"/>
      <c r="KD18" s="175"/>
      <c r="KE18" s="175"/>
      <c r="KF18" s="175"/>
      <c r="KG18" s="175"/>
      <c r="KH18" s="175"/>
      <c r="KI18" s="175"/>
      <c r="KJ18" s="175"/>
      <c r="KK18" s="175"/>
      <c r="KL18" s="175"/>
      <c r="KM18" s="175"/>
      <c r="KN18" s="175"/>
      <c r="KO18" s="175"/>
      <c r="KP18" s="175"/>
      <c r="KQ18" s="175"/>
      <c r="KR18" s="175"/>
      <c r="KS18" s="175"/>
      <c r="KT18" s="175"/>
      <c r="KU18" s="175"/>
      <c r="KV18" s="175"/>
      <c r="KW18" s="175"/>
      <c r="KX18" s="175"/>
      <c r="KY18" s="175"/>
      <c r="KZ18" s="175"/>
      <c r="LA18" s="175"/>
      <c r="LB18" s="175"/>
      <c r="LC18" s="175"/>
      <c r="LD18" s="175"/>
      <c r="LE18" s="175"/>
      <c r="LF18" s="175"/>
      <c r="LG18" s="175"/>
      <c r="LH18" s="175"/>
      <c r="LI18" s="175"/>
      <c r="LJ18" s="175"/>
      <c r="LK18" s="175"/>
      <c r="LL18" s="175"/>
      <c r="LM18" s="175"/>
      <c r="LN18" s="175"/>
      <c r="LO18" s="175"/>
      <c r="LP18" s="175"/>
      <c r="LQ18" s="175"/>
      <c r="LR18" s="175"/>
      <c r="LS18" s="175"/>
      <c r="LT18" s="175"/>
      <c r="LU18" s="175"/>
      <c r="LV18" s="175"/>
      <c r="LW18" s="175"/>
      <c r="LX18" s="175"/>
      <c r="LY18" s="175"/>
      <c r="LZ18" s="175"/>
      <c r="MA18" s="175"/>
      <c r="MB18" s="175"/>
      <c r="MC18" s="175"/>
      <c r="MD18" s="175"/>
      <c r="ME18" s="175"/>
      <c r="MF18" s="175"/>
      <c r="MG18" s="175"/>
      <c r="MH18" s="175"/>
      <c r="MI18" s="175"/>
      <c r="MJ18" s="175"/>
      <c r="MK18" s="175"/>
      <c r="ML18" s="175"/>
      <c r="MM18" s="175"/>
      <c r="MN18" s="175"/>
      <c r="MO18" s="175"/>
      <c r="MP18" s="175"/>
      <c r="MQ18" s="175"/>
      <c r="MR18" s="175"/>
      <c r="MS18" s="175"/>
      <c r="MT18" s="175"/>
      <c r="MU18" s="175"/>
      <c r="MV18" s="175"/>
      <c r="MW18" s="175"/>
      <c r="MX18" s="175"/>
      <c r="MY18" s="175"/>
      <c r="MZ18" s="175"/>
      <c r="NA18" s="175"/>
      <c r="NB18" s="175"/>
      <c r="NC18" s="175"/>
      <c r="ND18" s="175"/>
      <c r="NE18" s="175"/>
      <c r="NF18" s="175"/>
      <c r="NG18" s="175"/>
      <c r="NH18" s="175"/>
      <c r="NI18" s="175"/>
      <c r="NJ18" s="175"/>
      <c r="NK18" s="175"/>
      <c r="NL18" s="175"/>
      <c r="NM18" s="175"/>
      <c r="NN18" s="175"/>
      <c r="NO18" s="175"/>
      <c r="NP18" s="175"/>
      <c r="NQ18" s="175"/>
      <c r="NR18" s="175"/>
      <c r="NS18" s="175"/>
      <c r="NT18" s="175"/>
      <c r="NU18" s="175"/>
      <c r="NV18" s="175"/>
      <c r="NW18" s="175"/>
      <c r="NX18" s="175"/>
      <c r="NY18" s="175"/>
      <c r="NZ18" s="175"/>
      <c r="OA18" s="175"/>
      <c r="OB18" s="175"/>
      <c r="OC18" s="175"/>
      <c r="OD18" s="175"/>
      <c r="OE18" s="175"/>
      <c r="OF18" s="175"/>
      <c r="OG18" s="175"/>
      <c r="OH18" s="175"/>
      <c r="OI18" s="175"/>
      <c r="OJ18" s="175"/>
      <c r="OK18" s="175"/>
      <c r="OL18" s="175"/>
      <c r="OM18" s="175"/>
      <c r="ON18" s="175"/>
      <c r="OO18" s="175"/>
      <c r="OP18" s="175"/>
      <c r="OQ18" s="175"/>
      <c r="OR18" s="175"/>
      <c r="OS18" s="175"/>
      <c r="OT18" s="175"/>
      <c r="OU18" s="175"/>
      <c r="OV18" s="175"/>
      <c r="OW18" s="175"/>
      <c r="OX18" s="175"/>
      <c r="OY18" s="175"/>
      <c r="OZ18" s="175"/>
      <c r="PA18" s="175"/>
      <c r="PB18" s="175"/>
      <c r="PC18" s="175"/>
      <c r="PD18" s="175"/>
      <c r="PE18" s="175"/>
      <c r="PF18" s="175"/>
      <c r="PG18" s="175"/>
      <c r="PH18" s="175"/>
      <c r="PI18" s="175"/>
      <c r="PJ18" s="175"/>
      <c r="PK18" s="175"/>
      <c r="PL18" s="175"/>
      <c r="PM18" s="175"/>
      <c r="PN18" s="175"/>
      <c r="PO18" s="175"/>
      <c r="PP18" s="175"/>
      <c r="PQ18" s="175"/>
      <c r="PR18" s="175"/>
      <c r="PS18" s="175"/>
      <c r="PT18" s="175"/>
      <c r="PU18" s="175"/>
      <c r="PV18" s="175"/>
      <c r="PW18" s="175"/>
      <c r="PX18" s="175"/>
      <c r="PY18" s="175"/>
      <c r="PZ18" s="175"/>
      <c r="QA18" s="175"/>
      <c r="QB18" s="175"/>
      <c r="QC18" s="175"/>
      <c r="QD18" s="175"/>
      <c r="QE18" s="175"/>
      <c r="QF18" s="175"/>
      <c r="QG18" s="175"/>
      <c r="QH18" s="175"/>
      <c r="QI18" s="175"/>
      <c r="QJ18" s="175"/>
      <c r="QK18" s="175"/>
      <c r="QL18" s="175"/>
      <c r="QM18" s="175"/>
      <c r="QN18" s="175"/>
      <c r="QO18" s="175"/>
      <c r="QP18" s="175"/>
      <c r="QQ18" s="175"/>
      <c r="QR18" s="175"/>
      <c r="QS18" s="175"/>
      <c r="QT18" s="175"/>
      <c r="QU18" s="175"/>
      <c r="QV18" s="175"/>
      <c r="QW18" s="175"/>
      <c r="QX18" s="175"/>
      <c r="QY18" s="175"/>
      <c r="QZ18" s="175"/>
      <c r="RA18" s="175"/>
      <c r="RB18" s="175"/>
      <c r="RC18" s="175"/>
      <c r="RD18" s="175"/>
      <c r="RE18" s="175"/>
      <c r="RF18" s="175"/>
      <c r="RG18" s="175"/>
      <c r="RH18" s="175"/>
      <c r="RI18" s="175"/>
      <c r="RJ18" s="175"/>
      <c r="RK18" s="175"/>
      <c r="RL18" s="175"/>
      <c r="RM18" s="175"/>
      <c r="RN18" s="175"/>
      <c r="RO18" s="175"/>
      <c r="RP18" s="175"/>
      <c r="RQ18" s="175"/>
      <c r="RR18" s="175"/>
      <c r="RS18" s="175"/>
      <c r="RT18" s="175"/>
      <c r="RU18" s="175"/>
      <c r="RV18" s="175"/>
      <c r="RW18" s="175"/>
      <c r="RX18" s="175"/>
      <c r="RY18" s="175"/>
      <c r="RZ18" s="175"/>
      <c r="SA18" s="175"/>
      <c r="SB18" s="175"/>
      <c r="SC18" s="175"/>
      <c r="SD18" s="175"/>
      <c r="SE18" s="175"/>
      <c r="SF18" s="175"/>
      <c r="SG18" s="175"/>
      <c r="SH18" s="175"/>
      <c r="SI18" s="175"/>
      <c r="SJ18" s="175"/>
      <c r="SK18" s="175"/>
      <c r="SL18" s="175"/>
      <c r="SM18" s="175"/>
      <c r="SN18" s="175"/>
      <c r="SO18" s="175"/>
      <c r="SP18" s="175"/>
      <c r="SQ18" s="175"/>
      <c r="SR18" s="175"/>
      <c r="SS18" s="175"/>
      <c r="ST18" s="175"/>
      <c r="SU18" s="175"/>
      <c r="SV18" s="175"/>
      <c r="SW18" s="175"/>
      <c r="SX18" s="175"/>
      <c r="SY18" s="175"/>
      <c r="SZ18" s="175"/>
      <c r="TA18" s="175"/>
      <c r="TB18" s="175"/>
      <c r="TC18" s="175"/>
      <c r="TD18" s="175"/>
      <c r="TE18" s="175"/>
      <c r="TF18" s="175"/>
      <c r="TG18" s="175"/>
      <c r="TH18" s="175"/>
      <c r="TI18" s="175"/>
      <c r="TJ18" s="175"/>
      <c r="TK18" s="175"/>
      <c r="TL18" s="175"/>
      <c r="TM18" s="175"/>
      <c r="TN18" s="175"/>
      <c r="TO18" s="175"/>
      <c r="TP18" s="175"/>
      <c r="TQ18" s="175"/>
      <c r="TR18" s="175"/>
      <c r="TS18" s="175"/>
      <c r="TT18" s="175"/>
      <c r="TU18" s="175"/>
      <c r="TV18" s="175"/>
      <c r="TW18" s="175"/>
      <c r="TX18" s="175"/>
      <c r="TY18" s="175"/>
      <c r="TZ18" s="175"/>
      <c r="UA18" s="175"/>
      <c r="UB18" s="175"/>
      <c r="UC18" s="175"/>
      <c r="UD18" s="175"/>
      <c r="UE18" s="175"/>
      <c r="UF18" s="175"/>
      <c r="UG18" s="175"/>
      <c r="UH18" s="175"/>
      <c r="UI18" s="175"/>
      <c r="UJ18" s="175"/>
      <c r="UK18" s="175"/>
      <c r="UL18" s="175"/>
      <c r="UM18" s="175"/>
      <c r="UN18" s="175"/>
      <c r="UO18" s="175"/>
      <c r="UP18" s="175"/>
      <c r="UQ18" s="175"/>
      <c r="UR18" s="175"/>
      <c r="US18" s="175"/>
      <c r="UT18" s="175"/>
      <c r="UU18" s="175"/>
      <c r="UV18" s="175"/>
      <c r="UW18" s="175"/>
      <c r="UX18" s="175"/>
      <c r="UY18" s="175"/>
      <c r="UZ18" s="175"/>
      <c r="VA18" s="175"/>
      <c r="VB18" s="175"/>
      <c r="VC18" s="175"/>
      <c r="VD18" s="175"/>
      <c r="VE18" s="175"/>
      <c r="VF18" s="175"/>
      <c r="VG18" s="175"/>
      <c r="VH18" s="175"/>
      <c r="VI18" s="175"/>
      <c r="VJ18" s="175"/>
      <c r="VK18" s="175"/>
      <c r="VL18" s="175"/>
      <c r="VM18" s="175"/>
      <c r="VN18" s="175"/>
      <c r="VO18" s="175"/>
      <c r="VP18" s="175"/>
      <c r="VQ18" s="175"/>
      <c r="VR18" s="175"/>
      <c r="VS18" s="175"/>
      <c r="VT18" s="175"/>
      <c r="VU18" s="175"/>
      <c r="VV18" s="175"/>
      <c r="VW18" s="175"/>
      <c r="VX18" s="175"/>
      <c r="VY18" s="175"/>
      <c r="VZ18" s="175"/>
      <c r="WA18" s="175"/>
      <c r="WB18" s="175"/>
      <c r="WC18" s="175"/>
      <c r="WD18" s="175"/>
      <c r="WE18" s="175"/>
      <c r="WF18" s="175"/>
      <c r="WG18" s="175"/>
      <c r="WH18" s="175"/>
      <c r="WI18" s="175"/>
      <c r="WJ18" s="175"/>
      <c r="WK18" s="175"/>
      <c r="WL18" s="175"/>
      <c r="WM18" s="175"/>
      <c r="WN18" s="175"/>
      <c r="WO18" s="175"/>
      <c r="WP18" s="175"/>
      <c r="WQ18" s="175"/>
      <c r="WR18" s="175"/>
      <c r="WS18" s="175"/>
      <c r="WT18" s="175"/>
      <c r="WU18" s="175"/>
      <c r="WV18" s="175"/>
      <c r="WW18" s="175"/>
      <c r="WX18" s="175"/>
      <c r="WY18" s="175"/>
      <c r="WZ18" s="175"/>
      <c r="XA18" s="175"/>
      <c r="XB18" s="175"/>
      <c r="XC18" s="175"/>
      <c r="XD18" s="175"/>
      <c r="XE18" s="175"/>
      <c r="XF18" s="175"/>
      <c r="XG18" s="175"/>
      <c r="XH18" s="175"/>
      <c r="XI18" s="175"/>
      <c r="XJ18" s="175"/>
      <c r="XK18" s="175"/>
      <c r="XL18" s="175"/>
      <c r="XM18" s="175"/>
      <c r="XN18" s="175"/>
      <c r="XO18" s="175"/>
      <c r="XP18" s="175"/>
      <c r="XQ18" s="175"/>
      <c r="XR18" s="175"/>
      <c r="XS18" s="175"/>
      <c r="XT18" s="175"/>
      <c r="XU18" s="175"/>
      <c r="XV18" s="175"/>
      <c r="XW18" s="175"/>
      <c r="XX18" s="175"/>
      <c r="XY18" s="175"/>
      <c r="XZ18" s="175"/>
      <c r="YA18" s="175"/>
      <c r="YB18" s="175"/>
      <c r="YC18" s="175"/>
      <c r="YD18" s="175"/>
      <c r="YE18" s="175"/>
      <c r="YF18" s="175"/>
      <c r="YG18" s="175"/>
      <c r="YH18" s="175"/>
      <c r="YI18" s="175"/>
      <c r="YJ18" s="175"/>
      <c r="YK18" s="175"/>
      <c r="YL18" s="175"/>
      <c r="YM18" s="175"/>
      <c r="YN18" s="175"/>
      <c r="YO18" s="175"/>
      <c r="YP18" s="175"/>
      <c r="YQ18" s="175"/>
      <c r="YR18" s="175"/>
      <c r="YS18" s="175"/>
      <c r="YT18" s="175"/>
      <c r="YU18" s="175"/>
      <c r="YV18" s="175"/>
      <c r="YW18" s="175"/>
      <c r="YX18" s="175"/>
      <c r="YY18" s="175"/>
      <c r="YZ18" s="175"/>
      <c r="ZA18" s="175"/>
      <c r="ZB18" s="175"/>
      <c r="ZC18" s="175"/>
      <c r="ZD18" s="175"/>
      <c r="ZE18" s="175"/>
      <c r="ZF18" s="175"/>
      <c r="ZG18" s="175"/>
      <c r="ZH18" s="175"/>
      <c r="ZI18" s="175"/>
      <c r="ZJ18" s="175"/>
      <c r="ZK18" s="175"/>
      <c r="ZL18" s="175"/>
      <c r="ZM18" s="175"/>
      <c r="ZN18" s="175"/>
      <c r="ZO18" s="175"/>
      <c r="ZP18" s="175"/>
      <c r="ZQ18" s="175"/>
      <c r="ZR18" s="175"/>
      <c r="ZS18" s="175"/>
      <c r="ZT18" s="175"/>
      <c r="ZU18" s="175"/>
      <c r="ZV18" s="175"/>
      <c r="ZW18" s="175"/>
      <c r="ZX18" s="175"/>
      <c r="ZY18" s="175"/>
      <c r="ZZ18" s="175"/>
      <c r="AAA18" s="175"/>
      <c r="AAB18" s="175"/>
      <c r="AAC18" s="175"/>
      <c r="AAD18" s="175"/>
      <c r="AAE18" s="175"/>
      <c r="AAF18" s="175"/>
      <c r="AAG18" s="175"/>
      <c r="AAH18" s="175"/>
      <c r="AAI18" s="175"/>
      <c r="AAJ18" s="175"/>
      <c r="AAK18" s="175"/>
      <c r="AAL18" s="175"/>
      <c r="AAM18" s="175"/>
      <c r="AAN18" s="175"/>
      <c r="AAO18" s="175"/>
      <c r="AAP18" s="175"/>
      <c r="AAQ18" s="175"/>
      <c r="AAR18" s="175"/>
      <c r="AAS18" s="175"/>
      <c r="AAT18" s="175"/>
      <c r="AAU18" s="175"/>
      <c r="AAV18" s="175"/>
      <c r="AAW18" s="175"/>
      <c r="AAX18" s="175"/>
      <c r="AAY18" s="175"/>
      <c r="AAZ18" s="175"/>
      <c r="ABA18" s="175"/>
      <c r="ABB18" s="175"/>
      <c r="ABC18" s="175"/>
      <c r="ABD18" s="175"/>
      <c r="ABE18" s="175"/>
      <c r="ABF18" s="175"/>
      <c r="ABG18" s="175"/>
      <c r="ABH18" s="175"/>
      <c r="ABI18" s="175"/>
      <c r="ABJ18" s="175"/>
      <c r="ABK18" s="175"/>
      <c r="ABL18" s="175"/>
      <c r="ABM18" s="175"/>
      <c r="ABN18" s="175"/>
      <c r="ABO18" s="175"/>
      <c r="ABP18" s="175"/>
      <c r="ABQ18" s="175"/>
      <c r="ABR18" s="175"/>
      <c r="ABS18" s="175"/>
      <c r="ABT18" s="175"/>
      <c r="ABU18" s="175"/>
      <c r="ABV18" s="175"/>
      <c r="ABW18" s="175"/>
      <c r="ABX18" s="175"/>
      <c r="ABY18" s="175"/>
      <c r="ABZ18" s="175"/>
      <c r="ACA18" s="175"/>
      <c r="ACB18" s="175"/>
      <c r="ACC18" s="175"/>
      <c r="ACD18" s="175"/>
      <c r="ACE18" s="175"/>
      <c r="ACF18" s="175"/>
      <c r="ACG18" s="175"/>
      <c r="ACH18" s="175"/>
      <c r="ACI18" s="175"/>
      <c r="ACJ18" s="175"/>
      <c r="ACK18" s="175"/>
      <c r="ACL18" s="175"/>
      <c r="ACM18" s="175"/>
      <c r="ACN18" s="175"/>
      <c r="ACO18" s="175"/>
      <c r="ACP18" s="175"/>
      <c r="ACQ18" s="175"/>
      <c r="ACR18" s="175"/>
      <c r="ACS18" s="175"/>
      <c r="ACT18" s="175"/>
      <c r="ACU18" s="175"/>
      <c r="ACV18" s="175"/>
      <c r="ACW18" s="175"/>
      <c r="ACX18" s="175"/>
      <c r="ACY18" s="175"/>
      <c r="ACZ18" s="175"/>
      <c r="ADA18" s="175"/>
      <c r="ADB18" s="175"/>
      <c r="ADC18" s="175"/>
      <c r="ADD18" s="175"/>
      <c r="ADE18" s="175"/>
      <c r="ADF18" s="175"/>
      <c r="ADG18" s="175"/>
      <c r="ADH18" s="175"/>
      <c r="ADI18" s="175"/>
      <c r="ADJ18" s="175"/>
      <c r="ADK18" s="175"/>
      <c r="ADL18" s="175"/>
      <c r="ADM18" s="175"/>
      <c r="ADN18" s="175"/>
      <c r="ADO18" s="175"/>
      <c r="ADP18" s="175"/>
      <c r="ADQ18" s="175"/>
      <c r="ADR18" s="175"/>
      <c r="ADS18" s="175"/>
      <c r="ADT18" s="175"/>
      <c r="ADU18" s="175"/>
      <c r="ADV18" s="175"/>
      <c r="ADW18" s="175"/>
      <c r="ADX18" s="175"/>
      <c r="ADY18" s="175"/>
      <c r="ADZ18" s="175"/>
      <c r="AEA18" s="175"/>
      <c r="AEB18" s="175"/>
      <c r="AEC18" s="175"/>
      <c r="AED18" s="175"/>
      <c r="AEE18" s="175"/>
      <c r="AEF18" s="175"/>
      <c r="AEG18" s="175"/>
      <c r="AEH18" s="175"/>
      <c r="AEI18" s="175"/>
      <c r="AEJ18" s="175"/>
      <c r="AEK18" s="175"/>
      <c r="AEL18" s="175"/>
      <c r="AEM18" s="175"/>
      <c r="AEN18" s="175"/>
      <c r="AEO18" s="175"/>
      <c r="AEP18" s="175"/>
      <c r="AEQ18" s="175"/>
      <c r="AER18" s="175"/>
      <c r="AES18" s="175"/>
      <c r="AET18" s="175"/>
      <c r="AEU18" s="175"/>
      <c r="AEV18" s="175"/>
      <c r="AEW18" s="175"/>
      <c r="AEX18" s="175"/>
      <c r="AEY18" s="175"/>
      <c r="AEZ18" s="175"/>
      <c r="AFA18" s="175"/>
      <c r="AFB18" s="175"/>
      <c r="AFC18" s="175"/>
      <c r="AFD18" s="175"/>
      <c r="AFE18" s="175"/>
      <c r="AFF18" s="175"/>
      <c r="AFG18" s="175"/>
      <c r="AFH18" s="175"/>
      <c r="AFI18" s="175"/>
      <c r="AFJ18" s="175"/>
      <c r="AFK18" s="175"/>
      <c r="AFL18" s="175"/>
      <c r="AFM18" s="175"/>
      <c r="AFN18" s="175"/>
      <c r="AFO18" s="175"/>
      <c r="AFP18" s="175"/>
      <c r="AFQ18" s="175"/>
      <c r="AFR18" s="175"/>
      <c r="AFS18" s="175"/>
      <c r="AFT18" s="175"/>
      <c r="AFU18" s="175"/>
      <c r="AFV18" s="175"/>
      <c r="AFW18" s="175"/>
      <c r="AFX18" s="175"/>
      <c r="AFY18" s="175"/>
      <c r="AFZ18" s="175"/>
      <c r="AGA18" s="175"/>
      <c r="AGB18" s="175"/>
      <c r="AGC18" s="175"/>
      <c r="AGD18" s="175"/>
      <c r="AGE18" s="175"/>
      <c r="AGF18" s="175"/>
      <c r="AGG18" s="175"/>
      <c r="AGH18" s="175"/>
      <c r="AGI18" s="175"/>
      <c r="AGJ18" s="175"/>
      <c r="AGK18" s="175"/>
      <c r="AGL18" s="175"/>
      <c r="AGM18" s="175"/>
      <c r="AGN18" s="175"/>
      <c r="AGO18" s="175"/>
      <c r="AGP18" s="175"/>
      <c r="AGQ18" s="175"/>
      <c r="AGR18" s="175"/>
      <c r="AGS18" s="175"/>
      <c r="AGT18" s="175"/>
      <c r="AGU18" s="175"/>
      <c r="AGV18" s="175"/>
      <c r="AGW18" s="175"/>
      <c r="AGX18" s="175"/>
      <c r="AGY18" s="175"/>
      <c r="AGZ18" s="175"/>
      <c r="AHA18" s="175"/>
      <c r="AHB18" s="175"/>
      <c r="AHC18" s="175"/>
      <c r="AHD18" s="175"/>
      <c r="AHE18" s="175"/>
      <c r="AHF18" s="175"/>
      <c r="AHG18" s="175"/>
      <c r="AHH18" s="175"/>
      <c r="AHI18" s="175"/>
      <c r="AHJ18" s="175"/>
      <c r="AHK18" s="175"/>
      <c r="AHL18" s="175"/>
      <c r="AHM18" s="175"/>
      <c r="AHN18" s="175"/>
      <c r="AHO18" s="175"/>
      <c r="AHP18" s="175"/>
      <c r="AHQ18" s="175"/>
      <c r="AHR18" s="175"/>
      <c r="AHS18" s="175"/>
      <c r="AHT18" s="175"/>
      <c r="AHU18" s="175"/>
      <c r="AHV18" s="175"/>
      <c r="AHW18" s="175"/>
      <c r="AHX18" s="175"/>
      <c r="AHY18" s="175"/>
      <c r="AHZ18" s="175"/>
      <c r="AIA18" s="175"/>
      <c r="AIB18" s="175"/>
      <c r="AIC18" s="175"/>
      <c r="AID18" s="175"/>
      <c r="AIE18" s="175"/>
      <c r="AIF18" s="175"/>
      <c r="AIG18" s="175"/>
      <c r="AIH18" s="175"/>
      <c r="AII18" s="175"/>
      <c r="AIJ18" s="175"/>
      <c r="AIK18" s="175"/>
      <c r="AIL18" s="175"/>
      <c r="AIM18" s="175"/>
      <c r="AIN18" s="175"/>
      <c r="AIO18" s="175"/>
      <c r="AIP18" s="175"/>
      <c r="AIQ18" s="175"/>
      <c r="AIR18" s="175"/>
      <c r="AIS18" s="175"/>
      <c r="AIT18" s="175"/>
      <c r="AIU18" s="175"/>
      <c r="AIV18" s="175"/>
      <c r="AIW18" s="175"/>
      <c r="AIX18" s="175"/>
      <c r="AIY18" s="175"/>
      <c r="AIZ18" s="175"/>
      <c r="AJA18" s="175"/>
      <c r="AJB18" s="175"/>
      <c r="AJC18" s="175"/>
      <c r="AJD18" s="175"/>
      <c r="AJE18" s="175"/>
      <c r="AJF18" s="175"/>
      <c r="AJG18" s="175"/>
      <c r="AJH18" s="175"/>
      <c r="AJI18" s="175"/>
      <c r="AJJ18" s="175"/>
      <c r="AJK18" s="175"/>
      <c r="AJL18" s="175"/>
      <c r="AJM18" s="175"/>
      <c r="AJN18" s="175"/>
      <c r="AJO18" s="175"/>
      <c r="AJP18" s="175"/>
      <c r="AJQ18" s="175"/>
      <c r="AJR18" s="175"/>
      <c r="AJS18" s="175"/>
      <c r="AJT18" s="175"/>
      <c r="AJU18" s="175"/>
      <c r="AJV18" s="175"/>
      <c r="AJW18" s="175"/>
      <c r="AJX18" s="175"/>
      <c r="AJY18" s="175"/>
      <c r="AJZ18" s="175"/>
      <c r="AKA18" s="175"/>
      <c r="AKB18" s="175"/>
      <c r="AKC18" s="175"/>
      <c r="AKD18" s="175"/>
      <c r="AKE18" s="175"/>
      <c r="AKF18" s="175"/>
      <c r="AKG18" s="175"/>
      <c r="AKH18" s="175"/>
      <c r="AKI18" s="175"/>
      <c r="AKJ18" s="175"/>
      <c r="AKK18" s="175"/>
      <c r="AKL18" s="175"/>
      <c r="AKM18" s="175"/>
      <c r="AKN18" s="175"/>
      <c r="AKO18" s="175"/>
      <c r="AKP18" s="175"/>
      <c r="AKQ18" s="175"/>
      <c r="AKR18" s="175"/>
      <c r="AKS18" s="175"/>
      <c r="AKT18" s="175"/>
      <c r="AKU18" s="175"/>
      <c r="AKV18" s="175"/>
      <c r="AKW18" s="175"/>
      <c r="AKX18" s="175"/>
      <c r="AKY18" s="175"/>
      <c r="AKZ18" s="175"/>
      <c r="ALA18" s="175"/>
      <c r="ALB18" s="175"/>
      <c r="ALC18" s="175"/>
      <c r="ALD18" s="175"/>
      <c r="ALE18" s="175"/>
      <c r="ALF18" s="175"/>
      <c r="ALG18" s="175"/>
      <c r="ALH18" s="175"/>
      <c r="ALI18" s="175"/>
      <c r="ALJ18" s="175"/>
      <c r="ALK18" s="175"/>
      <c r="ALL18" s="175"/>
      <c r="ALM18" s="175"/>
      <c r="ALN18" s="175"/>
      <c r="ALO18" s="175"/>
      <c r="ALP18" s="175"/>
      <c r="ALQ18" s="175"/>
      <c r="ALR18" s="175"/>
      <c r="ALS18" s="175"/>
      <c r="ALT18" s="175"/>
      <c r="ALU18" s="175"/>
      <c r="ALV18" s="175"/>
      <c r="ALW18" s="175"/>
      <c r="ALX18" s="175"/>
      <c r="ALY18" s="175"/>
      <c r="ALZ18" s="175"/>
      <c r="AMA18" s="175"/>
      <c r="AMB18" s="175"/>
      <c r="AMC18" s="175"/>
      <c r="AMD18" s="175"/>
      <c r="AME18" s="175"/>
      <c r="AMF18" s="175"/>
      <c r="AMG18" s="175"/>
      <c r="AMH18" s="175"/>
      <c r="AMI18" s="175"/>
      <c r="AMJ18" s="175"/>
      <c r="AMK18" s="175"/>
      <c r="AML18" s="175"/>
      <c r="AMM18" s="175"/>
      <c r="AMN18" s="175"/>
      <c r="AMO18" s="175"/>
      <c r="AMP18" s="175"/>
      <c r="AMQ18" s="175"/>
      <c r="AMR18" s="175"/>
      <c r="AMS18" s="175"/>
      <c r="AMT18" s="175"/>
      <c r="AMU18" s="175"/>
      <c r="AMV18" s="175"/>
      <c r="AMW18" s="175"/>
      <c r="AMX18" s="175"/>
      <c r="AMY18" s="175"/>
      <c r="AMZ18" s="175"/>
      <c r="ANA18" s="175"/>
      <c r="ANB18" s="175"/>
      <c r="ANC18" s="175"/>
      <c r="AND18" s="175"/>
      <c r="ANE18" s="175"/>
      <c r="ANF18" s="175"/>
      <c r="ANG18" s="175"/>
      <c r="ANH18" s="175"/>
      <c r="ANI18" s="175"/>
      <c r="ANJ18" s="175"/>
      <c r="ANK18" s="175"/>
      <c r="ANL18" s="175"/>
      <c r="ANM18" s="175"/>
      <c r="ANN18" s="175"/>
      <c r="ANO18" s="175"/>
      <c r="ANP18" s="175"/>
      <c r="ANQ18" s="175"/>
      <c r="ANR18" s="175"/>
      <c r="ANS18" s="175"/>
      <c r="ANT18" s="175"/>
      <c r="ANU18" s="175"/>
      <c r="ANV18" s="175"/>
      <c r="ANW18" s="175"/>
      <c r="ANX18" s="175"/>
      <c r="ANY18" s="175"/>
      <c r="ANZ18" s="175"/>
      <c r="AOA18" s="175"/>
      <c r="AOB18" s="175"/>
      <c r="AOC18" s="175"/>
      <c r="AOD18" s="175"/>
      <c r="AOE18" s="175"/>
      <c r="AOF18" s="175"/>
      <c r="AOG18" s="175"/>
      <c r="AOH18" s="175"/>
      <c r="AOI18" s="175"/>
      <c r="AOJ18" s="175"/>
      <c r="AOK18" s="175"/>
      <c r="AOL18" s="175"/>
      <c r="AOM18" s="175"/>
      <c r="AON18" s="175"/>
      <c r="AOO18" s="175"/>
      <c r="AOP18" s="175"/>
      <c r="AOQ18" s="175"/>
      <c r="AOR18" s="175"/>
      <c r="AOS18" s="175"/>
      <c r="AOT18" s="175"/>
      <c r="AOU18" s="175"/>
      <c r="AOV18" s="175"/>
      <c r="AOW18" s="175"/>
      <c r="AOX18" s="175"/>
      <c r="AOY18" s="175"/>
      <c r="AOZ18" s="175"/>
      <c r="APA18" s="175"/>
      <c r="APB18" s="175"/>
      <c r="APC18" s="175"/>
      <c r="APD18" s="175"/>
      <c r="APE18" s="175"/>
      <c r="APF18" s="175"/>
      <c r="APG18" s="175"/>
      <c r="APH18" s="175"/>
      <c r="API18" s="175"/>
      <c r="APJ18" s="175"/>
      <c r="APK18" s="175"/>
      <c r="APL18" s="175"/>
      <c r="APM18" s="175"/>
      <c r="APN18" s="175"/>
      <c r="APO18" s="175"/>
      <c r="APP18" s="175"/>
      <c r="APQ18" s="175"/>
      <c r="APR18" s="175"/>
      <c r="APS18" s="175"/>
      <c r="APT18" s="175"/>
      <c r="APU18" s="175"/>
      <c r="APV18" s="175"/>
      <c r="APW18" s="175"/>
      <c r="APX18" s="175"/>
      <c r="APY18" s="175"/>
      <c r="APZ18" s="175"/>
      <c r="AQA18" s="175"/>
      <c r="AQB18" s="175"/>
      <c r="AQC18" s="175"/>
      <c r="AQD18" s="175"/>
      <c r="AQE18" s="175"/>
      <c r="AQF18" s="175"/>
      <c r="AQG18" s="175"/>
      <c r="AQH18" s="175"/>
      <c r="AQI18" s="175"/>
      <c r="AQJ18" s="175"/>
      <c r="AQK18" s="175"/>
      <c r="AQL18" s="175"/>
      <c r="AQM18" s="175"/>
      <c r="AQN18" s="175"/>
      <c r="AQO18" s="175"/>
      <c r="AQP18" s="175"/>
      <c r="AQQ18" s="175"/>
      <c r="AQR18" s="175"/>
      <c r="AQS18" s="175"/>
      <c r="AQT18" s="175"/>
      <c r="AQU18" s="175"/>
      <c r="AQV18" s="175"/>
      <c r="AQW18" s="175"/>
      <c r="AQX18" s="175"/>
      <c r="AQY18" s="175"/>
      <c r="AQZ18" s="175"/>
      <c r="ARA18" s="175"/>
      <c r="ARB18" s="175"/>
      <c r="ARC18" s="175"/>
      <c r="ARD18" s="175"/>
      <c r="ARE18" s="175"/>
      <c r="ARF18" s="175"/>
      <c r="ARG18" s="175"/>
      <c r="ARH18" s="175"/>
      <c r="ARI18" s="175"/>
      <c r="ARJ18" s="175"/>
      <c r="ARK18" s="175"/>
      <c r="ARL18" s="175"/>
      <c r="ARM18" s="175"/>
      <c r="ARN18" s="175"/>
      <c r="ARO18" s="175"/>
      <c r="ARP18" s="175"/>
      <c r="ARQ18" s="175"/>
      <c r="ARR18" s="175"/>
      <c r="ARS18" s="175"/>
      <c r="ART18" s="175"/>
      <c r="ARU18" s="175"/>
      <c r="ARV18" s="175"/>
      <c r="ARW18" s="175"/>
      <c r="ARX18" s="175"/>
      <c r="ARY18" s="175"/>
      <c r="ARZ18" s="175"/>
      <c r="ASA18" s="175"/>
      <c r="ASB18" s="175"/>
      <c r="ASC18" s="175"/>
      <c r="ASD18" s="175"/>
      <c r="ASE18" s="175"/>
      <c r="ASF18" s="175"/>
      <c r="ASG18" s="175"/>
      <c r="ASH18" s="175"/>
      <c r="ASI18" s="175"/>
      <c r="ASJ18" s="175"/>
      <c r="ASK18" s="175"/>
      <c r="ASL18" s="175"/>
      <c r="ASM18" s="175"/>
      <c r="ASN18" s="175"/>
      <c r="ASO18" s="175"/>
      <c r="ASP18" s="175"/>
      <c r="ASQ18" s="175"/>
      <c r="ASR18" s="175"/>
      <c r="ASS18" s="175"/>
      <c r="AST18" s="175"/>
      <c r="ASU18" s="175"/>
      <c r="ASV18" s="175"/>
      <c r="ASW18" s="175"/>
      <c r="ASX18" s="175"/>
      <c r="ASY18" s="175"/>
      <c r="ASZ18" s="175"/>
      <c r="ATA18" s="175"/>
      <c r="ATB18" s="175"/>
      <c r="ATC18" s="175"/>
      <c r="ATD18" s="175"/>
      <c r="ATE18" s="175"/>
      <c r="ATF18" s="175"/>
      <c r="ATG18" s="175"/>
      <c r="ATH18" s="175"/>
      <c r="ATI18" s="175"/>
      <c r="ATJ18" s="175"/>
      <c r="ATK18" s="175"/>
      <c r="ATL18" s="175"/>
      <c r="ATM18" s="175"/>
      <c r="ATN18" s="175"/>
      <c r="ATO18" s="175"/>
      <c r="ATP18" s="175"/>
      <c r="ATQ18" s="175"/>
      <c r="ATR18" s="175"/>
      <c r="ATS18" s="175"/>
      <c r="ATT18" s="175"/>
      <c r="ATU18" s="175"/>
      <c r="ATV18" s="175"/>
      <c r="ATW18" s="175"/>
      <c r="ATX18" s="175"/>
      <c r="ATY18" s="175"/>
      <c r="ATZ18" s="175"/>
      <c r="AUA18" s="175"/>
      <c r="AUB18" s="175"/>
      <c r="AUC18" s="175"/>
      <c r="AUD18" s="175"/>
      <c r="AUE18" s="175"/>
      <c r="AUF18" s="175"/>
      <c r="AUG18" s="175"/>
      <c r="AUH18" s="175"/>
      <c r="AUI18" s="175"/>
      <c r="AUJ18" s="175"/>
      <c r="AUK18" s="175"/>
      <c r="AUL18" s="175"/>
      <c r="AUM18" s="175"/>
      <c r="AUN18" s="175"/>
      <c r="AUO18" s="175"/>
      <c r="AUP18" s="175"/>
      <c r="AUQ18" s="175"/>
      <c r="AUR18" s="175"/>
      <c r="AUS18" s="175"/>
      <c r="AUT18" s="175"/>
      <c r="AUU18" s="175"/>
      <c r="AUV18" s="175"/>
      <c r="AUW18" s="175"/>
      <c r="AUX18" s="175"/>
      <c r="AUY18" s="175"/>
      <c r="AUZ18" s="175"/>
      <c r="AVA18" s="175"/>
      <c r="AVB18" s="175"/>
      <c r="AVC18" s="175"/>
      <c r="AVD18" s="175"/>
      <c r="AVE18" s="175"/>
      <c r="AVF18" s="175"/>
      <c r="AVG18" s="175"/>
      <c r="AVH18" s="175"/>
      <c r="AVI18" s="175"/>
      <c r="AVJ18" s="175"/>
      <c r="AVK18" s="175"/>
      <c r="AVL18" s="175"/>
      <c r="AVM18" s="175"/>
      <c r="AVN18" s="175"/>
      <c r="AVO18" s="175"/>
      <c r="AVP18" s="175"/>
      <c r="AVQ18" s="175"/>
      <c r="AVR18" s="175"/>
      <c r="AVS18" s="175"/>
      <c r="AVT18" s="175"/>
      <c r="AVU18" s="175"/>
      <c r="AVV18" s="175"/>
      <c r="AVW18" s="175"/>
      <c r="AVX18" s="175"/>
      <c r="AVY18" s="175"/>
      <c r="AVZ18" s="175"/>
      <c r="AWA18" s="175"/>
      <c r="AWB18" s="175"/>
      <c r="AWC18" s="175"/>
      <c r="AWD18" s="175"/>
      <c r="AWE18" s="175"/>
      <c r="AWF18" s="175"/>
      <c r="AWG18" s="175"/>
      <c r="AWH18" s="175"/>
      <c r="AWI18" s="175"/>
      <c r="AWJ18" s="175"/>
      <c r="AWK18" s="175"/>
      <c r="AWL18" s="175"/>
      <c r="AWM18" s="175"/>
      <c r="AWN18" s="175"/>
      <c r="AWO18" s="175"/>
      <c r="AWP18" s="175"/>
      <c r="AWQ18" s="175"/>
      <c r="AWR18" s="175"/>
      <c r="AWS18" s="175"/>
      <c r="AWT18" s="175"/>
      <c r="AWU18" s="175"/>
      <c r="AWV18" s="175"/>
      <c r="AWW18" s="175"/>
      <c r="AWX18" s="175"/>
      <c r="AWY18" s="175"/>
      <c r="AWZ18" s="175"/>
      <c r="AXA18" s="175"/>
      <c r="AXB18" s="175"/>
      <c r="AXC18" s="175"/>
      <c r="AXD18" s="175"/>
      <c r="AXE18" s="175"/>
      <c r="AXF18" s="175"/>
      <c r="AXG18" s="175"/>
      <c r="AXH18" s="175"/>
      <c r="AXI18" s="175"/>
      <c r="AXJ18" s="175"/>
      <c r="AXK18" s="175"/>
      <c r="AXL18" s="175"/>
      <c r="AXM18" s="175"/>
      <c r="AXN18" s="175"/>
      <c r="AXO18" s="175"/>
      <c r="AXP18" s="175"/>
      <c r="AXQ18" s="175"/>
      <c r="AXR18" s="175"/>
      <c r="AXS18" s="175"/>
      <c r="AXT18" s="175"/>
      <c r="AXU18" s="175"/>
      <c r="AXV18" s="175"/>
      <c r="AXW18" s="175"/>
      <c r="AXX18" s="175"/>
      <c r="AXY18" s="175"/>
      <c r="AXZ18" s="175"/>
      <c r="AYA18" s="175"/>
      <c r="AYB18" s="175"/>
      <c r="AYC18" s="175"/>
      <c r="AYD18" s="175"/>
      <c r="AYE18" s="175"/>
      <c r="AYF18" s="175"/>
      <c r="AYG18" s="175"/>
      <c r="AYH18" s="175"/>
      <c r="AYI18" s="175"/>
      <c r="AYJ18" s="175"/>
      <c r="AYK18" s="175"/>
      <c r="AYL18" s="175"/>
      <c r="AYM18" s="175"/>
      <c r="AYN18" s="175"/>
      <c r="AYO18" s="175"/>
      <c r="AYP18" s="175"/>
      <c r="AYQ18" s="175"/>
      <c r="AYR18" s="175"/>
      <c r="AYS18" s="175"/>
      <c r="AYT18" s="175"/>
      <c r="AYU18" s="175"/>
      <c r="AYV18" s="175"/>
      <c r="AYW18" s="175"/>
      <c r="AYX18" s="175"/>
      <c r="AYY18" s="175"/>
      <c r="AYZ18" s="175"/>
      <c r="AZA18" s="175"/>
      <c r="AZB18" s="175"/>
      <c r="AZC18" s="175"/>
      <c r="AZD18" s="175"/>
      <c r="AZE18" s="175"/>
      <c r="AZF18" s="175"/>
      <c r="AZG18" s="175"/>
      <c r="AZH18" s="175"/>
      <c r="AZI18" s="175"/>
      <c r="AZJ18" s="175"/>
      <c r="AZK18" s="175"/>
      <c r="AZL18" s="175"/>
      <c r="AZM18" s="175"/>
      <c r="AZN18" s="175"/>
      <c r="AZO18" s="175"/>
      <c r="AZP18" s="175"/>
      <c r="AZQ18" s="175"/>
      <c r="AZR18" s="175"/>
      <c r="AZS18" s="175"/>
      <c r="AZT18" s="175"/>
      <c r="AZU18" s="175"/>
      <c r="AZV18" s="175"/>
      <c r="AZW18" s="175"/>
      <c r="AZX18" s="175"/>
      <c r="AZY18" s="175"/>
      <c r="AZZ18" s="175"/>
      <c r="BAA18" s="175"/>
      <c r="BAB18" s="175"/>
      <c r="BAC18" s="175"/>
      <c r="BAD18" s="175"/>
      <c r="BAE18" s="175"/>
      <c r="BAF18" s="175"/>
      <c r="BAG18" s="175"/>
      <c r="BAH18" s="175"/>
      <c r="BAI18" s="175"/>
      <c r="BAJ18" s="175"/>
      <c r="BAK18" s="175"/>
      <c r="BAL18" s="175"/>
      <c r="BAM18" s="175"/>
      <c r="BAN18" s="175"/>
      <c r="BAO18" s="175"/>
      <c r="BAP18" s="175"/>
      <c r="BAQ18" s="175"/>
      <c r="BAR18" s="175"/>
      <c r="BAS18" s="175"/>
      <c r="BAT18" s="175"/>
      <c r="BAU18" s="175"/>
      <c r="BAV18" s="175"/>
      <c r="BAW18" s="175"/>
      <c r="BAX18" s="175"/>
      <c r="BAY18" s="175"/>
      <c r="BAZ18" s="175"/>
      <c r="BBA18" s="175"/>
      <c r="BBB18" s="175"/>
      <c r="BBC18" s="175"/>
      <c r="BBD18" s="175"/>
      <c r="BBE18" s="175"/>
      <c r="BBF18" s="175"/>
      <c r="BBG18" s="175"/>
      <c r="BBH18" s="175"/>
      <c r="BBI18" s="175"/>
      <c r="BBJ18" s="175"/>
      <c r="BBK18" s="175"/>
      <c r="BBL18" s="175"/>
      <c r="BBM18" s="175"/>
      <c r="BBN18" s="175"/>
      <c r="BBO18" s="175"/>
      <c r="BBP18" s="175"/>
      <c r="BBQ18" s="175"/>
      <c r="BBR18" s="175"/>
      <c r="BBS18" s="175"/>
      <c r="BBT18" s="175"/>
      <c r="BBU18" s="175"/>
      <c r="BBV18" s="175"/>
      <c r="BBW18" s="175"/>
      <c r="BBX18" s="175"/>
      <c r="BBY18" s="175"/>
      <c r="BBZ18" s="175"/>
      <c r="BCA18" s="175"/>
      <c r="BCB18" s="175"/>
      <c r="BCC18" s="175"/>
      <c r="BCD18" s="175"/>
      <c r="BCE18" s="175"/>
      <c r="BCF18" s="175"/>
      <c r="BCG18" s="175"/>
      <c r="BCH18" s="175"/>
      <c r="BCI18" s="175"/>
      <c r="BCJ18" s="175"/>
      <c r="BCK18" s="175"/>
      <c r="BCL18" s="175"/>
      <c r="BCM18" s="175"/>
      <c r="BCN18" s="175"/>
      <c r="BCO18" s="175"/>
      <c r="BCP18" s="175"/>
      <c r="BCQ18" s="175"/>
      <c r="BCR18" s="175"/>
      <c r="BCS18" s="175"/>
      <c r="BCT18" s="175"/>
      <c r="BCU18" s="175"/>
      <c r="BCV18" s="175"/>
      <c r="BCW18" s="175"/>
      <c r="BCX18" s="175"/>
      <c r="BCY18" s="175"/>
      <c r="BCZ18" s="175"/>
      <c r="BDA18" s="175"/>
      <c r="BDB18" s="175"/>
      <c r="BDC18" s="175"/>
      <c r="BDD18" s="175"/>
      <c r="BDE18" s="175"/>
      <c r="BDF18" s="175"/>
      <c r="BDG18" s="175"/>
      <c r="BDH18" s="175"/>
      <c r="BDI18" s="175"/>
      <c r="BDJ18" s="175"/>
      <c r="BDK18" s="175"/>
      <c r="BDL18" s="175"/>
      <c r="BDM18" s="175"/>
      <c r="BDN18" s="175"/>
      <c r="BDO18" s="175"/>
      <c r="BDP18" s="175"/>
      <c r="BDQ18" s="175"/>
      <c r="BDR18" s="175"/>
      <c r="BDS18" s="175"/>
      <c r="BDT18" s="175"/>
      <c r="BDU18" s="175"/>
      <c r="BDV18" s="175"/>
      <c r="BDW18" s="175"/>
      <c r="BDX18" s="175"/>
      <c r="BDY18" s="175"/>
      <c r="BDZ18" s="175"/>
      <c r="BEA18" s="175"/>
      <c r="BEB18" s="175"/>
      <c r="BEC18" s="175"/>
      <c r="BED18" s="175"/>
      <c r="BEE18" s="175"/>
      <c r="BEF18" s="175"/>
      <c r="BEG18" s="175"/>
      <c r="BEH18" s="175"/>
      <c r="BEI18" s="175"/>
      <c r="BEJ18" s="175"/>
      <c r="BEK18" s="175"/>
      <c r="BEL18" s="175"/>
      <c r="BEM18" s="175"/>
      <c r="BEN18" s="175"/>
      <c r="BEO18" s="175"/>
      <c r="BEP18" s="175"/>
      <c r="BEQ18" s="175"/>
      <c r="BER18" s="175"/>
      <c r="BES18" s="175"/>
      <c r="BET18" s="175"/>
      <c r="BEU18" s="175"/>
      <c r="BEV18" s="175"/>
      <c r="BEW18" s="175"/>
      <c r="BEX18" s="175"/>
      <c r="BEY18" s="175"/>
      <c r="BEZ18" s="175"/>
      <c r="BFA18" s="175"/>
      <c r="BFB18" s="175"/>
      <c r="BFC18" s="175"/>
      <c r="BFD18" s="175"/>
      <c r="BFE18" s="175"/>
      <c r="BFF18" s="175"/>
      <c r="BFG18" s="175"/>
      <c r="BFH18" s="175"/>
      <c r="BFI18" s="175"/>
      <c r="BFJ18" s="175"/>
      <c r="BFK18" s="175"/>
      <c r="BFL18" s="175"/>
      <c r="BFM18" s="175"/>
      <c r="BFN18" s="175"/>
      <c r="BFO18" s="175"/>
      <c r="BFP18" s="175"/>
      <c r="BFQ18" s="175"/>
      <c r="BFR18" s="175"/>
      <c r="BFS18" s="175"/>
      <c r="BFT18" s="175"/>
      <c r="BFU18" s="175"/>
      <c r="BFV18" s="175"/>
      <c r="BFW18" s="175"/>
      <c r="BFX18" s="175"/>
      <c r="BFY18" s="175"/>
      <c r="BFZ18" s="175"/>
      <c r="BGA18" s="175"/>
      <c r="BGB18" s="175"/>
      <c r="BGC18" s="175"/>
      <c r="BGD18" s="175"/>
      <c r="BGE18" s="175"/>
      <c r="BGF18" s="175"/>
      <c r="BGG18" s="175"/>
      <c r="BGH18" s="175"/>
      <c r="BGI18" s="175"/>
      <c r="BGJ18" s="175"/>
      <c r="BGK18" s="175"/>
      <c r="BGL18" s="175"/>
      <c r="BGM18" s="175"/>
      <c r="BGN18" s="175"/>
      <c r="BGO18" s="175"/>
      <c r="BGP18" s="175"/>
      <c r="BGQ18" s="175"/>
      <c r="BGR18" s="175"/>
      <c r="BGS18" s="175"/>
      <c r="BGT18" s="175"/>
      <c r="BGU18" s="175"/>
      <c r="BGV18" s="175"/>
      <c r="BGW18" s="175"/>
      <c r="BGX18" s="175"/>
      <c r="BGY18" s="175"/>
      <c r="BGZ18" s="175"/>
      <c r="BHA18" s="175"/>
      <c r="BHB18" s="175"/>
      <c r="BHC18" s="175"/>
      <c r="BHD18" s="175"/>
      <c r="BHE18" s="175"/>
      <c r="BHF18" s="175"/>
      <c r="BHG18" s="175"/>
      <c r="BHH18" s="175"/>
      <c r="BHI18" s="175"/>
      <c r="BHJ18" s="175"/>
      <c r="BHK18" s="175"/>
      <c r="BHL18" s="175"/>
      <c r="BHM18" s="175"/>
      <c r="BHN18" s="175"/>
      <c r="BHO18" s="175"/>
      <c r="BHP18" s="175"/>
      <c r="BHQ18" s="175"/>
      <c r="BHR18" s="175"/>
      <c r="BHS18" s="175"/>
      <c r="BHT18" s="175"/>
      <c r="BHU18" s="175"/>
      <c r="BHV18" s="175"/>
      <c r="BHW18" s="175"/>
      <c r="BHX18" s="175"/>
      <c r="BHY18" s="175"/>
      <c r="BHZ18" s="175"/>
      <c r="BIA18" s="175"/>
      <c r="BIB18" s="175"/>
      <c r="BIC18" s="175"/>
      <c r="BID18" s="175"/>
      <c r="BIE18" s="175"/>
      <c r="BIF18" s="175"/>
      <c r="BIG18" s="175"/>
      <c r="BIH18" s="175"/>
      <c r="BII18" s="175"/>
      <c r="BIJ18" s="175"/>
      <c r="BIK18" s="175"/>
      <c r="BIL18" s="175"/>
      <c r="BIM18" s="175"/>
      <c r="BIN18" s="175"/>
      <c r="BIO18" s="175"/>
      <c r="BIP18" s="175"/>
      <c r="BIQ18" s="175"/>
      <c r="BIR18" s="175"/>
      <c r="BIS18" s="175"/>
      <c r="BIT18" s="175"/>
      <c r="BIU18" s="175"/>
      <c r="BIV18" s="175"/>
      <c r="BIW18" s="175"/>
      <c r="BIX18" s="175"/>
      <c r="BIY18" s="175"/>
      <c r="BIZ18" s="175"/>
      <c r="BJA18" s="175"/>
      <c r="BJB18" s="175"/>
      <c r="BJC18" s="175"/>
      <c r="BJD18" s="175"/>
      <c r="BJE18" s="175"/>
      <c r="BJF18" s="175"/>
      <c r="BJG18" s="175"/>
      <c r="BJH18" s="175"/>
      <c r="BJI18" s="175"/>
      <c r="BJJ18" s="175"/>
      <c r="BJK18" s="175"/>
      <c r="BJL18" s="175"/>
      <c r="BJM18" s="175"/>
      <c r="BJN18" s="175"/>
      <c r="BJO18" s="175"/>
      <c r="BJP18" s="175"/>
      <c r="BJQ18" s="175"/>
      <c r="BJR18" s="175"/>
      <c r="BJS18" s="175"/>
      <c r="BJT18" s="175"/>
      <c r="BJU18" s="175"/>
      <c r="BJV18" s="175"/>
      <c r="BJW18" s="175"/>
      <c r="BJX18" s="175"/>
      <c r="BJY18" s="175"/>
      <c r="BJZ18" s="175"/>
      <c r="BKA18" s="175"/>
      <c r="BKB18" s="175"/>
      <c r="BKC18" s="175"/>
      <c r="BKD18" s="175"/>
      <c r="BKE18" s="175"/>
      <c r="BKF18" s="175"/>
      <c r="BKG18" s="175"/>
      <c r="BKH18" s="175"/>
      <c r="BKI18" s="175"/>
      <c r="BKJ18" s="175"/>
      <c r="BKK18" s="175"/>
      <c r="BKL18" s="175"/>
      <c r="BKM18" s="175"/>
      <c r="BKN18" s="175"/>
      <c r="BKO18" s="175"/>
      <c r="BKP18" s="175"/>
      <c r="BKQ18" s="175"/>
      <c r="BKR18" s="175"/>
      <c r="BKS18" s="175"/>
      <c r="BKT18" s="175"/>
      <c r="BKU18" s="175"/>
      <c r="BKV18" s="175"/>
      <c r="BKW18" s="175"/>
      <c r="BKX18" s="175"/>
      <c r="BKY18" s="175"/>
      <c r="BKZ18" s="175"/>
      <c r="BLA18" s="175"/>
      <c r="BLB18" s="175"/>
      <c r="BLC18" s="175"/>
      <c r="BLD18" s="175"/>
      <c r="BLE18" s="175"/>
      <c r="BLF18" s="175"/>
      <c r="BLG18" s="175"/>
      <c r="BLH18" s="175"/>
      <c r="BLI18" s="175"/>
      <c r="BLJ18" s="175"/>
      <c r="BLK18" s="175"/>
      <c r="BLL18" s="175"/>
      <c r="BLM18" s="175"/>
      <c r="BLN18" s="175"/>
      <c r="BLO18" s="175"/>
      <c r="BLP18" s="175"/>
      <c r="BLQ18" s="175"/>
      <c r="BLR18" s="175"/>
      <c r="BLS18" s="175"/>
      <c r="BLT18" s="175"/>
      <c r="BLU18" s="175"/>
      <c r="BLV18" s="175"/>
      <c r="BLW18" s="175"/>
      <c r="BLX18" s="175"/>
      <c r="BLY18" s="175"/>
      <c r="BLZ18" s="175"/>
      <c r="BMA18" s="175"/>
      <c r="BMB18" s="175"/>
      <c r="BMC18" s="175"/>
      <c r="BMD18" s="175"/>
      <c r="BME18" s="175"/>
      <c r="BMF18" s="175"/>
      <c r="BMG18" s="175"/>
      <c r="BMH18" s="175"/>
      <c r="BMI18" s="175"/>
      <c r="BMJ18" s="175"/>
      <c r="BMK18" s="175"/>
      <c r="BML18" s="175"/>
      <c r="BMM18" s="175"/>
      <c r="BMN18" s="175"/>
      <c r="BMO18" s="175"/>
      <c r="BMP18" s="175"/>
      <c r="BMQ18" s="175"/>
      <c r="BMR18" s="175"/>
      <c r="BMS18" s="175"/>
      <c r="BMT18" s="175"/>
      <c r="BMU18" s="175"/>
      <c r="BMV18" s="175"/>
      <c r="BMW18" s="175"/>
      <c r="BMX18" s="175"/>
      <c r="BMY18" s="175"/>
      <c r="BMZ18" s="175"/>
      <c r="BNA18" s="175"/>
      <c r="BNB18" s="175"/>
      <c r="BNC18" s="175"/>
      <c r="BND18" s="175"/>
      <c r="BNE18" s="175"/>
      <c r="BNF18" s="175"/>
      <c r="BNG18" s="175"/>
      <c r="BNH18" s="175"/>
      <c r="BNI18" s="175"/>
      <c r="BNJ18" s="175"/>
      <c r="BNK18" s="175"/>
      <c r="BNL18" s="175"/>
      <c r="BNM18" s="175"/>
      <c r="BNN18" s="175"/>
      <c r="BNO18" s="175"/>
      <c r="BNP18" s="175"/>
      <c r="BNQ18" s="175"/>
      <c r="BNR18" s="175"/>
      <c r="BNS18" s="175"/>
      <c r="BNT18" s="175"/>
      <c r="BNU18" s="175"/>
      <c r="BNV18" s="175"/>
      <c r="BNW18" s="175"/>
      <c r="BNX18" s="175"/>
      <c r="BNY18" s="175"/>
      <c r="BNZ18" s="175"/>
      <c r="BOA18" s="175"/>
      <c r="BOB18" s="175"/>
      <c r="BOC18" s="175"/>
      <c r="BOD18" s="175"/>
      <c r="BOE18" s="175"/>
      <c r="BOF18" s="175"/>
      <c r="BOG18" s="175"/>
      <c r="BOH18" s="175"/>
      <c r="BOI18" s="175"/>
      <c r="BOJ18" s="175"/>
      <c r="BOK18" s="175"/>
      <c r="BOL18" s="175"/>
      <c r="BOM18" s="175"/>
      <c r="BON18" s="175"/>
      <c r="BOO18" s="175"/>
      <c r="BOP18" s="175"/>
      <c r="BOQ18" s="175"/>
      <c r="BOR18" s="175"/>
      <c r="BOS18" s="175"/>
      <c r="BOT18" s="175"/>
      <c r="BOU18" s="175"/>
      <c r="BOV18" s="175"/>
      <c r="BOW18" s="175"/>
      <c r="BOX18" s="175"/>
      <c r="BOY18" s="175"/>
      <c r="BOZ18" s="175"/>
      <c r="BPA18" s="175"/>
      <c r="BPB18" s="175"/>
      <c r="BPC18" s="175"/>
      <c r="BPD18" s="175"/>
      <c r="BPE18" s="175"/>
      <c r="BPF18" s="175"/>
      <c r="BPG18" s="175"/>
      <c r="BPH18" s="175"/>
      <c r="BPI18" s="175"/>
      <c r="BPJ18" s="175"/>
      <c r="BPK18" s="175"/>
      <c r="BPL18" s="175"/>
      <c r="BPM18" s="175"/>
      <c r="BPN18" s="175"/>
      <c r="BPO18" s="175"/>
      <c r="BPP18" s="175"/>
      <c r="BPQ18" s="175"/>
      <c r="BPR18" s="175"/>
      <c r="BPS18" s="175"/>
      <c r="BPT18" s="175"/>
      <c r="BPU18" s="175"/>
      <c r="BPV18" s="175"/>
      <c r="BPW18" s="175"/>
      <c r="BPX18" s="175"/>
      <c r="BPY18" s="175"/>
      <c r="BPZ18" s="175"/>
      <c r="BQA18" s="175"/>
      <c r="BQB18" s="175"/>
      <c r="BQC18" s="175"/>
      <c r="BQD18" s="175"/>
      <c r="BQE18" s="175"/>
      <c r="BQF18" s="175"/>
      <c r="BQG18" s="175"/>
      <c r="BQH18" s="175"/>
      <c r="BQI18" s="175"/>
      <c r="BQJ18" s="175"/>
      <c r="BQK18" s="175"/>
      <c r="BQL18" s="175"/>
      <c r="BQM18" s="175"/>
      <c r="BQN18" s="175"/>
      <c r="BQO18" s="175"/>
      <c r="BQP18" s="175"/>
      <c r="BQQ18" s="175"/>
      <c r="BQR18" s="175"/>
      <c r="BQS18" s="175"/>
      <c r="BQT18" s="175"/>
      <c r="BQU18" s="175"/>
      <c r="BQV18" s="175"/>
      <c r="BQW18" s="175"/>
      <c r="BQX18" s="175"/>
      <c r="BQY18" s="175"/>
      <c r="BQZ18" s="175"/>
      <c r="BRA18" s="175"/>
      <c r="BRB18" s="175"/>
      <c r="BRC18" s="175"/>
      <c r="BRD18" s="175"/>
      <c r="BRE18" s="175"/>
      <c r="BRF18" s="175"/>
      <c r="BRG18" s="175"/>
      <c r="BRH18" s="175"/>
      <c r="BRI18" s="175"/>
      <c r="BRJ18" s="175"/>
      <c r="BRK18" s="175"/>
      <c r="BRL18" s="175"/>
      <c r="BRM18" s="175"/>
      <c r="BRN18" s="175"/>
      <c r="BRO18" s="175"/>
      <c r="BRP18" s="175"/>
      <c r="BRQ18" s="175"/>
      <c r="BRR18" s="175"/>
      <c r="BRS18" s="175"/>
      <c r="BRT18" s="175"/>
      <c r="BRU18" s="175"/>
      <c r="BRV18" s="175"/>
      <c r="BRW18" s="175"/>
      <c r="BRX18" s="175"/>
      <c r="BRY18" s="175"/>
      <c r="BRZ18" s="175"/>
      <c r="BSA18" s="175"/>
      <c r="BSB18" s="175"/>
      <c r="BSC18" s="175"/>
      <c r="BSD18" s="175"/>
      <c r="BSE18" s="175"/>
      <c r="BSF18" s="175"/>
      <c r="BSG18" s="175"/>
      <c r="BSH18" s="175"/>
      <c r="BSI18" s="175"/>
      <c r="BSJ18" s="175"/>
      <c r="BSK18" s="175"/>
      <c r="BSL18" s="175"/>
      <c r="BSM18" s="175"/>
      <c r="BSN18" s="175"/>
      <c r="BSO18" s="175"/>
      <c r="BSP18" s="175"/>
      <c r="BSQ18" s="175"/>
      <c r="BSR18" s="175"/>
      <c r="BSS18" s="175"/>
      <c r="BST18" s="175"/>
      <c r="BSU18" s="175"/>
      <c r="BSV18" s="175"/>
      <c r="BSW18" s="175"/>
      <c r="BSX18" s="175"/>
      <c r="BSY18" s="175"/>
      <c r="BSZ18" s="175"/>
      <c r="BTA18" s="175"/>
      <c r="BTB18" s="175"/>
      <c r="BTC18" s="175"/>
      <c r="BTD18" s="175"/>
      <c r="BTE18" s="175"/>
      <c r="BTF18" s="175"/>
      <c r="BTG18" s="175"/>
      <c r="BTH18" s="175"/>
      <c r="BTI18" s="175"/>
      <c r="BTJ18" s="175"/>
      <c r="BTK18" s="175"/>
      <c r="BTL18" s="175"/>
      <c r="BTM18" s="175"/>
      <c r="BTN18" s="175"/>
      <c r="BTO18" s="175"/>
      <c r="BTP18" s="175"/>
      <c r="BTQ18" s="175"/>
      <c r="BTR18" s="175"/>
      <c r="BTS18" s="175"/>
      <c r="BTT18" s="175"/>
      <c r="BTU18" s="175"/>
      <c r="BTV18" s="175"/>
      <c r="BTW18" s="175"/>
      <c r="BTX18" s="175"/>
      <c r="BTY18" s="175"/>
      <c r="BTZ18" s="175"/>
      <c r="BUA18" s="175"/>
      <c r="BUB18" s="175"/>
      <c r="BUC18" s="175"/>
      <c r="BUD18" s="175"/>
      <c r="BUE18" s="175"/>
      <c r="BUF18" s="175"/>
      <c r="BUG18" s="175"/>
      <c r="BUH18" s="175"/>
      <c r="BUI18" s="175"/>
      <c r="BUJ18" s="175"/>
      <c r="BUK18" s="175"/>
      <c r="BUL18" s="175"/>
      <c r="BUM18" s="175"/>
      <c r="BUN18" s="175"/>
      <c r="BUO18" s="175"/>
      <c r="BUP18" s="175"/>
      <c r="BUQ18" s="175"/>
      <c r="BUR18" s="175"/>
      <c r="BUS18" s="175"/>
      <c r="BUT18" s="175"/>
      <c r="BUU18" s="175"/>
      <c r="BUV18" s="175"/>
      <c r="BUW18" s="175"/>
      <c r="BUX18" s="175"/>
      <c r="BUY18" s="175"/>
      <c r="BUZ18" s="175"/>
      <c r="BVA18" s="175"/>
      <c r="BVB18" s="175"/>
      <c r="BVC18" s="175"/>
      <c r="BVD18" s="175"/>
      <c r="BVE18" s="175"/>
      <c r="BVF18" s="175"/>
      <c r="BVG18" s="175"/>
      <c r="BVH18" s="175"/>
      <c r="BVI18" s="175"/>
      <c r="BVJ18" s="175"/>
      <c r="BVK18" s="175"/>
      <c r="BVL18" s="175"/>
      <c r="BVM18" s="175"/>
      <c r="BVN18" s="175"/>
      <c r="BVO18" s="175"/>
      <c r="BVP18" s="175"/>
      <c r="BVQ18" s="175"/>
      <c r="BVR18" s="175"/>
      <c r="BVS18" s="175"/>
      <c r="BVT18" s="175"/>
      <c r="BVU18" s="175"/>
      <c r="BVV18" s="175"/>
      <c r="BVW18" s="175"/>
      <c r="BVX18" s="175"/>
      <c r="BVY18" s="175"/>
      <c r="BVZ18" s="175"/>
      <c r="BWA18" s="175"/>
      <c r="BWB18" s="175"/>
      <c r="BWC18" s="175"/>
      <c r="BWD18" s="175"/>
      <c r="BWE18" s="175"/>
      <c r="BWF18" s="175"/>
      <c r="BWG18" s="175"/>
      <c r="BWH18" s="175"/>
      <c r="BWI18" s="175"/>
      <c r="BWJ18" s="175"/>
      <c r="BWK18" s="175"/>
      <c r="BWL18" s="175"/>
      <c r="BWM18" s="175"/>
      <c r="BWN18" s="175"/>
      <c r="BWO18" s="175"/>
      <c r="BWP18" s="175"/>
      <c r="BWQ18" s="175"/>
      <c r="BWR18" s="175"/>
      <c r="BWS18" s="175"/>
      <c r="BWT18" s="175"/>
      <c r="BWU18" s="175"/>
      <c r="BWV18" s="175"/>
      <c r="BWW18" s="175"/>
      <c r="BWX18" s="175"/>
      <c r="BWY18" s="175"/>
      <c r="BWZ18" s="175"/>
      <c r="BXA18" s="175"/>
      <c r="BXB18" s="175"/>
      <c r="BXC18" s="175"/>
      <c r="BXD18" s="175"/>
      <c r="BXE18" s="175"/>
      <c r="BXF18" s="175"/>
      <c r="BXG18" s="175"/>
      <c r="BXH18" s="175"/>
      <c r="BXI18" s="175"/>
      <c r="BXJ18" s="175"/>
      <c r="BXK18" s="175"/>
      <c r="BXL18" s="175"/>
      <c r="BXM18" s="175"/>
      <c r="BXN18" s="175"/>
      <c r="BXO18" s="175"/>
      <c r="BXP18" s="175"/>
      <c r="BXQ18" s="175"/>
      <c r="BXR18" s="175"/>
      <c r="BXS18" s="175"/>
      <c r="BXT18" s="175"/>
      <c r="BXU18" s="175"/>
      <c r="BXV18" s="175"/>
      <c r="BXW18" s="175"/>
      <c r="BXX18" s="175"/>
      <c r="BXY18" s="175"/>
      <c r="BXZ18" s="175"/>
      <c r="BYA18" s="175"/>
      <c r="BYB18" s="175"/>
      <c r="BYC18" s="175"/>
      <c r="BYD18" s="175"/>
      <c r="BYE18" s="175"/>
      <c r="BYF18" s="175"/>
      <c r="BYG18" s="175"/>
      <c r="BYH18" s="175"/>
      <c r="BYI18" s="175"/>
      <c r="BYJ18" s="175"/>
      <c r="BYK18" s="175"/>
      <c r="BYL18" s="175"/>
      <c r="BYM18" s="175"/>
      <c r="BYN18" s="175"/>
      <c r="BYO18" s="175"/>
      <c r="BYP18" s="175"/>
      <c r="BYQ18" s="175"/>
      <c r="BYR18" s="175"/>
      <c r="BYS18" s="175"/>
      <c r="BYT18" s="175"/>
      <c r="BYU18" s="175"/>
      <c r="BYV18" s="175"/>
      <c r="BYW18" s="175"/>
      <c r="BYX18" s="175"/>
      <c r="BYY18" s="175"/>
      <c r="BYZ18" s="175"/>
      <c r="BZA18" s="175"/>
      <c r="BZB18" s="175"/>
      <c r="BZC18" s="175"/>
      <c r="BZD18" s="175"/>
      <c r="BZE18" s="175"/>
      <c r="BZF18" s="175"/>
      <c r="BZG18" s="175"/>
      <c r="BZH18" s="175"/>
      <c r="BZI18" s="175"/>
      <c r="BZJ18" s="175"/>
      <c r="BZK18" s="175"/>
      <c r="BZL18" s="175"/>
      <c r="BZM18" s="175"/>
      <c r="BZN18" s="175"/>
      <c r="BZO18" s="175"/>
      <c r="BZP18" s="175"/>
      <c r="BZQ18" s="175"/>
      <c r="BZR18" s="175"/>
      <c r="BZS18" s="175"/>
      <c r="BZT18" s="175"/>
      <c r="BZU18" s="175"/>
      <c r="BZV18" s="175"/>
      <c r="BZW18" s="175"/>
      <c r="BZX18" s="175"/>
      <c r="BZY18" s="175"/>
      <c r="BZZ18" s="175"/>
      <c r="CAA18" s="175"/>
      <c r="CAB18" s="175"/>
      <c r="CAC18" s="175"/>
      <c r="CAD18" s="175"/>
      <c r="CAE18" s="175"/>
      <c r="CAF18" s="175"/>
      <c r="CAG18" s="175"/>
      <c r="CAH18" s="175"/>
      <c r="CAI18" s="175"/>
      <c r="CAJ18" s="175"/>
      <c r="CAK18" s="175"/>
      <c r="CAL18" s="175"/>
      <c r="CAM18" s="175"/>
      <c r="CAN18" s="175"/>
      <c r="CAO18" s="175"/>
      <c r="CAP18" s="175"/>
      <c r="CAQ18" s="175"/>
      <c r="CAR18" s="175"/>
      <c r="CAS18" s="175"/>
      <c r="CAT18" s="175"/>
      <c r="CAU18" s="175"/>
      <c r="CAV18" s="175"/>
      <c r="CAW18" s="175"/>
      <c r="CAX18" s="175"/>
      <c r="CAY18" s="175"/>
      <c r="CAZ18" s="175"/>
      <c r="CBA18" s="175"/>
      <c r="CBB18" s="175"/>
      <c r="CBC18" s="175"/>
      <c r="CBD18" s="175"/>
      <c r="CBE18" s="175"/>
      <c r="CBF18" s="175"/>
      <c r="CBG18" s="175"/>
      <c r="CBH18" s="175"/>
      <c r="CBI18" s="175"/>
      <c r="CBJ18" s="175"/>
      <c r="CBK18" s="175"/>
      <c r="CBL18" s="175"/>
      <c r="CBM18" s="175"/>
      <c r="CBN18" s="175"/>
      <c r="CBO18" s="175"/>
      <c r="CBP18" s="175"/>
      <c r="CBQ18" s="175"/>
      <c r="CBR18" s="175"/>
      <c r="CBS18" s="175"/>
      <c r="CBT18" s="175"/>
      <c r="CBU18" s="175"/>
      <c r="CBV18" s="175"/>
      <c r="CBW18" s="175"/>
      <c r="CBX18" s="175"/>
      <c r="CBY18" s="175"/>
      <c r="CBZ18" s="175"/>
      <c r="CCA18" s="175"/>
      <c r="CCB18" s="175"/>
      <c r="CCC18" s="175"/>
      <c r="CCD18" s="175"/>
      <c r="CCE18" s="175"/>
      <c r="CCF18" s="175"/>
      <c r="CCG18" s="175"/>
      <c r="CCH18" s="175"/>
      <c r="CCI18" s="175"/>
      <c r="CCJ18" s="175"/>
      <c r="CCK18" s="175"/>
      <c r="CCL18" s="175"/>
      <c r="CCM18" s="175"/>
      <c r="CCN18" s="175"/>
      <c r="CCO18" s="175"/>
      <c r="CCP18" s="175"/>
      <c r="CCQ18" s="175"/>
      <c r="CCR18" s="175"/>
      <c r="CCS18" s="175"/>
      <c r="CCT18" s="175"/>
      <c r="CCU18" s="175"/>
      <c r="CCV18" s="175"/>
      <c r="CCW18" s="175"/>
      <c r="CCX18" s="175"/>
      <c r="CCY18" s="175"/>
      <c r="CCZ18" s="175"/>
      <c r="CDA18" s="175"/>
      <c r="CDB18" s="175"/>
      <c r="CDC18" s="175"/>
      <c r="CDD18" s="175"/>
      <c r="CDE18" s="175"/>
      <c r="CDF18" s="175"/>
      <c r="CDG18" s="175"/>
      <c r="CDH18" s="175"/>
      <c r="CDI18" s="175"/>
      <c r="CDJ18" s="175"/>
      <c r="CDK18" s="175"/>
      <c r="CDL18" s="175"/>
      <c r="CDM18" s="175"/>
      <c r="CDN18" s="175"/>
      <c r="CDO18" s="175"/>
      <c r="CDP18" s="175"/>
      <c r="CDQ18" s="175"/>
      <c r="CDR18" s="175"/>
      <c r="CDS18" s="175"/>
      <c r="CDT18" s="175"/>
      <c r="CDU18" s="175"/>
      <c r="CDV18" s="175"/>
      <c r="CDW18" s="175"/>
      <c r="CDX18" s="175"/>
      <c r="CDY18" s="175"/>
      <c r="CDZ18" s="175"/>
      <c r="CEA18" s="175"/>
      <c r="CEB18" s="175"/>
      <c r="CEC18" s="175"/>
      <c r="CED18" s="175"/>
      <c r="CEE18" s="175"/>
      <c r="CEF18" s="175"/>
      <c r="CEG18" s="175"/>
      <c r="CEH18" s="175"/>
      <c r="CEI18" s="175"/>
      <c r="CEJ18" s="175"/>
      <c r="CEK18" s="175"/>
      <c r="CEL18" s="175"/>
      <c r="CEM18" s="175"/>
      <c r="CEN18" s="175"/>
      <c r="CEO18" s="175"/>
      <c r="CEP18" s="175"/>
      <c r="CEQ18" s="175"/>
      <c r="CER18" s="175"/>
      <c r="CES18" s="175"/>
      <c r="CET18" s="175"/>
      <c r="CEU18" s="175"/>
      <c r="CEV18" s="175"/>
      <c r="CEW18" s="175"/>
      <c r="CEX18" s="175"/>
      <c r="CEY18" s="175"/>
      <c r="CEZ18" s="175"/>
      <c r="CFA18" s="175"/>
      <c r="CFB18" s="175"/>
      <c r="CFC18" s="175"/>
      <c r="CFD18" s="175"/>
      <c r="CFE18" s="175"/>
      <c r="CFF18" s="175"/>
      <c r="CFG18" s="175"/>
      <c r="CFH18" s="175"/>
      <c r="CFI18" s="175"/>
      <c r="CFJ18" s="175"/>
      <c r="CFK18" s="175"/>
      <c r="CFL18" s="175"/>
      <c r="CFM18" s="175"/>
      <c r="CFN18" s="175"/>
      <c r="CFO18" s="175"/>
      <c r="CFP18" s="175"/>
      <c r="CFQ18" s="175"/>
      <c r="CFR18" s="175"/>
      <c r="CFS18" s="175"/>
      <c r="CFT18" s="175"/>
      <c r="CFU18" s="175"/>
      <c r="CFV18" s="175"/>
      <c r="CFW18" s="175"/>
      <c r="CFX18" s="175"/>
      <c r="CFY18" s="175"/>
      <c r="CFZ18" s="175"/>
      <c r="CGA18" s="175"/>
      <c r="CGB18" s="175"/>
      <c r="CGC18" s="175"/>
      <c r="CGD18" s="175"/>
      <c r="CGE18" s="175"/>
      <c r="CGF18" s="175"/>
      <c r="CGG18" s="175"/>
      <c r="CGH18" s="175"/>
      <c r="CGI18" s="175"/>
      <c r="CGJ18" s="175"/>
      <c r="CGK18" s="175"/>
      <c r="CGL18" s="175"/>
      <c r="CGM18" s="175"/>
      <c r="CGN18" s="175"/>
      <c r="CGO18" s="175"/>
      <c r="CGP18" s="175"/>
      <c r="CGQ18" s="175"/>
      <c r="CGR18" s="175"/>
      <c r="CGS18" s="175"/>
      <c r="CGT18" s="175"/>
      <c r="CGU18" s="175"/>
      <c r="CGV18" s="175"/>
      <c r="CGW18" s="175"/>
      <c r="CGX18" s="175"/>
      <c r="CGY18" s="175"/>
      <c r="CGZ18" s="175"/>
      <c r="CHA18" s="175"/>
      <c r="CHB18" s="175"/>
      <c r="CHC18" s="175"/>
      <c r="CHD18" s="175"/>
      <c r="CHE18" s="175"/>
      <c r="CHF18" s="175"/>
      <c r="CHG18" s="175"/>
      <c r="CHH18" s="175"/>
      <c r="CHI18" s="175"/>
      <c r="CHJ18" s="175"/>
      <c r="CHK18" s="175"/>
      <c r="CHL18" s="175"/>
      <c r="CHM18" s="175"/>
      <c r="CHN18" s="175"/>
      <c r="CHO18" s="175"/>
      <c r="CHP18" s="175"/>
      <c r="CHQ18" s="175"/>
      <c r="CHR18" s="175"/>
      <c r="CHS18" s="175"/>
      <c r="CHT18" s="175"/>
      <c r="CHU18" s="175"/>
      <c r="CHV18" s="175"/>
      <c r="CHW18" s="175"/>
      <c r="CHX18" s="175"/>
      <c r="CHY18" s="175"/>
      <c r="CHZ18" s="175"/>
      <c r="CIA18" s="175"/>
      <c r="CIB18" s="175"/>
      <c r="CIC18" s="175"/>
      <c r="CID18" s="175"/>
      <c r="CIE18" s="175"/>
      <c r="CIF18" s="175"/>
      <c r="CIG18" s="175"/>
      <c r="CIH18" s="175"/>
      <c r="CII18" s="175"/>
      <c r="CIJ18" s="175"/>
      <c r="CIK18" s="175"/>
      <c r="CIL18" s="175"/>
      <c r="CIM18" s="175"/>
      <c r="CIN18" s="175"/>
      <c r="CIO18" s="175"/>
      <c r="CIP18" s="175"/>
      <c r="CIQ18" s="175"/>
      <c r="CIR18" s="175"/>
      <c r="CIS18" s="175"/>
      <c r="CIT18" s="175"/>
      <c r="CIU18" s="175"/>
      <c r="CIV18" s="175"/>
      <c r="CIW18" s="175"/>
      <c r="CIX18" s="175"/>
      <c r="CIY18" s="175"/>
      <c r="CIZ18" s="175"/>
      <c r="CJA18" s="175"/>
      <c r="CJB18" s="175"/>
      <c r="CJC18" s="175"/>
      <c r="CJD18" s="175"/>
      <c r="CJE18" s="175"/>
      <c r="CJF18" s="175"/>
      <c r="CJG18" s="175"/>
      <c r="CJH18" s="175"/>
      <c r="CJI18" s="175"/>
      <c r="CJJ18" s="175"/>
      <c r="CJK18" s="175"/>
      <c r="CJL18" s="175"/>
      <c r="CJM18" s="175"/>
      <c r="CJN18" s="175"/>
      <c r="CJO18" s="175"/>
      <c r="CJP18" s="175"/>
      <c r="CJQ18" s="175"/>
      <c r="CJR18" s="175"/>
      <c r="CJS18" s="175"/>
      <c r="CJT18" s="175"/>
      <c r="CJU18" s="175"/>
      <c r="CJV18" s="175"/>
      <c r="CJW18" s="175"/>
      <c r="CJX18" s="175"/>
      <c r="CJY18" s="175"/>
      <c r="CJZ18" s="175"/>
      <c r="CKA18" s="175"/>
      <c r="CKB18" s="175"/>
      <c r="CKC18" s="175"/>
      <c r="CKD18" s="175"/>
      <c r="CKE18" s="175"/>
      <c r="CKF18" s="175"/>
      <c r="CKG18" s="175"/>
      <c r="CKH18" s="175"/>
      <c r="CKI18" s="175"/>
      <c r="CKJ18" s="175"/>
      <c r="CKK18" s="175"/>
      <c r="CKL18" s="175"/>
      <c r="CKM18" s="175"/>
      <c r="CKN18" s="175"/>
      <c r="CKO18" s="175"/>
      <c r="CKP18" s="175"/>
      <c r="CKQ18" s="175"/>
      <c r="CKR18" s="175"/>
      <c r="CKS18" s="175"/>
      <c r="CKT18" s="175"/>
      <c r="CKU18" s="175"/>
      <c r="CKV18" s="175"/>
      <c r="CKW18" s="175"/>
      <c r="CKX18" s="175"/>
      <c r="CKY18" s="175"/>
      <c r="CKZ18" s="175"/>
      <c r="CLA18" s="175"/>
      <c r="CLB18" s="175"/>
      <c r="CLC18" s="175"/>
      <c r="CLD18" s="175"/>
      <c r="CLE18" s="175"/>
      <c r="CLF18" s="175"/>
      <c r="CLG18" s="175"/>
      <c r="CLH18" s="175"/>
      <c r="CLI18" s="175"/>
      <c r="CLJ18" s="175"/>
      <c r="CLK18" s="175"/>
      <c r="CLL18" s="175"/>
      <c r="CLM18" s="175"/>
      <c r="CLN18" s="175"/>
      <c r="CLO18" s="175"/>
      <c r="CLP18" s="175"/>
      <c r="CLQ18" s="175"/>
      <c r="CLR18" s="175"/>
      <c r="CLS18" s="175"/>
      <c r="CLT18" s="175"/>
      <c r="CLU18" s="175"/>
      <c r="CLV18" s="175"/>
      <c r="CLW18" s="175"/>
      <c r="CLX18" s="175"/>
      <c r="CLY18" s="175"/>
      <c r="CLZ18" s="175"/>
      <c r="CMA18" s="175"/>
      <c r="CMB18" s="175"/>
      <c r="CMC18" s="175"/>
      <c r="CMD18" s="175"/>
      <c r="CME18" s="175"/>
      <c r="CMF18" s="175"/>
      <c r="CMG18" s="175"/>
      <c r="CMH18" s="175"/>
      <c r="CMI18" s="175"/>
      <c r="CMJ18" s="175"/>
      <c r="CMK18" s="175"/>
      <c r="CML18" s="175"/>
      <c r="CMM18" s="175"/>
      <c r="CMN18" s="175"/>
      <c r="CMO18" s="175"/>
      <c r="CMP18" s="175"/>
      <c r="CMQ18" s="175"/>
      <c r="CMR18" s="175"/>
      <c r="CMS18" s="175"/>
      <c r="CMT18" s="175"/>
      <c r="CMU18" s="175"/>
      <c r="CMV18" s="175"/>
      <c r="CMW18" s="175"/>
      <c r="CMX18" s="175"/>
      <c r="CMY18" s="175"/>
      <c r="CMZ18" s="175"/>
      <c r="CNA18" s="175"/>
      <c r="CNB18" s="175"/>
      <c r="CNC18" s="175"/>
      <c r="CND18" s="175"/>
      <c r="CNE18" s="175"/>
      <c r="CNF18" s="175"/>
      <c r="CNG18" s="175"/>
      <c r="CNH18" s="175"/>
      <c r="CNI18" s="175"/>
      <c r="CNJ18" s="175"/>
      <c r="CNK18" s="175"/>
      <c r="CNL18" s="175"/>
      <c r="CNM18" s="175"/>
      <c r="CNN18" s="175"/>
      <c r="CNO18" s="175"/>
      <c r="CNP18" s="175"/>
      <c r="CNQ18" s="175"/>
      <c r="CNR18" s="175"/>
      <c r="CNS18" s="175"/>
      <c r="CNT18" s="175"/>
      <c r="CNU18" s="175"/>
      <c r="CNV18" s="175"/>
      <c r="CNW18" s="175"/>
      <c r="CNX18" s="175"/>
      <c r="CNY18" s="175"/>
      <c r="CNZ18" s="175"/>
      <c r="COA18" s="175"/>
      <c r="COB18" s="175"/>
      <c r="COC18" s="175"/>
      <c r="COD18" s="175"/>
      <c r="COE18" s="175"/>
      <c r="COF18" s="175"/>
      <c r="COG18" s="175"/>
      <c r="COH18" s="175"/>
      <c r="COI18" s="175"/>
      <c r="COJ18" s="175"/>
      <c r="COK18" s="175"/>
      <c r="COL18" s="175"/>
      <c r="COM18" s="175"/>
      <c r="CON18" s="175"/>
      <c r="COO18" s="175"/>
      <c r="COP18" s="175"/>
      <c r="COQ18" s="175"/>
      <c r="COR18" s="175"/>
      <c r="COS18" s="175"/>
      <c r="COT18" s="175"/>
      <c r="COU18" s="175"/>
      <c r="COV18" s="175"/>
      <c r="COW18" s="175"/>
      <c r="COX18" s="175"/>
      <c r="COY18" s="175"/>
      <c r="COZ18" s="175"/>
      <c r="CPA18" s="175"/>
      <c r="CPB18" s="175"/>
      <c r="CPC18" s="175"/>
      <c r="CPD18" s="175"/>
      <c r="CPE18" s="175"/>
      <c r="CPF18" s="175"/>
      <c r="CPG18" s="175"/>
      <c r="CPH18" s="175"/>
      <c r="CPI18" s="175"/>
      <c r="CPJ18" s="175"/>
      <c r="CPK18" s="175"/>
      <c r="CPL18" s="175"/>
      <c r="CPM18" s="175"/>
      <c r="CPN18" s="175"/>
      <c r="CPO18" s="175"/>
      <c r="CPP18" s="175"/>
      <c r="CPQ18" s="175"/>
      <c r="CPR18" s="175"/>
      <c r="CPS18" s="175"/>
      <c r="CPT18" s="175"/>
      <c r="CPU18" s="175"/>
      <c r="CPV18" s="175"/>
      <c r="CPW18" s="175"/>
      <c r="CPX18" s="175"/>
      <c r="CPY18" s="175"/>
      <c r="CPZ18" s="175"/>
      <c r="CQA18" s="175"/>
      <c r="CQB18" s="175"/>
      <c r="CQC18" s="175"/>
      <c r="CQD18" s="175"/>
      <c r="CQE18" s="175"/>
      <c r="CQF18" s="175"/>
      <c r="CQG18" s="175"/>
      <c r="CQH18" s="175"/>
      <c r="CQI18" s="175"/>
      <c r="CQJ18" s="175"/>
      <c r="CQK18" s="175"/>
      <c r="CQL18" s="175"/>
      <c r="CQM18" s="175"/>
      <c r="CQN18" s="175"/>
      <c r="CQO18" s="175"/>
      <c r="CQP18" s="175"/>
      <c r="CQQ18" s="175"/>
      <c r="CQR18" s="175"/>
      <c r="CQS18" s="175"/>
      <c r="CQT18" s="175"/>
      <c r="CQU18" s="175"/>
      <c r="CQV18" s="175"/>
      <c r="CQW18" s="175"/>
      <c r="CQX18" s="175"/>
      <c r="CQY18" s="175"/>
      <c r="CQZ18" s="175"/>
      <c r="CRA18" s="175"/>
      <c r="CRB18" s="175"/>
      <c r="CRC18" s="175"/>
      <c r="CRD18" s="175"/>
      <c r="CRE18" s="175"/>
      <c r="CRF18" s="175"/>
      <c r="CRG18" s="175"/>
      <c r="CRH18" s="175"/>
      <c r="CRI18" s="175"/>
      <c r="CRJ18" s="175"/>
      <c r="CRK18" s="175"/>
      <c r="CRL18" s="175"/>
      <c r="CRM18" s="175"/>
      <c r="CRN18" s="175"/>
      <c r="CRO18" s="175"/>
      <c r="CRP18" s="175"/>
      <c r="CRQ18" s="175"/>
      <c r="CRR18" s="175"/>
      <c r="CRS18" s="175"/>
      <c r="CRT18" s="175"/>
      <c r="CRU18" s="175"/>
      <c r="CRV18" s="175"/>
      <c r="CRW18" s="175"/>
      <c r="CRX18" s="175"/>
      <c r="CRY18" s="175"/>
      <c r="CRZ18" s="175"/>
      <c r="CSA18" s="175"/>
      <c r="CSB18" s="175"/>
      <c r="CSC18" s="175"/>
      <c r="CSD18" s="175"/>
      <c r="CSE18" s="175"/>
      <c r="CSF18" s="175"/>
      <c r="CSG18" s="175"/>
      <c r="CSH18" s="175"/>
      <c r="CSI18" s="175"/>
      <c r="CSJ18" s="175"/>
      <c r="CSK18" s="175"/>
      <c r="CSL18" s="175"/>
      <c r="CSM18" s="175"/>
      <c r="CSN18" s="175"/>
      <c r="CSO18" s="175"/>
      <c r="CSP18" s="175"/>
      <c r="CSQ18" s="175"/>
      <c r="CSR18" s="175"/>
      <c r="CSS18" s="175"/>
      <c r="CST18" s="175"/>
      <c r="CSU18" s="175"/>
      <c r="CSV18" s="175"/>
      <c r="CSW18" s="175"/>
      <c r="CSX18" s="175"/>
      <c r="CSY18" s="175"/>
      <c r="CSZ18" s="175"/>
      <c r="CTA18" s="175"/>
      <c r="CTB18" s="175"/>
      <c r="CTC18" s="175"/>
      <c r="CTD18" s="175"/>
      <c r="CTE18" s="175"/>
      <c r="CTF18" s="175"/>
      <c r="CTG18" s="175"/>
      <c r="CTH18" s="175"/>
      <c r="CTI18" s="175"/>
      <c r="CTJ18" s="175"/>
      <c r="CTK18" s="175"/>
      <c r="CTL18" s="175"/>
      <c r="CTM18" s="175"/>
      <c r="CTN18" s="175"/>
      <c r="CTO18" s="175"/>
      <c r="CTP18" s="175"/>
      <c r="CTQ18" s="175"/>
      <c r="CTR18" s="175"/>
      <c r="CTS18" s="175"/>
      <c r="CTT18" s="175"/>
      <c r="CTU18" s="175"/>
      <c r="CTV18" s="175"/>
      <c r="CTW18" s="175"/>
      <c r="CTX18" s="175"/>
      <c r="CTY18" s="175"/>
      <c r="CTZ18" s="175"/>
      <c r="CUA18" s="175"/>
      <c r="CUB18" s="175"/>
      <c r="CUC18" s="175"/>
      <c r="CUD18" s="175"/>
      <c r="CUE18" s="175"/>
      <c r="CUF18" s="175"/>
      <c r="CUG18" s="175"/>
      <c r="CUH18" s="175"/>
      <c r="CUI18" s="175"/>
      <c r="CUJ18" s="175"/>
      <c r="CUK18" s="175"/>
      <c r="CUL18" s="175"/>
      <c r="CUM18" s="175"/>
      <c r="CUN18" s="175"/>
      <c r="CUO18" s="175"/>
      <c r="CUP18" s="175"/>
      <c r="CUQ18" s="175"/>
      <c r="CUR18" s="175"/>
      <c r="CUS18" s="175"/>
      <c r="CUT18" s="175"/>
      <c r="CUU18" s="175"/>
      <c r="CUV18" s="175"/>
      <c r="CUW18" s="175"/>
      <c r="CUX18" s="175"/>
      <c r="CUY18" s="175"/>
      <c r="CUZ18" s="175"/>
      <c r="CVA18" s="175"/>
      <c r="CVB18" s="175"/>
      <c r="CVC18" s="175"/>
      <c r="CVD18" s="175"/>
      <c r="CVE18" s="175"/>
      <c r="CVF18" s="175"/>
      <c r="CVG18" s="175"/>
      <c r="CVH18" s="175"/>
      <c r="CVI18" s="175"/>
      <c r="CVJ18" s="175"/>
      <c r="CVK18" s="175"/>
      <c r="CVL18" s="175"/>
      <c r="CVM18" s="175"/>
      <c r="CVN18" s="175"/>
      <c r="CVO18" s="175"/>
      <c r="CVP18" s="175"/>
      <c r="CVQ18" s="175"/>
      <c r="CVR18" s="175"/>
      <c r="CVS18" s="175"/>
      <c r="CVT18" s="175"/>
      <c r="CVU18" s="175"/>
      <c r="CVV18" s="175"/>
      <c r="CVW18" s="175"/>
      <c r="CVX18" s="175"/>
      <c r="CVY18" s="175"/>
      <c r="CVZ18" s="175"/>
      <c r="CWA18" s="175"/>
      <c r="CWB18" s="175"/>
      <c r="CWC18" s="175"/>
      <c r="CWD18" s="175"/>
      <c r="CWE18" s="175"/>
      <c r="CWF18" s="175"/>
      <c r="CWG18" s="175"/>
      <c r="CWH18" s="175"/>
      <c r="CWI18" s="175"/>
      <c r="CWJ18" s="175"/>
      <c r="CWK18" s="175"/>
      <c r="CWL18" s="175"/>
      <c r="CWM18" s="175"/>
      <c r="CWN18" s="175"/>
      <c r="CWO18" s="175"/>
      <c r="CWP18" s="175"/>
      <c r="CWQ18" s="175"/>
      <c r="CWR18" s="175"/>
      <c r="CWS18" s="175"/>
      <c r="CWT18" s="175"/>
      <c r="CWU18" s="175"/>
      <c r="CWV18" s="175"/>
      <c r="CWW18" s="175"/>
      <c r="CWX18" s="175"/>
      <c r="CWY18" s="175"/>
      <c r="CWZ18" s="175"/>
      <c r="CXA18" s="175"/>
      <c r="CXB18" s="175"/>
      <c r="CXC18" s="175"/>
      <c r="CXD18" s="175"/>
      <c r="CXE18" s="175"/>
      <c r="CXF18" s="175"/>
      <c r="CXG18" s="175"/>
      <c r="CXH18" s="175"/>
      <c r="CXI18" s="175"/>
      <c r="CXJ18" s="175"/>
      <c r="CXK18" s="175"/>
      <c r="CXL18" s="175"/>
      <c r="CXM18" s="175"/>
      <c r="CXN18" s="175"/>
      <c r="CXO18" s="175"/>
      <c r="CXP18" s="175"/>
      <c r="CXQ18" s="175"/>
      <c r="CXR18" s="175"/>
      <c r="CXS18" s="175"/>
      <c r="CXT18" s="175"/>
      <c r="CXU18" s="175"/>
      <c r="CXV18" s="175"/>
      <c r="CXW18" s="175"/>
      <c r="CXX18" s="175"/>
      <c r="CXY18" s="175"/>
      <c r="CXZ18" s="175"/>
      <c r="CYA18" s="175"/>
      <c r="CYB18" s="175"/>
      <c r="CYC18" s="175"/>
      <c r="CYD18" s="175"/>
      <c r="CYE18" s="175"/>
      <c r="CYF18" s="175"/>
      <c r="CYG18" s="175"/>
      <c r="CYH18" s="175"/>
      <c r="CYI18" s="175"/>
      <c r="CYJ18" s="175"/>
      <c r="CYK18" s="175"/>
      <c r="CYL18" s="175"/>
      <c r="CYM18" s="175"/>
      <c r="CYN18" s="175"/>
      <c r="CYO18" s="175"/>
      <c r="CYP18" s="175"/>
      <c r="CYQ18" s="175"/>
      <c r="CYR18" s="175"/>
      <c r="CYS18" s="175"/>
      <c r="CYT18" s="175"/>
      <c r="CYU18" s="175"/>
      <c r="CYV18" s="175"/>
      <c r="CYW18" s="175"/>
      <c r="CYX18" s="175"/>
      <c r="CYY18" s="175"/>
      <c r="CYZ18" s="175"/>
      <c r="CZA18" s="175"/>
      <c r="CZB18" s="175"/>
      <c r="CZC18" s="175"/>
      <c r="CZD18" s="175"/>
      <c r="CZE18" s="175"/>
      <c r="CZF18" s="175"/>
      <c r="CZG18" s="175"/>
      <c r="CZH18" s="175"/>
      <c r="CZI18" s="175"/>
      <c r="CZJ18" s="175"/>
      <c r="CZK18" s="175"/>
      <c r="CZL18" s="175"/>
      <c r="CZM18" s="175"/>
      <c r="CZN18" s="175"/>
      <c r="CZO18" s="175"/>
      <c r="CZP18" s="175"/>
      <c r="CZQ18" s="175"/>
      <c r="CZR18" s="175"/>
      <c r="CZS18" s="175"/>
      <c r="CZT18" s="175"/>
      <c r="CZU18" s="175"/>
      <c r="CZV18" s="175"/>
      <c r="CZW18" s="175"/>
      <c r="CZX18" s="175"/>
      <c r="CZY18" s="175"/>
      <c r="CZZ18" s="175"/>
      <c r="DAA18" s="175"/>
      <c r="DAB18" s="175"/>
      <c r="DAC18" s="175"/>
      <c r="DAD18" s="175"/>
      <c r="DAE18" s="175"/>
      <c r="DAF18" s="175"/>
      <c r="DAG18" s="175"/>
      <c r="DAH18" s="175"/>
      <c r="DAI18" s="175"/>
      <c r="DAJ18" s="175"/>
      <c r="DAK18" s="175"/>
      <c r="DAL18" s="175"/>
      <c r="DAM18" s="175"/>
      <c r="DAN18" s="175"/>
      <c r="DAO18" s="175"/>
      <c r="DAP18" s="175"/>
      <c r="DAQ18" s="175"/>
      <c r="DAR18" s="175"/>
      <c r="DAS18" s="175"/>
      <c r="DAT18" s="175"/>
      <c r="DAU18" s="175"/>
      <c r="DAV18" s="175"/>
      <c r="DAW18" s="175"/>
      <c r="DAX18" s="175"/>
      <c r="DAY18" s="175"/>
      <c r="DAZ18" s="175"/>
      <c r="DBA18" s="175"/>
      <c r="DBB18" s="175"/>
      <c r="DBC18" s="175"/>
      <c r="DBD18" s="175"/>
      <c r="DBE18" s="175"/>
      <c r="DBF18" s="175"/>
      <c r="DBG18" s="175"/>
      <c r="DBH18" s="175"/>
      <c r="DBI18" s="175"/>
      <c r="DBJ18" s="175"/>
      <c r="DBK18" s="175"/>
      <c r="DBL18" s="175"/>
      <c r="DBM18" s="175"/>
      <c r="DBN18" s="175"/>
      <c r="DBO18" s="175"/>
      <c r="DBP18" s="175"/>
      <c r="DBQ18" s="175"/>
      <c r="DBR18" s="175"/>
      <c r="DBS18" s="175"/>
      <c r="DBT18" s="175"/>
      <c r="DBU18" s="175"/>
      <c r="DBV18" s="175"/>
      <c r="DBW18" s="175"/>
      <c r="DBX18" s="175"/>
      <c r="DBY18" s="175"/>
      <c r="DBZ18" s="175"/>
      <c r="DCA18" s="175"/>
      <c r="DCB18" s="175"/>
      <c r="DCC18" s="175"/>
      <c r="DCD18" s="175"/>
      <c r="DCE18" s="175"/>
      <c r="DCF18" s="175"/>
      <c r="DCG18" s="175"/>
      <c r="DCH18" s="175"/>
      <c r="DCI18" s="175"/>
      <c r="DCJ18" s="175"/>
      <c r="DCK18" s="175"/>
      <c r="DCL18" s="175"/>
      <c r="DCM18" s="175"/>
      <c r="DCN18" s="175"/>
      <c r="DCO18" s="175"/>
      <c r="DCP18" s="175"/>
      <c r="DCQ18" s="175"/>
      <c r="DCR18" s="175"/>
      <c r="DCS18" s="175"/>
      <c r="DCT18" s="175"/>
      <c r="DCU18" s="175"/>
      <c r="DCV18" s="175"/>
      <c r="DCW18" s="175"/>
      <c r="DCX18" s="175"/>
      <c r="DCY18" s="175"/>
      <c r="DCZ18" s="175"/>
      <c r="DDA18" s="175"/>
      <c r="DDB18" s="175"/>
      <c r="DDC18" s="175"/>
      <c r="DDD18" s="175"/>
      <c r="DDE18" s="175"/>
      <c r="DDF18" s="175"/>
      <c r="DDG18" s="175"/>
      <c r="DDH18" s="175"/>
      <c r="DDI18" s="175"/>
      <c r="DDJ18" s="175"/>
      <c r="DDK18" s="175"/>
      <c r="DDL18" s="175"/>
      <c r="DDM18" s="175"/>
      <c r="DDN18" s="175"/>
      <c r="DDO18" s="175"/>
      <c r="DDP18" s="175"/>
      <c r="DDQ18" s="175"/>
      <c r="DDR18" s="175"/>
      <c r="DDS18" s="175"/>
      <c r="DDT18" s="175"/>
      <c r="DDU18" s="175"/>
      <c r="DDV18" s="175"/>
      <c r="DDW18" s="175"/>
      <c r="DDX18" s="175"/>
      <c r="DDY18" s="175"/>
      <c r="DDZ18" s="175"/>
      <c r="DEA18" s="175"/>
      <c r="DEB18" s="175"/>
      <c r="DEC18" s="175"/>
      <c r="DED18" s="175"/>
      <c r="DEE18" s="175"/>
      <c r="DEF18" s="175"/>
      <c r="DEG18" s="175"/>
      <c r="DEH18" s="175"/>
      <c r="DEI18" s="175"/>
      <c r="DEJ18" s="175"/>
      <c r="DEK18" s="175"/>
      <c r="DEL18" s="175"/>
      <c r="DEM18" s="175"/>
      <c r="DEN18" s="175"/>
      <c r="DEO18" s="175"/>
      <c r="DEP18" s="175"/>
      <c r="DEQ18" s="175"/>
      <c r="DER18" s="175"/>
      <c r="DES18" s="175"/>
      <c r="DET18" s="175"/>
      <c r="DEU18" s="175"/>
      <c r="DEV18" s="175"/>
      <c r="DEW18" s="175"/>
      <c r="DEX18" s="175"/>
      <c r="DEY18" s="175"/>
      <c r="DEZ18" s="175"/>
      <c r="DFA18" s="175"/>
      <c r="DFB18" s="175"/>
      <c r="DFC18" s="175"/>
      <c r="DFD18" s="175"/>
      <c r="DFE18" s="175"/>
      <c r="DFF18" s="175"/>
      <c r="DFG18" s="175"/>
      <c r="DFH18" s="175"/>
      <c r="DFI18" s="175"/>
      <c r="DFJ18" s="175"/>
      <c r="DFK18" s="175"/>
      <c r="DFL18" s="175"/>
      <c r="DFM18" s="175"/>
      <c r="DFN18" s="175"/>
      <c r="DFO18" s="175"/>
      <c r="DFP18" s="175"/>
      <c r="DFQ18" s="175"/>
      <c r="DFR18" s="175"/>
      <c r="DFS18" s="175"/>
      <c r="DFT18" s="175"/>
      <c r="DFU18" s="175"/>
      <c r="DFV18" s="175"/>
      <c r="DFW18" s="175"/>
      <c r="DFX18" s="175"/>
      <c r="DFY18" s="175"/>
      <c r="DFZ18" s="175"/>
      <c r="DGA18" s="175"/>
      <c r="DGB18" s="175"/>
      <c r="DGC18" s="175"/>
      <c r="DGD18" s="175"/>
      <c r="DGE18" s="175"/>
      <c r="DGF18" s="175"/>
      <c r="DGG18" s="175"/>
      <c r="DGH18" s="175"/>
      <c r="DGI18" s="175"/>
      <c r="DGJ18" s="175"/>
      <c r="DGK18" s="175"/>
      <c r="DGL18" s="175"/>
      <c r="DGM18" s="175"/>
      <c r="DGN18" s="175"/>
      <c r="DGO18" s="175"/>
      <c r="DGP18" s="175"/>
      <c r="DGQ18" s="175"/>
      <c r="DGR18" s="175"/>
      <c r="DGS18" s="175"/>
      <c r="DGT18" s="175"/>
      <c r="DGU18" s="175"/>
      <c r="DGV18" s="175"/>
      <c r="DGW18" s="175"/>
      <c r="DGX18" s="175"/>
      <c r="DGY18" s="175"/>
      <c r="DGZ18" s="175"/>
      <c r="DHA18" s="175"/>
      <c r="DHB18" s="175"/>
      <c r="DHC18" s="175"/>
      <c r="DHD18" s="175"/>
      <c r="DHE18" s="175"/>
      <c r="DHF18" s="175"/>
      <c r="DHG18" s="175"/>
      <c r="DHH18" s="175"/>
      <c r="DHI18" s="175"/>
      <c r="DHJ18" s="175"/>
      <c r="DHK18" s="175"/>
      <c r="DHL18" s="175"/>
      <c r="DHM18" s="175"/>
      <c r="DHN18" s="175"/>
      <c r="DHO18" s="175"/>
      <c r="DHP18" s="175"/>
      <c r="DHQ18" s="175"/>
      <c r="DHR18" s="175"/>
      <c r="DHS18" s="175"/>
      <c r="DHT18" s="175"/>
      <c r="DHU18" s="175"/>
      <c r="DHV18" s="175"/>
      <c r="DHW18" s="175"/>
      <c r="DHX18" s="175"/>
      <c r="DHY18" s="175"/>
      <c r="DHZ18" s="175"/>
      <c r="DIA18" s="175"/>
      <c r="DIB18" s="175"/>
      <c r="DIC18" s="175"/>
      <c r="DID18" s="175"/>
      <c r="DIE18" s="175"/>
      <c r="DIF18" s="175"/>
      <c r="DIG18" s="175"/>
      <c r="DIH18" s="175"/>
      <c r="DII18" s="175"/>
      <c r="DIJ18" s="175"/>
      <c r="DIK18" s="175"/>
      <c r="DIL18" s="175"/>
      <c r="DIM18" s="175"/>
      <c r="DIN18" s="175"/>
      <c r="DIO18" s="175"/>
      <c r="DIP18" s="175"/>
      <c r="DIQ18" s="175"/>
      <c r="DIR18" s="175"/>
      <c r="DIS18" s="175"/>
      <c r="DIT18" s="175"/>
      <c r="DIU18" s="175"/>
      <c r="DIV18" s="175"/>
      <c r="DIW18" s="175"/>
      <c r="DIX18" s="175"/>
      <c r="DIY18" s="175"/>
      <c r="DIZ18" s="175"/>
      <c r="DJA18" s="175"/>
      <c r="DJB18" s="175"/>
      <c r="DJC18" s="175"/>
      <c r="DJD18" s="175"/>
      <c r="DJE18" s="175"/>
      <c r="DJF18" s="175"/>
      <c r="DJG18" s="175"/>
      <c r="DJH18" s="175"/>
      <c r="DJI18" s="175"/>
      <c r="DJJ18" s="175"/>
      <c r="DJK18" s="175"/>
      <c r="DJL18" s="175"/>
      <c r="DJM18" s="175"/>
      <c r="DJN18" s="175"/>
      <c r="DJO18" s="175"/>
      <c r="DJP18" s="175"/>
      <c r="DJQ18" s="175"/>
      <c r="DJR18" s="175"/>
      <c r="DJS18" s="175"/>
      <c r="DJT18" s="175"/>
      <c r="DJU18" s="175"/>
      <c r="DJV18" s="175"/>
      <c r="DJW18" s="175"/>
      <c r="DJX18" s="175"/>
      <c r="DJY18" s="175"/>
      <c r="DJZ18" s="175"/>
      <c r="DKA18" s="175"/>
      <c r="DKB18" s="175"/>
      <c r="DKC18" s="175"/>
      <c r="DKD18" s="175"/>
      <c r="DKE18" s="175"/>
      <c r="DKF18" s="175"/>
      <c r="DKG18" s="175"/>
      <c r="DKH18" s="175"/>
      <c r="DKI18" s="175"/>
      <c r="DKJ18" s="175"/>
      <c r="DKK18" s="175"/>
      <c r="DKL18" s="175"/>
      <c r="DKM18" s="175"/>
      <c r="DKN18" s="175"/>
      <c r="DKO18" s="175"/>
      <c r="DKP18" s="175"/>
      <c r="DKQ18" s="175"/>
      <c r="DKR18" s="175"/>
      <c r="DKS18" s="175"/>
      <c r="DKT18" s="175"/>
      <c r="DKU18" s="175"/>
      <c r="DKV18" s="175"/>
      <c r="DKW18" s="175"/>
      <c r="DKX18" s="175"/>
      <c r="DKY18" s="175"/>
      <c r="DKZ18" s="175"/>
      <c r="DLA18" s="175"/>
      <c r="DLB18" s="175"/>
      <c r="DLC18" s="175"/>
      <c r="DLD18" s="175"/>
      <c r="DLE18" s="175"/>
      <c r="DLF18" s="175"/>
      <c r="DLG18" s="175"/>
      <c r="DLH18" s="175"/>
      <c r="DLI18" s="175"/>
      <c r="DLJ18" s="175"/>
      <c r="DLK18" s="175"/>
      <c r="DLL18" s="175"/>
      <c r="DLM18" s="175"/>
      <c r="DLN18" s="175"/>
      <c r="DLO18" s="175"/>
      <c r="DLP18" s="175"/>
      <c r="DLQ18" s="175"/>
      <c r="DLR18" s="175"/>
      <c r="DLS18" s="175"/>
      <c r="DLT18" s="175"/>
      <c r="DLU18" s="175"/>
      <c r="DLV18" s="175"/>
      <c r="DLW18" s="175"/>
      <c r="DLX18" s="175"/>
      <c r="DLY18" s="175"/>
      <c r="DLZ18" s="175"/>
      <c r="DMA18" s="175"/>
      <c r="DMB18" s="175"/>
      <c r="DMC18" s="175"/>
      <c r="DMD18" s="175"/>
      <c r="DME18" s="175"/>
      <c r="DMF18" s="175"/>
      <c r="DMG18" s="175"/>
      <c r="DMH18" s="175"/>
      <c r="DMI18" s="175"/>
      <c r="DMJ18" s="175"/>
      <c r="DMK18" s="175"/>
      <c r="DML18" s="175"/>
      <c r="DMM18" s="175"/>
      <c r="DMN18" s="175"/>
      <c r="DMO18" s="175"/>
      <c r="DMP18" s="175"/>
      <c r="DMQ18" s="175"/>
      <c r="DMR18" s="175"/>
      <c r="DMS18" s="175"/>
      <c r="DMT18" s="175"/>
      <c r="DMU18" s="175"/>
      <c r="DMV18" s="175"/>
      <c r="DMW18" s="175"/>
      <c r="DMX18" s="175"/>
      <c r="DMY18" s="175"/>
      <c r="DMZ18" s="175"/>
      <c r="DNA18" s="175"/>
      <c r="DNB18" s="175"/>
      <c r="DNC18" s="175"/>
      <c r="DND18" s="175"/>
      <c r="DNE18" s="175"/>
      <c r="DNF18" s="175"/>
      <c r="DNG18" s="175"/>
      <c r="DNH18" s="175"/>
      <c r="DNI18" s="175"/>
      <c r="DNJ18" s="175"/>
      <c r="DNK18" s="175"/>
      <c r="DNL18" s="175"/>
      <c r="DNM18" s="175"/>
      <c r="DNN18" s="175"/>
      <c r="DNO18" s="175"/>
      <c r="DNP18" s="175"/>
      <c r="DNQ18" s="175"/>
      <c r="DNR18" s="175"/>
      <c r="DNS18" s="175"/>
      <c r="DNT18" s="175"/>
      <c r="DNU18" s="175"/>
      <c r="DNV18" s="175"/>
      <c r="DNW18" s="175"/>
      <c r="DNX18" s="175"/>
      <c r="DNY18" s="175"/>
      <c r="DNZ18" s="175"/>
      <c r="DOA18" s="175"/>
      <c r="DOB18" s="175"/>
      <c r="DOC18" s="175"/>
      <c r="DOD18" s="175"/>
      <c r="DOE18" s="175"/>
      <c r="DOF18" s="175"/>
      <c r="DOG18" s="175"/>
      <c r="DOH18" s="175"/>
      <c r="DOI18" s="175"/>
      <c r="DOJ18" s="175"/>
      <c r="DOK18" s="175"/>
      <c r="DOL18" s="175"/>
      <c r="DOM18" s="175"/>
      <c r="DON18" s="175"/>
      <c r="DOO18" s="175"/>
      <c r="DOP18" s="175"/>
      <c r="DOQ18" s="175"/>
      <c r="DOR18" s="175"/>
      <c r="DOS18" s="175"/>
      <c r="DOT18" s="175"/>
      <c r="DOU18" s="175"/>
      <c r="DOV18" s="175"/>
      <c r="DOW18" s="175"/>
      <c r="DOX18" s="175"/>
      <c r="DOY18" s="175"/>
      <c r="DOZ18" s="175"/>
      <c r="DPA18" s="175"/>
      <c r="DPB18" s="175"/>
      <c r="DPC18" s="175"/>
      <c r="DPD18" s="175"/>
      <c r="DPE18" s="175"/>
      <c r="DPF18" s="175"/>
      <c r="DPG18" s="175"/>
      <c r="DPH18" s="175"/>
      <c r="DPI18" s="175"/>
      <c r="DPJ18" s="175"/>
      <c r="DPK18" s="175"/>
      <c r="DPL18" s="175"/>
      <c r="DPM18" s="175"/>
      <c r="DPN18" s="175"/>
      <c r="DPO18" s="175"/>
      <c r="DPP18" s="175"/>
      <c r="DPQ18" s="175"/>
      <c r="DPR18" s="175"/>
      <c r="DPS18" s="175"/>
      <c r="DPT18" s="175"/>
      <c r="DPU18" s="175"/>
      <c r="DPV18" s="175"/>
      <c r="DPW18" s="175"/>
      <c r="DPX18" s="175"/>
      <c r="DPY18" s="175"/>
      <c r="DPZ18" s="175"/>
      <c r="DQA18" s="175"/>
      <c r="DQB18" s="175"/>
      <c r="DQC18" s="175"/>
      <c r="DQD18" s="175"/>
      <c r="DQE18" s="175"/>
      <c r="DQF18" s="175"/>
      <c r="DQG18" s="175"/>
      <c r="DQH18" s="175"/>
      <c r="DQI18" s="175"/>
      <c r="DQJ18" s="175"/>
      <c r="DQK18" s="175"/>
      <c r="DQL18" s="175"/>
      <c r="DQM18" s="175"/>
      <c r="DQN18" s="175"/>
      <c r="DQO18" s="175"/>
      <c r="DQP18" s="175"/>
      <c r="DQQ18" s="175"/>
      <c r="DQR18" s="175"/>
      <c r="DQS18" s="175"/>
      <c r="DQT18" s="175"/>
      <c r="DQU18" s="175"/>
      <c r="DQV18" s="175"/>
      <c r="DQW18" s="175"/>
      <c r="DQX18" s="175"/>
      <c r="DQY18" s="175"/>
      <c r="DQZ18" s="175"/>
      <c r="DRA18" s="175"/>
      <c r="DRB18" s="175"/>
      <c r="DRC18" s="175"/>
      <c r="DRD18" s="175"/>
      <c r="DRE18" s="175"/>
      <c r="DRF18" s="175"/>
      <c r="DRG18" s="175"/>
      <c r="DRH18" s="175"/>
      <c r="DRI18" s="175"/>
      <c r="DRJ18" s="175"/>
      <c r="DRK18" s="175"/>
      <c r="DRL18" s="175"/>
      <c r="DRM18" s="175"/>
      <c r="DRN18" s="175"/>
      <c r="DRO18" s="175"/>
      <c r="DRP18" s="175"/>
      <c r="DRQ18" s="175"/>
      <c r="DRR18" s="175"/>
      <c r="DRS18" s="175"/>
      <c r="DRT18" s="175"/>
      <c r="DRU18" s="175"/>
      <c r="DRV18" s="175"/>
      <c r="DRW18" s="175"/>
      <c r="DRX18" s="175"/>
      <c r="DRY18" s="175"/>
      <c r="DRZ18" s="175"/>
      <c r="DSA18" s="175"/>
      <c r="DSB18" s="175"/>
      <c r="DSC18" s="175"/>
      <c r="DSD18" s="175"/>
      <c r="DSE18" s="175"/>
      <c r="DSF18" s="175"/>
      <c r="DSG18" s="175"/>
      <c r="DSH18" s="175"/>
      <c r="DSI18" s="175"/>
      <c r="DSJ18" s="175"/>
      <c r="DSK18" s="175"/>
      <c r="DSL18" s="175"/>
      <c r="DSM18" s="175"/>
      <c r="DSN18" s="175"/>
      <c r="DSO18" s="175"/>
      <c r="DSP18" s="175"/>
      <c r="DSQ18" s="175"/>
      <c r="DSR18" s="175"/>
      <c r="DSS18" s="175"/>
      <c r="DST18" s="175"/>
      <c r="DSU18" s="175"/>
      <c r="DSV18" s="175"/>
      <c r="DSW18" s="175"/>
      <c r="DSX18" s="175"/>
      <c r="DSY18" s="175"/>
      <c r="DSZ18" s="175"/>
      <c r="DTA18" s="175"/>
      <c r="DTB18" s="175"/>
      <c r="DTC18" s="175"/>
      <c r="DTD18" s="175"/>
      <c r="DTE18" s="175"/>
      <c r="DTF18" s="175"/>
      <c r="DTG18" s="175"/>
      <c r="DTH18" s="175"/>
      <c r="DTI18" s="175"/>
      <c r="DTJ18" s="175"/>
      <c r="DTK18" s="175"/>
      <c r="DTL18" s="175"/>
      <c r="DTM18" s="175"/>
      <c r="DTN18" s="175"/>
      <c r="DTO18" s="175"/>
      <c r="DTP18" s="175"/>
      <c r="DTQ18" s="175"/>
      <c r="DTR18" s="175"/>
      <c r="DTS18" s="175"/>
      <c r="DTT18" s="175"/>
      <c r="DTU18" s="175"/>
      <c r="DTV18" s="175"/>
      <c r="DTW18" s="175"/>
      <c r="DTX18" s="175"/>
      <c r="DTY18" s="175"/>
      <c r="DTZ18" s="175"/>
      <c r="DUA18" s="175"/>
      <c r="DUB18" s="175"/>
      <c r="DUC18" s="175"/>
      <c r="DUD18" s="175"/>
      <c r="DUE18" s="175"/>
      <c r="DUF18" s="175"/>
      <c r="DUG18" s="175"/>
      <c r="DUH18" s="175"/>
      <c r="DUI18" s="175"/>
      <c r="DUJ18" s="175"/>
      <c r="DUK18" s="175"/>
      <c r="DUL18" s="175"/>
      <c r="DUM18" s="175"/>
      <c r="DUN18" s="175"/>
      <c r="DUO18" s="175"/>
      <c r="DUP18" s="175"/>
      <c r="DUQ18" s="175"/>
      <c r="DUR18" s="175"/>
      <c r="DUS18" s="175"/>
      <c r="DUT18" s="175"/>
      <c r="DUU18" s="175"/>
      <c r="DUV18" s="175"/>
      <c r="DUW18" s="175"/>
      <c r="DUX18" s="175"/>
      <c r="DUY18" s="175"/>
      <c r="DUZ18" s="175"/>
      <c r="DVA18" s="175"/>
      <c r="DVB18" s="175"/>
      <c r="DVC18" s="175"/>
      <c r="DVD18" s="175"/>
      <c r="DVE18" s="175"/>
      <c r="DVF18" s="175"/>
      <c r="DVG18" s="175"/>
      <c r="DVH18" s="175"/>
      <c r="DVI18" s="175"/>
      <c r="DVJ18" s="175"/>
      <c r="DVK18" s="175"/>
      <c r="DVL18" s="175"/>
      <c r="DVM18" s="175"/>
      <c r="DVN18" s="175"/>
      <c r="DVO18" s="175"/>
      <c r="DVP18" s="175"/>
      <c r="DVQ18" s="175"/>
      <c r="DVR18" s="175"/>
      <c r="DVS18" s="175"/>
      <c r="DVT18" s="175"/>
      <c r="DVU18" s="175"/>
      <c r="DVV18" s="175"/>
      <c r="DVW18" s="175"/>
      <c r="DVX18" s="175"/>
      <c r="DVY18" s="175"/>
      <c r="DVZ18" s="175"/>
      <c r="DWA18" s="175"/>
      <c r="DWB18" s="175"/>
      <c r="DWC18" s="175"/>
      <c r="DWD18" s="175"/>
      <c r="DWE18" s="175"/>
      <c r="DWF18" s="175"/>
      <c r="DWG18" s="175"/>
      <c r="DWH18" s="175"/>
      <c r="DWI18" s="175"/>
      <c r="DWJ18" s="175"/>
      <c r="DWK18" s="175"/>
      <c r="DWL18" s="175"/>
      <c r="DWM18" s="175"/>
      <c r="DWN18" s="175"/>
      <c r="DWO18" s="175"/>
      <c r="DWP18" s="175"/>
      <c r="DWQ18" s="175"/>
      <c r="DWR18" s="175"/>
      <c r="DWS18" s="175"/>
      <c r="DWT18" s="175"/>
      <c r="DWU18" s="175"/>
      <c r="DWV18" s="175"/>
      <c r="DWW18" s="175"/>
      <c r="DWX18" s="175"/>
      <c r="DWY18" s="175"/>
      <c r="DWZ18" s="175"/>
      <c r="DXA18" s="175"/>
      <c r="DXB18" s="175"/>
      <c r="DXC18" s="175"/>
      <c r="DXD18" s="175"/>
      <c r="DXE18" s="175"/>
      <c r="DXF18" s="175"/>
      <c r="DXG18" s="175"/>
      <c r="DXH18" s="175"/>
      <c r="DXI18" s="175"/>
      <c r="DXJ18" s="175"/>
      <c r="DXK18" s="175"/>
      <c r="DXL18" s="175"/>
      <c r="DXM18" s="175"/>
      <c r="DXN18" s="175"/>
      <c r="DXO18" s="175"/>
      <c r="DXP18" s="175"/>
      <c r="DXQ18" s="175"/>
      <c r="DXR18" s="175"/>
      <c r="DXS18" s="175"/>
      <c r="DXT18" s="175"/>
      <c r="DXU18" s="175"/>
      <c r="DXV18" s="175"/>
      <c r="DXW18" s="175"/>
      <c r="DXX18" s="175"/>
      <c r="DXY18" s="175"/>
      <c r="DXZ18" s="175"/>
      <c r="DYA18" s="175"/>
      <c r="DYB18" s="175"/>
      <c r="DYC18" s="175"/>
      <c r="DYD18" s="175"/>
      <c r="DYE18" s="175"/>
      <c r="DYF18" s="175"/>
      <c r="DYG18" s="175"/>
      <c r="DYH18" s="175"/>
      <c r="DYI18" s="175"/>
      <c r="DYJ18" s="175"/>
      <c r="DYK18" s="175"/>
      <c r="DYL18" s="175"/>
      <c r="DYM18" s="175"/>
      <c r="DYN18" s="175"/>
      <c r="DYO18" s="175"/>
      <c r="DYP18" s="175"/>
      <c r="DYQ18" s="175"/>
      <c r="DYR18" s="175"/>
      <c r="DYS18" s="175"/>
      <c r="DYT18" s="175"/>
      <c r="DYU18" s="175"/>
      <c r="DYV18" s="175"/>
      <c r="DYW18" s="175"/>
      <c r="DYX18" s="175"/>
      <c r="DYY18" s="175"/>
      <c r="DYZ18" s="175"/>
      <c r="DZA18" s="175"/>
      <c r="DZB18" s="175"/>
      <c r="DZC18" s="175"/>
      <c r="DZD18" s="175"/>
      <c r="DZE18" s="175"/>
      <c r="DZF18" s="175"/>
      <c r="DZG18" s="175"/>
      <c r="DZH18" s="175"/>
      <c r="DZI18" s="175"/>
      <c r="DZJ18" s="175"/>
      <c r="DZK18" s="175"/>
      <c r="DZL18" s="175"/>
      <c r="DZM18" s="175"/>
      <c r="DZN18" s="175"/>
      <c r="DZO18" s="175"/>
      <c r="DZP18" s="175"/>
      <c r="DZQ18" s="175"/>
      <c r="DZR18" s="175"/>
      <c r="DZS18" s="175"/>
      <c r="DZT18" s="175"/>
      <c r="DZU18" s="175"/>
      <c r="DZV18" s="175"/>
      <c r="DZW18" s="175"/>
      <c r="DZX18" s="175"/>
      <c r="DZY18" s="175"/>
      <c r="DZZ18" s="175"/>
      <c r="EAA18" s="175"/>
      <c r="EAB18" s="175"/>
      <c r="EAC18" s="175"/>
      <c r="EAD18" s="175"/>
      <c r="EAE18" s="175"/>
      <c r="EAF18" s="175"/>
      <c r="EAG18" s="175"/>
      <c r="EAH18" s="175"/>
      <c r="EAI18" s="175"/>
      <c r="EAJ18" s="175"/>
      <c r="EAK18" s="175"/>
      <c r="EAL18" s="175"/>
      <c r="EAM18" s="175"/>
      <c r="EAN18" s="175"/>
      <c r="EAO18" s="175"/>
      <c r="EAP18" s="175"/>
      <c r="EAQ18" s="175"/>
      <c r="EAR18" s="175"/>
      <c r="EAS18" s="175"/>
      <c r="EAT18" s="175"/>
      <c r="EAU18" s="175"/>
      <c r="EAV18" s="175"/>
      <c r="EAW18" s="175"/>
      <c r="EAX18" s="175"/>
      <c r="EAY18" s="175"/>
      <c r="EAZ18" s="175"/>
      <c r="EBA18" s="175"/>
      <c r="EBB18" s="175"/>
      <c r="EBC18" s="175"/>
      <c r="EBD18" s="175"/>
      <c r="EBE18" s="175"/>
      <c r="EBF18" s="175"/>
      <c r="EBG18" s="175"/>
      <c r="EBH18" s="175"/>
      <c r="EBI18" s="175"/>
      <c r="EBJ18" s="175"/>
      <c r="EBK18" s="175"/>
      <c r="EBL18" s="175"/>
      <c r="EBM18" s="175"/>
      <c r="EBN18" s="175"/>
      <c r="EBO18" s="175"/>
      <c r="EBP18" s="175"/>
      <c r="EBQ18" s="175"/>
      <c r="EBR18" s="175"/>
      <c r="EBS18" s="175"/>
      <c r="EBT18" s="175"/>
      <c r="EBU18" s="175"/>
      <c r="EBV18" s="175"/>
      <c r="EBW18" s="175"/>
      <c r="EBX18" s="175"/>
      <c r="EBY18" s="175"/>
      <c r="EBZ18" s="175"/>
      <c r="ECA18" s="175"/>
      <c r="ECB18" s="175"/>
      <c r="ECC18" s="175"/>
      <c r="ECD18" s="175"/>
      <c r="ECE18" s="175"/>
      <c r="ECF18" s="175"/>
      <c r="ECG18" s="175"/>
      <c r="ECH18" s="175"/>
      <c r="ECI18" s="175"/>
      <c r="ECJ18" s="175"/>
      <c r="ECK18" s="175"/>
      <c r="ECL18" s="175"/>
      <c r="ECM18" s="175"/>
      <c r="ECN18" s="175"/>
      <c r="ECO18" s="175"/>
      <c r="ECP18" s="175"/>
      <c r="ECQ18" s="175"/>
      <c r="ECR18" s="175"/>
      <c r="ECS18" s="175"/>
      <c r="ECT18" s="175"/>
      <c r="ECU18" s="175"/>
      <c r="ECV18" s="175"/>
      <c r="ECW18" s="175"/>
      <c r="ECX18" s="175"/>
      <c r="ECY18" s="175"/>
      <c r="ECZ18" s="175"/>
      <c r="EDA18" s="175"/>
      <c r="EDB18" s="175"/>
      <c r="EDC18" s="175"/>
      <c r="EDD18" s="175"/>
      <c r="EDE18" s="175"/>
      <c r="EDF18" s="175"/>
      <c r="EDG18" s="175"/>
      <c r="EDH18" s="175"/>
      <c r="EDI18" s="175"/>
      <c r="EDJ18" s="175"/>
      <c r="EDK18" s="175"/>
      <c r="EDL18" s="175"/>
      <c r="EDM18" s="175"/>
      <c r="EDN18" s="175"/>
      <c r="EDO18" s="175"/>
      <c r="EDP18" s="175"/>
      <c r="EDQ18" s="175"/>
      <c r="EDR18" s="175"/>
      <c r="EDS18" s="175"/>
      <c r="EDT18" s="175"/>
      <c r="EDU18" s="175"/>
      <c r="EDV18" s="175"/>
      <c r="EDW18" s="175"/>
      <c r="EDX18" s="175"/>
      <c r="EDY18" s="175"/>
      <c r="EDZ18" s="175"/>
      <c r="EEA18" s="175"/>
      <c r="EEB18" s="175"/>
      <c r="EEC18" s="175"/>
      <c r="EED18" s="175"/>
      <c r="EEE18" s="175"/>
      <c r="EEF18" s="175"/>
      <c r="EEG18" s="175"/>
      <c r="EEH18" s="175"/>
      <c r="EEI18" s="175"/>
      <c r="EEJ18" s="175"/>
      <c r="EEK18" s="175"/>
      <c r="EEL18" s="175"/>
      <c r="EEM18" s="175"/>
      <c r="EEN18" s="175"/>
      <c r="EEO18" s="175"/>
      <c r="EEP18" s="175"/>
      <c r="EEQ18" s="175"/>
      <c r="EER18" s="175"/>
      <c r="EES18" s="175"/>
      <c r="EET18" s="175"/>
      <c r="EEU18" s="175"/>
      <c r="EEV18" s="175"/>
      <c r="EEW18" s="175"/>
      <c r="EEX18" s="175"/>
      <c r="EEY18" s="175"/>
      <c r="EEZ18" s="175"/>
      <c r="EFA18" s="175"/>
      <c r="EFB18" s="175"/>
      <c r="EFC18" s="175"/>
      <c r="EFD18" s="175"/>
      <c r="EFE18" s="175"/>
      <c r="EFF18" s="175"/>
      <c r="EFG18" s="175"/>
      <c r="EFH18" s="175"/>
      <c r="EFI18" s="175"/>
      <c r="EFJ18" s="175"/>
      <c r="EFK18" s="175"/>
      <c r="EFL18" s="175"/>
      <c r="EFM18" s="175"/>
      <c r="EFN18" s="175"/>
      <c r="EFO18" s="175"/>
      <c r="EFP18" s="175"/>
      <c r="EFQ18" s="175"/>
      <c r="EFR18" s="175"/>
      <c r="EFS18" s="175"/>
      <c r="EFT18" s="175"/>
      <c r="EFU18" s="175"/>
      <c r="EFV18" s="175"/>
      <c r="EFW18" s="175"/>
      <c r="EFX18" s="175"/>
      <c r="EFY18" s="175"/>
      <c r="EFZ18" s="175"/>
      <c r="EGA18" s="175"/>
      <c r="EGB18" s="175"/>
      <c r="EGC18" s="175"/>
      <c r="EGD18" s="175"/>
      <c r="EGE18" s="175"/>
      <c r="EGF18" s="175"/>
      <c r="EGG18" s="175"/>
      <c r="EGH18" s="175"/>
      <c r="EGI18" s="175"/>
      <c r="EGJ18" s="175"/>
      <c r="EGK18" s="175"/>
      <c r="EGL18" s="175"/>
      <c r="EGM18" s="175"/>
      <c r="EGN18" s="175"/>
      <c r="EGO18" s="175"/>
      <c r="EGP18" s="175"/>
      <c r="EGQ18" s="175"/>
      <c r="EGR18" s="175"/>
      <c r="EGS18" s="175"/>
      <c r="EGT18" s="175"/>
      <c r="EGU18" s="175"/>
      <c r="EGV18" s="175"/>
      <c r="EGW18" s="175"/>
      <c r="EGX18" s="175"/>
      <c r="EGY18" s="175"/>
      <c r="EGZ18" s="175"/>
      <c r="EHA18" s="175"/>
      <c r="EHB18" s="175"/>
      <c r="EHC18" s="175"/>
      <c r="EHD18" s="175"/>
      <c r="EHE18" s="175"/>
      <c r="EHF18" s="175"/>
      <c r="EHG18" s="175"/>
      <c r="EHH18" s="175"/>
      <c r="EHI18" s="175"/>
      <c r="EHJ18" s="175"/>
      <c r="EHK18" s="175"/>
      <c r="EHL18" s="175"/>
      <c r="EHM18" s="175"/>
      <c r="EHN18" s="175"/>
      <c r="EHO18" s="175"/>
      <c r="EHP18" s="175"/>
      <c r="EHQ18" s="175"/>
      <c r="EHR18" s="175"/>
      <c r="EHS18" s="175"/>
      <c r="EHT18" s="175"/>
      <c r="EHU18" s="175"/>
      <c r="EHV18" s="175"/>
      <c r="EHW18" s="175"/>
      <c r="EHX18" s="175"/>
      <c r="EHY18" s="175"/>
      <c r="EHZ18" s="175"/>
      <c r="EIA18" s="175"/>
      <c r="EIB18" s="175"/>
      <c r="EIC18" s="175"/>
      <c r="EID18" s="175"/>
      <c r="EIE18" s="175"/>
      <c r="EIF18" s="175"/>
      <c r="EIG18" s="175"/>
      <c r="EIH18" s="175"/>
      <c r="EII18" s="175"/>
      <c r="EIJ18" s="175"/>
      <c r="EIK18" s="175"/>
      <c r="EIL18" s="175"/>
      <c r="EIM18" s="175"/>
      <c r="EIN18" s="175"/>
      <c r="EIO18" s="175"/>
      <c r="EIP18" s="175"/>
      <c r="EIQ18" s="175"/>
      <c r="EIR18" s="175"/>
      <c r="EIS18" s="175"/>
      <c r="EIT18" s="175"/>
      <c r="EIU18" s="175"/>
      <c r="EIV18" s="175"/>
      <c r="EIW18" s="175"/>
      <c r="EIX18" s="175"/>
      <c r="EIY18" s="175"/>
      <c r="EIZ18" s="175"/>
      <c r="EJA18" s="175"/>
      <c r="EJB18" s="175"/>
      <c r="EJC18" s="175"/>
      <c r="EJD18" s="175"/>
      <c r="EJE18" s="175"/>
      <c r="EJF18" s="175"/>
      <c r="EJG18" s="175"/>
      <c r="EJH18" s="175"/>
      <c r="EJI18" s="175"/>
      <c r="EJJ18" s="175"/>
      <c r="EJK18" s="175"/>
      <c r="EJL18" s="175"/>
      <c r="EJM18" s="175"/>
      <c r="EJN18" s="175"/>
      <c r="EJO18" s="175"/>
      <c r="EJP18" s="175"/>
      <c r="EJQ18" s="175"/>
      <c r="EJR18" s="175"/>
      <c r="EJS18" s="175"/>
      <c r="EJT18" s="175"/>
      <c r="EJU18" s="175"/>
      <c r="EJV18" s="175"/>
      <c r="EJW18" s="175"/>
      <c r="EJX18" s="175"/>
      <c r="EJY18" s="175"/>
      <c r="EJZ18" s="175"/>
      <c r="EKA18" s="175"/>
      <c r="EKB18" s="175"/>
      <c r="EKC18" s="175"/>
      <c r="EKD18" s="175"/>
      <c r="EKE18" s="175"/>
      <c r="EKF18" s="175"/>
      <c r="EKG18" s="175"/>
      <c r="EKH18" s="175"/>
      <c r="EKI18" s="175"/>
      <c r="EKJ18" s="175"/>
      <c r="EKK18" s="175"/>
      <c r="EKL18" s="175"/>
      <c r="EKM18" s="175"/>
      <c r="EKN18" s="175"/>
      <c r="EKO18" s="175"/>
      <c r="EKP18" s="175"/>
      <c r="EKQ18" s="175"/>
      <c r="EKR18" s="175"/>
      <c r="EKS18" s="175"/>
      <c r="EKT18" s="175"/>
      <c r="EKU18" s="175"/>
      <c r="EKV18" s="175"/>
      <c r="EKW18" s="175"/>
      <c r="EKX18" s="175"/>
      <c r="EKY18" s="175"/>
      <c r="EKZ18" s="175"/>
      <c r="ELA18" s="175"/>
      <c r="ELB18" s="175"/>
      <c r="ELC18" s="175"/>
      <c r="ELD18" s="175"/>
      <c r="ELE18" s="175"/>
      <c r="ELF18" s="175"/>
      <c r="ELG18" s="175"/>
      <c r="ELH18" s="175"/>
      <c r="ELI18" s="175"/>
      <c r="ELJ18" s="175"/>
      <c r="ELK18" s="175"/>
      <c r="ELL18" s="175"/>
      <c r="ELM18" s="175"/>
      <c r="ELN18" s="175"/>
      <c r="ELO18" s="175"/>
      <c r="ELP18" s="175"/>
      <c r="ELQ18" s="175"/>
      <c r="ELR18" s="175"/>
      <c r="ELS18" s="175"/>
      <c r="ELT18" s="175"/>
      <c r="ELU18" s="175"/>
      <c r="ELV18" s="175"/>
      <c r="ELW18" s="175"/>
      <c r="ELX18" s="175"/>
      <c r="ELY18" s="175"/>
      <c r="ELZ18" s="175"/>
      <c r="EMA18" s="175"/>
      <c r="EMB18" s="175"/>
      <c r="EMC18" s="175"/>
      <c r="EMD18" s="175"/>
      <c r="EME18" s="175"/>
      <c r="EMF18" s="175"/>
      <c r="EMG18" s="175"/>
      <c r="EMH18" s="175"/>
      <c r="EMI18" s="175"/>
      <c r="EMJ18" s="175"/>
      <c r="EMK18" s="175"/>
      <c r="EML18" s="175"/>
      <c r="EMM18" s="175"/>
      <c r="EMN18" s="175"/>
      <c r="EMO18" s="175"/>
      <c r="EMP18" s="175"/>
      <c r="EMQ18" s="175"/>
      <c r="EMR18" s="175"/>
      <c r="EMS18" s="175"/>
      <c r="EMT18" s="175"/>
      <c r="EMU18" s="175"/>
      <c r="EMV18" s="175"/>
      <c r="EMW18" s="175"/>
      <c r="EMX18" s="175"/>
      <c r="EMY18" s="175"/>
      <c r="EMZ18" s="175"/>
      <c r="ENA18" s="175"/>
      <c r="ENB18" s="175"/>
      <c r="ENC18" s="175"/>
      <c r="END18" s="175"/>
      <c r="ENE18" s="175"/>
      <c r="ENF18" s="175"/>
      <c r="ENG18" s="175"/>
      <c r="ENH18" s="175"/>
      <c r="ENI18" s="175"/>
      <c r="ENJ18" s="175"/>
      <c r="ENK18" s="175"/>
      <c r="ENL18" s="175"/>
      <c r="ENM18" s="175"/>
      <c r="ENN18" s="175"/>
      <c r="ENO18" s="175"/>
      <c r="ENP18" s="175"/>
      <c r="ENQ18" s="175"/>
      <c r="ENR18" s="175"/>
      <c r="ENS18" s="175"/>
      <c r="ENT18" s="175"/>
      <c r="ENU18" s="175"/>
      <c r="ENV18" s="175"/>
      <c r="ENW18" s="175"/>
      <c r="ENX18" s="175"/>
      <c r="ENY18" s="175"/>
      <c r="ENZ18" s="175"/>
      <c r="EOA18" s="175"/>
      <c r="EOB18" s="175"/>
      <c r="EOC18" s="175"/>
      <c r="EOD18" s="175"/>
      <c r="EOE18" s="175"/>
      <c r="EOF18" s="175"/>
      <c r="EOG18" s="175"/>
      <c r="EOH18" s="175"/>
      <c r="EOI18" s="175"/>
      <c r="EOJ18" s="175"/>
      <c r="EOK18" s="175"/>
      <c r="EOL18" s="175"/>
      <c r="EOM18" s="175"/>
      <c r="EON18" s="175"/>
      <c r="EOO18" s="175"/>
      <c r="EOP18" s="175"/>
      <c r="EOQ18" s="175"/>
      <c r="EOR18" s="175"/>
      <c r="EOS18" s="175"/>
      <c r="EOT18" s="175"/>
      <c r="EOU18" s="175"/>
      <c r="EOV18" s="175"/>
      <c r="EOW18" s="175"/>
      <c r="EOX18" s="175"/>
      <c r="EOY18" s="175"/>
      <c r="EOZ18" s="175"/>
      <c r="EPA18" s="175"/>
      <c r="EPB18" s="175"/>
      <c r="EPC18" s="175"/>
      <c r="EPD18" s="175"/>
      <c r="EPE18" s="175"/>
      <c r="EPF18" s="175"/>
      <c r="EPG18" s="175"/>
      <c r="EPH18" s="175"/>
      <c r="EPI18" s="175"/>
      <c r="EPJ18" s="175"/>
      <c r="EPK18" s="175"/>
      <c r="EPL18" s="175"/>
      <c r="EPM18" s="175"/>
      <c r="EPN18" s="175"/>
      <c r="EPO18" s="175"/>
      <c r="EPP18" s="175"/>
      <c r="EPQ18" s="175"/>
      <c r="EPR18" s="175"/>
      <c r="EPS18" s="175"/>
      <c r="EPT18" s="175"/>
      <c r="EPU18" s="175"/>
      <c r="EPV18" s="175"/>
      <c r="EPW18" s="175"/>
      <c r="EPX18" s="175"/>
      <c r="EPY18" s="175"/>
      <c r="EPZ18" s="175"/>
      <c r="EQA18" s="175"/>
      <c r="EQB18" s="175"/>
      <c r="EQC18" s="175"/>
      <c r="EQD18" s="175"/>
      <c r="EQE18" s="175"/>
      <c r="EQF18" s="175"/>
      <c r="EQG18" s="175"/>
      <c r="EQH18" s="175"/>
      <c r="EQI18" s="175"/>
      <c r="EQJ18" s="175"/>
      <c r="EQK18" s="175"/>
      <c r="EQL18" s="175"/>
      <c r="EQM18" s="175"/>
      <c r="EQN18" s="175"/>
      <c r="EQO18" s="175"/>
      <c r="EQP18" s="175"/>
      <c r="EQQ18" s="175"/>
      <c r="EQR18" s="175"/>
      <c r="EQS18" s="175"/>
      <c r="EQT18" s="175"/>
      <c r="EQU18" s="175"/>
      <c r="EQV18" s="175"/>
      <c r="EQW18" s="175"/>
      <c r="EQX18" s="175"/>
      <c r="EQY18" s="175"/>
      <c r="EQZ18" s="175"/>
      <c r="ERA18" s="175"/>
      <c r="ERB18" s="175"/>
      <c r="ERC18" s="175"/>
      <c r="ERD18" s="175"/>
      <c r="ERE18" s="175"/>
      <c r="ERF18" s="175"/>
      <c r="ERG18" s="175"/>
      <c r="ERH18" s="175"/>
      <c r="ERI18" s="175"/>
      <c r="ERJ18" s="175"/>
      <c r="ERK18" s="175"/>
      <c r="ERL18" s="175"/>
      <c r="ERM18" s="175"/>
      <c r="ERN18" s="175"/>
      <c r="ERO18" s="175"/>
      <c r="ERP18" s="175"/>
      <c r="ERQ18" s="175"/>
      <c r="ERR18" s="175"/>
      <c r="ERS18" s="175"/>
      <c r="ERT18" s="175"/>
      <c r="ERU18" s="175"/>
      <c r="ERV18" s="175"/>
      <c r="ERW18" s="175"/>
      <c r="ERX18" s="175"/>
      <c r="ERY18" s="175"/>
      <c r="ERZ18" s="175"/>
      <c r="ESA18" s="175"/>
      <c r="ESB18" s="175"/>
      <c r="ESC18" s="175"/>
      <c r="ESD18" s="175"/>
      <c r="ESE18" s="175"/>
      <c r="ESF18" s="175"/>
      <c r="ESG18" s="175"/>
      <c r="ESH18" s="175"/>
      <c r="ESI18" s="175"/>
      <c r="ESJ18" s="175"/>
      <c r="ESK18" s="175"/>
      <c r="ESL18" s="175"/>
      <c r="ESM18" s="175"/>
      <c r="ESN18" s="175"/>
      <c r="ESO18" s="175"/>
      <c r="ESP18" s="175"/>
      <c r="ESQ18" s="175"/>
      <c r="ESR18" s="175"/>
      <c r="ESS18" s="175"/>
      <c r="EST18" s="175"/>
      <c r="ESU18" s="175"/>
      <c r="ESV18" s="175"/>
      <c r="ESW18" s="175"/>
      <c r="ESX18" s="175"/>
      <c r="ESY18" s="175"/>
      <c r="ESZ18" s="175"/>
      <c r="ETA18" s="175"/>
      <c r="ETB18" s="175"/>
      <c r="ETC18" s="175"/>
      <c r="ETD18" s="175"/>
      <c r="ETE18" s="175"/>
      <c r="ETF18" s="175"/>
      <c r="ETG18" s="175"/>
      <c r="ETH18" s="175"/>
      <c r="ETI18" s="175"/>
      <c r="ETJ18" s="175"/>
      <c r="ETK18" s="175"/>
      <c r="ETL18" s="175"/>
      <c r="ETM18" s="175"/>
      <c r="ETN18" s="175"/>
      <c r="ETO18" s="175"/>
      <c r="ETP18" s="175"/>
      <c r="ETQ18" s="175"/>
      <c r="ETR18" s="175"/>
      <c r="ETS18" s="175"/>
      <c r="ETT18" s="175"/>
      <c r="ETU18" s="175"/>
      <c r="ETV18" s="175"/>
      <c r="ETW18" s="175"/>
      <c r="ETX18" s="175"/>
      <c r="ETY18" s="175"/>
      <c r="ETZ18" s="175"/>
      <c r="EUA18" s="175"/>
      <c r="EUB18" s="175"/>
      <c r="EUC18" s="175"/>
      <c r="EUD18" s="175"/>
      <c r="EUE18" s="175"/>
      <c r="EUF18" s="175"/>
      <c r="EUG18" s="175"/>
      <c r="EUH18" s="175"/>
      <c r="EUI18" s="175"/>
      <c r="EUJ18" s="175"/>
      <c r="EUK18" s="175"/>
      <c r="EUL18" s="175"/>
      <c r="EUM18" s="175"/>
      <c r="EUN18" s="175"/>
      <c r="EUO18" s="175"/>
      <c r="EUP18" s="175"/>
      <c r="EUQ18" s="175"/>
      <c r="EUR18" s="175"/>
      <c r="EUS18" s="175"/>
      <c r="EUT18" s="175"/>
      <c r="EUU18" s="175"/>
      <c r="EUV18" s="175"/>
      <c r="EUW18" s="175"/>
      <c r="EUX18" s="175"/>
      <c r="EUY18" s="175"/>
      <c r="EUZ18" s="175"/>
      <c r="EVA18" s="175"/>
      <c r="EVB18" s="175"/>
      <c r="EVC18" s="175"/>
      <c r="EVD18" s="175"/>
      <c r="EVE18" s="175"/>
      <c r="EVF18" s="175"/>
      <c r="EVG18" s="175"/>
      <c r="EVH18" s="175"/>
      <c r="EVI18" s="175"/>
      <c r="EVJ18" s="175"/>
      <c r="EVK18" s="175"/>
      <c r="EVL18" s="175"/>
      <c r="EVM18" s="175"/>
      <c r="EVN18" s="175"/>
      <c r="EVO18" s="175"/>
      <c r="EVP18" s="175"/>
      <c r="EVQ18" s="175"/>
      <c r="EVR18" s="175"/>
      <c r="EVS18" s="175"/>
      <c r="EVT18" s="175"/>
      <c r="EVU18" s="175"/>
      <c r="EVV18" s="175"/>
      <c r="EVW18" s="175"/>
      <c r="EVX18" s="175"/>
      <c r="EVY18" s="175"/>
      <c r="EVZ18" s="175"/>
      <c r="EWA18" s="175"/>
      <c r="EWB18" s="175"/>
      <c r="EWC18" s="175"/>
      <c r="EWD18" s="175"/>
      <c r="EWE18" s="175"/>
      <c r="EWF18" s="175"/>
      <c r="EWG18" s="175"/>
      <c r="EWH18" s="175"/>
      <c r="EWI18" s="175"/>
      <c r="EWJ18" s="175"/>
      <c r="EWK18" s="175"/>
      <c r="EWL18" s="175"/>
      <c r="EWM18" s="175"/>
      <c r="EWN18" s="175"/>
      <c r="EWO18" s="175"/>
      <c r="EWP18" s="175"/>
      <c r="EWQ18" s="175"/>
      <c r="EWR18" s="175"/>
      <c r="EWS18" s="175"/>
      <c r="EWT18" s="175"/>
      <c r="EWU18" s="175"/>
      <c r="EWV18" s="175"/>
      <c r="EWW18" s="175"/>
      <c r="EWX18" s="175"/>
      <c r="EWY18" s="175"/>
      <c r="EWZ18" s="175"/>
      <c r="EXA18" s="175"/>
      <c r="EXB18" s="175"/>
      <c r="EXC18" s="175"/>
      <c r="EXD18" s="175"/>
      <c r="EXE18" s="175"/>
      <c r="EXF18" s="175"/>
      <c r="EXG18" s="175"/>
      <c r="EXH18" s="175"/>
      <c r="EXI18" s="175"/>
      <c r="EXJ18" s="175"/>
      <c r="EXK18" s="175"/>
      <c r="EXL18" s="175"/>
      <c r="EXM18" s="175"/>
      <c r="EXN18" s="175"/>
      <c r="EXO18" s="175"/>
      <c r="EXP18" s="175"/>
      <c r="EXQ18" s="175"/>
      <c r="EXR18" s="175"/>
      <c r="EXS18" s="175"/>
      <c r="EXT18" s="175"/>
      <c r="EXU18" s="175"/>
      <c r="EXV18" s="175"/>
      <c r="EXW18" s="175"/>
      <c r="EXX18" s="175"/>
      <c r="EXY18" s="175"/>
      <c r="EXZ18" s="175"/>
      <c r="EYA18" s="175"/>
      <c r="EYB18" s="175"/>
      <c r="EYC18" s="175"/>
      <c r="EYD18" s="175"/>
      <c r="EYE18" s="175"/>
      <c r="EYF18" s="175"/>
      <c r="EYG18" s="175"/>
      <c r="EYH18" s="175"/>
      <c r="EYI18" s="175"/>
      <c r="EYJ18" s="175"/>
      <c r="EYK18" s="175"/>
      <c r="EYL18" s="175"/>
      <c r="EYM18" s="175"/>
      <c r="EYN18" s="175"/>
      <c r="EYO18" s="175"/>
      <c r="EYP18" s="175"/>
      <c r="EYQ18" s="175"/>
      <c r="EYR18" s="175"/>
      <c r="EYS18" s="175"/>
      <c r="EYT18" s="175"/>
      <c r="EYU18" s="175"/>
      <c r="EYV18" s="175"/>
      <c r="EYW18" s="175"/>
      <c r="EYX18" s="175"/>
      <c r="EYY18" s="175"/>
      <c r="EYZ18" s="175"/>
      <c r="EZA18" s="175"/>
      <c r="EZB18" s="175"/>
      <c r="EZC18" s="175"/>
      <c r="EZD18" s="175"/>
      <c r="EZE18" s="175"/>
      <c r="EZF18" s="175"/>
      <c r="EZG18" s="175"/>
      <c r="EZH18" s="175"/>
      <c r="EZI18" s="175"/>
      <c r="EZJ18" s="175"/>
      <c r="EZK18" s="175"/>
      <c r="EZL18" s="175"/>
      <c r="EZM18" s="175"/>
      <c r="EZN18" s="175"/>
      <c r="EZO18" s="175"/>
      <c r="EZP18" s="175"/>
      <c r="EZQ18" s="175"/>
      <c r="EZR18" s="175"/>
      <c r="EZS18" s="175"/>
      <c r="EZT18" s="175"/>
      <c r="EZU18" s="175"/>
      <c r="EZV18" s="175"/>
      <c r="EZW18" s="175"/>
      <c r="EZX18" s="175"/>
      <c r="EZY18" s="175"/>
      <c r="EZZ18" s="175"/>
      <c r="FAA18" s="175"/>
      <c r="FAB18" s="175"/>
      <c r="FAC18" s="175"/>
      <c r="FAD18" s="175"/>
      <c r="FAE18" s="175"/>
      <c r="FAF18" s="175"/>
      <c r="FAG18" s="175"/>
      <c r="FAH18" s="175"/>
      <c r="FAI18" s="175"/>
      <c r="FAJ18" s="175"/>
      <c r="FAK18" s="175"/>
      <c r="FAL18" s="175"/>
      <c r="FAM18" s="175"/>
      <c r="FAN18" s="175"/>
      <c r="FAO18" s="175"/>
      <c r="FAP18" s="175"/>
      <c r="FAQ18" s="175"/>
      <c r="FAR18" s="175"/>
      <c r="FAS18" s="175"/>
      <c r="FAT18" s="175"/>
      <c r="FAU18" s="175"/>
      <c r="FAV18" s="175"/>
      <c r="FAW18" s="175"/>
      <c r="FAX18" s="175"/>
      <c r="FAY18" s="175"/>
      <c r="FAZ18" s="175"/>
      <c r="FBA18" s="175"/>
      <c r="FBB18" s="175"/>
      <c r="FBC18" s="175"/>
      <c r="FBD18" s="175"/>
      <c r="FBE18" s="175"/>
      <c r="FBF18" s="175"/>
      <c r="FBG18" s="175"/>
      <c r="FBH18" s="175"/>
      <c r="FBI18" s="175"/>
      <c r="FBJ18" s="175"/>
      <c r="FBK18" s="175"/>
      <c r="FBL18" s="175"/>
      <c r="FBM18" s="175"/>
      <c r="FBN18" s="175"/>
      <c r="FBO18" s="175"/>
      <c r="FBP18" s="175"/>
      <c r="FBQ18" s="175"/>
      <c r="FBR18" s="175"/>
      <c r="FBS18" s="175"/>
      <c r="FBT18" s="175"/>
      <c r="FBU18" s="175"/>
      <c r="FBV18" s="175"/>
      <c r="FBW18" s="175"/>
      <c r="FBX18" s="175"/>
      <c r="FBY18" s="175"/>
      <c r="FBZ18" s="175"/>
      <c r="FCA18" s="175"/>
      <c r="FCB18" s="175"/>
      <c r="FCC18" s="175"/>
      <c r="FCD18" s="175"/>
      <c r="FCE18" s="175"/>
      <c r="FCF18" s="175"/>
      <c r="FCG18" s="175"/>
      <c r="FCH18" s="175"/>
      <c r="FCI18" s="175"/>
      <c r="FCJ18" s="175"/>
      <c r="FCK18" s="175"/>
      <c r="FCL18" s="175"/>
      <c r="FCM18" s="175"/>
      <c r="FCN18" s="175"/>
      <c r="FCO18" s="175"/>
      <c r="FCP18" s="175"/>
      <c r="FCQ18" s="175"/>
      <c r="FCR18" s="175"/>
      <c r="FCS18" s="175"/>
      <c r="FCT18" s="175"/>
      <c r="FCU18" s="175"/>
      <c r="FCV18" s="175"/>
      <c r="FCW18" s="175"/>
      <c r="FCX18" s="175"/>
      <c r="FCY18" s="175"/>
      <c r="FCZ18" s="175"/>
      <c r="FDA18" s="175"/>
      <c r="FDB18" s="175"/>
      <c r="FDC18" s="175"/>
      <c r="FDD18" s="175"/>
      <c r="FDE18" s="175"/>
      <c r="FDF18" s="175"/>
      <c r="FDG18" s="175"/>
      <c r="FDH18" s="175"/>
      <c r="FDI18" s="175"/>
      <c r="FDJ18" s="175"/>
      <c r="FDK18" s="175"/>
      <c r="FDL18" s="175"/>
      <c r="FDM18" s="175"/>
      <c r="FDN18" s="175"/>
      <c r="FDO18" s="175"/>
      <c r="FDP18" s="175"/>
      <c r="FDQ18" s="175"/>
      <c r="FDR18" s="175"/>
      <c r="FDS18" s="175"/>
      <c r="FDT18" s="175"/>
      <c r="FDU18" s="175"/>
      <c r="FDV18" s="175"/>
      <c r="FDW18" s="175"/>
      <c r="FDX18" s="175"/>
      <c r="FDY18" s="175"/>
      <c r="FDZ18" s="175"/>
      <c r="FEA18" s="175"/>
      <c r="FEB18" s="175"/>
      <c r="FEC18" s="175"/>
      <c r="FED18" s="175"/>
      <c r="FEE18" s="175"/>
      <c r="FEF18" s="175"/>
      <c r="FEG18" s="175"/>
      <c r="FEH18" s="175"/>
      <c r="FEI18" s="175"/>
      <c r="FEJ18" s="175"/>
      <c r="FEK18" s="175"/>
      <c r="FEL18" s="175"/>
      <c r="FEM18" s="175"/>
      <c r="FEN18" s="175"/>
      <c r="FEO18" s="175"/>
      <c r="FEP18" s="175"/>
      <c r="FEQ18" s="175"/>
      <c r="FER18" s="175"/>
      <c r="FES18" s="175"/>
      <c r="FET18" s="175"/>
      <c r="FEU18" s="175"/>
      <c r="FEV18" s="175"/>
      <c r="FEW18" s="175"/>
      <c r="FEX18" s="175"/>
      <c r="FEY18" s="175"/>
      <c r="FEZ18" s="175"/>
      <c r="FFA18" s="175"/>
      <c r="FFB18" s="175"/>
      <c r="FFC18" s="175"/>
      <c r="FFD18" s="175"/>
      <c r="FFE18" s="175"/>
      <c r="FFF18" s="175"/>
      <c r="FFG18" s="175"/>
      <c r="FFH18" s="175"/>
      <c r="FFI18" s="175"/>
      <c r="FFJ18" s="175"/>
      <c r="FFK18" s="175"/>
      <c r="FFL18" s="175"/>
      <c r="FFM18" s="175"/>
      <c r="FFN18" s="175"/>
      <c r="FFO18" s="175"/>
      <c r="FFP18" s="175"/>
      <c r="FFQ18" s="175"/>
      <c r="FFR18" s="175"/>
      <c r="FFS18" s="175"/>
      <c r="FFT18" s="175"/>
      <c r="FFU18" s="175"/>
      <c r="FFV18" s="175"/>
      <c r="FFW18" s="175"/>
      <c r="FFX18" s="175"/>
      <c r="FFY18" s="175"/>
      <c r="FFZ18" s="175"/>
      <c r="FGA18" s="175"/>
      <c r="FGB18" s="175"/>
      <c r="FGC18" s="175"/>
      <c r="FGD18" s="175"/>
      <c r="FGE18" s="175"/>
      <c r="FGF18" s="175"/>
      <c r="FGG18" s="175"/>
      <c r="FGH18" s="175"/>
      <c r="FGI18" s="175"/>
      <c r="FGJ18" s="175"/>
      <c r="FGK18" s="175"/>
      <c r="FGL18" s="175"/>
      <c r="FGM18" s="175"/>
      <c r="FGN18" s="175"/>
      <c r="FGO18" s="175"/>
      <c r="FGP18" s="175"/>
      <c r="FGQ18" s="175"/>
      <c r="FGR18" s="175"/>
      <c r="FGS18" s="175"/>
      <c r="FGT18" s="175"/>
      <c r="FGU18" s="175"/>
      <c r="FGV18" s="175"/>
      <c r="FGW18" s="175"/>
      <c r="FGX18" s="175"/>
      <c r="FGY18" s="175"/>
      <c r="FGZ18" s="175"/>
      <c r="FHA18" s="175"/>
      <c r="FHB18" s="175"/>
      <c r="FHC18" s="175"/>
      <c r="FHD18" s="175"/>
      <c r="FHE18" s="175"/>
      <c r="FHF18" s="175"/>
      <c r="FHG18" s="175"/>
      <c r="FHH18" s="175"/>
      <c r="FHI18" s="175"/>
      <c r="FHJ18" s="175"/>
      <c r="FHK18" s="175"/>
      <c r="FHL18" s="175"/>
      <c r="FHM18" s="175"/>
      <c r="FHN18" s="175"/>
      <c r="FHO18" s="175"/>
      <c r="FHP18" s="175"/>
      <c r="FHQ18" s="175"/>
      <c r="FHR18" s="175"/>
      <c r="FHS18" s="175"/>
      <c r="FHT18" s="175"/>
      <c r="FHU18" s="175"/>
      <c r="FHV18" s="175"/>
      <c r="FHW18" s="175"/>
      <c r="FHX18" s="175"/>
      <c r="FHY18" s="175"/>
      <c r="FHZ18" s="175"/>
      <c r="FIA18" s="175"/>
      <c r="FIB18" s="175"/>
      <c r="FIC18" s="175"/>
      <c r="FID18" s="175"/>
      <c r="FIE18" s="175"/>
      <c r="FIF18" s="175"/>
      <c r="FIG18" s="175"/>
      <c r="FIH18" s="175"/>
      <c r="FII18" s="175"/>
      <c r="FIJ18" s="175"/>
      <c r="FIK18" s="175"/>
      <c r="FIL18" s="175"/>
      <c r="FIM18" s="175"/>
      <c r="FIN18" s="175"/>
      <c r="FIO18" s="175"/>
      <c r="FIP18" s="175"/>
      <c r="FIQ18" s="175"/>
      <c r="FIR18" s="175"/>
      <c r="FIS18" s="175"/>
      <c r="FIT18" s="175"/>
      <c r="FIU18" s="175"/>
      <c r="FIV18" s="175"/>
      <c r="FIW18" s="175"/>
      <c r="FIX18" s="175"/>
      <c r="FIY18" s="175"/>
      <c r="FIZ18" s="175"/>
      <c r="FJA18" s="175"/>
      <c r="FJB18" s="175"/>
      <c r="FJC18" s="175"/>
      <c r="FJD18" s="175"/>
      <c r="FJE18" s="175"/>
      <c r="FJF18" s="175"/>
      <c r="FJG18" s="175"/>
      <c r="FJH18" s="175"/>
      <c r="FJI18" s="175"/>
      <c r="FJJ18" s="175"/>
      <c r="FJK18" s="175"/>
      <c r="FJL18" s="175"/>
      <c r="FJM18" s="175"/>
      <c r="FJN18" s="175"/>
      <c r="FJO18" s="175"/>
      <c r="FJP18" s="175"/>
      <c r="FJQ18" s="175"/>
      <c r="FJR18" s="175"/>
      <c r="FJS18" s="175"/>
      <c r="FJT18" s="175"/>
      <c r="FJU18" s="175"/>
      <c r="FJV18" s="175"/>
      <c r="FJW18" s="175"/>
      <c r="FJX18" s="175"/>
      <c r="FJY18" s="175"/>
      <c r="FJZ18" s="175"/>
      <c r="FKA18" s="175"/>
      <c r="FKB18" s="175"/>
      <c r="FKC18" s="175"/>
      <c r="FKD18" s="175"/>
      <c r="FKE18" s="175"/>
      <c r="FKF18" s="175"/>
      <c r="FKG18" s="175"/>
      <c r="FKH18" s="175"/>
      <c r="FKI18" s="175"/>
      <c r="FKJ18" s="175"/>
      <c r="FKK18" s="175"/>
      <c r="FKL18" s="175"/>
      <c r="FKM18" s="175"/>
      <c r="FKN18" s="175"/>
      <c r="FKO18" s="175"/>
      <c r="FKP18" s="175"/>
      <c r="FKQ18" s="175"/>
      <c r="FKR18" s="175"/>
      <c r="FKS18" s="175"/>
      <c r="FKT18" s="175"/>
      <c r="FKU18" s="175"/>
      <c r="FKV18" s="175"/>
      <c r="FKW18" s="175"/>
      <c r="FKX18" s="175"/>
      <c r="FKY18" s="175"/>
      <c r="FKZ18" s="175"/>
      <c r="FLA18" s="175"/>
      <c r="FLB18" s="175"/>
      <c r="FLC18" s="175"/>
      <c r="FLD18" s="175"/>
      <c r="FLE18" s="175"/>
      <c r="FLF18" s="175"/>
      <c r="FLG18" s="175"/>
      <c r="FLH18" s="175"/>
      <c r="FLI18" s="175"/>
      <c r="FLJ18" s="175"/>
      <c r="FLK18" s="175"/>
      <c r="FLL18" s="175"/>
      <c r="FLM18" s="175"/>
      <c r="FLN18" s="175"/>
      <c r="FLO18" s="175"/>
      <c r="FLP18" s="175"/>
      <c r="FLQ18" s="175"/>
      <c r="FLR18" s="175"/>
      <c r="FLS18" s="175"/>
      <c r="FLT18" s="175"/>
      <c r="FLU18" s="175"/>
      <c r="FLV18" s="175"/>
      <c r="FLW18" s="175"/>
      <c r="FLX18" s="175"/>
      <c r="FLY18" s="175"/>
      <c r="FLZ18" s="175"/>
      <c r="FMA18" s="175"/>
      <c r="FMB18" s="175"/>
      <c r="FMC18" s="175"/>
      <c r="FMD18" s="175"/>
      <c r="FME18" s="175"/>
      <c r="FMF18" s="175"/>
      <c r="FMG18" s="175"/>
      <c r="FMH18" s="175"/>
      <c r="FMI18" s="175"/>
      <c r="FMJ18" s="175"/>
      <c r="FMK18" s="175"/>
      <c r="FML18" s="175"/>
      <c r="FMM18" s="175"/>
      <c r="FMN18" s="175"/>
      <c r="FMO18" s="175"/>
      <c r="FMP18" s="175"/>
      <c r="FMQ18" s="175"/>
      <c r="FMR18" s="175"/>
      <c r="FMS18" s="175"/>
      <c r="FMT18" s="175"/>
      <c r="FMU18" s="175"/>
      <c r="FMV18" s="175"/>
      <c r="FMW18" s="175"/>
      <c r="FMX18" s="175"/>
      <c r="FMY18" s="175"/>
      <c r="FMZ18" s="175"/>
      <c r="FNA18" s="175"/>
      <c r="FNB18" s="175"/>
      <c r="FNC18" s="175"/>
      <c r="FND18" s="175"/>
      <c r="FNE18" s="175"/>
      <c r="FNF18" s="175"/>
      <c r="FNG18" s="175"/>
      <c r="FNH18" s="175"/>
      <c r="FNI18" s="175"/>
      <c r="FNJ18" s="175"/>
      <c r="FNK18" s="175"/>
      <c r="FNL18" s="175"/>
      <c r="FNM18" s="175"/>
      <c r="FNN18" s="175"/>
      <c r="FNO18" s="175"/>
      <c r="FNP18" s="175"/>
      <c r="FNQ18" s="175"/>
      <c r="FNR18" s="175"/>
      <c r="FNS18" s="175"/>
      <c r="FNT18" s="175"/>
      <c r="FNU18" s="175"/>
      <c r="FNV18" s="175"/>
      <c r="FNW18" s="175"/>
      <c r="FNX18" s="175"/>
      <c r="FNY18" s="175"/>
      <c r="FNZ18" s="175"/>
      <c r="FOA18" s="175"/>
      <c r="FOB18" s="175"/>
      <c r="FOC18" s="175"/>
      <c r="FOD18" s="175"/>
      <c r="FOE18" s="175"/>
      <c r="FOF18" s="175"/>
      <c r="FOG18" s="175"/>
      <c r="FOH18" s="175"/>
      <c r="FOI18" s="175"/>
      <c r="FOJ18" s="175"/>
      <c r="FOK18" s="175"/>
      <c r="FOL18" s="175"/>
      <c r="FOM18" s="175"/>
      <c r="FON18" s="175"/>
      <c r="FOO18" s="175"/>
      <c r="FOP18" s="175"/>
      <c r="FOQ18" s="175"/>
      <c r="FOR18" s="175"/>
      <c r="FOS18" s="175"/>
      <c r="FOT18" s="175"/>
      <c r="FOU18" s="175"/>
      <c r="FOV18" s="175"/>
      <c r="FOW18" s="175"/>
      <c r="FOX18" s="175"/>
      <c r="FOY18" s="175"/>
      <c r="FOZ18" s="175"/>
      <c r="FPA18" s="175"/>
      <c r="FPB18" s="175"/>
      <c r="FPC18" s="175"/>
      <c r="FPD18" s="175"/>
      <c r="FPE18" s="175"/>
      <c r="FPF18" s="175"/>
      <c r="FPG18" s="175"/>
      <c r="FPH18" s="175"/>
      <c r="FPI18" s="175"/>
      <c r="FPJ18" s="175"/>
      <c r="FPK18" s="175"/>
      <c r="FPL18" s="175"/>
      <c r="FPM18" s="175"/>
      <c r="FPN18" s="175"/>
      <c r="FPO18" s="175"/>
      <c r="FPP18" s="175"/>
      <c r="FPQ18" s="175"/>
      <c r="FPR18" s="175"/>
      <c r="FPS18" s="175"/>
      <c r="FPT18" s="175"/>
      <c r="FPU18" s="175"/>
      <c r="FPV18" s="175"/>
      <c r="FPW18" s="175"/>
      <c r="FPX18" s="175"/>
      <c r="FPY18" s="175"/>
      <c r="FPZ18" s="175"/>
      <c r="FQA18" s="175"/>
      <c r="FQB18" s="175"/>
      <c r="FQC18" s="175"/>
      <c r="FQD18" s="175"/>
      <c r="FQE18" s="175"/>
      <c r="FQF18" s="175"/>
      <c r="FQG18" s="175"/>
      <c r="FQH18" s="175"/>
      <c r="FQI18" s="175"/>
      <c r="FQJ18" s="175"/>
      <c r="FQK18" s="175"/>
      <c r="FQL18" s="175"/>
      <c r="FQM18" s="175"/>
      <c r="FQN18" s="175"/>
      <c r="FQO18" s="175"/>
      <c r="FQP18" s="175"/>
      <c r="FQQ18" s="175"/>
      <c r="FQR18" s="175"/>
      <c r="FQS18" s="175"/>
      <c r="FQT18" s="175"/>
      <c r="FQU18" s="175"/>
      <c r="FQV18" s="175"/>
      <c r="FQW18" s="175"/>
      <c r="FQX18" s="175"/>
      <c r="FQY18" s="175"/>
      <c r="FQZ18" s="175"/>
      <c r="FRA18" s="175"/>
      <c r="FRB18" s="175"/>
      <c r="FRC18" s="175"/>
      <c r="FRD18" s="175"/>
      <c r="FRE18" s="175"/>
      <c r="FRF18" s="175"/>
      <c r="FRG18" s="175"/>
      <c r="FRH18" s="175"/>
      <c r="FRI18" s="175"/>
      <c r="FRJ18" s="175"/>
      <c r="FRK18" s="175"/>
      <c r="FRL18" s="175"/>
      <c r="FRM18" s="175"/>
      <c r="FRN18" s="175"/>
      <c r="FRO18" s="175"/>
      <c r="FRP18" s="175"/>
      <c r="FRQ18" s="175"/>
      <c r="FRR18" s="175"/>
      <c r="FRS18" s="175"/>
      <c r="FRT18" s="175"/>
      <c r="FRU18" s="175"/>
      <c r="FRV18" s="175"/>
      <c r="FRW18" s="175"/>
      <c r="FRX18" s="175"/>
      <c r="FRY18" s="175"/>
      <c r="FRZ18" s="175"/>
      <c r="FSA18" s="175"/>
      <c r="FSB18" s="175"/>
      <c r="FSC18" s="175"/>
      <c r="FSD18" s="175"/>
      <c r="FSE18" s="175"/>
      <c r="FSF18" s="175"/>
      <c r="FSG18" s="175"/>
      <c r="FSH18" s="175"/>
      <c r="FSI18" s="175"/>
      <c r="FSJ18" s="175"/>
      <c r="FSK18" s="175"/>
      <c r="FSL18" s="175"/>
      <c r="FSM18" s="175"/>
      <c r="FSN18" s="175"/>
      <c r="FSO18" s="175"/>
      <c r="FSP18" s="175"/>
      <c r="FSQ18" s="175"/>
      <c r="FSR18" s="175"/>
      <c r="FSS18" s="175"/>
      <c r="FST18" s="175"/>
      <c r="FSU18" s="175"/>
      <c r="FSV18" s="175"/>
      <c r="FSW18" s="175"/>
      <c r="FSX18" s="175"/>
      <c r="FSY18" s="175"/>
      <c r="FSZ18" s="175"/>
      <c r="FTA18" s="175"/>
      <c r="FTB18" s="175"/>
      <c r="FTC18" s="175"/>
      <c r="FTD18" s="175"/>
      <c r="FTE18" s="175"/>
      <c r="FTF18" s="175"/>
      <c r="FTG18" s="175"/>
      <c r="FTH18" s="175"/>
      <c r="FTI18" s="175"/>
      <c r="FTJ18" s="175"/>
      <c r="FTK18" s="175"/>
      <c r="FTL18" s="175"/>
      <c r="FTM18" s="175"/>
      <c r="FTN18" s="175"/>
      <c r="FTO18" s="175"/>
      <c r="FTP18" s="175"/>
      <c r="FTQ18" s="175"/>
      <c r="FTR18" s="175"/>
      <c r="FTS18" s="175"/>
      <c r="FTT18" s="175"/>
      <c r="FTU18" s="175"/>
      <c r="FTV18" s="175"/>
      <c r="FTW18" s="175"/>
      <c r="FTX18" s="175"/>
      <c r="FTY18" s="175"/>
      <c r="FTZ18" s="175"/>
      <c r="FUA18" s="175"/>
      <c r="FUB18" s="175"/>
      <c r="FUC18" s="175"/>
      <c r="FUD18" s="175"/>
      <c r="FUE18" s="175"/>
      <c r="FUF18" s="175"/>
      <c r="FUG18" s="175"/>
      <c r="FUH18" s="175"/>
      <c r="FUI18" s="175"/>
      <c r="FUJ18" s="175"/>
      <c r="FUK18" s="175"/>
      <c r="FUL18" s="175"/>
      <c r="FUM18" s="175"/>
      <c r="FUN18" s="175"/>
      <c r="FUO18" s="175"/>
      <c r="FUP18" s="175"/>
      <c r="FUQ18" s="175"/>
      <c r="FUR18" s="175"/>
      <c r="FUS18" s="175"/>
      <c r="FUT18" s="175"/>
      <c r="FUU18" s="175"/>
      <c r="FUV18" s="175"/>
      <c r="FUW18" s="175"/>
      <c r="FUX18" s="175"/>
      <c r="FUY18" s="175"/>
      <c r="FUZ18" s="175"/>
      <c r="FVA18" s="175"/>
      <c r="FVB18" s="175"/>
      <c r="FVC18" s="175"/>
      <c r="FVD18" s="175"/>
      <c r="FVE18" s="175"/>
      <c r="FVF18" s="175"/>
      <c r="FVG18" s="175"/>
      <c r="FVH18" s="175"/>
      <c r="FVI18" s="175"/>
      <c r="FVJ18" s="175"/>
      <c r="FVK18" s="175"/>
      <c r="FVL18" s="175"/>
      <c r="FVM18" s="175"/>
      <c r="FVN18" s="175"/>
      <c r="FVO18" s="175"/>
      <c r="FVP18" s="175"/>
      <c r="FVQ18" s="175"/>
      <c r="FVR18" s="175"/>
      <c r="FVS18" s="175"/>
      <c r="FVT18" s="175"/>
      <c r="FVU18" s="175"/>
      <c r="FVV18" s="175"/>
      <c r="FVW18" s="175"/>
      <c r="FVX18" s="175"/>
      <c r="FVY18" s="175"/>
      <c r="FVZ18" s="175"/>
      <c r="FWA18" s="175"/>
      <c r="FWB18" s="175"/>
      <c r="FWC18" s="175"/>
      <c r="FWD18" s="175"/>
      <c r="FWE18" s="175"/>
      <c r="FWF18" s="175"/>
      <c r="FWG18" s="175"/>
      <c r="FWH18" s="175"/>
      <c r="FWI18" s="175"/>
      <c r="FWJ18" s="175"/>
      <c r="FWK18" s="175"/>
      <c r="FWL18" s="175"/>
      <c r="FWM18" s="175"/>
      <c r="FWN18" s="175"/>
      <c r="FWO18" s="175"/>
      <c r="FWP18" s="175"/>
      <c r="FWQ18" s="175"/>
      <c r="FWR18" s="175"/>
      <c r="FWS18" s="175"/>
      <c r="FWT18" s="175"/>
      <c r="FWU18" s="175"/>
      <c r="FWV18" s="175"/>
      <c r="FWW18" s="175"/>
      <c r="FWX18" s="175"/>
      <c r="FWY18" s="175"/>
      <c r="FWZ18" s="175"/>
      <c r="FXA18" s="175"/>
      <c r="FXB18" s="175"/>
      <c r="FXC18" s="175"/>
      <c r="FXD18" s="175"/>
      <c r="FXE18" s="175"/>
      <c r="FXF18" s="175"/>
      <c r="FXG18" s="175"/>
      <c r="FXH18" s="175"/>
      <c r="FXI18" s="175"/>
      <c r="FXJ18" s="175"/>
      <c r="FXK18" s="175"/>
      <c r="FXL18" s="175"/>
      <c r="FXM18" s="175"/>
      <c r="FXN18" s="175"/>
      <c r="FXO18" s="175"/>
      <c r="FXP18" s="175"/>
      <c r="FXQ18" s="175"/>
      <c r="FXR18" s="175"/>
      <c r="FXS18" s="175"/>
      <c r="FXT18" s="175"/>
      <c r="FXU18" s="175"/>
      <c r="FXV18" s="175"/>
      <c r="FXW18" s="175"/>
      <c r="FXX18" s="175"/>
      <c r="FXY18" s="175"/>
      <c r="FXZ18" s="175"/>
      <c r="FYA18" s="175"/>
      <c r="FYB18" s="175"/>
      <c r="FYC18" s="175"/>
      <c r="FYD18" s="175"/>
      <c r="FYE18" s="175"/>
      <c r="FYF18" s="175"/>
      <c r="FYG18" s="175"/>
      <c r="FYH18" s="175"/>
      <c r="FYI18" s="175"/>
      <c r="FYJ18" s="175"/>
      <c r="FYK18" s="175"/>
      <c r="FYL18" s="175"/>
      <c r="FYM18" s="175"/>
      <c r="FYN18" s="175"/>
      <c r="FYO18" s="175"/>
      <c r="FYP18" s="175"/>
      <c r="FYQ18" s="175"/>
      <c r="FYR18" s="175"/>
      <c r="FYS18" s="175"/>
      <c r="FYT18" s="175"/>
      <c r="FYU18" s="175"/>
      <c r="FYV18" s="175"/>
      <c r="FYW18" s="175"/>
      <c r="FYX18" s="175"/>
      <c r="FYY18" s="175"/>
      <c r="FYZ18" s="175"/>
      <c r="FZA18" s="175"/>
      <c r="FZB18" s="175"/>
      <c r="FZC18" s="175"/>
      <c r="FZD18" s="175"/>
      <c r="FZE18" s="175"/>
      <c r="FZF18" s="175"/>
      <c r="FZG18" s="175"/>
      <c r="FZH18" s="175"/>
      <c r="FZI18" s="175"/>
      <c r="FZJ18" s="175"/>
      <c r="FZK18" s="175"/>
      <c r="FZL18" s="175"/>
      <c r="FZM18" s="175"/>
      <c r="FZN18" s="175"/>
      <c r="FZO18" s="175"/>
      <c r="FZP18" s="175"/>
      <c r="FZQ18" s="175"/>
      <c r="FZR18" s="175"/>
      <c r="FZS18" s="175"/>
      <c r="FZT18" s="175"/>
      <c r="FZU18" s="175"/>
      <c r="FZV18" s="175"/>
      <c r="FZW18" s="175"/>
      <c r="FZX18" s="175"/>
      <c r="FZY18" s="175"/>
      <c r="FZZ18" s="175"/>
      <c r="GAA18" s="175"/>
      <c r="GAB18" s="175"/>
      <c r="GAC18" s="175"/>
      <c r="GAD18" s="175"/>
      <c r="GAE18" s="175"/>
      <c r="GAF18" s="175"/>
      <c r="GAG18" s="175"/>
      <c r="GAH18" s="175"/>
      <c r="GAI18" s="175"/>
      <c r="GAJ18" s="175"/>
      <c r="GAK18" s="175"/>
      <c r="GAL18" s="175"/>
      <c r="GAM18" s="175"/>
      <c r="GAN18" s="175"/>
      <c r="GAO18" s="175"/>
      <c r="GAP18" s="175"/>
      <c r="GAQ18" s="175"/>
      <c r="GAR18" s="175"/>
      <c r="GAS18" s="175"/>
      <c r="GAT18" s="175"/>
      <c r="GAU18" s="175"/>
      <c r="GAV18" s="175"/>
      <c r="GAW18" s="175"/>
      <c r="GAX18" s="175"/>
      <c r="GAY18" s="175"/>
      <c r="GAZ18" s="175"/>
      <c r="GBA18" s="175"/>
      <c r="GBB18" s="175"/>
      <c r="GBC18" s="175"/>
      <c r="GBD18" s="175"/>
      <c r="GBE18" s="175"/>
      <c r="GBF18" s="175"/>
      <c r="GBG18" s="175"/>
      <c r="GBH18" s="175"/>
      <c r="GBI18" s="175"/>
      <c r="GBJ18" s="175"/>
      <c r="GBK18" s="175"/>
      <c r="GBL18" s="175"/>
      <c r="GBM18" s="175"/>
      <c r="GBN18" s="175"/>
      <c r="GBO18" s="175"/>
      <c r="GBP18" s="175"/>
      <c r="GBQ18" s="175"/>
      <c r="GBR18" s="175"/>
      <c r="GBS18" s="175"/>
      <c r="GBT18" s="175"/>
      <c r="GBU18" s="175"/>
      <c r="GBV18" s="175"/>
      <c r="GBW18" s="175"/>
      <c r="GBX18" s="175"/>
      <c r="GBY18" s="175"/>
      <c r="GBZ18" s="175"/>
      <c r="GCA18" s="175"/>
      <c r="GCB18" s="175"/>
      <c r="GCC18" s="175"/>
      <c r="GCD18" s="175"/>
      <c r="GCE18" s="175"/>
      <c r="GCF18" s="175"/>
      <c r="GCG18" s="175"/>
      <c r="GCH18" s="175"/>
      <c r="GCI18" s="175"/>
      <c r="GCJ18" s="175"/>
      <c r="GCK18" s="175"/>
      <c r="GCL18" s="175"/>
      <c r="GCM18" s="175"/>
      <c r="GCN18" s="175"/>
      <c r="GCO18" s="175"/>
      <c r="GCP18" s="175"/>
      <c r="GCQ18" s="175"/>
      <c r="GCR18" s="175"/>
      <c r="GCS18" s="175"/>
      <c r="GCT18" s="175"/>
      <c r="GCU18" s="175"/>
      <c r="GCV18" s="175"/>
      <c r="GCW18" s="175"/>
      <c r="GCX18" s="175"/>
      <c r="GCY18" s="175"/>
      <c r="GCZ18" s="175"/>
      <c r="GDA18" s="175"/>
      <c r="GDB18" s="175"/>
      <c r="GDC18" s="175"/>
      <c r="GDD18" s="175"/>
      <c r="GDE18" s="175"/>
      <c r="GDF18" s="175"/>
      <c r="GDG18" s="175"/>
      <c r="GDH18" s="175"/>
      <c r="GDI18" s="175"/>
      <c r="GDJ18" s="175"/>
      <c r="GDK18" s="175"/>
      <c r="GDL18" s="175"/>
      <c r="GDM18" s="175"/>
      <c r="GDN18" s="175"/>
      <c r="GDO18" s="175"/>
      <c r="GDP18" s="175"/>
      <c r="GDQ18" s="175"/>
      <c r="GDR18" s="175"/>
      <c r="GDS18" s="175"/>
      <c r="GDT18" s="175"/>
      <c r="GDU18" s="175"/>
      <c r="GDV18" s="175"/>
      <c r="GDW18" s="175"/>
      <c r="GDX18" s="175"/>
      <c r="GDY18" s="175"/>
      <c r="GDZ18" s="175"/>
      <c r="GEA18" s="175"/>
      <c r="GEB18" s="175"/>
      <c r="GEC18" s="175"/>
      <c r="GED18" s="175"/>
      <c r="GEE18" s="175"/>
      <c r="GEF18" s="175"/>
      <c r="GEG18" s="175"/>
      <c r="GEH18" s="175"/>
      <c r="GEI18" s="175"/>
      <c r="GEJ18" s="175"/>
      <c r="GEK18" s="175"/>
      <c r="GEL18" s="175"/>
      <c r="GEM18" s="175"/>
      <c r="GEN18" s="175"/>
      <c r="GEO18" s="175"/>
      <c r="GEP18" s="175"/>
      <c r="GEQ18" s="175"/>
      <c r="GER18" s="175"/>
      <c r="GES18" s="175"/>
      <c r="GET18" s="175"/>
      <c r="GEU18" s="175"/>
      <c r="GEV18" s="175"/>
      <c r="GEW18" s="175"/>
      <c r="GEX18" s="175"/>
      <c r="GEY18" s="175"/>
      <c r="GEZ18" s="175"/>
      <c r="GFA18" s="175"/>
      <c r="GFB18" s="175"/>
      <c r="GFC18" s="175"/>
      <c r="GFD18" s="175"/>
      <c r="GFE18" s="175"/>
      <c r="GFF18" s="175"/>
      <c r="GFG18" s="175"/>
      <c r="GFH18" s="175"/>
      <c r="GFI18" s="175"/>
      <c r="GFJ18" s="175"/>
      <c r="GFK18" s="175"/>
      <c r="GFL18" s="175"/>
      <c r="GFM18" s="175"/>
      <c r="GFN18" s="175"/>
      <c r="GFO18" s="175"/>
      <c r="GFP18" s="175"/>
      <c r="GFQ18" s="175"/>
      <c r="GFR18" s="175"/>
      <c r="GFS18" s="175"/>
      <c r="GFT18" s="175"/>
      <c r="GFU18" s="175"/>
      <c r="GFV18" s="175"/>
      <c r="GFW18" s="175"/>
      <c r="GFX18" s="175"/>
      <c r="GFY18" s="175"/>
      <c r="GFZ18" s="175"/>
      <c r="GGA18" s="175"/>
      <c r="GGB18" s="175"/>
      <c r="GGC18" s="175"/>
      <c r="GGD18" s="175"/>
      <c r="GGE18" s="175"/>
      <c r="GGF18" s="175"/>
      <c r="GGG18" s="175"/>
      <c r="GGH18" s="175"/>
      <c r="GGI18" s="175"/>
      <c r="GGJ18" s="175"/>
      <c r="GGK18" s="175"/>
      <c r="GGL18" s="175"/>
      <c r="GGM18" s="175"/>
      <c r="GGN18" s="175"/>
      <c r="GGO18" s="175"/>
      <c r="GGP18" s="175"/>
      <c r="GGQ18" s="175"/>
      <c r="GGR18" s="175"/>
      <c r="GGS18" s="175"/>
      <c r="GGT18" s="175"/>
      <c r="GGU18" s="175"/>
      <c r="GGV18" s="175"/>
      <c r="GGW18" s="175"/>
      <c r="GGX18" s="175"/>
      <c r="GGY18" s="175"/>
      <c r="GGZ18" s="175"/>
      <c r="GHA18" s="175"/>
      <c r="GHB18" s="175"/>
      <c r="GHC18" s="175"/>
      <c r="GHD18" s="175"/>
      <c r="GHE18" s="175"/>
      <c r="GHF18" s="175"/>
      <c r="GHG18" s="175"/>
      <c r="GHH18" s="175"/>
      <c r="GHI18" s="175"/>
      <c r="GHJ18" s="175"/>
      <c r="GHK18" s="175"/>
      <c r="GHL18" s="175"/>
      <c r="GHM18" s="175"/>
      <c r="GHN18" s="175"/>
      <c r="GHO18" s="175"/>
      <c r="GHP18" s="175"/>
      <c r="GHQ18" s="175"/>
      <c r="GHR18" s="175"/>
      <c r="GHS18" s="175"/>
      <c r="GHT18" s="175"/>
      <c r="GHU18" s="175"/>
      <c r="GHV18" s="175"/>
      <c r="GHW18" s="175"/>
      <c r="GHX18" s="175"/>
      <c r="GHY18" s="175"/>
      <c r="GHZ18" s="175"/>
      <c r="GIA18" s="175"/>
      <c r="GIB18" s="175"/>
      <c r="GIC18" s="175"/>
      <c r="GID18" s="175"/>
      <c r="GIE18" s="175"/>
      <c r="GIF18" s="175"/>
      <c r="GIG18" s="175"/>
      <c r="GIH18" s="175"/>
      <c r="GII18" s="175"/>
      <c r="GIJ18" s="175"/>
      <c r="GIK18" s="175"/>
      <c r="GIL18" s="175"/>
      <c r="GIM18" s="175"/>
      <c r="GIN18" s="175"/>
      <c r="GIO18" s="175"/>
      <c r="GIP18" s="175"/>
      <c r="GIQ18" s="175"/>
      <c r="GIR18" s="175"/>
      <c r="GIS18" s="175"/>
      <c r="GIT18" s="175"/>
      <c r="GIU18" s="175"/>
      <c r="GIV18" s="175"/>
      <c r="GIW18" s="175"/>
      <c r="GIX18" s="175"/>
      <c r="GIY18" s="175"/>
      <c r="GIZ18" s="175"/>
      <c r="GJA18" s="175"/>
      <c r="GJB18" s="175"/>
      <c r="GJC18" s="175"/>
      <c r="GJD18" s="175"/>
      <c r="GJE18" s="175"/>
      <c r="GJF18" s="175"/>
      <c r="GJG18" s="175"/>
      <c r="GJH18" s="175"/>
      <c r="GJI18" s="175"/>
      <c r="GJJ18" s="175"/>
      <c r="GJK18" s="175"/>
      <c r="GJL18" s="175"/>
      <c r="GJM18" s="175"/>
      <c r="GJN18" s="175"/>
      <c r="GJO18" s="175"/>
      <c r="GJP18" s="175"/>
      <c r="GJQ18" s="175"/>
      <c r="GJR18" s="175"/>
      <c r="GJS18" s="175"/>
      <c r="GJT18" s="175"/>
      <c r="GJU18" s="175"/>
      <c r="GJV18" s="175"/>
      <c r="GJW18" s="175"/>
      <c r="GJX18" s="175"/>
      <c r="GJY18" s="175"/>
      <c r="GJZ18" s="175"/>
      <c r="GKA18" s="175"/>
      <c r="GKB18" s="175"/>
      <c r="GKC18" s="175"/>
      <c r="GKD18" s="175"/>
      <c r="GKE18" s="175"/>
      <c r="GKF18" s="175"/>
      <c r="GKG18" s="175"/>
      <c r="GKH18" s="175"/>
      <c r="GKI18" s="175"/>
      <c r="GKJ18" s="175"/>
      <c r="GKK18" s="175"/>
      <c r="GKL18" s="175"/>
      <c r="GKM18" s="175"/>
      <c r="GKN18" s="175"/>
      <c r="GKO18" s="175"/>
      <c r="GKP18" s="175"/>
      <c r="GKQ18" s="175"/>
      <c r="GKR18" s="175"/>
      <c r="GKS18" s="175"/>
      <c r="GKT18" s="175"/>
      <c r="GKU18" s="175"/>
      <c r="GKV18" s="175"/>
      <c r="GKW18" s="175"/>
      <c r="GKX18" s="175"/>
      <c r="GKY18" s="175"/>
      <c r="GKZ18" s="175"/>
      <c r="GLA18" s="175"/>
      <c r="GLB18" s="175"/>
      <c r="GLC18" s="175"/>
      <c r="GLD18" s="175"/>
      <c r="GLE18" s="175"/>
      <c r="GLF18" s="175"/>
      <c r="GLG18" s="175"/>
      <c r="GLH18" s="175"/>
      <c r="GLI18" s="175"/>
      <c r="GLJ18" s="175"/>
      <c r="GLK18" s="175"/>
      <c r="GLL18" s="175"/>
      <c r="GLM18" s="175"/>
      <c r="GLN18" s="175"/>
      <c r="GLO18" s="175"/>
      <c r="GLP18" s="175"/>
      <c r="GLQ18" s="175"/>
      <c r="GLR18" s="175"/>
      <c r="GLS18" s="175"/>
      <c r="GLT18" s="175"/>
      <c r="GLU18" s="175"/>
      <c r="GLV18" s="175"/>
      <c r="GLW18" s="175"/>
      <c r="GLX18" s="175"/>
      <c r="GLY18" s="175"/>
      <c r="GLZ18" s="175"/>
      <c r="GMA18" s="175"/>
      <c r="GMB18" s="175"/>
      <c r="GMC18" s="175"/>
      <c r="GMD18" s="175"/>
      <c r="GME18" s="175"/>
      <c r="GMF18" s="175"/>
      <c r="GMG18" s="175"/>
      <c r="GMH18" s="175"/>
      <c r="GMI18" s="175"/>
      <c r="GMJ18" s="175"/>
      <c r="GMK18" s="175"/>
      <c r="GML18" s="175"/>
      <c r="GMM18" s="175"/>
      <c r="GMN18" s="175"/>
      <c r="GMO18" s="175"/>
      <c r="GMP18" s="175"/>
      <c r="GMQ18" s="175"/>
      <c r="GMR18" s="175"/>
      <c r="GMS18" s="175"/>
      <c r="GMT18" s="175"/>
      <c r="GMU18" s="175"/>
      <c r="GMV18" s="175"/>
      <c r="GMW18" s="175"/>
      <c r="GMX18" s="175"/>
      <c r="GMY18" s="175"/>
      <c r="GMZ18" s="175"/>
      <c r="GNA18" s="175"/>
      <c r="GNB18" s="175"/>
      <c r="GNC18" s="175"/>
      <c r="GND18" s="175"/>
      <c r="GNE18" s="175"/>
      <c r="GNF18" s="175"/>
      <c r="GNG18" s="175"/>
      <c r="GNH18" s="175"/>
      <c r="GNI18" s="175"/>
      <c r="GNJ18" s="175"/>
      <c r="GNK18" s="175"/>
      <c r="GNL18" s="175"/>
      <c r="GNM18" s="175"/>
      <c r="GNN18" s="175"/>
      <c r="GNO18" s="175"/>
      <c r="GNP18" s="175"/>
      <c r="GNQ18" s="175"/>
      <c r="GNR18" s="175"/>
      <c r="GNS18" s="175"/>
      <c r="GNT18" s="175"/>
      <c r="GNU18" s="175"/>
      <c r="GNV18" s="175"/>
      <c r="GNW18" s="175"/>
      <c r="GNX18" s="175"/>
      <c r="GNY18" s="175"/>
      <c r="GNZ18" s="175"/>
      <c r="GOA18" s="175"/>
      <c r="GOB18" s="175"/>
      <c r="GOC18" s="175"/>
      <c r="GOD18" s="175"/>
      <c r="GOE18" s="175"/>
      <c r="GOF18" s="175"/>
      <c r="GOG18" s="175"/>
      <c r="GOH18" s="175"/>
      <c r="GOI18" s="175"/>
      <c r="GOJ18" s="175"/>
      <c r="GOK18" s="175"/>
      <c r="GOL18" s="175"/>
      <c r="GOM18" s="175"/>
      <c r="GON18" s="175"/>
      <c r="GOO18" s="175"/>
      <c r="GOP18" s="175"/>
      <c r="GOQ18" s="175"/>
      <c r="GOR18" s="175"/>
      <c r="GOS18" s="175"/>
      <c r="GOT18" s="175"/>
      <c r="GOU18" s="175"/>
      <c r="GOV18" s="175"/>
      <c r="GOW18" s="175"/>
      <c r="GOX18" s="175"/>
      <c r="GOY18" s="175"/>
      <c r="GOZ18" s="175"/>
      <c r="GPA18" s="175"/>
      <c r="GPB18" s="175"/>
      <c r="GPC18" s="175"/>
      <c r="GPD18" s="175"/>
      <c r="GPE18" s="175"/>
      <c r="GPF18" s="175"/>
      <c r="GPG18" s="175"/>
      <c r="GPH18" s="175"/>
      <c r="GPI18" s="175"/>
      <c r="GPJ18" s="175"/>
      <c r="GPK18" s="175"/>
      <c r="GPL18" s="175"/>
      <c r="GPM18" s="175"/>
      <c r="GPN18" s="175"/>
      <c r="GPO18" s="175"/>
      <c r="GPP18" s="175"/>
      <c r="GPQ18" s="175"/>
      <c r="GPR18" s="175"/>
      <c r="GPS18" s="175"/>
      <c r="GPT18" s="175"/>
      <c r="GPU18" s="175"/>
      <c r="GPV18" s="175"/>
      <c r="GPW18" s="175"/>
      <c r="GPX18" s="175"/>
      <c r="GPY18" s="175"/>
      <c r="GPZ18" s="175"/>
      <c r="GQA18" s="175"/>
      <c r="GQB18" s="175"/>
      <c r="GQC18" s="175"/>
      <c r="GQD18" s="175"/>
      <c r="GQE18" s="175"/>
      <c r="GQF18" s="175"/>
      <c r="GQG18" s="175"/>
      <c r="GQH18" s="175"/>
      <c r="GQI18" s="175"/>
      <c r="GQJ18" s="175"/>
      <c r="GQK18" s="175"/>
      <c r="GQL18" s="175"/>
      <c r="GQM18" s="175"/>
      <c r="GQN18" s="175"/>
      <c r="GQO18" s="175"/>
      <c r="GQP18" s="175"/>
      <c r="GQQ18" s="175"/>
      <c r="GQR18" s="175"/>
      <c r="GQS18" s="175"/>
      <c r="GQT18" s="175"/>
      <c r="GQU18" s="175"/>
      <c r="GQV18" s="175"/>
      <c r="GQW18" s="175"/>
      <c r="GQX18" s="175"/>
      <c r="GQY18" s="175"/>
      <c r="GQZ18" s="175"/>
      <c r="GRA18" s="175"/>
      <c r="GRB18" s="175"/>
      <c r="GRC18" s="175"/>
      <c r="GRD18" s="175"/>
      <c r="GRE18" s="175"/>
      <c r="GRF18" s="175"/>
      <c r="GRG18" s="175"/>
      <c r="GRH18" s="175"/>
      <c r="GRI18" s="175"/>
      <c r="GRJ18" s="175"/>
      <c r="GRK18" s="175"/>
      <c r="GRL18" s="175"/>
      <c r="GRM18" s="175"/>
      <c r="GRN18" s="175"/>
      <c r="GRO18" s="175"/>
      <c r="GRP18" s="175"/>
      <c r="GRQ18" s="175"/>
      <c r="GRR18" s="175"/>
      <c r="GRS18" s="175"/>
      <c r="GRT18" s="175"/>
      <c r="GRU18" s="175"/>
      <c r="GRV18" s="175"/>
      <c r="GRW18" s="175"/>
      <c r="GRX18" s="175"/>
      <c r="GRY18" s="175"/>
      <c r="GRZ18" s="175"/>
      <c r="GSA18" s="175"/>
      <c r="GSB18" s="175"/>
      <c r="GSC18" s="175"/>
      <c r="GSD18" s="175"/>
      <c r="GSE18" s="175"/>
      <c r="GSF18" s="175"/>
      <c r="GSG18" s="175"/>
      <c r="GSH18" s="175"/>
      <c r="GSI18" s="175"/>
      <c r="GSJ18" s="175"/>
      <c r="GSK18" s="175"/>
      <c r="GSL18" s="175"/>
      <c r="GSM18" s="175"/>
      <c r="GSN18" s="175"/>
      <c r="GSO18" s="175"/>
      <c r="GSP18" s="175"/>
      <c r="GSQ18" s="175"/>
      <c r="GSR18" s="175"/>
      <c r="GSS18" s="175"/>
      <c r="GST18" s="175"/>
      <c r="GSU18" s="175"/>
      <c r="GSV18" s="175"/>
      <c r="GSW18" s="175"/>
      <c r="GSX18" s="175"/>
      <c r="GSY18" s="175"/>
      <c r="GSZ18" s="175"/>
      <c r="GTA18" s="175"/>
      <c r="GTB18" s="175"/>
      <c r="GTC18" s="175"/>
      <c r="GTD18" s="175"/>
      <c r="GTE18" s="175"/>
      <c r="GTF18" s="175"/>
      <c r="GTG18" s="175"/>
      <c r="GTH18" s="175"/>
      <c r="GTI18" s="175"/>
      <c r="GTJ18" s="175"/>
      <c r="GTK18" s="175"/>
      <c r="GTL18" s="175"/>
      <c r="GTM18" s="175"/>
      <c r="GTN18" s="175"/>
      <c r="GTO18" s="175"/>
      <c r="GTP18" s="175"/>
      <c r="GTQ18" s="175"/>
      <c r="GTR18" s="175"/>
      <c r="GTS18" s="175"/>
      <c r="GTT18" s="175"/>
      <c r="GTU18" s="175"/>
      <c r="GTV18" s="175"/>
      <c r="GTW18" s="175"/>
      <c r="GTX18" s="175"/>
      <c r="GTY18" s="175"/>
      <c r="GTZ18" s="175"/>
      <c r="GUA18" s="175"/>
      <c r="GUB18" s="175"/>
      <c r="GUC18" s="175"/>
      <c r="GUD18" s="175"/>
      <c r="GUE18" s="175"/>
      <c r="GUF18" s="175"/>
      <c r="GUG18" s="175"/>
      <c r="GUH18" s="175"/>
      <c r="GUI18" s="175"/>
      <c r="GUJ18" s="175"/>
      <c r="GUK18" s="175"/>
      <c r="GUL18" s="175"/>
      <c r="GUM18" s="175"/>
      <c r="GUN18" s="175"/>
      <c r="GUO18" s="175"/>
      <c r="GUP18" s="175"/>
      <c r="GUQ18" s="175"/>
      <c r="GUR18" s="175"/>
      <c r="GUS18" s="175"/>
      <c r="GUT18" s="175"/>
      <c r="GUU18" s="175"/>
      <c r="GUV18" s="175"/>
      <c r="GUW18" s="175"/>
      <c r="GUX18" s="175"/>
      <c r="GUY18" s="175"/>
      <c r="GUZ18" s="175"/>
      <c r="GVA18" s="175"/>
      <c r="GVB18" s="175"/>
      <c r="GVC18" s="175"/>
      <c r="GVD18" s="175"/>
      <c r="GVE18" s="175"/>
      <c r="GVF18" s="175"/>
      <c r="GVG18" s="175"/>
      <c r="GVH18" s="175"/>
      <c r="GVI18" s="175"/>
      <c r="GVJ18" s="175"/>
      <c r="GVK18" s="175"/>
      <c r="GVL18" s="175"/>
      <c r="GVM18" s="175"/>
      <c r="GVN18" s="175"/>
      <c r="GVO18" s="175"/>
      <c r="GVP18" s="175"/>
      <c r="GVQ18" s="175"/>
      <c r="GVR18" s="175"/>
      <c r="GVS18" s="175"/>
      <c r="GVT18" s="175"/>
      <c r="GVU18" s="175"/>
      <c r="GVV18" s="175"/>
      <c r="GVW18" s="175"/>
      <c r="GVX18" s="175"/>
      <c r="GVY18" s="175"/>
      <c r="GVZ18" s="175"/>
      <c r="GWA18" s="175"/>
      <c r="GWB18" s="175"/>
      <c r="GWC18" s="175"/>
      <c r="GWD18" s="175"/>
      <c r="GWE18" s="175"/>
      <c r="GWF18" s="175"/>
      <c r="GWG18" s="175"/>
      <c r="GWH18" s="175"/>
      <c r="GWI18" s="175"/>
      <c r="GWJ18" s="175"/>
      <c r="GWK18" s="175"/>
      <c r="GWL18" s="175"/>
      <c r="GWM18" s="175"/>
      <c r="GWN18" s="175"/>
      <c r="GWO18" s="175"/>
      <c r="GWP18" s="175"/>
      <c r="GWQ18" s="175"/>
      <c r="GWR18" s="175"/>
      <c r="GWS18" s="175"/>
      <c r="GWT18" s="175"/>
      <c r="GWU18" s="175"/>
      <c r="GWV18" s="175"/>
      <c r="GWW18" s="175"/>
      <c r="GWX18" s="175"/>
      <c r="GWY18" s="175"/>
      <c r="GWZ18" s="175"/>
      <c r="GXA18" s="175"/>
      <c r="GXB18" s="175"/>
      <c r="GXC18" s="175"/>
      <c r="GXD18" s="175"/>
      <c r="GXE18" s="175"/>
      <c r="GXF18" s="175"/>
      <c r="GXG18" s="175"/>
      <c r="GXH18" s="175"/>
      <c r="GXI18" s="175"/>
      <c r="GXJ18" s="175"/>
      <c r="GXK18" s="175"/>
      <c r="GXL18" s="175"/>
      <c r="GXM18" s="175"/>
      <c r="GXN18" s="175"/>
      <c r="GXO18" s="175"/>
      <c r="GXP18" s="175"/>
      <c r="GXQ18" s="175"/>
      <c r="GXR18" s="175"/>
      <c r="GXS18" s="175"/>
      <c r="GXT18" s="175"/>
      <c r="GXU18" s="175"/>
      <c r="GXV18" s="175"/>
      <c r="GXW18" s="175"/>
      <c r="GXX18" s="175"/>
      <c r="GXY18" s="175"/>
      <c r="GXZ18" s="175"/>
      <c r="GYA18" s="175"/>
      <c r="GYB18" s="175"/>
      <c r="GYC18" s="175"/>
      <c r="GYD18" s="175"/>
      <c r="GYE18" s="175"/>
      <c r="GYF18" s="175"/>
      <c r="GYG18" s="175"/>
      <c r="GYH18" s="175"/>
      <c r="GYI18" s="175"/>
      <c r="GYJ18" s="175"/>
      <c r="GYK18" s="175"/>
      <c r="GYL18" s="175"/>
      <c r="GYM18" s="175"/>
      <c r="GYN18" s="175"/>
      <c r="GYO18" s="175"/>
      <c r="GYP18" s="175"/>
      <c r="GYQ18" s="175"/>
      <c r="GYR18" s="175"/>
      <c r="GYS18" s="175"/>
      <c r="GYT18" s="175"/>
      <c r="GYU18" s="175"/>
      <c r="GYV18" s="175"/>
      <c r="GYW18" s="175"/>
      <c r="GYX18" s="175"/>
      <c r="GYY18" s="175"/>
      <c r="GYZ18" s="175"/>
      <c r="GZA18" s="175"/>
      <c r="GZB18" s="175"/>
      <c r="GZC18" s="175"/>
      <c r="GZD18" s="175"/>
      <c r="GZE18" s="175"/>
      <c r="GZF18" s="175"/>
      <c r="GZG18" s="175"/>
      <c r="GZH18" s="175"/>
      <c r="GZI18" s="175"/>
      <c r="GZJ18" s="175"/>
      <c r="GZK18" s="175"/>
      <c r="GZL18" s="175"/>
      <c r="GZM18" s="175"/>
      <c r="GZN18" s="175"/>
      <c r="GZO18" s="175"/>
      <c r="GZP18" s="175"/>
      <c r="GZQ18" s="175"/>
      <c r="GZR18" s="175"/>
      <c r="GZS18" s="175"/>
      <c r="GZT18" s="175"/>
      <c r="GZU18" s="175"/>
      <c r="GZV18" s="175"/>
      <c r="GZW18" s="175"/>
      <c r="GZX18" s="175"/>
      <c r="GZY18" s="175"/>
      <c r="GZZ18" s="175"/>
      <c r="HAA18" s="175"/>
      <c r="HAB18" s="175"/>
      <c r="HAC18" s="175"/>
      <c r="HAD18" s="175"/>
      <c r="HAE18" s="175"/>
      <c r="HAF18" s="175"/>
      <c r="HAG18" s="175"/>
      <c r="HAH18" s="175"/>
      <c r="HAI18" s="175"/>
      <c r="HAJ18" s="175"/>
      <c r="HAK18" s="175"/>
      <c r="HAL18" s="175"/>
      <c r="HAM18" s="175"/>
      <c r="HAN18" s="175"/>
      <c r="HAO18" s="175"/>
      <c r="HAP18" s="175"/>
      <c r="HAQ18" s="175"/>
      <c r="HAR18" s="175"/>
      <c r="HAS18" s="175"/>
      <c r="HAT18" s="175"/>
      <c r="HAU18" s="175"/>
      <c r="HAV18" s="175"/>
      <c r="HAW18" s="175"/>
      <c r="HAX18" s="175"/>
      <c r="HAY18" s="175"/>
      <c r="HAZ18" s="175"/>
      <c r="HBA18" s="175"/>
      <c r="HBB18" s="175"/>
      <c r="HBC18" s="175"/>
      <c r="HBD18" s="175"/>
      <c r="HBE18" s="175"/>
      <c r="HBF18" s="175"/>
      <c r="HBG18" s="175"/>
      <c r="HBH18" s="175"/>
      <c r="HBI18" s="175"/>
      <c r="HBJ18" s="175"/>
      <c r="HBK18" s="175"/>
      <c r="HBL18" s="175"/>
      <c r="HBM18" s="175"/>
      <c r="HBN18" s="175"/>
      <c r="HBO18" s="175"/>
      <c r="HBP18" s="175"/>
      <c r="HBQ18" s="175"/>
      <c r="HBR18" s="175"/>
      <c r="HBS18" s="175"/>
      <c r="HBT18" s="175"/>
      <c r="HBU18" s="175"/>
      <c r="HBV18" s="175"/>
      <c r="HBW18" s="175"/>
      <c r="HBX18" s="175"/>
      <c r="HBY18" s="175"/>
      <c r="HBZ18" s="175"/>
      <c r="HCA18" s="175"/>
      <c r="HCB18" s="175"/>
      <c r="HCC18" s="175"/>
      <c r="HCD18" s="175"/>
      <c r="HCE18" s="175"/>
      <c r="HCF18" s="175"/>
      <c r="HCG18" s="175"/>
      <c r="HCH18" s="175"/>
      <c r="HCI18" s="175"/>
      <c r="HCJ18" s="175"/>
      <c r="HCK18" s="175"/>
      <c r="HCL18" s="175"/>
      <c r="HCM18" s="175"/>
      <c r="HCN18" s="175"/>
      <c r="HCO18" s="175"/>
      <c r="HCP18" s="175"/>
      <c r="HCQ18" s="175"/>
      <c r="HCR18" s="175"/>
      <c r="HCS18" s="175"/>
      <c r="HCT18" s="175"/>
      <c r="HCU18" s="175"/>
      <c r="HCV18" s="175"/>
      <c r="HCW18" s="175"/>
      <c r="HCX18" s="175"/>
      <c r="HCY18" s="175"/>
      <c r="HCZ18" s="175"/>
      <c r="HDA18" s="175"/>
      <c r="HDB18" s="175"/>
      <c r="HDC18" s="175"/>
      <c r="HDD18" s="175"/>
      <c r="HDE18" s="175"/>
      <c r="HDF18" s="175"/>
      <c r="HDG18" s="175"/>
      <c r="HDH18" s="175"/>
      <c r="HDI18" s="175"/>
      <c r="HDJ18" s="175"/>
      <c r="HDK18" s="175"/>
      <c r="HDL18" s="175"/>
      <c r="HDM18" s="175"/>
      <c r="HDN18" s="175"/>
      <c r="HDO18" s="175"/>
      <c r="HDP18" s="175"/>
      <c r="HDQ18" s="175"/>
      <c r="HDR18" s="175"/>
      <c r="HDS18" s="175"/>
      <c r="HDT18" s="175"/>
      <c r="HDU18" s="175"/>
      <c r="HDV18" s="175"/>
      <c r="HDW18" s="175"/>
      <c r="HDX18" s="175"/>
      <c r="HDY18" s="175"/>
      <c r="HDZ18" s="175"/>
      <c r="HEA18" s="175"/>
      <c r="HEB18" s="175"/>
      <c r="HEC18" s="175"/>
      <c r="HED18" s="175"/>
      <c r="HEE18" s="175"/>
      <c r="HEF18" s="175"/>
      <c r="HEG18" s="175"/>
      <c r="HEH18" s="175"/>
      <c r="HEI18" s="175"/>
      <c r="HEJ18" s="175"/>
      <c r="HEK18" s="175"/>
      <c r="HEL18" s="175"/>
      <c r="HEM18" s="175"/>
      <c r="HEN18" s="175"/>
      <c r="HEO18" s="175"/>
      <c r="HEP18" s="175"/>
      <c r="HEQ18" s="175"/>
      <c r="HER18" s="175"/>
      <c r="HES18" s="175"/>
      <c r="HET18" s="175"/>
      <c r="HEU18" s="175"/>
      <c r="HEV18" s="175"/>
      <c r="HEW18" s="175"/>
      <c r="HEX18" s="175"/>
      <c r="HEY18" s="175"/>
      <c r="HEZ18" s="175"/>
      <c r="HFA18" s="175"/>
      <c r="HFB18" s="175"/>
      <c r="HFC18" s="175"/>
      <c r="HFD18" s="175"/>
      <c r="HFE18" s="175"/>
      <c r="HFF18" s="175"/>
      <c r="HFG18" s="175"/>
      <c r="HFH18" s="175"/>
      <c r="HFI18" s="175"/>
      <c r="HFJ18" s="175"/>
      <c r="HFK18" s="175"/>
      <c r="HFL18" s="175"/>
      <c r="HFM18" s="175"/>
      <c r="HFN18" s="175"/>
      <c r="HFO18" s="175"/>
      <c r="HFP18" s="175"/>
      <c r="HFQ18" s="175"/>
      <c r="HFR18" s="175"/>
      <c r="HFS18" s="175"/>
      <c r="HFT18" s="175"/>
      <c r="HFU18" s="175"/>
      <c r="HFV18" s="175"/>
      <c r="HFW18" s="175"/>
      <c r="HFX18" s="175"/>
      <c r="HFY18" s="175"/>
      <c r="HFZ18" s="175"/>
      <c r="HGA18" s="175"/>
      <c r="HGB18" s="175"/>
      <c r="HGC18" s="175"/>
      <c r="HGD18" s="175"/>
      <c r="HGE18" s="175"/>
      <c r="HGF18" s="175"/>
      <c r="HGG18" s="175"/>
      <c r="HGH18" s="175"/>
      <c r="HGI18" s="175"/>
      <c r="HGJ18" s="175"/>
      <c r="HGK18" s="175"/>
      <c r="HGL18" s="175"/>
      <c r="HGM18" s="175"/>
      <c r="HGN18" s="175"/>
      <c r="HGO18" s="175"/>
      <c r="HGP18" s="175"/>
      <c r="HGQ18" s="175"/>
      <c r="HGR18" s="175"/>
      <c r="HGS18" s="175"/>
      <c r="HGT18" s="175"/>
      <c r="HGU18" s="175"/>
      <c r="HGV18" s="175"/>
      <c r="HGW18" s="175"/>
      <c r="HGX18" s="175"/>
      <c r="HGY18" s="175"/>
      <c r="HGZ18" s="175"/>
      <c r="HHA18" s="175"/>
      <c r="HHB18" s="175"/>
      <c r="HHC18" s="175"/>
      <c r="HHD18" s="175"/>
      <c r="HHE18" s="175"/>
      <c r="HHF18" s="175"/>
      <c r="HHG18" s="175"/>
      <c r="HHH18" s="175"/>
      <c r="HHI18" s="175"/>
      <c r="HHJ18" s="175"/>
      <c r="HHK18" s="175"/>
      <c r="HHL18" s="175"/>
      <c r="HHM18" s="175"/>
      <c r="HHN18" s="175"/>
      <c r="HHO18" s="175"/>
      <c r="HHP18" s="175"/>
      <c r="HHQ18" s="175"/>
      <c r="HHR18" s="175"/>
      <c r="HHS18" s="175"/>
      <c r="HHT18" s="175"/>
      <c r="HHU18" s="175"/>
      <c r="HHV18" s="175"/>
      <c r="HHW18" s="175"/>
      <c r="HHX18" s="175"/>
      <c r="HHY18" s="175"/>
      <c r="HHZ18" s="175"/>
      <c r="HIA18" s="175"/>
      <c r="HIB18" s="175"/>
      <c r="HIC18" s="175"/>
      <c r="HID18" s="175"/>
      <c r="HIE18" s="175"/>
      <c r="HIF18" s="175"/>
      <c r="HIG18" s="175"/>
      <c r="HIH18" s="175"/>
      <c r="HII18" s="175"/>
      <c r="HIJ18" s="175"/>
      <c r="HIK18" s="175"/>
      <c r="HIL18" s="175"/>
      <c r="HIM18" s="175"/>
      <c r="HIN18" s="175"/>
      <c r="HIO18" s="175"/>
      <c r="HIP18" s="175"/>
      <c r="HIQ18" s="175"/>
      <c r="HIR18" s="175"/>
      <c r="HIS18" s="175"/>
      <c r="HIT18" s="175"/>
      <c r="HIU18" s="175"/>
      <c r="HIV18" s="175"/>
      <c r="HIW18" s="175"/>
      <c r="HIX18" s="175"/>
      <c r="HIY18" s="175"/>
      <c r="HIZ18" s="175"/>
      <c r="HJA18" s="175"/>
      <c r="HJB18" s="175"/>
      <c r="HJC18" s="175"/>
      <c r="HJD18" s="175"/>
      <c r="HJE18" s="175"/>
      <c r="HJF18" s="175"/>
      <c r="HJG18" s="175"/>
      <c r="HJH18" s="175"/>
      <c r="HJI18" s="175"/>
      <c r="HJJ18" s="175"/>
      <c r="HJK18" s="175"/>
      <c r="HJL18" s="175"/>
      <c r="HJM18" s="175"/>
      <c r="HJN18" s="175"/>
      <c r="HJO18" s="175"/>
      <c r="HJP18" s="175"/>
      <c r="HJQ18" s="175"/>
      <c r="HJR18" s="175"/>
      <c r="HJS18" s="175"/>
      <c r="HJT18" s="175"/>
      <c r="HJU18" s="175"/>
      <c r="HJV18" s="175"/>
      <c r="HJW18" s="175"/>
      <c r="HJX18" s="175"/>
      <c r="HJY18" s="175"/>
      <c r="HJZ18" s="175"/>
      <c r="HKA18" s="175"/>
      <c r="HKB18" s="175"/>
      <c r="HKC18" s="175"/>
      <c r="HKD18" s="175"/>
      <c r="HKE18" s="175"/>
      <c r="HKF18" s="175"/>
      <c r="HKG18" s="175"/>
      <c r="HKH18" s="175"/>
      <c r="HKI18" s="175"/>
      <c r="HKJ18" s="175"/>
      <c r="HKK18" s="175"/>
      <c r="HKL18" s="175"/>
      <c r="HKM18" s="175"/>
      <c r="HKN18" s="175"/>
      <c r="HKO18" s="175"/>
      <c r="HKP18" s="175"/>
      <c r="HKQ18" s="175"/>
      <c r="HKR18" s="175"/>
      <c r="HKS18" s="175"/>
      <c r="HKT18" s="175"/>
      <c r="HKU18" s="175"/>
      <c r="HKV18" s="175"/>
      <c r="HKW18" s="175"/>
      <c r="HKX18" s="175"/>
      <c r="HKY18" s="175"/>
      <c r="HKZ18" s="175"/>
      <c r="HLA18" s="175"/>
      <c r="HLB18" s="175"/>
      <c r="HLC18" s="175"/>
      <c r="HLD18" s="175"/>
      <c r="HLE18" s="175"/>
      <c r="HLF18" s="175"/>
      <c r="HLG18" s="175"/>
      <c r="HLH18" s="175"/>
      <c r="HLI18" s="175"/>
      <c r="HLJ18" s="175"/>
      <c r="HLK18" s="175"/>
      <c r="HLL18" s="175"/>
      <c r="HLM18" s="175"/>
      <c r="HLN18" s="175"/>
      <c r="HLO18" s="175"/>
      <c r="HLP18" s="175"/>
      <c r="HLQ18" s="175"/>
      <c r="HLR18" s="175"/>
      <c r="HLS18" s="175"/>
      <c r="HLT18" s="175"/>
      <c r="HLU18" s="175"/>
      <c r="HLV18" s="175"/>
      <c r="HLW18" s="175"/>
      <c r="HLX18" s="175"/>
      <c r="HLY18" s="175"/>
      <c r="HLZ18" s="175"/>
      <c r="HMA18" s="175"/>
      <c r="HMB18" s="175"/>
      <c r="HMC18" s="175"/>
      <c r="HMD18" s="175"/>
      <c r="HME18" s="175"/>
      <c r="HMF18" s="175"/>
      <c r="HMG18" s="175"/>
      <c r="HMH18" s="175"/>
      <c r="HMI18" s="175"/>
      <c r="HMJ18" s="175"/>
      <c r="HMK18" s="175"/>
      <c r="HML18" s="175"/>
      <c r="HMM18" s="175"/>
      <c r="HMN18" s="175"/>
      <c r="HMO18" s="175"/>
      <c r="HMP18" s="175"/>
      <c r="HMQ18" s="175"/>
      <c r="HMR18" s="175"/>
      <c r="HMS18" s="175"/>
      <c r="HMT18" s="175"/>
      <c r="HMU18" s="175"/>
      <c r="HMV18" s="175"/>
      <c r="HMW18" s="175"/>
      <c r="HMX18" s="175"/>
      <c r="HMY18" s="175"/>
      <c r="HMZ18" s="175"/>
      <c r="HNA18" s="175"/>
      <c r="HNB18" s="175"/>
      <c r="HNC18" s="175"/>
      <c r="HND18" s="175"/>
      <c r="HNE18" s="175"/>
      <c r="HNF18" s="175"/>
      <c r="HNG18" s="175"/>
      <c r="HNH18" s="175"/>
      <c r="HNI18" s="175"/>
      <c r="HNJ18" s="175"/>
      <c r="HNK18" s="175"/>
      <c r="HNL18" s="175"/>
      <c r="HNM18" s="175"/>
      <c r="HNN18" s="175"/>
      <c r="HNO18" s="175"/>
      <c r="HNP18" s="175"/>
      <c r="HNQ18" s="175"/>
      <c r="HNR18" s="175"/>
      <c r="HNS18" s="175"/>
      <c r="HNT18" s="175"/>
      <c r="HNU18" s="175"/>
      <c r="HNV18" s="175"/>
      <c r="HNW18" s="175"/>
      <c r="HNX18" s="175"/>
      <c r="HNY18" s="175"/>
      <c r="HNZ18" s="175"/>
      <c r="HOA18" s="175"/>
      <c r="HOB18" s="175"/>
      <c r="HOC18" s="175"/>
      <c r="HOD18" s="175"/>
      <c r="HOE18" s="175"/>
      <c r="HOF18" s="175"/>
      <c r="HOG18" s="175"/>
      <c r="HOH18" s="175"/>
      <c r="HOI18" s="175"/>
      <c r="HOJ18" s="175"/>
      <c r="HOK18" s="175"/>
      <c r="HOL18" s="175"/>
      <c r="HOM18" s="175"/>
      <c r="HON18" s="175"/>
      <c r="HOO18" s="175"/>
      <c r="HOP18" s="175"/>
      <c r="HOQ18" s="175"/>
      <c r="HOR18" s="175"/>
      <c r="HOS18" s="175"/>
      <c r="HOT18" s="175"/>
      <c r="HOU18" s="175"/>
      <c r="HOV18" s="175"/>
      <c r="HOW18" s="175"/>
      <c r="HOX18" s="175"/>
      <c r="HOY18" s="175"/>
      <c r="HOZ18" s="175"/>
      <c r="HPA18" s="175"/>
      <c r="HPB18" s="175"/>
      <c r="HPC18" s="175"/>
      <c r="HPD18" s="175"/>
      <c r="HPE18" s="175"/>
      <c r="HPF18" s="175"/>
      <c r="HPG18" s="175"/>
      <c r="HPH18" s="175"/>
      <c r="HPI18" s="175"/>
      <c r="HPJ18" s="175"/>
      <c r="HPK18" s="175"/>
      <c r="HPL18" s="175"/>
      <c r="HPM18" s="175"/>
      <c r="HPN18" s="175"/>
      <c r="HPO18" s="175"/>
      <c r="HPP18" s="175"/>
      <c r="HPQ18" s="175"/>
      <c r="HPR18" s="175"/>
      <c r="HPS18" s="175"/>
      <c r="HPT18" s="175"/>
      <c r="HPU18" s="175"/>
      <c r="HPV18" s="175"/>
      <c r="HPW18" s="175"/>
      <c r="HPX18" s="175"/>
      <c r="HPY18" s="175"/>
      <c r="HPZ18" s="175"/>
      <c r="HQA18" s="175"/>
      <c r="HQB18" s="175"/>
      <c r="HQC18" s="175"/>
      <c r="HQD18" s="175"/>
      <c r="HQE18" s="175"/>
      <c r="HQF18" s="175"/>
      <c r="HQG18" s="175"/>
      <c r="HQH18" s="175"/>
      <c r="HQI18" s="175"/>
      <c r="HQJ18" s="175"/>
      <c r="HQK18" s="175"/>
      <c r="HQL18" s="175"/>
      <c r="HQM18" s="175"/>
      <c r="HQN18" s="175"/>
      <c r="HQO18" s="175"/>
      <c r="HQP18" s="175"/>
      <c r="HQQ18" s="175"/>
      <c r="HQR18" s="175"/>
      <c r="HQS18" s="175"/>
      <c r="HQT18" s="175"/>
      <c r="HQU18" s="175"/>
      <c r="HQV18" s="175"/>
      <c r="HQW18" s="175"/>
      <c r="HQX18" s="175"/>
      <c r="HQY18" s="175"/>
      <c r="HQZ18" s="175"/>
      <c r="HRA18" s="175"/>
      <c r="HRB18" s="175"/>
      <c r="HRC18" s="175"/>
      <c r="HRD18" s="175"/>
      <c r="HRE18" s="175"/>
      <c r="HRF18" s="175"/>
      <c r="HRG18" s="175"/>
      <c r="HRH18" s="175"/>
      <c r="HRI18" s="175"/>
      <c r="HRJ18" s="175"/>
      <c r="HRK18" s="175"/>
      <c r="HRL18" s="175"/>
      <c r="HRM18" s="175"/>
      <c r="HRN18" s="175"/>
      <c r="HRO18" s="175"/>
      <c r="HRP18" s="175"/>
      <c r="HRQ18" s="175"/>
      <c r="HRR18" s="175"/>
      <c r="HRS18" s="175"/>
      <c r="HRT18" s="175"/>
      <c r="HRU18" s="175"/>
      <c r="HRV18" s="175"/>
      <c r="HRW18" s="175"/>
      <c r="HRX18" s="175"/>
      <c r="HRY18" s="175"/>
      <c r="HRZ18" s="175"/>
      <c r="HSA18" s="175"/>
      <c r="HSB18" s="175"/>
      <c r="HSC18" s="175"/>
      <c r="HSD18" s="175"/>
      <c r="HSE18" s="175"/>
      <c r="HSF18" s="175"/>
      <c r="HSG18" s="175"/>
      <c r="HSH18" s="175"/>
      <c r="HSI18" s="175"/>
      <c r="HSJ18" s="175"/>
      <c r="HSK18" s="175"/>
      <c r="HSL18" s="175"/>
      <c r="HSM18" s="175"/>
      <c r="HSN18" s="175"/>
      <c r="HSO18" s="175"/>
      <c r="HSP18" s="175"/>
      <c r="HSQ18" s="175"/>
      <c r="HSR18" s="175"/>
      <c r="HSS18" s="175"/>
      <c r="HST18" s="175"/>
      <c r="HSU18" s="175"/>
      <c r="HSV18" s="175"/>
      <c r="HSW18" s="175"/>
      <c r="HSX18" s="175"/>
      <c r="HSY18" s="175"/>
      <c r="HSZ18" s="175"/>
      <c r="HTA18" s="175"/>
      <c r="HTB18" s="175"/>
      <c r="HTC18" s="175"/>
      <c r="HTD18" s="175"/>
      <c r="HTE18" s="175"/>
      <c r="HTF18" s="175"/>
      <c r="HTG18" s="175"/>
      <c r="HTH18" s="175"/>
      <c r="HTI18" s="175"/>
      <c r="HTJ18" s="175"/>
      <c r="HTK18" s="175"/>
      <c r="HTL18" s="175"/>
      <c r="HTM18" s="175"/>
      <c r="HTN18" s="175"/>
      <c r="HTO18" s="175"/>
      <c r="HTP18" s="175"/>
      <c r="HTQ18" s="175"/>
      <c r="HTR18" s="175"/>
      <c r="HTS18" s="175"/>
      <c r="HTT18" s="175"/>
      <c r="HTU18" s="175"/>
      <c r="HTV18" s="175"/>
      <c r="HTW18" s="175"/>
      <c r="HTX18" s="175"/>
      <c r="HTY18" s="175"/>
      <c r="HTZ18" s="175"/>
      <c r="HUA18" s="175"/>
      <c r="HUB18" s="175"/>
      <c r="HUC18" s="175"/>
      <c r="HUD18" s="175"/>
      <c r="HUE18" s="175"/>
      <c r="HUF18" s="175"/>
      <c r="HUG18" s="175"/>
      <c r="HUH18" s="175"/>
      <c r="HUI18" s="175"/>
      <c r="HUJ18" s="175"/>
      <c r="HUK18" s="175"/>
      <c r="HUL18" s="175"/>
      <c r="HUM18" s="175"/>
      <c r="HUN18" s="175"/>
      <c r="HUO18" s="175"/>
      <c r="HUP18" s="175"/>
      <c r="HUQ18" s="175"/>
      <c r="HUR18" s="175"/>
      <c r="HUS18" s="175"/>
      <c r="HUT18" s="175"/>
      <c r="HUU18" s="175"/>
      <c r="HUV18" s="175"/>
      <c r="HUW18" s="175"/>
      <c r="HUX18" s="175"/>
      <c r="HUY18" s="175"/>
      <c r="HUZ18" s="175"/>
      <c r="HVA18" s="175"/>
      <c r="HVB18" s="175"/>
      <c r="HVC18" s="175"/>
      <c r="HVD18" s="175"/>
      <c r="HVE18" s="175"/>
      <c r="HVF18" s="175"/>
      <c r="HVG18" s="175"/>
      <c r="HVH18" s="175"/>
      <c r="HVI18" s="175"/>
      <c r="HVJ18" s="175"/>
      <c r="HVK18" s="175"/>
      <c r="HVL18" s="175"/>
      <c r="HVM18" s="175"/>
      <c r="HVN18" s="175"/>
      <c r="HVO18" s="175"/>
      <c r="HVP18" s="175"/>
      <c r="HVQ18" s="175"/>
      <c r="HVR18" s="175"/>
      <c r="HVS18" s="175"/>
      <c r="HVT18" s="175"/>
      <c r="HVU18" s="175"/>
      <c r="HVV18" s="175"/>
      <c r="HVW18" s="175"/>
      <c r="HVX18" s="175"/>
      <c r="HVY18" s="175"/>
      <c r="HVZ18" s="175"/>
      <c r="HWA18" s="175"/>
      <c r="HWB18" s="175"/>
      <c r="HWC18" s="175"/>
      <c r="HWD18" s="175"/>
      <c r="HWE18" s="175"/>
      <c r="HWF18" s="175"/>
      <c r="HWG18" s="175"/>
      <c r="HWH18" s="175"/>
      <c r="HWI18" s="175"/>
      <c r="HWJ18" s="175"/>
      <c r="HWK18" s="175"/>
      <c r="HWL18" s="175"/>
      <c r="HWM18" s="175"/>
      <c r="HWN18" s="175"/>
      <c r="HWO18" s="175"/>
      <c r="HWP18" s="175"/>
      <c r="HWQ18" s="175"/>
      <c r="HWR18" s="175"/>
      <c r="HWS18" s="175"/>
      <c r="HWT18" s="175"/>
      <c r="HWU18" s="175"/>
      <c r="HWV18" s="175"/>
      <c r="HWW18" s="175"/>
      <c r="HWX18" s="175"/>
      <c r="HWY18" s="175"/>
      <c r="HWZ18" s="175"/>
      <c r="HXA18" s="175"/>
      <c r="HXB18" s="175"/>
      <c r="HXC18" s="175"/>
      <c r="HXD18" s="175"/>
      <c r="HXE18" s="175"/>
      <c r="HXF18" s="175"/>
      <c r="HXG18" s="175"/>
      <c r="HXH18" s="175"/>
      <c r="HXI18" s="175"/>
      <c r="HXJ18" s="175"/>
      <c r="HXK18" s="175"/>
      <c r="HXL18" s="175"/>
      <c r="HXM18" s="175"/>
      <c r="HXN18" s="175"/>
      <c r="HXO18" s="175"/>
      <c r="HXP18" s="175"/>
      <c r="HXQ18" s="175"/>
      <c r="HXR18" s="175"/>
      <c r="HXS18" s="175"/>
      <c r="HXT18" s="175"/>
      <c r="HXU18" s="175"/>
      <c r="HXV18" s="175"/>
      <c r="HXW18" s="175"/>
      <c r="HXX18" s="175"/>
      <c r="HXY18" s="175"/>
      <c r="HXZ18" s="175"/>
      <c r="HYA18" s="175"/>
      <c r="HYB18" s="175"/>
      <c r="HYC18" s="175"/>
      <c r="HYD18" s="175"/>
      <c r="HYE18" s="175"/>
      <c r="HYF18" s="175"/>
      <c r="HYG18" s="175"/>
      <c r="HYH18" s="175"/>
      <c r="HYI18" s="175"/>
      <c r="HYJ18" s="175"/>
      <c r="HYK18" s="175"/>
      <c r="HYL18" s="175"/>
      <c r="HYM18" s="175"/>
      <c r="HYN18" s="175"/>
      <c r="HYO18" s="175"/>
      <c r="HYP18" s="175"/>
      <c r="HYQ18" s="175"/>
      <c r="HYR18" s="175"/>
      <c r="HYS18" s="175"/>
      <c r="HYT18" s="175"/>
      <c r="HYU18" s="175"/>
      <c r="HYV18" s="175"/>
      <c r="HYW18" s="175"/>
      <c r="HYX18" s="175"/>
      <c r="HYY18" s="175"/>
      <c r="HYZ18" s="175"/>
      <c r="HZA18" s="175"/>
      <c r="HZB18" s="175"/>
      <c r="HZC18" s="175"/>
      <c r="HZD18" s="175"/>
      <c r="HZE18" s="175"/>
      <c r="HZF18" s="175"/>
      <c r="HZG18" s="175"/>
      <c r="HZH18" s="175"/>
      <c r="HZI18" s="175"/>
      <c r="HZJ18" s="175"/>
      <c r="HZK18" s="175"/>
      <c r="HZL18" s="175"/>
      <c r="HZM18" s="175"/>
      <c r="HZN18" s="175"/>
      <c r="HZO18" s="175"/>
      <c r="HZP18" s="175"/>
      <c r="HZQ18" s="175"/>
      <c r="HZR18" s="175"/>
      <c r="HZS18" s="175"/>
      <c r="HZT18" s="175"/>
      <c r="HZU18" s="175"/>
      <c r="HZV18" s="175"/>
      <c r="HZW18" s="175"/>
      <c r="HZX18" s="175"/>
      <c r="HZY18" s="175"/>
      <c r="HZZ18" s="175"/>
      <c r="IAA18" s="175"/>
      <c r="IAB18" s="175"/>
      <c r="IAC18" s="175"/>
      <c r="IAD18" s="175"/>
      <c r="IAE18" s="175"/>
      <c r="IAF18" s="175"/>
      <c r="IAG18" s="175"/>
      <c r="IAH18" s="175"/>
      <c r="IAI18" s="175"/>
      <c r="IAJ18" s="175"/>
      <c r="IAK18" s="175"/>
      <c r="IAL18" s="175"/>
      <c r="IAM18" s="175"/>
      <c r="IAN18" s="175"/>
      <c r="IAO18" s="175"/>
      <c r="IAP18" s="175"/>
      <c r="IAQ18" s="175"/>
      <c r="IAR18" s="175"/>
      <c r="IAS18" s="175"/>
      <c r="IAT18" s="175"/>
      <c r="IAU18" s="175"/>
      <c r="IAV18" s="175"/>
      <c r="IAW18" s="175"/>
      <c r="IAX18" s="175"/>
      <c r="IAY18" s="175"/>
      <c r="IAZ18" s="175"/>
      <c r="IBA18" s="175"/>
      <c r="IBB18" s="175"/>
      <c r="IBC18" s="175"/>
      <c r="IBD18" s="175"/>
      <c r="IBE18" s="175"/>
      <c r="IBF18" s="175"/>
      <c r="IBG18" s="175"/>
      <c r="IBH18" s="175"/>
      <c r="IBI18" s="175"/>
      <c r="IBJ18" s="175"/>
      <c r="IBK18" s="175"/>
      <c r="IBL18" s="175"/>
      <c r="IBM18" s="175"/>
      <c r="IBN18" s="175"/>
      <c r="IBO18" s="175"/>
      <c r="IBP18" s="175"/>
      <c r="IBQ18" s="175"/>
      <c r="IBR18" s="175"/>
      <c r="IBS18" s="175"/>
      <c r="IBT18" s="175"/>
      <c r="IBU18" s="175"/>
      <c r="IBV18" s="175"/>
      <c r="IBW18" s="175"/>
      <c r="IBX18" s="175"/>
      <c r="IBY18" s="175"/>
      <c r="IBZ18" s="175"/>
      <c r="ICA18" s="175"/>
      <c r="ICB18" s="175"/>
      <c r="ICC18" s="175"/>
      <c r="ICD18" s="175"/>
      <c r="ICE18" s="175"/>
      <c r="ICF18" s="175"/>
      <c r="ICG18" s="175"/>
      <c r="ICH18" s="175"/>
      <c r="ICI18" s="175"/>
      <c r="ICJ18" s="175"/>
      <c r="ICK18" s="175"/>
      <c r="ICL18" s="175"/>
      <c r="ICM18" s="175"/>
      <c r="ICN18" s="175"/>
      <c r="ICO18" s="175"/>
      <c r="ICP18" s="175"/>
      <c r="ICQ18" s="175"/>
      <c r="ICR18" s="175"/>
      <c r="ICS18" s="175"/>
      <c r="ICT18" s="175"/>
      <c r="ICU18" s="175"/>
      <c r="ICV18" s="175"/>
      <c r="ICW18" s="175"/>
      <c r="ICX18" s="175"/>
      <c r="ICY18" s="175"/>
      <c r="ICZ18" s="175"/>
      <c r="IDA18" s="175"/>
      <c r="IDB18" s="175"/>
      <c r="IDC18" s="175"/>
      <c r="IDD18" s="175"/>
      <c r="IDE18" s="175"/>
      <c r="IDF18" s="175"/>
      <c r="IDG18" s="175"/>
      <c r="IDH18" s="175"/>
      <c r="IDI18" s="175"/>
      <c r="IDJ18" s="175"/>
      <c r="IDK18" s="175"/>
      <c r="IDL18" s="175"/>
      <c r="IDM18" s="175"/>
      <c r="IDN18" s="175"/>
      <c r="IDO18" s="175"/>
      <c r="IDP18" s="175"/>
      <c r="IDQ18" s="175"/>
      <c r="IDR18" s="175"/>
      <c r="IDS18" s="175"/>
      <c r="IDT18" s="175"/>
      <c r="IDU18" s="175"/>
      <c r="IDV18" s="175"/>
      <c r="IDW18" s="175"/>
      <c r="IDX18" s="175"/>
      <c r="IDY18" s="175"/>
      <c r="IDZ18" s="175"/>
      <c r="IEA18" s="175"/>
      <c r="IEB18" s="175"/>
      <c r="IEC18" s="175"/>
      <c r="IED18" s="175"/>
      <c r="IEE18" s="175"/>
      <c r="IEF18" s="175"/>
      <c r="IEG18" s="175"/>
      <c r="IEH18" s="175"/>
      <c r="IEI18" s="175"/>
      <c r="IEJ18" s="175"/>
      <c r="IEK18" s="175"/>
      <c r="IEL18" s="175"/>
      <c r="IEM18" s="175"/>
      <c r="IEN18" s="175"/>
      <c r="IEO18" s="175"/>
      <c r="IEP18" s="175"/>
      <c r="IEQ18" s="175"/>
      <c r="IER18" s="175"/>
      <c r="IES18" s="175"/>
      <c r="IET18" s="175"/>
      <c r="IEU18" s="175"/>
      <c r="IEV18" s="175"/>
      <c r="IEW18" s="175"/>
      <c r="IEX18" s="175"/>
      <c r="IEY18" s="175"/>
      <c r="IEZ18" s="175"/>
      <c r="IFA18" s="175"/>
      <c r="IFB18" s="175"/>
      <c r="IFC18" s="175"/>
      <c r="IFD18" s="175"/>
      <c r="IFE18" s="175"/>
      <c r="IFF18" s="175"/>
      <c r="IFG18" s="175"/>
      <c r="IFH18" s="175"/>
      <c r="IFI18" s="175"/>
      <c r="IFJ18" s="175"/>
      <c r="IFK18" s="175"/>
      <c r="IFL18" s="175"/>
      <c r="IFM18" s="175"/>
      <c r="IFN18" s="175"/>
      <c r="IFO18" s="175"/>
      <c r="IFP18" s="175"/>
      <c r="IFQ18" s="175"/>
      <c r="IFR18" s="175"/>
      <c r="IFS18" s="175"/>
      <c r="IFT18" s="175"/>
      <c r="IFU18" s="175"/>
      <c r="IFV18" s="175"/>
      <c r="IFW18" s="175"/>
      <c r="IFX18" s="175"/>
      <c r="IFY18" s="175"/>
      <c r="IFZ18" s="175"/>
      <c r="IGA18" s="175"/>
      <c r="IGB18" s="175"/>
      <c r="IGC18" s="175"/>
      <c r="IGD18" s="175"/>
      <c r="IGE18" s="175"/>
      <c r="IGF18" s="175"/>
      <c r="IGG18" s="175"/>
      <c r="IGH18" s="175"/>
      <c r="IGI18" s="175"/>
      <c r="IGJ18" s="175"/>
      <c r="IGK18" s="175"/>
      <c r="IGL18" s="175"/>
      <c r="IGM18" s="175"/>
      <c r="IGN18" s="175"/>
      <c r="IGO18" s="175"/>
      <c r="IGP18" s="175"/>
      <c r="IGQ18" s="175"/>
      <c r="IGR18" s="175"/>
      <c r="IGS18" s="175"/>
      <c r="IGT18" s="175"/>
      <c r="IGU18" s="175"/>
      <c r="IGV18" s="175"/>
      <c r="IGW18" s="175"/>
      <c r="IGX18" s="175"/>
      <c r="IGY18" s="175"/>
      <c r="IGZ18" s="175"/>
      <c r="IHA18" s="175"/>
      <c r="IHB18" s="175"/>
      <c r="IHC18" s="175"/>
      <c r="IHD18" s="175"/>
      <c r="IHE18" s="175"/>
      <c r="IHF18" s="175"/>
      <c r="IHG18" s="175"/>
      <c r="IHH18" s="175"/>
      <c r="IHI18" s="175"/>
      <c r="IHJ18" s="175"/>
      <c r="IHK18" s="175"/>
      <c r="IHL18" s="175"/>
      <c r="IHM18" s="175"/>
      <c r="IHN18" s="175"/>
      <c r="IHO18" s="175"/>
      <c r="IHP18" s="175"/>
      <c r="IHQ18" s="175"/>
      <c r="IHR18" s="175"/>
      <c r="IHS18" s="175"/>
      <c r="IHT18" s="175"/>
      <c r="IHU18" s="175"/>
      <c r="IHV18" s="175"/>
      <c r="IHW18" s="175"/>
      <c r="IHX18" s="175"/>
      <c r="IHY18" s="175"/>
      <c r="IHZ18" s="175"/>
      <c r="IIA18" s="175"/>
      <c r="IIB18" s="175"/>
      <c r="IIC18" s="175"/>
      <c r="IID18" s="175"/>
      <c r="IIE18" s="175"/>
      <c r="IIF18" s="175"/>
      <c r="IIG18" s="175"/>
      <c r="IIH18" s="175"/>
      <c r="III18" s="175"/>
      <c r="IIJ18" s="175"/>
      <c r="IIK18" s="175"/>
      <c r="IIL18" s="175"/>
      <c r="IIM18" s="175"/>
      <c r="IIN18" s="175"/>
      <c r="IIO18" s="175"/>
      <c r="IIP18" s="175"/>
      <c r="IIQ18" s="175"/>
      <c r="IIR18" s="175"/>
      <c r="IIS18" s="175"/>
      <c r="IIT18" s="175"/>
      <c r="IIU18" s="175"/>
      <c r="IIV18" s="175"/>
      <c r="IIW18" s="175"/>
      <c r="IIX18" s="175"/>
      <c r="IIY18" s="175"/>
      <c r="IIZ18" s="175"/>
      <c r="IJA18" s="175"/>
      <c r="IJB18" s="175"/>
      <c r="IJC18" s="175"/>
      <c r="IJD18" s="175"/>
      <c r="IJE18" s="175"/>
      <c r="IJF18" s="175"/>
      <c r="IJG18" s="175"/>
      <c r="IJH18" s="175"/>
      <c r="IJI18" s="175"/>
      <c r="IJJ18" s="175"/>
      <c r="IJK18" s="175"/>
      <c r="IJL18" s="175"/>
      <c r="IJM18" s="175"/>
      <c r="IJN18" s="175"/>
      <c r="IJO18" s="175"/>
      <c r="IJP18" s="175"/>
      <c r="IJQ18" s="175"/>
      <c r="IJR18" s="175"/>
      <c r="IJS18" s="175"/>
      <c r="IJT18" s="175"/>
      <c r="IJU18" s="175"/>
      <c r="IJV18" s="175"/>
      <c r="IJW18" s="175"/>
      <c r="IJX18" s="175"/>
      <c r="IJY18" s="175"/>
      <c r="IJZ18" s="175"/>
      <c r="IKA18" s="175"/>
      <c r="IKB18" s="175"/>
      <c r="IKC18" s="175"/>
      <c r="IKD18" s="175"/>
      <c r="IKE18" s="175"/>
      <c r="IKF18" s="175"/>
      <c r="IKG18" s="175"/>
      <c r="IKH18" s="175"/>
      <c r="IKI18" s="175"/>
      <c r="IKJ18" s="175"/>
      <c r="IKK18" s="175"/>
      <c r="IKL18" s="175"/>
      <c r="IKM18" s="175"/>
      <c r="IKN18" s="175"/>
      <c r="IKO18" s="175"/>
      <c r="IKP18" s="175"/>
      <c r="IKQ18" s="175"/>
      <c r="IKR18" s="175"/>
      <c r="IKS18" s="175"/>
      <c r="IKT18" s="175"/>
      <c r="IKU18" s="175"/>
      <c r="IKV18" s="175"/>
      <c r="IKW18" s="175"/>
      <c r="IKX18" s="175"/>
      <c r="IKY18" s="175"/>
      <c r="IKZ18" s="175"/>
      <c r="ILA18" s="175"/>
      <c r="ILB18" s="175"/>
      <c r="ILC18" s="175"/>
      <c r="ILD18" s="175"/>
      <c r="ILE18" s="175"/>
      <c r="ILF18" s="175"/>
      <c r="ILG18" s="175"/>
      <c r="ILH18" s="175"/>
      <c r="ILI18" s="175"/>
      <c r="ILJ18" s="175"/>
      <c r="ILK18" s="175"/>
      <c r="ILL18" s="175"/>
      <c r="ILM18" s="175"/>
      <c r="ILN18" s="175"/>
      <c r="ILO18" s="175"/>
      <c r="ILP18" s="175"/>
      <c r="ILQ18" s="175"/>
      <c r="ILR18" s="175"/>
      <c r="ILS18" s="175"/>
      <c r="ILT18" s="175"/>
      <c r="ILU18" s="175"/>
      <c r="ILV18" s="175"/>
      <c r="ILW18" s="175"/>
      <c r="ILX18" s="175"/>
      <c r="ILY18" s="175"/>
      <c r="ILZ18" s="175"/>
      <c r="IMA18" s="175"/>
      <c r="IMB18" s="175"/>
      <c r="IMC18" s="175"/>
      <c r="IMD18" s="175"/>
      <c r="IME18" s="175"/>
      <c r="IMF18" s="175"/>
      <c r="IMG18" s="175"/>
      <c r="IMH18" s="175"/>
      <c r="IMI18" s="175"/>
      <c r="IMJ18" s="175"/>
      <c r="IMK18" s="175"/>
      <c r="IML18" s="175"/>
      <c r="IMM18" s="175"/>
      <c r="IMN18" s="175"/>
      <c r="IMO18" s="175"/>
      <c r="IMP18" s="175"/>
      <c r="IMQ18" s="175"/>
      <c r="IMR18" s="175"/>
      <c r="IMS18" s="175"/>
      <c r="IMT18" s="175"/>
      <c r="IMU18" s="175"/>
      <c r="IMV18" s="175"/>
      <c r="IMW18" s="175"/>
      <c r="IMX18" s="175"/>
      <c r="IMY18" s="175"/>
      <c r="IMZ18" s="175"/>
      <c r="INA18" s="175"/>
      <c r="INB18" s="175"/>
      <c r="INC18" s="175"/>
      <c r="IND18" s="175"/>
      <c r="INE18" s="175"/>
      <c r="INF18" s="175"/>
      <c r="ING18" s="175"/>
      <c r="INH18" s="175"/>
      <c r="INI18" s="175"/>
      <c r="INJ18" s="175"/>
      <c r="INK18" s="175"/>
      <c r="INL18" s="175"/>
      <c r="INM18" s="175"/>
      <c r="INN18" s="175"/>
      <c r="INO18" s="175"/>
      <c r="INP18" s="175"/>
      <c r="INQ18" s="175"/>
      <c r="INR18" s="175"/>
      <c r="INS18" s="175"/>
      <c r="INT18" s="175"/>
      <c r="INU18" s="175"/>
      <c r="INV18" s="175"/>
      <c r="INW18" s="175"/>
      <c r="INX18" s="175"/>
      <c r="INY18" s="175"/>
      <c r="INZ18" s="175"/>
      <c r="IOA18" s="175"/>
      <c r="IOB18" s="175"/>
      <c r="IOC18" s="175"/>
      <c r="IOD18" s="175"/>
      <c r="IOE18" s="175"/>
      <c r="IOF18" s="175"/>
      <c r="IOG18" s="175"/>
      <c r="IOH18" s="175"/>
      <c r="IOI18" s="175"/>
      <c r="IOJ18" s="175"/>
      <c r="IOK18" s="175"/>
      <c r="IOL18" s="175"/>
      <c r="IOM18" s="175"/>
      <c r="ION18" s="175"/>
      <c r="IOO18" s="175"/>
      <c r="IOP18" s="175"/>
      <c r="IOQ18" s="175"/>
      <c r="IOR18" s="175"/>
      <c r="IOS18" s="175"/>
      <c r="IOT18" s="175"/>
      <c r="IOU18" s="175"/>
      <c r="IOV18" s="175"/>
      <c r="IOW18" s="175"/>
      <c r="IOX18" s="175"/>
      <c r="IOY18" s="175"/>
      <c r="IOZ18" s="175"/>
      <c r="IPA18" s="175"/>
      <c r="IPB18" s="175"/>
      <c r="IPC18" s="175"/>
      <c r="IPD18" s="175"/>
      <c r="IPE18" s="175"/>
      <c r="IPF18" s="175"/>
      <c r="IPG18" s="175"/>
      <c r="IPH18" s="175"/>
      <c r="IPI18" s="175"/>
      <c r="IPJ18" s="175"/>
      <c r="IPK18" s="175"/>
      <c r="IPL18" s="175"/>
      <c r="IPM18" s="175"/>
      <c r="IPN18" s="175"/>
      <c r="IPO18" s="175"/>
      <c r="IPP18" s="175"/>
      <c r="IPQ18" s="175"/>
      <c r="IPR18" s="175"/>
      <c r="IPS18" s="175"/>
      <c r="IPT18" s="175"/>
      <c r="IPU18" s="175"/>
      <c r="IPV18" s="175"/>
      <c r="IPW18" s="175"/>
      <c r="IPX18" s="175"/>
      <c r="IPY18" s="175"/>
      <c r="IPZ18" s="175"/>
      <c r="IQA18" s="175"/>
      <c r="IQB18" s="175"/>
      <c r="IQC18" s="175"/>
      <c r="IQD18" s="175"/>
      <c r="IQE18" s="175"/>
      <c r="IQF18" s="175"/>
      <c r="IQG18" s="175"/>
      <c r="IQH18" s="175"/>
      <c r="IQI18" s="175"/>
      <c r="IQJ18" s="175"/>
      <c r="IQK18" s="175"/>
      <c r="IQL18" s="175"/>
      <c r="IQM18" s="175"/>
      <c r="IQN18" s="175"/>
      <c r="IQO18" s="175"/>
      <c r="IQP18" s="175"/>
      <c r="IQQ18" s="175"/>
      <c r="IQR18" s="175"/>
      <c r="IQS18" s="175"/>
      <c r="IQT18" s="175"/>
      <c r="IQU18" s="175"/>
      <c r="IQV18" s="175"/>
      <c r="IQW18" s="175"/>
      <c r="IQX18" s="175"/>
      <c r="IQY18" s="175"/>
      <c r="IQZ18" s="175"/>
      <c r="IRA18" s="175"/>
      <c r="IRB18" s="175"/>
      <c r="IRC18" s="175"/>
      <c r="IRD18" s="175"/>
      <c r="IRE18" s="175"/>
      <c r="IRF18" s="175"/>
      <c r="IRG18" s="175"/>
      <c r="IRH18" s="175"/>
      <c r="IRI18" s="175"/>
      <c r="IRJ18" s="175"/>
      <c r="IRK18" s="175"/>
      <c r="IRL18" s="175"/>
      <c r="IRM18" s="175"/>
      <c r="IRN18" s="175"/>
      <c r="IRO18" s="175"/>
      <c r="IRP18" s="175"/>
      <c r="IRQ18" s="175"/>
      <c r="IRR18" s="175"/>
      <c r="IRS18" s="175"/>
      <c r="IRT18" s="175"/>
      <c r="IRU18" s="175"/>
      <c r="IRV18" s="175"/>
      <c r="IRW18" s="175"/>
      <c r="IRX18" s="175"/>
      <c r="IRY18" s="175"/>
      <c r="IRZ18" s="175"/>
      <c r="ISA18" s="175"/>
      <c r="ISB18" s="175"/>
      <c r="ISC18" s="175"/>
      <c r="ISD18" s="175"/>
      <c r="ISE18" s="175"/>
      <c r="ISF18" s="175"/>
      <c r="ISG18" s="175"/>
      <c r="ISH18" s="175"/>
      <c r="ISI18" s="175"/>
      <c r="ISJ18" s="175"/>
      <c r="ISK18" s="175"/>
      <c r="ISL18" s="175"/>
      <c r="ISM18" s="175"/>
      <c r="ISN18" s="175"/>
      <c r="ISO18" s="175"/>
      <c r="ISP18" s="175"/>
      <c r="ISQ18" s="175"/>
      <c r="ISR18" s="175"/>
      <c r="ISS18" s="175"/>
      <c r="IST18" s="175"/>
      <c r="ISU18" s="175"/>
      <c r="ISV18" s="175"/>
      <c r="ISW18" s="175"/>
      <c r="ISX18" s="175"/>
      <c r="ISY18" s="175"/>
      <c r="ISZ18" s="175"/>
      <c r="ITA18" s="175"/>
      <c r="ITB18" s="175"/>
      <c r="ITC18" s="175"/>
      <c r="ITD18" s="175"/>
      <c r="ITE18" s="175"/>
      <c r="ITF18" s="175"/>
      <c r="ITG18" s="175"/>
      <c r="ITH18" s="175"/>
      <c r="ITI18" s="175"/>
      <c r="ITJ18" s="175"/>
      <c r="ITK18" s="175"/>
      <c r="ITL18" s="175"/>
      <c r="ITM18" s="175"/>
      <c r="ITN18" s="175"/>
      <c r="ITO18" s="175"/>
      <c r="ITP18" s="175"/>
      <c r="ITQ18" s="175"/>
      <c r="ITR18" s="175"/>
      <c r="ITS18" s="175"/>
      <c r="ITT18" s="175"/>
      <c r="ITU18" s="175"/>
      <c r="ITV18" s="175"/>
      <c r="ITW18" s="175"/>
      <c r="ITX18" s="175"/>
      <c r="ITY18" s="175"/>
      <c r="ITZ18" s="175"/>
      <c r="IUA18" s="175"/>
      <c r="IUB18" s="175"/>
      <c r="IUC18" s="175"/>
      <c r="IUD18" s="175"/>
      <c r="IUE18" s="175"/>
      <c r="IUF18" s="175"/>
      <c r="IUG18" s="175"/>
      <c r="IUH18" s="175"/>
      <c r="IUI18" s="175"/>
      <c r="IUJ18" s="175"/>
      <c r="IUK18" s="175"/>
      <c r="IUL18" s="175"/>
      <c r="IUM18" s="175"/>
      <c r="IUN18" s="175"/>
      <c r="IUO18" s="175"/>
      <c r="IUP18" s="175"/>
      <c r="IUQ18" s="175"/>
      <c r="IUR18" s="175"/>
      <c r="IUS18" s="175"/>
      <c r="IUT18" s="175"/>
      <c r="IUU18" s="175"/>
      <c r="IUV18" s="175"/>
      <c r="IUW18" s="175"/>
      <c r="IUX18" s="175"/>
      <c r="IUY18" s="175"/>
      <c r="IUZ18" s="175"/>
      <c r="IVA18" s="175"/>
      <c r="IVB18" s="175"/>
      <c r="IVC18" s="175"/>
      <c r="IVD18" s="175"/>
      <c r="IVE18" s="175"/>
      <c r="IVF18" s="175"/>
      <c r="IVG18" s="175"/>
      <c r="IVH18" s="175"/>
      <c r="IVI18" s="175"/>
      <c r="IVJ18" s="175"/>
      <c r="IVK18" s="175"/>
      <c r="IVL18" s="175"/>
      <c r="IVM18" s="175"/>
      <c r="IVN18" s="175"/>
      <c r="IVO18" s="175"/>
      <c r="IVP18" s="175"/>
      <c r="IVQ18" s="175"/>
      <c r="IVR18" s="175"/>
      <c r="IVS18" s="175"/>
      <c r="IVT18" s="175"/>
      <c r="IVU18" s="175"/>
      <c r="IVV18" s="175"/>
      <c r="IVW18" s="175"/>
      <c r="IVX18" s="175"/>
      <c r="IVY18" s="175"/>
      <c r="IVZ18" s="175"/>
      <c r="IWA18" s="175"/>
      <c r="IWB18" s="175"/>
      <c r="IWC18" s="175"/>
      <c r="IWD18" s="175"/>
      <c r="IWE18" s="175"/>
      <c r="IWF18" s="175"/>
      <c r="IWG18" s="175"/>
      <c r="IWH18" s="175"/>
      <c r="IWI18" s="175"/>
      <c r="IWJ18" s="175"/>
      <c r="IWK18" s="175"/>
      <c r="IWL18" s="175"/>
      <c r="IWM18" s="175"/>
      <c r="IWN18" s="175"/>
      <c r="IWO18" s="175"/>
      <c r="IWP18" s="175"/>
      <c r="IWQ18" s="175"/>
      <c r="IWR18" s="175"/>
      <c r="IWS18" s="175"/>
      <c r="IWT18" s="175"/>
      <c r="IWU18" s="175"/>
      <c r="IWV18" s="175"/>
      <c r="IWW18" s="175"/>
      <c r="IWX18" s="175"/>
      <c r="IWY18" s="175"/>
      <c r="IWZ18" s="175"/>
      <c r="IXA18" s="175"/>
      <c r="IXB18" s="175"/>
      <c r="IXC18" s="175"/>
      <c r="IXD18" s="175"/>
      <c r="IXE18" s="175"/>
      <c r="IXF18" s="175"/>
      <c r="IXG18" s="175"/>
      <c r="IXH18" s="175"/>
      <c r="IXI18" s="175"/>
      <c r="IXJ18" s="175"/>
      <c r="IXK18" s="175"/>
      <c r="IXL18" s="175"/>
      <c r="IXM18" s="175"/>
      <c r="IXN18" s="175"/>
      <c r="IXO18" s="175"/>
      <c r="IXP18" s="175"/>
      <c r="IXQ18" s="175"/>
      <c r="IXR18" s="175"/>
      <c r="IXS18" s="175"/>
      <c r="IXT18" s="175"/>
      <c r="IXU18" s="175"/>
      <c r="IXV18" s="175"/>
      <c r="IXW18" s="175"/>
      <c r="IXX18" s="175"/>
      <c r="IXY18" s="175"/>
      <c r="IXZ18" s="175"/>
      <c r="IYA18" s="175"/>
      <c r="IYB18" s="175"/>
      <c r="IYC18" s="175"/>
      <c r="IYD18" s="175"/>
      <c r="IYE18" s="175"/>
      <c r="IYF18" s="175"/>
      <c r="IYG18" s="175"/>
      <c r="IYH18" s="175"/>
      <c r="IYI18" s="175"/>
      <c r="IYJ18" s="175"/>
      <c r="IYK18" s="175"/>
      <c r="IYL18" s="175"/>
      <c r="IYM18" s="175"/>
      <c r="IYN18" s="175"/>
      <c r="IYO18" s="175"/>
      <c r="IYP18" s="175"/>
      <c r="IYQ18" s="175"/>
      <c r="IYR18" s="175"/>
      <c r="IYS18" s="175"/>
      <c r="IYT18" s="175"/>
      <c r="IYU18" s="175"/>
      <c r="IYV18" s="175"/>
      <c r="IYW18" s="175"/>
      <c r="IYX18" s="175"/>
      <c r="IYY18" s="175"/>
      <c r="IYZ18" s="175"/>
      <c r="IZA18" s="175"/>
      <c r="IZB18" s="175"/>
      <c r="IZC18" s="175"/>
      <c r="IZD18" s="175"/>
      <c r="IZE18" s="175"/>
      <c r="IZF18" s="175"/>
      <c r="IZG18" s="175"/>
      <c r="IZH18" s="175"/>
      <c r="IZI18" s="175"/>
      <c r="IZJ18" s="175"/>
      <c r="IZK18" s="175"/>
      <c r="IZL18" s="175"/>
      <c r="IZM18" s="175"/>
      <c r="IZN18" s="175"/>
      <c r="IZO18" s="175"/>
      <c r="IZP18" s="175"/>
      <c r="IZQ18" s="175"/>
      <c r="IZR18" s="175"/>
      <c r="IZS18" s="175"/>
      <c r="IZT18" s="175"/>
      <c r="IZU18" s="175"/>
      <c r="IZV18" s="175"/>
      <c r="IZW18" s="175"/>
      <c r="IZX18" s="175"/>
      <c r="IZY18" s="175"/>
      <c r="IZZ18" s="175"/>
      <c r="JAA18" s="175"/>
      <c r="JAB18" s="175"/>
      <c r="JAC18" s="175"/>
      <c r="JAD18" s="175"/>
      <c r="JAE18" s="175"/>
      <c r="JAF18" s="175"/>
      <c r="JAG18" s="175"/>
      <c r="JAH18" s="175"/>
      <c r="JAI18" s="175"/>
      <c r="JAJ18" s="175"/>
      <c r="JAK18" s="175"/>
      <c r="JAL18" s="175"/>
      <c r="JAM18" s="175"/>
      <c r="JAN18" s="175"/>
      <c r="JAO18" s="175"/>
      <c r="JAP18" s="175"/>
      <c r="JAQ18" s="175"/>
      <c r="JAR18" s="175"/>
      <c r="JAS18" s="175"/>
      <c r="JAT18" s="175"/>
      <c r="JAU18" s="175"/>
      <c r="JAV18" s="175"/>
      <c r="JAW18" s="175"/>
      <c r="JAX18" s="175"/>
      <c r="JAY18" s="175"/>
      <c r="JAZ18" s="175"/>
      <c r="JBA18" s="175"/>
      <c r="JBB18" s="175"/>
      <c r="JBC18" s="175"/>
      <c r="JBD18" s="175"/>
      <c r="JBE18" s="175"/>
      <c r="JBF18" s="175"/>
      <c r="JBG18" s="175"/>
      <c r="JBH18" s="175"/>
      <c r="JBI18" s="175"/>
      <c r="JBJ18" s="175"/>
      <c r="JBK18" s="175"/>
      <c r="JBL18" s="175"/>
      <c r="JBM18" s="175"/>
      <c r="JBN18" s="175"/>
      <c r="JBO18" s="175"/>
      <c r="JBP18" s="175"/>
      <c r="JBQ18" s="175"/>
      <c r="JBR18" s="175"/>
      <c r="JBS18" s="175"/>
      <c r="JBT18" s="175"/>
      <c r="JBU18" s="175"/>
      <c r="JBV18" s="175"/>
      <c r="JBW18" s="175"/>
      <c r="JBX18" s="175"/>
      <c r="JBY18" s="175"/>
      <c r="JBZ18" s="175"/>
      <c r="JCA18" s="175"/>
      <c r="JCB18" s="175"/>
      <c r="JCC18" s="175"/>
      <c r="JCD18" s="175"/>
      <c r="JCE18" s="175"/>
      <c r="JCF18" s="175"/>
      <c r="JCG18" s="175"/>
      <c r="JCH18" s="175"/>
      <c r="JCI18" s="175"/>
      <c r="JCJ18" s="175"/>
      <c r="JCK18" s="175"/>
      <c r="JCL18" s="175"/>
      <c r="JCM18" s="175"/>
      <c r="JCN18" s="175"/>
      <c r="JCO18" s="175"/>
      <c r="JCP18" s="175"/>
      <c r="JCQ18" s="175"/>
      <c r="JCR18" s="175"/>
      <c r="JCS18" s="175"/>
      <c r="JCT18" s="175"/>
      <c r="JCU18" s="175"/>
      <c r="JCV18" s="175"/>
      <c r="JCW18" s="175"/>
      <c r="JCX18" s="175"/>
      <c r="JCY18" s="175"/>
      <c r="JCZ18" s="175"/>
      <c r="JDA18" s="175"/>
      <c r="JDB18" s="175"/>
      <c r="JDC18" s="175"/>
      <c r="JDD18" s="175"/>
      <c r="JDE18" s="175"/>
      <c r="JDF18" s="175"/>
      <c r="JDG18" s="175"/>
      <c r="JDH18" s="175"/>
      <c r="JDI18" s="175"/>
      <c r="JDJ18" s="175"/>
      <c r="JDK18" s="175"/>
      <c r="JDL18" s="175"/>
      <c r="JDM18" s="175"/>
      <c r="JDN18" s="175"/>
      <c r="JDO18" s="175"/>
      <c r="JDP18" s="175"/>
      <c r="JDQ18" s="175"/>
      <c r="JDR18" s="175"/>
      <c r="JDS18" s="175"/>
      <c r="JDT18" s="175"/>
      <c r="JDU18" s="175"/>
      <c r="JDV18" s="175"/>
      <c r="JDW18" s="175"/>
      <c r="JDX18" s="175"/>
      <c r="JDY18" s="175"/>
      <c r="JDZ18" s="175"/>
      <c r="JEA18" s="175"/>
      <c r="JEB18" s="175"/>
      <c r="JEC18" s="175"/>
      <c r="JED18" s="175"/>
      <c r="JEE18" s="175"/>
      <c r="JEF18" s="175"/>
      <c r="JEG18" s="175"/>
      <c r="JEH18" s="175"/>
      <c r="JEI18" s="175"/>
      <c r="JEJ18" s="175"/>
      <c r="JEK18" s="175"/>
      <c r="JEL18" s="175"/>
      <c r="JEM18" s="175"/>
      <c r="JEN18" s="175"/>
      <c r="JEO18" s="175"/>
      <c r="JEP18" s="175"/>
      <c r="JEQ18" s="175"/>
      <c r="JER18" s="175"/>
      <c r="JES18" s="175"/>
      <c r="JET18" s="175"/>
      <c r="JEU18" s="175"/>
      <c r="JEV18" s="175"/>
      <c r="JEW18" s="175"/>
      <c r="JEX18" s="175"/>
      <c r="JEY18" s="175"/>
      <c r="JEZ18" s="175"/>
      <c r="JFA18" s="175"/>
      <c r="JFB18" s="175"/>
      <c r="JFC18" s="175"/>
      <c r="JFD18" s="175"/>
      <c r="JFE18" s="175"/>
      <c r="JFF18" s="175"/>
      <c r="JFG18" s="175"/>
      <c r="JFH18" s="175"/>
      <c r="JFI18" s="175"/>
      <c r="JFJ18" s="175"/>
      <c r="JFK18" s="175"/>
      <c r="JFL18" s="175"/>
      <c r="JFM18" s="175"/>
      <c r="JFN18" s="175"/>
      <c r="JFO18" s="175"/>
      <c r="JFP18" s="175"/>
      <c r="JFQ18" s="175"/>
      <c r="JFR18" s="175"/>
      <c r="JFS18" s="175"/>
      <c r="JFT18" s="175"/>
      <c r="JFU18" s="175"/>
      <c r="JFV18" s="175"/>
      <c r="JFW18" s="175"/>
      <c r="JFX18" s="175"/>
      <c r="JFY18" s="175"/>
      <c r="JFZ18" s="175"/>
      <c r="JGA18" s="175"/>
      <c r="JGB18" s="175"/>
      <c r="JGC18" s="175"/>
      <c r="JGD18" s="175"/>
      <c r="JGE18" s="175"/>
      <c r="JGF18" s="175"/>
      <c r="JGG18" s="175"/>
      <c r="JGH18" s="175"/>
      <c r="JGI18" s="175"/>
      <c r="JGJ18" s="175"/>
      <c r="JGK18" s="175"/>
      <c r="JGL18" s="175"/>
      <c r="JGM18" s="175"/>
      <c r="JGN18" s="175"/>
      <c r="JGO18" s="175"/>
      <c r="JGP18" s="175"/>
      <c r="JGQ18" s="175"/>
      <c r="JGR18" s="175"/>
      <c r="JGS18" s="175"/>
      <c r="JGT18" s="175"/>
      <c r="JGU18" s="175"/>
      <c r="JGV18" s="175"/>
      <c r="JGW18" s="175"/>
      <c r="JGX18" s="175"/>
      <c r="JGY18" s="175"/>
      <c r="JGZ18" s="175"/>
      <c r="JHA18" s="175"/>
      <c r="JHB18" s="175"/>
      <c r="JHC18" s="175"/>
      <c r="JHD18" s="175"/>
      <c r="JHE18" s="175"/>
      <c r="JHF18" s="175"/>
      <c r="JHG18" s="175"/>
      <c r="JHH18" s="175"/>
      <c r="JHI18" s="175"/>
      <c r="JHJ18" s="175"/>
      <c r="JHK18" s="175"/>
      <c r="JHL18" s="175"/>
      <c r="JHM18" s="175"/>
      <c r="JHN18" s="175"/>
      <c r="JHO18" s="175"/>
      <c r="JHP18" s="175"/>
      <c r="JHQ18" s="175"/>
      <c r="JHR18" s="175"/>
      <c r="JHS18" s="175"/>
      <c r="JHT18" s="175"/>
      <c r="JHU18" s="175"/>
      <c r="JHV18" s="175"/>
      <c r="JHW18" s="175"/>
      <c r="JHX18" s="175"/>
      <c r="JHY18" s="175"/>
      <c r="JHZ18" s="175"/>
      <c r="JIA18" s="175"/>
      <c r="JIB18" s="175"/>
      <c r="JIC18" s="175"/>
      <c r="JID18" s="175"/>
      <c r="JIE18" s="175"/>
      <c r="JIF18" s="175"/>
      <c r="JIG18" s="175"/>
      <c r="JIH18" s="175"/>
      <c r="JII18" s="175"/>
      <c r="JIJ18" s="175"/>
      <c r="JIK18" s="175"/>
      <c r="JIL18" s="175"/>
      <c r="JIM18" s="175"/>
      <c r="JIN18" s="175"/>
      <c r="JIO18" s="175"/>
      <c r="JIP18" s="175"/>
      <c r="JIQ18" s="175"/>
      <c r="JIR18" s="175"/>
      <c r="JIS18" s="175"/>
      <c r="JIT18" s="175"/>
      <c r="JIU18" s="175"/>
      <c r="JIV18" s="175"/>
      <c r="JIW18" s="175"/>
      <c r="JIX18" s="175"/>
      <c r="JIY18" s="175"/>
      <c r="JIZ18" s="175"/>
      <c r="JJA18" s="175"/>
      <c r="JJB18" s="175"/>
      <c r="JJC18" s="175"/>
      <c r="JJD18" s="175"/>
      <c r="JJE18" s="175"/>
      <c r="JJF18" s="175"/>
      <c r="JJG18" s="175"/>
      <c r="JJH18" s="175"/>
      <c r="JJI18" s="175"/>
      <c r="JJJ18" s="175"/>
      <c r="JJK18" s="175"/>
      <c r="JJL18" s="175"/>
      <c r="JJM18" s="175"/>
      <c r="JJN18" s="175"/>
      <c r="JJO18" s="175"/>
      <c r="JJP18" s="175"/>
      <c r="JJQ18" s="175"/>
      <c r="JJR18" s="175"/>
      <c r="JJS18" s="175"/>
      <c r="JJT18" s="175"/>
      <c r="JJU18" s="175"/>
      <c r="JJV18" s="175"/>
      <c r="JJW18" s="175"/>
      <c r="JJX18" s="175"/>
      <c r="JJY18" s="175"/>
      <c r="JJZ18" s="175"/>
      <c r="JKA18" s="175"/>
      <c r="JKB18" s="175"/>
      <c r="JKC18" s="175"/>
      <c r="JKD18" s="175"/>
      <c r="JKE18" s="175"/>
      <c r="JKF18" s="175"/>
      <c r="JKG18" s="175"/>
      <c r="JKH18" s="175"/>
      <c r="JKI18" s="175"/>
      <c r="JKJ18" s="175"/>
      <c r="JKK18" s="175"/>
      <c r="JKL18" s="175"/>
      <c r="JKM18" s="175"/>
      <c r="JKN18" s="175"/>
      <c r="JKO18" s="175"/>
      <c r="JKP18" s="175"/>
      <c r="JKQ18" s="175"/>
      <c r="JKR18" s="175"/>
      <c r="JKS18" s="175"/>
      <c r="JKT18" s="175"/>
      <c r="JKU18" s="175"/>
      <c r="JKV18" s="175"/>
      <c r="JKW18" s="175"/>
      <c r="JKX18" s="175"/>
      <c r="JKY18" s="175"/>
      <c r="JKZ18" s="175"/>
      <c r="JLA18" s="175"/>
      <c r="JLB18" s="175"/>
      <c r="JLC18" s="175"/>
      <c r="JLD18" s="175"/>
      <c r="JLE18" s="175"/>
      <c r="JLF18" s="175"/>
      <c r="JLG18" s="175"/>
      <c r="JLH18" s="175"/>
      <c r="JLI18" s="175"/>
      <c r="JLJ18" s="175"/>
      <c r="JLK18" s="175"/>
      <c r="JLL18" s="175"/>
      <c r="JLM18" s="175"/>
      <c r="JLN18" s="175"/>
      <c r="JLO18" s="175"/>
      <c r="JLP18" s="175"/>
      <c r="JLQ18" s="175"/>
      <c r="JLR18" s="175"/>
      <c r="JLS18" s="175"/>
      <c r="JLT18" s="175"/>
      <c r="JLU18" s="175"/>
      <c r="JLV18" s="175"/>
      <c r="JLW18" s="175"/>
      <c r="JLX18" s="175"/>
      <c r="JLY18" s="175"/>
      <c r="JLZ18" s="175"/>
      <c r="JMA18" s="175"/>
      <c r="JMB18" s="175"/>
      <c r="JMC18" s="175"/>
      <c r="JMD18" s="175"/>
      <c r="JME18" s="175"/>
      <c r="JMF18" s="175"/>
      <c r="JMG18" s="175"/>
      <c r="JMH18" s="175"/>
      <c r="JMI18" s="175"/>
      <c r="JMJ18" s="175"/>
      <c r="JMK18" s="175"/>
      <c r="JML18" s="175"/>
      <c r="JMM18" s="175"/>
      <c r="JMN18" s="175"/>
      <c r="JMO18" s="175"/>
      <c r="JMP18" s="175"/>
      <c r="JMQ18" s="175"/>
      <c r="JMR18" s="175"/>
      <c r="JMS18" s="175"/>
      <c r="JMT18" s="175"/>
      <c r="JMU18" s="175"/>
      <c r="JMV18" s="175"/>
      <c r="JMW18" s="175"/>
      <c r="JMX18" s="175"/>
      <c r="JMY18" s="175"/>
      <c r="JMZ18" s="175"/>
      <c r="JNA18" s="175"/>
      <c r="JNB18" s="175"/>
      <c r="JNC18" s="175"/>
      <c r="JND18" s="175"/>
      <c r="JNE18" s="175"/>
      <c r="JNF18" s="175"/>
      <c r="JNG18" s="175"/>
      <c r="JNH18" s="175"/>
      <c r="JNI18" s="175"/>
      <c r="JNJ18" s="175"/>
      <c r="JNK18" s="175"/>
      <c r="JNL18" s="175"/>
      <c r="JNM18" s="175"/>
      <c r="JNN18" s="175"/>
      <c r="JNO18" s="175"/>
      <c r="JNP18" s="175"/>
      <c r="JNQ18" s="175"/>
      <c r="JNR18" s="175"/>
      <c r="JNS18" s="175"/>
      <c r="JNT18" s="175"/>
      <c r="JNU18" s="175"/>
      <c r="JNV18" s="175"/>
      <c r="JNW18" s="175"/>
      <c r="JNX18" s="175"/>
      <c r="JNY18" s="175"/>
      <c r="JNZ18" s="175"/>
      <c r="JOA18" s="175"/>
      <c r="JOB18" s="175"/>
      <c r="JOC18" s="175"/>
      <c r="JOD18" s="175"/>
      <c r="JOE18" s="175"/>
      <c r="JOF18" s="175"/>
      <c r="JOG18" s="175"/>
      <c r="JOH18" s="175"/>
      <c r="JOI18" s="175"/>
      <c r="JOJ18" s="175"/>
      <c r="JOK18" s="175"/>
      <c r="JOL18" s="175"/>
      <c r="JOM18" s="175"/>
      <c r="JON18" s="175"/>
      <c r="JOO18" s="175"/>
      <c r="JOP18" s="175"/>
      <c r="JOQ18" s="175"/>
      <c r="JOR18" s="175"/>
      <c r="JOS18" s="175"/>
      <c r="JOT18" s="175"/>
      <c r="JOU18" s="175"/>
      <c r="JOV18" s="175"/>
      <c r="JOW18" s="175"/>
      <c r="JOX18" s="175"/>
      <c r="JOY18" s="175"/>
      <c r="JOZ18" s="175"/>
      <c r="JPA18" s="175"/>
      <c r="JPB18" s="175"/>
      <c r="JPC18" s="175"/>
      <c r="JPD18" s="175"/>
      <c r="JPE18" s="175"/>
      <c r="JPF18" s="175"/>
      <c r="JPG18" s="175"/>
      <c r="JPH18" s="175"/>
      <c r="JPI18" s="175"/>
      <c r="JPJ18" s="175"/>
      <c r="JPK18" s="175"/>
      <c r="JPL18" s="175"/>
      <c r="JPM18" s="175"/>
      <c r="JPN18" s="175"/>
      <c r="JPO18" s="175"/>
      <c r="JPP18" s="175"/>
      <c r="JPQ18" s="175"/>
      <c r="JPR18" s="175"/>
      <c r="JPS18" s="175"/>
      <c r="JPT18" s="175"/>
      <c r="JPU18" s="175"/>
      <c r="JPV18" s="175"/>
      <c r="JPW18" s="175"/>
      <c r="JPX18" s="175"/>
      <c r="JPY18" s="175"/>
      <c r="JPZ18" s="175"/>
      <c r="JQA18" s="175"/>
      <c r="JQB18" s="175"/>
      <c r="JQC18" s="175"/>
      <c r="JQD18" s="175"/>
      <c r="JQE18" s="175"/>
      <c r="JQF18" s="175"/>
      <c r="JQG18" s="175"/>
      <c r="JQH18" s="175"/>
      <c r="JQI18" s="175"/>
      <c r="JQJ18" s="175"/>
      <c r="JQK18" s="175"/>
      <c r="JQL18" s="175"/>
      <c r="JQM18" s="175"/>
      <c r="JQN18" s="175"/>
      <c r="JQO18" s="175"/>
      <c r="JQP18" s="175"/>
      <c r="JQQ18" s="175"/>
      <c r="JQR18" s="175"/>
      <c r="JQS18" s="175"/>
      <c r="JQT18" s="175"/>
      <c r="JQU18" s="175"/>
      <c r="JQV18" s="175"/>
      <c r="JQW18" s="175"/>
      <c r="JQX18" s="175"/>
      <c r="JQY18" s="175"/>
      <c r="JQZ18" s="175"/>
      <c r="JRA18" s="175"/>
      <c r="JRB18" s="175"/>
      <c r="JRC18" s="175"/>
      <c r="JRD18" s="175"/>
      <c r="JRE18" s="175"/>
      <c r="JRF18" s="175"/>
      <c r="JRG18" s="175"/>
      <c r="JRH18" s="175"/>
      <c r="JRI18" s="175"/>
      <c r="JRJ18" s="175"/>
      <c r="JRK18" s="175"/>
      <c r="JRL18" s="175"/>
      <c r="JRM18" s="175"/>
      <c r="JRN18" s="175"/>
      <c r="JRO18" s="175"/>
      <c r="JRP18" s="175"/>
      <c r="JRQ18" s="175"/>
      <c r="JRR18" s="175"/>
      <c r="JRS18" s="175"/>
      <c r="JRT18" s="175"/>
      <c r="JRU18" s="175"/>
      <c r="JRV18" s="175"/>
      <c r="JRW18" s="175"/>
      <c r="JRX18" s="175"/>
      <c r="JRY18" s="175"/>
      <c r="JRZ18" s="175"/>
      <c r="JSA18" s="175"/>
      <c r="JSB18" s="175"/>
      <c r="JSC18" s="175"/>
      <c r="JSD18" s="175"/>
      <c r="JSE18" s="175"/>
      <c r="JSF18" s="175"/>
      <c r="JSG18" s="175"/>
      <c r="JSH18" s="175"/>
      <c r="JSI18" s="175"/>
      <c r="JSJ18" s="175"/>
      <c r="JSK18" s="175"/>
      <c r="JSL18" s="175"/>
      <c r="JSM18" s="175"/>
      <c r="JSN18" s="175"/>
      <c r="JSO18" s="175"/>
      <c r="JSP18" s="175"/>
      <c r="JSQ18" s="175"/>
      <c r="JSR18" s="175"/>
      <c r="JSS18" s="175"/>
      <c r="JST18" s="175"/>
      <c r="JSU18" s="175"/>
      <c r="JSV18" s="175"/>
      <c r="JSW18" s="175"/>
      <c r="JSX18" s="175"/>
      <c r="JSY18" s="175"/>
      <c r="JSZ18" s="175"/>
      <c r="JTA18" s="175"/>
      <c r="JTB18" s="175"/>
      <c r="JTC18" s="175"/>
      <c r="JTD18" s="175"/>
      <c r="JTE18" s="175"/>
      <c r="JTF18" s="175"/>
      <c r="JTG18" s="175"/>
      <c r="JTH18" s="175"/>
      <c r="JTI18" s="175"/>
      <c r="JTJ18" s="175"/>
      <c r="JTK18" s="175"/>
      <c r="JTL18" s="175"/>
      <c r="JTM18" s="175"/>
      <c r="JTN18" s="175"/>
      <c r="JTO18" s="175"/>
      <c r="JTP18" s="175"/>
      <c r="JTQ18" s="175"/>
      <c r="JTR18" s="175"/>
      <c r="JTS18" s="175"/>
      <c r="JTT18" s="175"/>
      <c r="JTU18" s="175"/>
      <c r="JTV18" s="175"/>
      <c r="JTW18" s="175"/>
      <c r="JTX18" s="175"/>
      <c r="JTY18" s="175"/>
      <c r="JTZ18" s="175"/>
      <c r="JUA18" s="175"/>
      <c r="JUB18" s="175"/>
      <c r="JUC18" s="175"/>
      <c r="JUD18" s="175"/>
      <c r="JUE18" s="175"/>
      <c r="JUF18" s="175"/>
      <c r="JUG18" s="175"/>
      <c r="JUH18" s="175"/>
      <c r="JUI18" s="175"/>
      <c r="JUJ18" s="175"/>
      <c r="JUK18" s="175"/>
      <c r="JUL18" s="175"/>
      <c r="JUM18" s="175"/>
      <c r="JUN18" s="175"/>
      <c r="JUO18" s="175"/>
      <c r="JUP18" s="175"/>
      <c r="JUQ18" s="175"/>
      <c r="JUR18" s="175"/>
      <c r="JUS18" s="175"/>
      <c r="JUT18" s="175"/>
      <c r="JUU18" s="175"/>
      <c r="JUV18" s="175"/>
      <c r="JUW18" s="175"/>
      <c r="JUX18" s="175"/>
      <c r="JUY18" s="175"/>
      <c r="JUZ18" s="175"/>
      <c r="JVA18" s="175"/>
      <c r="JVB18" s="175"/>
      <c r="JVC18" s="175"/>
      <c r="JVD18" s="175"/>
      <c r="JVE18" s="175"/>
      <c r="JVF18" s="175"/>
      <c r="JVG18" s="175"/>
      <c r="JVH18" s="175"/>
      <c r="JVI18" s="175"/>
      <c r="JVJ18" s="175"/>
      <c r="JVK18" s="175"/>
      <c r="JVL18" s="175"/>
      <c r="JVM18" s="175"/>
      <c r="JVN18" s="175"/>
      <c r="JVO18" s="175"/>
      <c r="JVP18" s="175"/>
      <c r="JVQ18" s="175"/>
      <c r="JVR18" s="175"/>
      <c r="JVS18" s="175"/>
      <c r="JVT18" s="175"/>
      <c r="JVU18" s="175"/>
      <c r="JVV18" s="175"/>
      <c r="JVW18" s="175"/>
      <c r="JVX18" s="175"/>
      <c r="JVY18" s="175"/>
      <c r="JVZ18" s="175"/>
      <c r="JWA18" s="175"/>
      <c r="JWB18" s="175"/>
      <c r="JWC18" s="175"/>
      <c r="JWD18" s="175"/>
      <c r="JWE18" s="175"/>
      <c r="JWF18" s="175"/>
      <c r="JWG18" s="175"/>
      <c r="JWH18" s="175"/>
      <c r="JWI18" s="175"/>
      <c r="JWJ18" s="175"/>
      <c r="JWK18" s="175"/>
      <c r="JWL18" s="175"/>
      <c r="JWM18" s="175"/>
      <c r="JWN18" s="175"/>
      <c r="JWO18" s="175"/>
      <c r="JWP18" s="175"/>
      <c r="JWQ18" s="175"/>
      <c r="JWR18" s="175"/>
      <c r="JWS18" s="175"/>
      <c r="JWT18" s="175"/>
      <c r="JWU18" s="175"/>
      <c r="JWV18" s="175"/>
      <c r="JWW18" s="175"/>
      <c r="JWX18" s="175"/>
      <c r="JWY18" s="175"/>
      <c r="JWZ18" s="175"/>
      <c r="JXA18" s="175"/>
      <c r="JXB18" s="175"/>
      <c r="JXC18" s="175"/>
      <c r="JXD18" s="175"/>
      <c r="JXE18" s="175"/>
      <c r="JXF18" s="175"/>
      <c r="JXG18" s="175"/>
      <c r="JXH18" s="175"/>
      <c r="JXI18" s="175"/>
      <c r="JXJ18" s="175"/>
      <c r="JXK18" s="175"/>
      <c r="JXL18" s="175"/>
      <c r="JXM18" s="175"/>
      <c r="JXN18" s="175"/>
      <c r="JXO18" s="175"/>
      <c r="JXP18" s="175"/>
      <c r="JXQ18" s="175"/>
      <c r="JXR18" s="175"/>
      <c r="JXS18" s="175"/>
      <c r="JXT18" s="175"/>
      <c r="JXU18" s="175"/>
      <c r="JXV18" s="175"/>
      <c r="JXW18" s="175"/>
      <c r="JXX18" s="175"/>
      <c r="JXY18" s="175"/>
      <c r="JXZ18" s="175"/>
      <c r="JYA18" s="175"/>
      <c r="JYB18" s="175"/>
      <c r="JYC18" s="175"/>
      <c r="JYD18" s="175"/>
      <c r="JYE18" s="175"/>
      <c r="JYF18" s="175"/>
      <c r="JYG18" s="175"/>
      <c r="JYH18" s="175"/>
      <c r="JYI18" s="175"/>
      <c r="JYJ18" s="175"/>
      <c r="JYK18" s="175"/>
      <c r="JYL18" s="175"/>
      <c r="JYM18" s="175"/>
      <c r="JYN18" s="175"/>
      <c r="JYO18" s="175"/>
      <c r="JYP18" s="175"/>
      <c r="JYQ18" s="175"/>
      <c r="JYR18" s="175"/>
      <c r="JYS18" s="175"/>
      <c r="JYT18" s="175"/>
      <c r="JYU18" s="175"/>
      <c r="JYV18" s="175"/>
      <c r="JYW18" s="175"/>
      <c r="JYX18" s="175"/>
      <c r="JYY18" s="175"/>
      <c r="JYZ18" s="175"/>
      <c r="JZA18" s="175"/>
      <c r="JZB18" s="175"/>
      <c r="JZC18" s="175"/>
      <c r="JZD18" s="175"/>
      <c r="JZE18" s="175"/>
      <c r="JZF18" s="175"/>
      <c r="JZG18" s="175"/>
      <c r="JZH18" s="175"/>
      <c r="JZI18" s="175"/>
      <c r="JZJ18" s="175"/>
      <c r="JZK18" s="175"/>
      <c r="JZL18" s="175"/>
      <c r="JZM18" s="175"/>
      <c r="JZN18" s="175"/>
      <c r="JZO18" s="175"/>
      <c r="JZP18" s="175"/>
      <c r="JZQ18" s="175"/>
      <c r="JZR18" s="175"/>
      <c r="JZS18" s="175"/>
      <c r="JZT18" s="175"/>
      <c r="JZU18" s="175"/>
      <c r="JZV18" s="175"/>
      <c r="JZW18" s="175"/>
      <c r="JZX18" s="175"/>
      <c r="JZY18" s="175"/>
      <c r="JZZ18" s="175"/>
      <c r="KAA18" s="175"/>
      <c r="KAB18" s="175"/>
      <c r="KAC18" s="175"/>
      <c r="KAD18" s="175"/>
      <c r="KAE18" s="175"/>
      <c r="KAF18" s="175"/>
      <c r="KAG18" s="175"/>
      <c r="KAH18" s="175"/>
      <c r="KAI18" s="175"/>
      <c r="KAJ18" s="175"/>
      <c r="KAK18" s="175"/>
      <c r="KAL18" s="175"/>
      <c r="KAM18" s="175"/>
      <c r="KAN18" s="175"/>
      <c r="KAO18" s="175"/>
      <c r="KAP18" s="175"/>
      <c r="KAQ18" s="175"/>
      <c r="KAR18" s="175"/>
      <c r="KAS18" s="175"/>
      <c r="KAT18" s="175"/>
      <c r="KAU18" s="175"/>
      <c r="KAV18" s="175"/>
      <c r="KAW18" s="175"/>
      <c r="KAX18" s="175"/>
      <c r="KAY18" s="175"/>
      <c r="KAZ18" s="175"/>
      <c r="KBA18" s="175"/>
      <c r="KBB18" s="175"/>
      <c r="KBC18" s="175"/>
      <c r="KBD18" s="175"/>
      <c r="KBE18" s="175"/>
      <c r="KBF18" s="175"/>
      <c r="KBG18" s="175"/>
      <c r="KBH18" s="175"/>
      <c r="KBI18" s="175"/>
      <c r="KBJ18" s="175"/>
      <c r="KBK18" s="175"/>
      <c r="KBL18" s="175"/>
      <c r="KBM18" s="175"/>
      <c r="KBN18" s="175"/>
      <c r="KBO18" s="175"/>
      <c r="KBP18" s="175"/>
      <c r="KBQ18" s="175"/>
      <c r="KBR18" s="175"/>
      <c r="KBS18" s="175"/>
      <c r="KBT18" s="175"/>
      <c r="KBU18" s="175"/>
      <c r="KBV18" s="175"/>
      <c r="KBW18" s="175"/>
      <c r="KBX18" s="175"/>
      <c r="KBY18" s="175"/>
      <c r="KBZ18" s="175"/>
      <c r="KCA18" s="175"/>
      <c r="KCB18" s="175"/>
      <c r="KCC18" s="175"/>
      <c r="KCD18" s="175"/>
      <c r="KCE18" s="175"/>
      <c r="KCF18" s="175"/>
      <c r="KCG18" s="175"/>
      <c r="KCH18" s="175"/>
      <c r="KCI18" s="175"/>
      <c r="KCJ18" s="175"/>
      <c r="KCK18" s="175"/>
      <c r="KCL18" s="175"/>
      <c r="KCM18" s="175"/>
      <c r="KCN18" s="175"/>
      <c r="KCO18" s="175"/>
      <c r="KCP18" s="175"/>
      <c r="KCQ18" s="175"/>
      <c r="KCR18" s="175"/>
      <c r="KCS18" s="175"/>
      <c r="KCT18" s="175"/>
      <c r="KCU18" s="175"/>
      <c r="KCV18" s="175"/>
      <c r="KCW18" s="175"/>
      <c r="KCX18" s="175"/>
      <c r="KCY18" s="175"/>
      <c r="KCZ18" s="175"/>
      <c r="KDA18" s="175"/>
      <c r="KDB18" s="175"/>
      <c r="KDC18" s="175"/>
      <c r="KDD18" s="175"/>
      <c r="KDE18" s="175"/>
      <c r="KDF18" s="175"/>
      <c r="KDG18" s="175"/>
      <c r="KDH18" s="175"/>
      <c r="KDI18" s="175"/>
      <c r="KDJ18" s="175"/>
      <c r="KDK18" s="175"/>
      <c r="KDL18" s="175"/>
      <c r="KDM18" s="175"/>
      <c r="KDN18" s="175"/>
      <c r="KDO18" s="175"/>
      <c r="KDP18" s="175"/>
      <c r="KDQ18" s="175"/>
      <c r="KDR18" s="175"/>
      <c r="KDS18" s="175"/>
      <c r="KDT18" s="175"/>
      <c r="KDU18" s="175"/>
      <c r="KDV18" s="175"/>
      <c r="KDW18" s="175"/>
      <c r="KDX18" s="175"/>
      <c r="KDY18" s="175"/>
      <c r="KDZ18" s="175"/>
      <c r="KEA18" s="175"/>
      <c r="KEB18" s="175"/>
      <c r="KEC18" s="175"/>
      <c r="KED18" s="175"/>
      <c r="KEE18" s="175"/>
      <c r="KEF18" s="175"/>
      <c r="KEG18" s="175"/>
      <c r="KEH18" s="175"/>
      <c r="KEI18" s="175"/>
      <c r="KEJ18" s="175"/>
      <c r="KEK18" s="175"/>
      <c r="KEL18" s="175"/>
      <c r="KEM18" s="175"/>
      <c r="KEN18" s="175"/>
      <c r="KEO18" s="175"/>
      <c r="KEP18" s="175"/>
      <c r="KEQ18" s="175"/>
      <c r="KER18" s="175"/>
      <c r="KES18" s="175"/>
      <c r="KET18" s="175"/>
      <c r="KEU18" s="175"/>
      <c r="KEV18" s="175"/>
      <c r="KEW18" s="175"/>
      <c r="KEX18" s="175"/>
      <c r="KEY18" s="175"/>
      <c r="KEZ18" s="175"/>
      <c r="KFA18" s="175"/>
      <c r="KFB18" s="175"/>
      <c r="KFC18" s="175"/>
      <c r="KFD18" s="175"/>
      <c r="KFE18" s="175"/>
      <c r="KFF18" s="175"/>
      <c r="KFG18" s="175"/>
      <c r="KFH18" s="175"/>
      <c r="KFI18" s="175"/>
      <c r="KFJ18" s="175"/>
      <c r="KFK18" s="175"/>
      <c r="KFL18" s="175"/>
      <c r="KFM18" s="175"/>
      <c r="KFN18" s="175"/>
      <c r="KFO18" s="175"/>
      <c r="KFP18" s="175"/>
      <c r="KFQ18" s="175"/>
      <c r="KFR18" s="175"/>
      <c r="KFS18" s="175"/>
      <c r="KFT18" s="175"/>
      <c r="KFU18" s="175"/>
      <c r="KFV18" s="175"/>
      <c r="KFW18" s="175"/>
      <c r="KFX18" s="175"/>
      <c r="KFY18" s="175"/>
      <c r="KFZ18" s="175"/>
      <c r="KGA18" s="175"/>
      <c r="KGB18" s="175"/>
      <c r="KGC18" s="175"/>
      <c r="KGD18" s="175"/>
      <c r="KGE18" s="175"/>
      <c r="KGF18" s="175"/>
      <c r="KGG18" s="175"/>
      <c r="KGH18" s="175"/>
      <c r="KGI18" s="175"/>
      <c r="KGJ18" s="175"/>
      <c r="KGK18" s="175"/>
      <c r="KGL18" s="175"/>
      <c r="KGM18" s="175"/>
      <c r="KGN18" s="175"/>
      <c r="KGO18" s="175"/>
      <c r="KGP18" s="175"/>
      <c r="KGQ18" s="175"/>
      <c r="KGR18" s="175"/>
      <c r="KGS18" s="175"/>
      <c r="KGT18" s="175"/>
      <c r="KGU18" s="175"/>
      <c r="KGV18" s="175"/>
      <c r="KGW18" s="175"/>
      <c r="KGX18" s="175"/>
      <c r="KGY18" s="175"/>
      <c r="KGZ18" s="175"/>
      <c r="KHA18" s="175"/>
      <c r="KHB18" s="175"/>
      <c r="KHC18" s="175"/>
      <c r="KHD18" s="175"/>
      <c r="KHE18" s="175"/>
      <c r="KHF18" s="175"/>
      <c r="KHG18" s="175"/>
      <c r="KHH18" s="175"/>
      <c r="KHI18" s="175"/>
      <c r="KHJ18" s="175"/>
      <c r="KHK18" s="175"/>
      <c r="KHL18" s="175"/>
      <c r="KHM18" s="175"/>
      <c r="KHN18" s="175"/>
      <c r="KHO18" s="175"/>
      <c r="KHP18" s="175"/>
      <c r="KHQ18" s="175"/>
      <c r="KHR18" s="175"/>
      <c r="KHS18" s="175"/>
      <c r="KHT18" s="175"/>
      <c r="KHU18" s="175"/>
      <c r="KHV18" s="175"/>
      <c r="KHW18" s="175"/>
      <c r="KHX18" s="175"/>
      <c r="KHY18" s="175"/>
      <c r="KHZ18" s="175"/>
      <c r="KIA18" s="175"/>
      <c r="KIB18" s="175"/>
      <c r="KIC18" s="175"/>
      <c r="KID18" s="175"/>
      <c r="KIE18" s="175"/>
      <c r="KIF18" s="175"/>
      <c r="KIG18" s="175"/>
      <c r="KIH18" s="175"/>
      <c r="KII18" s="175"/>
      <c r="KIJ18" s="175"/>
      <c r="KIK18" s="175"/>
      <c r="KIL18" s="175"/>
      <c r="KIM18" s="175"/>
      <c r="KIN18" s="175"/>
      <c r="KIO18" s="175"/>
      <c r="KIP18" s="175"/>
      <c r="KIQ18" s="175"/>
      <c r="KIR18" s="175"/>
      <c r="KIS18" s="175"/>
      <c r="KIT18" s="175"/>
      <c r="KIU18" s="175"/>
      <c r="KIV18" s="175"/>
      <c r="KIW18" s="175"/>
      <c r="KIX18" s="175"/>
      <c r="KIY18" s="175"/>
      <c r="KIZ18" s="175"/>
      <c r="KJA18" s="175"/>
      <c r="KJB18" s="175"/>
      <c r="KJC18" s="175"/>
      <c r="KJD18" s="175"/>
      <c r="KJE18" s="175"/>
      <c r="KJF18" s="175"/>
      <c r="KJG18" s="175"/>
      <c r="KJH18" s="175"/>
      <c r="KJI18" s="175"/>
      <c r="KJJ18" s="175"/>
      <c r="KJK18" s="175"/>
      <c r="KJL18" s="175"/>
      <c r="KJM18" s="175"/>
      <c r="KJN18" s="175"/>
      <c r="KJO18" s="175"/>
      <c r="KJP18" s="175"/>
      <c r="KJQ18" s="175"/>
      <c r="KJR18" s="175"/>
      <c r="KJS18" s="175"/>
      <c r="KJT18" s="175"/>
      <c r="KJU18" s="175"/>
      <c r="KJV18" s="175"/>
      <c r="KJW18" s="175"/>
      <c r="KJX18" s="175"/>
      <c r="KJY18" s="175"/>
      <c r="KJZ18" s="175"/>
      <c r="KKA18" s="175"/>
      <c r="KKB18" s="175"/>
      <c r="KKC18" s="175"/>
      <c r="KKD18" s="175"/>
      <c r="KKE18" s="175"/>
      <c r="KKF18" s="175"/>
      <c r="KKG18" s="175"/>
      <c r="KKH18" s="175"/>
      <c r="KKI18" s="175"/>
      <c r="KKJ18" s="175"/>
      <c r="KKK18" s="175"/>
      <c r="KKL18" s="175"/>
      <c r="KKM18" s="175"/>
      <c r="KKN18" s="175"/>
      <c r="KKO18" s="175"/>
      <c r="KKP18" s="175"/>
      <c r="KKQ18" s="175"/>
      <c r="KKR18" s="175"/>
      <c r="KKS18" s="175"/>
      <c r="KKT18" s="175"/>
      <c r="KKU18" s="175"/>
      <c r="KKV18" s="175"/>
      <c r="KKW18" s="175"/>
      <c r="KKX18" s="175"/>
      <c r="KKY18" s="175"/>
      <c r="KKZ18" s="175"/>
      <c r="KLA18" s="175"/>
      <c r="KLB18" s="175"/>
      <c r="KLC18" s="175"/>
      <c r="KLD18" s="175"/>
      <c r="KLE18" s="175"/>
      <c r="KLF18" s="175"/>
      <c r="KLG18" s="175"/>
      <c r="KLH18" s="175"/>
      <c r="KLI18" s="175"/>
      <c r="KLJ18" s="175"/>
      <c r="KLK18" s="175"/>
      <c r="KLL18" s="175"/>
      <c r="KLM18" s="175"/>
      <c r="KLN18" s="175"/>
      <c r="KLO18" s="175"/>
      <c r="KLP18" s="175"/>
      <c r="KLQ18" s="175"/>
      <c r="KLR18" s="175"/>
      <c r="KLS18" s="175"/>
      <c r="KLT18" s="175"/>
      <c r="KLU18" s="175"/>
      <c r="KLV18" s="175"/>
      <c r="KLW18" s="175"/>
      <c r="KLX18" s="175"/>
      <c r="KLY18" s="175"/>
      <c r="KLZ18" s="175"/>
      <c r="KMA18" s="175"/>
      <c r="KMB18" s="175"/>
      <c r="KMC18" s="175"/>
      <c r="KMD18" s="175"/>
      <c r="KME18" s="175"/>
      <c r="KMF18" s="175"/>
      <c r="KMG18" s="175"/>
      <c r="KMH18" s="175"/>
      <c r="KMI18" s="175"/>
      <c r="KMJ18" s="175"/>
      <c r="KMK18" s="175"/>
      <c r="KML18" s="175"/>
      <c r="KMM18" s="175"/>
      <c r="KMN18" s="175"/>
      <c r="KMO18" s="175"/>
      <c r="KMP18" s="175"/>
      <c r="KMQ18" s="175"/>
      <c r="KMR18" s="175"/>
      <c r="KMS18" s="175"/>
      <c r="KMT18" s="175"/>
      <c r="KMU18" s="175"/>
      <c r="KMV18" s="175"/>
      <c r="KMW18" s="175"/>
      <c r="KMX18" s="175"/>
      <c r="KMY18" s="175"/>
      <c r="KMZ18" s="175"/>
      <c r="KNA18" s="175"/>
      <c r="KNB18" s="175"/>
      <c r="KNC18" s="175"/>
      <c r="KND18" s="175"/>
      <c r="KNE18" s="175"/>
      <c r="KNF18" s="175"/>
      <c r="KNG18" s="175"/>
      <c r="KNH18" s="175"/>
      <c r="KNI18" s="175"/>
      <c r="KNJ18" s="175"/>
      <c r="KNK18" s="175"/>
      <c r="KNL18" s="175"/>
      <c r="KNM18" s="175"/>
      <c r="KNN18" s="175"/>
      <c r="KNO18" s="175"/>
      <c r="KNP18" s="175"/>
      <c r="KNQ18" s="175"/>
      <c r="KNR18" s="175"/>
      <c r="KNS18" s="175"/>
      <c r="KNT18" s="175"/>
      <c r="KNU18" s="175"/>
      <c r="KNV18" s="175"/>
      <c r="KNW18" s="175"/>
      <c r="KNX18" s="175"/>
      <c r="KNY18" s="175"/>
      <c r="KNZ18" s="175"/>
      <c r="KOA18" s="175"/>
      <c r="KOB18" s="175"/>
      <c r="KOC18" s="175"/>
      <c r="KOD18" s="175"/>
      <c r="KOE18" s="175"/>
      <c r="KOF18" s="175"/>
      <c r="KOG18" s="175"/>
      <c r="KOH18" s="175"/>
      <c r="KOI18" s="175"/>
      <c r="KOJ18" s="175"/>
      <c r="KOK18" s="175"/>
      <c r="KOL18" s="175"/>
      <c r="KOM18" s="175"/>
      <c r="KON18" s="175"/>
      <c r="KOO18" s="175"/>
      <c r="KOP18" s="175"/>
      <c r="KOQ18" s="175"/>
      <c r="KOR18" s="175"/>
      <c r="KOS18" s="175"/>
      <c r="KOT18" s="175"/>
      <c r="KOU18" s="175"/>
      <c r="KOV18" s="175"/>
      <c r="KOW18" s="175"/>
      <c r="KOX18" s="175"/>
      <c r="KOY18" s="175"/>
      <c r="KOZ18" s="175"/>
      <c r="KPA18" s="175"/>
      <c r="KPB18" s="175"/>
      <c r="KPC18" s="175"/>
      <c r="KPD18" s="175"/>
      <c r="KPE18" s="175"/>
      <c r="KPF18" s="175"/>
      <c r="KPG18" s="175"/>
      <c r="KPH18" s="175"/>
      <c r="KPI18" s="175"/>
      <c r="KPJ18" s="175"/>
      <c r="KPK18" s="175"/>
      <c r="KPL18" s="175"/>
      <c r="KPM18" s="175"/>
      <c r="KPN18" s="175"/>
      <c r="KPO18" s="175"/>
      <c r="KPP18" s="175"/>
      <c r="KPQ18" s="175"/>
      <c r="KPR18" s="175"/>
      <c r="KPS18" s="175"/>
      <c r="KPT18" s="175"/>
      <c r="KPU18" s="175"/>
      <c r="KPV18" s="175"/>
      <c r="KPW18" s="175"/>
      <c r="KPX18" s="175"/>
      <c r="KPY18" s="175"/>
      <c r="KPZ18" s="175"/>
      <c r="KQA18" s="175"/>
      <c r="KQB18" s="175"/>
      <c r="KQC18" s="175"/>
      <c r="KQD18" s="175"/>
      <c r="KQE18" s="175"/>
      <c r="KQF18" s="175"/>
      <c r="KQG18" s="175"/>
      <c r="KQH18" s="175"/>
      <c r="KQI18" s="175"/>
      <c r="KQJ18" s="175"/>
      <c r="KQK18" s="175"/>
      <c r="KQL18" s="175"/>
      <c r="KQM18" s="175"/>
      <c r="KQN18" s="175"/>
      <c r="KQO18" s="175"/>
      <c r="KQP18" s="175"/>
      <c r="KQQ18" s="175"/>
      <c r="KQR18" s="175"/>
      <c r="KQS18" s="175"/>
      <c r="KQT18" s="175"/>
      <c r="KQU18" s="175"/>
      <c r="KQV18" s="175"/>
      <c r="KQW18" s="175"/>
      <c r="KQX18" s="175"/>
      <c r="KQY18" s="175"/>
      <c r="KQZ18" s="175"/>
      <c r="KRA18" s="175"/>
      <c r="KRB18" s="175"/>
      <c r="KRC18" s="175"/>
      <c r="KRD18" s="175"/>
      <c r="KRE18" s="175"/>
      <c r="KRF18" s="175"/>
      <c r="KRG18" s="175"/>
      <c r="KRH18" s="175"/>
      <c r="KRI18" s="175"/>
      <c r="KRJ18" s="175"/>
      <c r="KRK18" s="175"/>
      <c r="KRL18" s="175"/>
      <c r="KRM18" s="175"/>
      <c r="KRN18" s="175"/>
      <c r="KRO18" s="175"/>
      <c r="KRP18" s="175"/>
      <c r="KRQ18" s="175"/>
      <c r="KRR18" s="175"/>
      <c r="KRS18" s="175"/>
      <c r="KRT18" s="175"/>
      <c r="KRU18" s="175"/>
      <c r="KRV18" s="175"/>
      <c r="KRW18" s="175"/>
      <c r="KRX18" s="175"/>
      <c r="KRY18" s="175"/>
      <c r="KRZ18" s="175"/>
      <c r="KSA18" s="175"/>
      <c r="KSB18" s="175"/>
      <c r="KSC18" s="175"/>
      <c r="KSD18" s="175"/>
      <c r="KSE18" s="175"/>
      <c r="KSF18" s="175"/>
      <c r="KSG18" s="175"/>
      <c r="KSH18" s="175"/>
      <c r="KSI18" s="175"/>
      <c r="KSJ18" s="175"/>
      <c r="KSK18" s="175"/>
      <c r="KSL18" s="175"/>
      <c r="KSM18" s="175"/>
      <c r="KSN18" s="175"/>
      <c r="KSO18" s="175"/>
      <c r="KSP18" s="175"/>
      <c r="KSQ18" s="175"/>
      <c r="KSR18" s="175"/>
      <c r="KSS18" s="175"/>
      <c r="KST18" s="175"/>
      <c r="KSU18" s="175"/>
      <c r="KSV18" s="175"/>
      <c r="KSW18" s="175"/>
      <c r="KSX18" s="175"/>
      <c r="KSY18" s="175"/>
      <c r="KSZ18" s="175"/>
      <c r="KTA18" s="175"/>
      <c r="KTB18" s="175"/>
      <c r="KTC18" s="175"/>
      <c r="KTD18" s="175"/>
      <c r="KTE18" s="175"/>
      <c r="KTF18" s="175"/>
      <c r="KTG18" s="175"/>
      <c r="KTH18" s="175"/>
      <c r="KTI18" s="175"/>
      <c r="KTJ18" s="175"/>
      <c r="KTK18" s="175"/>
      <c r="KTL18" s="175"/>
      <c r="KTM18" s="175"/>
      <c r="KTN18" s="175"/>
      <c r="KTO18" s="175"/>
      <c r="KTP18" s="175"/>
      <c r="KTQ18" s="175"/>
      <c r="KTR18" s="175"/>
      <c r="KTS18" s="175"/>
      <c r="KTT18" s="175"/>
      <c r="KTU18" s="175"/>
      <c r="KTV18" s="175"/>
      <c r="KTW18" s="175"/>
      <c r="KTX18" s="175"/>
      <c r="KTY18" s="175"/>
      <c r="KTZ18" s="175"/>
      <c r="KUA18" s="175"/>
      <c r="KUB18" s="175"/>
      <c r="KUC18" s="175"/>
      <c r="KUD18" s="175"/>
      <c r="KUE18" s="175"/>
      <c r="KUF18" s="175"/>
      <c r="KUG18" s="175"/>
      <c r="KUH18" s="175"/>
      <c r="KUI18" s="175"/>
      <c r="KUJ18" s="175"/>
      <c r="KUK18" s="175"/>
      <c r="KUL18" s="175"/>
      <c r="KUM18" s="175"/>
      <c r="KUN18" s="175"/>
      <c r="KUO18" s="175"/>
      <c r="KUP18" s="175"/>
      <c r="KUQ18" s="175"/>
      <c r="KUR18" s="175"/>
      <c r="KUS18" s="175"/>
      <c r="KUT18" s="175"/>
      <c r="KUU18" s="175"/>
      <c r="KUV18" s="175"/>
      <c r="KUW18" s="175"/>
      <c r="KUX18" s="175"/>
      <c r="KUY18" s="175"/>
      <c r="KUZ18" s="175"/>
      <c r="KVA18" s="175"/>
      <c r="KVB18" s="175"/>
      <c r="KVC18" s="175"/>
      <c r="KVD18" s="175"/>
      <c r="KVE18" s="175"/>
      <c r="KVF18" s="175"/>
      <c r="KVG18" s="175"/>
      <c r="KVH18" s="175"/>
      <c r="KVI18" s="175"/>
      <c r="KVJ18" s="175"/>
      <c r="KVK18" s="175"/>
      <c r="KVL18" s="175"/>
      <c r="KVM18" s="175"/>
      <c r="KVN18" s="175"/>
      <c r="KVO18" s="175"/>
      <c r="KVP18" s="175"/>
      <c r="KVQ18" s="175"/>
      <c r="KVR18" s="175"/>
      <c r="KVS18" s="175"/>
      <c r="KVT18" s="175"/>
      <c r="KVU18" s="175"/>
      <c r="KVV18" s="175"/>
      <c r="KVW18" s="175"/>
      <c r="KVX18" s="175"/>
      <c r="KVY18" s="175"/>
      <c r="KVZ18" s="175"/>
      <c r="KWA18" s="175"/>
      <c r="KWB18" s="175"/>
      <c r="KWC18" s="175"/>
      <c r="KWD18" s="175"/>
      <c r="KWE18" s="175"/>
      <c r="KWF18" s="175"/>
      <c r="KWG18" s="175"/>
      <c r="KWH18" s="175"/>
      <c r="KWI18" s="175"/>
      <c r="KWJ18" s="175"/>
      <c r="KWK18" s="175"/>
      <c r="KWL18" s="175"/>
      <c r="KWM18" s="175"/>
      <c r="KWN18" s="175"/>
      <c r="KWO18" s="175"/>
      <c r="KWP18" s="175"/>
      <c r="KWQ18" s="175"/>
      <c r="KWR18" s="175"/>
      <c r="KWS18" s="175"/>
      <c r="KWT18" s="175"/>
      <c r="KWU18" s="175"/>
      <c r="KWV18" s="175"/>
      <c r="KWW18" s="175"/>
      <c r="KWX18" s="175"/>
      <c r="KWY18" s="175"/>
      <c r="KWZ18" s="175"/>
      <c r="KXA18" s="175"/>
      <c r="KXB18" s="175"/>
      <c r="KXC18" s="175"/>
      <c r="KXD18" s="175"/>
      <c r="KXE18" s="175"/>
      <c r="KXF18" s="175"/>
      <c r="KXG18" s="175"/>
      <c r="KXH18" s="175"/>
      <c r="KXI18" s="175"/>
      <c r="KXJ18" s="175"/>
      <c r="KXK18" s="175"/>
      <c r="KXL18" s="175"/>
      <c r="KXM18" s="175"/>
      <c r="KXN18" s="175"/>
      <c r="KXO18" s="175"/>
      <c r="KXP18" s="175"/>
      <c r="KXQ18" s="175"/>
      <c r="KXR18" s="175"/>
      <c r="KXS18" s="175"/>
      <c r="KXT18" s="175"/>
      <c r="KXU18" s="175"/>
      <c r="KXV18" s="175"/>
      <c r="KXW18" s="175"/>
      <c r="KXX18" s="175"/>
      <c r="KXY18" s="175"/>
      <c r="KXZ18" s="175"/>
      <c r="KYA18" s="175"/>
      <c r="KYB18" s="175"/>
      <c r="KYC18" s="175"/>
      <c r="KYD18" s="175"/>
      <c r="KYE18" s="175"/>
      <c r="KYF18" s="175"/>
      <c r="KYG18" s="175"/>
      <c r="KYH18" s="175"/>
      <c r="KYI18" s="175"/>
      <c r="KYJ18" s="175"/>
      <c r="KYK18" s="175"/>
      <c r="KYL18" s="175"/>
      <c r="KYM18" s="175"/>
      <c r="KYN18" s="175"/>
      <c r="KYO18" s="175"/>
      <c r="KYP18" s="175"/>
      <c r="KYQ18" s="175"/>
      <c r="KYR18" s="175"/>
      <c r="KYS18" s="175"/>
      <c r="KYT18" s="175"/>
      <c r="KYU18" s="175"/>
      <c r="KYV18" s="175"/>
      <c r="KYW18" s="175"/>
      <c r="KYX18" s="175"/>
      <c r="KYY18" s="175"/>
      <c r="KYZ18" s="175"/>
      <c r="KZA18" s="175"/>
      <c r="KZB18" s="175"/>
      <c r="KZC18" s="175"/>
      <c r="KZD18" s="175"/>
      <c r="KZE18" s="175"/>
      <c r="KZF18" s="175"/>
      <c r="KZG18" s="175"/>
      <c r="KZH18" s="175"/>
      <c r="KZI18" s="175"/>
      <c r="KZJ18" s="175"/>
      <c r="KZK18" s="175"/>
      <c r="KZL18" s="175"/>
      <c r="KZM18" s="175"/>
      <c r="KZN18" s="175"/>
      <c r="KZO18" s="175"/>
      <c r="KZP18" s="175"/>
      <c r="KZQ18" s="175"/>
      <c r="KZR18" s="175"/>
      <c r="KZS18" s="175"/>
      <c r="KZT18" s="175"/>
      <c r="KZU18" s="175"/>
      <c r="KZV18" s="175"/>
      <c r="KZW18" s="175"/>
      <c r="KZX18" s="175"/>
      <c r="KZY18" s="175"/>
      <c r="KZZ18" s="175"/>
      <c r="LAA18" s="175"/>
      <c r="LAB18" s="175"/>
      <c r="LAC18" s="175"/>
      <c r="LAD18" s="175"/>
      <c r="LAE18" s="175"/>
      <c r="LAF18" s="175"/>
      <c r="LAG18" s="175"/>
      <c r="LAH18" s="175"/>
      <c r="LAI18" s="175"/>
      <c r="LAJ18" s="175"/>
      <c r="LAK18" s="175"/>
      <c r="LAL18" s="175"/>
      <c r="LAM18" s="175"/>
      <c r="LAN18" s="175"/>
      <c r="LAO18" s="175"/>
      <c r="LAP18" s="175"/>
      <c r="LAQ18" s="175"/>
      <c r="LAR18" s="175"/>
      <c r="LAS18" s="175"/>
      <c r="LAT18" s="175"/>
      <c r="LAU18" s="175"/>
      <c r="LAV18" s="175"/>
      <c r="LAW18" s="175"/>
      <c r="LAX18" s="175"/>
      <c r="LAY18" s="175"/>
      <c r="LAZ18" s="175"/>
      <c r="LBA18" s="175"/>
      <c r="LBB18" s="175"/>
      <c r="LBC18" s="175"/>
      <c r="LBD18" s="175"/>
      <c r="LBE18" s="175"/>
      <c r="LBF18" s="175"/>
      <c r="LBG18" s="175"/>
      <c r="LBH18" s="175"/>
      <c r="LBI18" s="175"/>
      <c r="LBJ18" s="175"/>
      <c r="LBK18" s="175"/>
      <c r="LBL18" s="175"/>
      <c r="LBM18" s="175"/>
      <c r="LBN18" s="175"/>
      <c r="LBO18" s="175"/>
      <c r="LBP18" s="175"/>
      <c r="LBQ18" s="175"/>
      <c r="LBR18" s="175"/>
      <c r="LBS18" s="175"/>
      <c r="LBT18" s="175"/>
      <c r="LBU18" s="175"/>
      <c r="LBV18" s="175"/>
      <c r="LBW18" s="175"/>
      <c r="LBX18" s="175"/>
      <c r="LBY18" s="175"/>
      <c r="LBZ18" s="175"/>
      <c r="LCA18" s="175"/>
      <c r="LCB18" s="175"/>
      <c r="LCC18" s="175"/>
      <c r="LCD18" s="175"/>
      <c r="LCE18" s="175"/>
      <c r="LCF18" s="175"/>
      <c r="LCG18" s="175"/>
      <c r="LCH18" s="175"/>
      <c r="LCI18" s="175"/>
      <c r="LCJ18" s="175"/>
      <c r="LCK18" s="175"/>
      <c r="LCL18" s="175"/>
      <c r="LCM18" s="175"/>
      <c r="LCN18" s="175"/>
      <c r="LCO18" s="175"/>
      <c r="LCP18" s="175"/>
      <c r="LCQ18" s="175"/>
      <c r="LCR18" s="175"/>
      <c r="LCS18" s="175"/>
      <c r="LCT18" s="175"/>
      <c r="LCU18" s="175"/>
      <c r="LCV18" s="175"/>
      <c r="LCW18" s="175"/>
      <c r="LCX18" s="175"/>
      <c r="LCY18" s="175"/>
      <c r="LCZ18" s="175"/>
      <c r="LDA18" s="175"/>
      <c r="LDB18" s="175"/>
      <c r="LDC18" s="175"/>
      <c r="LDD18" s="175"/>
      <c r="LDE18" s="175"/>
      <c r="LDF18" s="175"/>
      <c r="LDG18" s="175"/>
      <c r="LDH18" s="175"/>
      <c r="LDI18" s="175"/>
      <c r="LDJ18" s="175"/>
      <c r="LDK18" s="175"/>
      <c r="LDL18" s="175"/>
      <c r="LDM18" s="175"/>
      <c r="LDN18" s="175"/>
      <c r="LDO18" s="175"/>
      <c r="LDP18" s="175"/>
      <c r="LDQ18" s="175"/>
      <c r="LDR18" s="175"/>
      <c r="LDS18" s="175"/>
      <c r="LDT18" s="175"/>
      <c r="LDU18" s="175"/>
      <c r="LDV18" s="175"/>
      <c r="LDW18" s="175"/>
      <c r="LDX18" s="175"/>
      <c r="LDY18" s="175"/>
      <c r="LDZ18" s="175"/>
      <c r="LEA18" s="175"/>
      <c r="LEB18" s="175"/>
      <c r="LEC18" s="175"/>
      <c r="LED18" s="175"/>
      <c r="LEE18" s="175"/>
      <c r="LEF18" s="175"/>
      <c r="LEG18" s="175"/>
      <c r="LEH18" s="175"/>
      <c r="LEI18" s="175"/>
      <c r="LEJ18" s="175"/>
      <c r="LEK18" s="175"/>
      <c r="LEL18" s="175"/>
      <c r="LEM18" s="175"/>
      <c r="LEN18" s="175"/>
      <c r="LEO18" s="175"/>
      <c r="LEP18" s="175"/>
      <c r="LEQ18" s="175"/>
      <c r="LER18" s="175"/>
      <c r="LES18" s="175"/>
      <c r="LET18" s="175"/>
      <c r="LEU18" s="175"/>
      <c r="LEV18" s="175"/>
      <c r="LEW18" s="175"/>
      <c r="LEX18" s="175"/>
      <c r="LEY18" s="175"/>
      <c r="LEZ18" s="175"/>
      <c r="LFA18" s="175"/>
      <c r="LFB18" s="175"/>
      <c r="LFC18" s="175"/>
      <c r="LFD18" s="175"/>
      <c r="LFE18" s="175"/>
      <c r="LFF18" s="175"/>
      <c r="LFG18" s="175"/>
      <c r="LFH18" s="175"/>
      <c r="LFI18" s="175"/>
      <c r="LFJ18" s="175"/>
      <c r="LFK18" s="175"/>
      <c r="LFL18" s="175"/>
      <c r="LFM18" s="175"/>
      <c r="LFN18" s="175"/>
      <c r="LFO18" s="175"/>
      <c r="LFP18" s="175"/>
      <c r="LFQ18" s="175"/>
      <c r="LFR18" s="175"/>
      <c r="LFS18" s="175"/>
      <c r="LFT18" s="175"/>
      <c r="LFU18" s="175"/>
      <c r="LFV18" s="175"/>
      <c r="LFW18" s="175"/>
      <c r="LFX18" s="175"/>
      <c r="LFY18" s="175"/>
      <c r="LFZ18" s="175"/>
      <c r="LGA18" s="175"/>
      <c r="LGB18" s="175"/>
      <c r="LGC18" s="175"/>
      <c r="LGD18" s="175"/>
      <c r="LGE18" s="175"/>
      <c r="LGF18" s="175"/>
      <c r="LGG18" s="175"/>
      <c r="LGH18" s="175"/>
      <c r="LGI18" s="175"/>
      <c r="LGJ18" s="175"/>
      <c r="LGK18" s="175"/>
      <c r="LGL18" s="175"/>
      <c r="LGM18" s="175"/>
      <c r="LGN18" s="175"/>
      <c r="LGO18" s="175"/>
      <c r="LGP18" s="175"/>
      <c r="LGQ18" s="175"/>
      <c r="LGR18" s="175"/>
      <c r="LGS18" s="175"/>
      <c r="LGT18" s="175"/>
      <c r="LGU18" s="175"/>
      <c r="LGV18" s="175"/>
      <c r="LGW18" s="175"/>
      <c r="LGX18" s="175"/>
      <c r="LGY18" s="175"/>
      <c r="LGZ18" s="175"/>
      <c r="LHA18" s="175"/>
      <c r="LHB18" s="175"/>
      <c r="LHC18" s="175"/>
      <c r="LHD18" s="175"/>
      <c r="LHE18" s="175"/>
      <c r="LHF18" s="175"/>
      <c r="LHG18" s="175"/>
      <c r="LHH18" s="175"/>
      <c r="LHI18" s="175"/>
      <c r="LHJ18" s="175"/>
      <c r="LHK18" s="175"/>
      <c r="LHL18" s="175"/>
      <c r="LHM18" s="175"/>
      <c r="LHN18" s="175"/>
      <c r="LHO18" s="175"/>
      <c r="LHP18" s="175"/>
      <c r="LHQ18" s="175"/>
      <c r="LHR18" s="175"/>
      <c r="LHS18" s="175"/>
      <c r="LHT18" s="175"/>
      <c r="LHU18" s="175"/>
      <c r="LHV18" s="175"/>
      <c r="LHW18" s="175"/>
      <c r="LHX18" s="175"/>
      <c r="LHY18" s="175"/>
      <c r="LHZ18" s="175"/>
      <c r="LIA18" s="175"/>
      <c r="LIB18" s="175"/>
      <c r="LIC18" s="175"/>
      <c r="LID18" s="175"/>
      <c r="LIE18" s="175"/>
      <c r="LIF18" s="175"/>
      <c r="LIG18" s="175"/>
      <c r="LIH18" s="175"/>
      <c r="LII18" s="175"/>
      <c r="LIJ18" s="175"/>
      <c r="LIK18" s="175"/>
      <c r="LIL18" s="175"/>
      <c r="LIM18" s="175"/>
      <c r="LIN18" s="175"/>
      <c r="LIO18" s="175"/>
      <c r="LIP18" s="175"/>
      <c r="LIQ18" s="175"/>
      <c r="LIR18" s="175"/>
      <c r="LIS18" s="175"/>
      <c r="LIT18" s="175"/>
      <c r="LIU18" s="175"/>
      <c r="LIV18" s="175"/>
      <c r="LIW18" s="175"/>
      <c r="LIX18" s="175"/>
      <c r="LIY18" s="175"/>
      <c r="LIZ18" s="175"/>
      <c r="LJA18" s="175"/>
      <c r="LJB18" s="175"/>
      <c r="LJC18" s="175"/>
      <c r="LJD18" s="175"/>
      <c r="LJE18" s="175"/>
      <c r="LJF18" s="175"/>
      <c r="LJG18" s="175"/>
      <c r="LJH18" s="175"/>
      <c r="LJI18" s="175"/>
      <c r="LJJ18" s="175"/>
      <c r="LJK18" s="175"/>
      <c r="LJL18" s="175"/>
      <c r="LJM18" s="175"/>
      <c r="LJN18" s="175"/>
      <c r="LJO18" s="175"/>
      <c r="LJP18" s="175"/>
      <c r="LJQ18" s="175"/>
      <c r="LJR18" s="175"/>
      <c r="LJS18" s="175"/>
      <c r="LJT18" s="175"/>
      <c r="LJU18" s="175"/>
      <c r="LJV18" s="175"/>
      <c r="LJW18" s="175"/>
      <c r="LJX18" s="175"/>
      <c r="LJY18" s="175"/>
      <c r="LJZ18" s="175"/>
      <c r="LKA18" s="175"/>
      <c r="LKB18" s="175"/>
      <c r="LKC18" s="175"/>
      <c r="LKD18" s="175"/>
      <c r="LKE18" s="175"/>
      <c r="LKF18" s="175"/>
      <c r="LKG18" s="175"/>
      <c r="LKH18" s="175"/>
      <c r="LKI18" s="175"/>
      <c r="LKJ18" s="175"/>
      <c r="LKK18" s="175"/>
      <c r="LKL18" s="175"/>
      <c r="LKM18" s="175"/>
      <c r="LKN18" s="175"/>
      <c r="LKO18" s="175"/>
      <c r="LKP18" s="175"/>
      <c r="LKQ18" s="175"/>
      <c r="LKR18" s="175"/>
      <c r="LKS18" s="175"/>
      <c r="LKT18" s="175"/>
      <c r="LKU18" s="175"/>
      <c r="LKV18" s="175"/>
      <c r="LKW18" s="175"/>
      <c r="LKX18" s="175"/>
      <c r="LKY18" s="175"/>
      <c r="LKZ18" s="175"/>
      <c r="LLA18" s="175"/>
      <c r="LLB18" s="175"/>
      <c r="LLC18" s="175"/>
      <c r="LLD18" s="175"/>
      <c r="LLE18" s="175"/>
      <c r="LLF18" s="175"/>
      <c r="LLG18" s="175"/>
      <c r="LLH18" s="175"/>
      <c r="LLI18" s="175"/>
      <c r="LLJ18" s="175"/>
      <c r="LLK18" s="175"/>
      <c r="LLL18" s="175"/>
      <c r="LLM18" s="175"/>
      <c r="LLN18" s="175"/>
      <c r="LLO18" s="175"/>
      <c r="LLP18" s="175"/>
      <c r="LLQ18" s="175"/>
      <c r="LLR18" s="175"/>
      <c r="LLS18" s="175"/>
      <c r="LLT18" s="175"/>
      <c r="LLU18" s="175"/>
      <c r="LLV18" s="175"/>
      <c r="LLW18" s="175"/>
      <c r="LLX18" s="175"/>
      <c r="LLY18" s="175"/>
      <c r="LLZ18" s="175"/>
      <c r="LMA18" s="175"/>
      <c r="LMB18" s="175"/>
      <c r="LMC18" s="175"/>
      <c r="LMD18" s="175"/>
      <c r="LME18" s="175"/>
      <c r="LMF18" s="175"/>
      <c r="LMG18" s="175"/>
      <c r="LMH18" s="175"/>
      <c r="LMI18" s="175"/>
      <c r="LMJ18" s="175"/>
      <c r="LMK18" s="175"/>
      <c r="LML18" s="175"/>
      <c r="LMM18" s="175"/>
      <c r="LMN18" s="175"/>
      <c r="LMO18" s="175"/>
      <c r="LMP18" s="175"/>
      <c r="LMQ18" s="175"/>
      <c r="LMR18" s="175"/>
      <c r="LMS18" s="175"/>
      <c r="LMT18" s="175"/>
      <c r="LMU18" s="175"/>
      <c r="LMV18" s="175"/>
      <c r="LMW18" s="175"/>
      <c r="LMX18" s="175"/>
      <c r="LMY18" s="175"/>
      <c r="LMZ18" s="175"/>
      <c r="LNA18" s="175"/>
      <c r="LNB18" s="175"/>
      <c r="LNC18" s="175"/>
      <c r="LND18" s="175"/>
      <c r="LNE18" s="175"/>
      <c r="LNF18" s="175"/>
      <c r="LNG18" s="175"/>
      <c r="LNH18" s="175"/>
      <c r="LNI18" s="175"/>
      <c r="LNJ18" s="175"/>
      <c r="LNK18" s="175"/>
      <c r="LNL18" s="175"/>
      <c r="LNM18" s="175"/>
      <c r="LNN18" s="175"/>
      <c r="LNO18" s="175"/>
      <c r="LNP18" s="175"/>
      <c r="LNQ18" s="175"/>
      <c r="LNR18" s="175"/>
      <c r="LNS18" s="175"/>
      <c r="LNT18" s="175"/>
      <c r="LNU18" s="175"/>
      <c r="LNV18" s="175"/>
      <c r="LNW18" s="175"/>
      <c r="LNX18" s="175"/>
      <c r="LNY18" s="175"/>
      <c r="LNZ18" s="175"/>
      <c r="LOA18" s="175"/>
      <c r="LOB18" s="175"/>
      <c r="LOC18" s="175"/>
      <c r="LOD18" s="175"/>
      <c r="LOE18" s="175"/>
      <c r="LOF18" s="175"/>
      <c r="LOG18" s="175"/>
      <c r="LOH18" s="175"/>
      <c r="LOI18" s="175"/>
      <c r="LOJ18" s="175"/>
      <c r="LOK18" s="175"/>
      <c r="LOL18" s="175"/>
      <c r="LOM18" s="175"/>
      <c r="LON18" s="175"/>
      <c r="LOO18" s="175"/>
      <c r="LOP18" s="175"/>
      <c r="LOQ18" s="175"/>
      <c r="LOR18" s="175"/>
      <c r="LOS18" s="175"/>
      <c r="LOT18" s="175"/>
      <c r="LOU18" s="175"/>
      <c r="LOV18" s="175"/>
      <c r="LOW18" s="175"/>
      <c r="LOX18" s="175"/>
      <c r="LOY18" s="175"/>
      <c r="LOZ18" s="175"/>
      <c r="LPA18" s="175"/>
      <c r="LPB18" s="175"/>
      <c r="LPC18" s="175"/>
      <c r="LPD18" s="175"/>
      <c r="LPE18" s="175"/>
      <c r="LPF18" s="175"/>
      <c r="LPG18" s="175"/>
      <c r="LPH18" s="175"/>
      <c r="LPI18" s="175"/>
      <c r="LPJ18" s="175"/>
      <c r="LPK18" s="175"/>
      <c r="LPL18" s="175"/>
      <c r="LPM18" s="175"/>
      <c r="LPN18" s="175"/>
      <c r="LPO18" s="175"/>
      <c r="LPP18" s="175"/>
      <c r="LPQ18" s="175"/>
      <c r="LPR18" s="175"/>
      <c r="LPS18" s="175"/>
      <c r="LPT18" s="175"/>
      <c r="LPU18" s="175"/>
      <c r="LPV18" s="175"/>
      <c r="LPW18" s="175"/>
      <c r="LPX18" s="175"/>
      <c r="LPY18" s="175"/>
      <c r="LPZ18" s="175"/>
      <c r="LQA18" s="175"/>
      <c r="LQB18" s="175"/>
      <c r="LQC18" s="175"/>
      <c r="LQD18" s="175"/>
      <c r="LQE18" s="175"/>
      <c r="LQF18" s="175"/>
      <c r="LQG18" s="175"/>
      <c r="LQH18" s="175"/>
      <c r="LQI18" s="175"/>
      <c r="LQJ18" s="175"/>
      <c r="LQK18" s="175"/>
      <c r="LQL18" s="175"/>
      <c r="LQM18" s="175"/>
      <c r="LQN18" s="175"/>
      <c r="LQO18" s="175"/>
      <c r="LQP18" s="175"/>
      <c r="LQQ18" s="175"/>
      <c r="LQR18" s="175"/>
      <c r="LQS18" s="175"/>
      <c r="LQT18" s="175"/>
      <c r="LQU18" s="175"/>
      <c r="LQV18" s="175"/>
      <c r="LQW18" s="175"/>
      <c r="LQX18" s="175"/>
      <c r="LQY18" s="175"/>
      <c r="LQZ18" s="175"/>
      <c r="LRA18" s="175"/>
      <c r="LRB18" s="175"/>
      <c r="LRC18" s="175"/>
      <c r="LRD18" s="175"/>
      <c r="LRE18" s="175"/>
      <c r="LRF18" s="175"/>
      <c r="LRG18" s="175"/>
      <c r="LRH18" s="175"/>
      <c r="LRI18" s="175"/>
      <c r="LRJ18" s="175"/>
      <c r="LRK18" s="175"/>
      <c r="LRL18" s="175"/>
      <c r="LRM18" s="175"/>
      <c r="LRN18" s="175"/>
      <c r="LRO18" s="175"/>
      <c r="LRP18" s="175"/>
      <c r="LRQ18" s="175"/>
      <c r="LRR18" s="175"/>
      <c r="LRS18" s="175"/>
      <c r="LRT18" s="175"/>
      <c r="LRU18" s="175"/>
      <c r="LRV18" s="175"/>
      <c r="LRW18" s="175"/>
      <c r="LRX18" s="175"/>
      <c r="LRY18" s="175"/>
      <c r="LRZ18" s="175"/>
      <c r="LSA18" s="175"/>
      <c r="LSB18" s="175"/>
      <c r="LSC18" s="175"/>
      <c r="LSD18" s="175"/>
      <c r="LSE18" s="175"/>
      <c r="LSF18" s="175"/>
      <c r="LSG18" s="175"/>
      <c r="LSH18" s="175"/>
      <c r="LSI18" s="175"/>
      <c r="LSJ18" s="175"/>
      <c r="LSK18" s="175"/>
      <c r="LSL18" s="175"/>
      <c r="LSM18" s="175"/>
      <c r="LSN18" s="175"/>
      <c r="LSO18" s="175"/>
      <c r="LSP18" s="175"/>
      <c r="LSQ18" s="175"/>
      <c r="LSR18" s="175"/>
      <c r="LSS18" s="175"/>
      <c r="LST18" s="175"/>
      <c r="LSU18" s="175"/>
      <c r="LSV18" s="175"/>
      <c r="LSW18" s="175"/>
      <c r="LSX18" s="175"/>
      <c r="LSY18" s="175"/>
      <c r="LSZ18" s="175"/>
      <c r="LTA18" s="175"/>
      <c r="LTB18" s="175"/>
      <c r="LTC18" s="175"/>
      <c r="LTD18" s="175"/>
      <c r="LTE18" s="175"/>
      <c r="LTF18" s="175"/>
      <c r="LTG18" s="175"/>
      <c r="LTH18" s="175"/>
      <c r="LTI18" s="175"/>
      <c r="LTJ18" s="175"/>
      <c r="LTK18" s="175"/>
      <c r="LTL18" s="175"/>
      <c r="LTM18" s="175"/>
      <c r="LTN18" s="175"/>
      <c r="LTO18" s="175"/>
      <c r="LTP18" s="175"/>
      <c r="LTQ18" s="175"/>
      <c r="LTR18" s="175"/>
      <c r="LTS18" s="175"/>
      <c r="LTT18" s="175"/>
      <c r="LTU18" s="175"/>
      <c r="LTV18" s="175"/>
      <c r="LTW18" s="175"/>
      <c r="LTX18" s="175"/>
      <c r="LTY18" s="175"/>
      <c r="LTZ18" s="175"/>
      <c r="LUA18" s="175"/>
      <c r="LUB18" s="175"/>
      <c r="LUC18" s="175"/>
      <c r="LUD18" s="175"/>
      <c r="LUE18" s="175"/>
      <c r="LUF18" s="175"/>
      <c r="LUG18" s="175"/>
      <c r="LUH18" s="175"/>
      <c r="LUI18" s="175"/>
      <c r="LUJ18" s="175"/>
      <c r="LUK18" s="175"/>
      <c r="LUL18" s="175"/>
      <c r="LUM18" s="175"/>
      <c r="LUN18" s="175"/>
      <c r="LUO18" s="175"/>
      <c r="LUP18" s="175"/>
      <c r="LUQ18" s="175"/>
      <c r="LUR18" s="175"/>
      <c r="LUS18" s="175"/>
      <c r="LUT18" s="175"/>
      <c r="LUU18" s="175"/>
      <c r="LUV18" s="175"/>
      <c r="LUW18" s="175"/>
      <c r="LUX18" s="175"/>
      <c r="LUY18" s="175"/>
      <c r="LUZ18" s="175"/>
      <c r="LVA18" s="175"/>
      <c r="LVB18" s="175"/>
      <c r="LVC18" s="175"/>
      <c r="LVD18" s="175"/>
      <c r="LVE18" s="175"/>
      <c r="LVF18" s="175"/>
      <c r="LVG18" s="175"/>
      <c r="LVH18" s="175"/>
      <c r="LVI18" s="175"/>
      <c r="LVJ18" s="175"/>
      <c r="LVK18" s="175"/>
      <c r="LVL18" s="175"/>
      <c r="LVM18" s="175"/>
      <c r="LVN18" s="175"/>
      <c r="LVO18" s="175"/>
      <c r="LVP18" s="175"/>
      <c r="LVQ18" s="175"/>
      <c r="LVR18" s="175"/>
      <c r="LVS18" s="175"/>
      <c r="LVT18" s="175"/>
      <c r="LVU18" s="175"/>
      <c r="LVV18" s="175"/>
      <c r="LVW18" s="175"/>
      <c r="LVX18" s="175"/>
      <c r="LVY18" s="175"/>
      <c r="LVZ18" s="175"/>
      <c r="LWA18" s="175"/>
      <c r="LWB18" s="175"/>
      <c r="LWC18" s="175"/>
      <c r="LWD18" s="175"/>
      <c r="LWE18" s="175"/>
      <c r="LWF18" s="175"/>
      <c r="LWG18" s="175"/>
      <c r="LWH18" s="175"/>
      <c r="LWI18" s="175"/>
      <c r="LWJ18" s="175"/>
      <c r="LWK18" s="175"/>
      <c r="LWL18" s="175"/>
      <c r="LWM18" s="175"/>
      <c r="LWN18" s="175"/>
      <c r="LWO18" s="175"/>
      <c r="LWP18" s="175"/>
      <c r="LWQ18" s="175"/>
      <c r="LWR18" s="175"/>
      <c r="LWS18" s="175"/>
      <c r="LWT18" s="175"/>
      <c r="LWU18" s="175"/>
      <c r="LWV18" s="175"/>
      <c r="LWW18" s="175"/>
      <c r="LWX18" s="175"/>
      <c r="LWY18" s="175"/>
      <c r="LWZ18" s="175"/>
      <c r="LXA18" s="175"/>
      <c r="LXB18" s="175"/>
      <c r="LXC18" s="175"/>
      <c r="LXD18" s="175"/>
      <c r="LXE18" s="175"/>
      <c r="LXF18" s="175"/>
      <c r="LXG18" s="175"/>
      <c r="LXH18" s="175"/>
      <c r="LXI18" s="175"/>
      <c r="LXJ18" s="175"/>
      <c r="LXK18" s="175"/>
      <c r="LXL18" s="175"/>
      <c r="LXM18" s="175"/>
      <c r="LXN18" s="175"/>
      <c r="LXO18" s="175"/>
      <c r="LXP18" s="175"/>
      <c r="LXQ18" s="175"/>
      <c r="LXR18" s="175"/>
      <c r="LXS18" s="175"/>
      <c r="LXT18" s="175"/>
      <c r="LXU18" s="175"/>
      <c r="LXV18" s="175"/>
      <c r="LXW18" s="175"/>
      <c r="LXX18" s="175"/>
      <c r="LXY18" s="175"/>
      <c r="LXZ18" s="175"/>
      <c r="LYA18" s="175"/>
      <c r="LYB18" s="175"/>
      <c r="LYC18" s="175"/>
      <c r="LYD18" s="175"/>
      <c r="LYE18" s="175"/>
      <c r="LYF18" s="175"/>
      <c r="LYG18" s="175"/>
      <c r="LYH18" s="175"/>
      <c r="LYI18" s="175"/>
      <c r="LYJ18" s="175"/>
      <c r="LYK18" s="175"/>
      <c r="LYL18" s="175"/>
      <c r="LYM18" s="175"/>
      <c r="LYN18" s="175"/>
      <c r="LYO18" s="175"/>
      <c r="LYP18" s="175"/>
      <c r="LYQ18" s="175"/>
      <c r="LYR18" s="175"/>
      <c r="LYS18" s="175"/>
      <c r="LYT18" s="175"/>
      <c r="LYU18" s="175"/>
      <c r="LYV18" s="175"/>
      <c r="LYW18" s="175"/>
      <c r="LYX18" s="175"/>
      <c r="LYY18" s="175"/>
      <c r="LYZ18" s="175"/>
      <c r="LZA18" s="175"/>
      <c r="LZB18" s="175"/>
      <c r="LZC18" s="175"/>
      <c r="LZD18" s="175"/>
      <c r="LZE18" s="175"/>
      <c r="LZF18" s="175"/>
      <c r="LZG18" s="175"/>
      <c r="LZH18" s="175"/>
      <c r="LZI18" s="175"/>
      <c r="LZJ18" s="175"/>
      <c r="LZK18" s="175"/>
      <c r="LZL18" s="175"/>
      <c r="LZM18" s="175"/>
      <c r="LZN18" s="175"/>
      <c r="LZO18" s="175"/>
      <c r="LZP18" s="175"/>
      <c r="LZQ18" s="175"/>
      <c r="LZR18" s="175"/>
      <c r="LZS18" s="175"/>
      <c r="LZT18" s="175"/>
      <c r="LZU18" s="175"/>
      <c r="LZV18" s="175"/>
      <c r="LZW18" s="175"/>
      <c r="LZX18" s="175"/>
      <c r="LZY18" s="175"/>
      <c r="LZZ18" s="175"/>
      <c r="MAA18" s="175"/>
      <c r="MAB18" s="175"/>
      <c r="MAC18" s="175"/>
      <c r="MAD18" s="175"/>
      <c r="MAE18" s="175"/>
      <c r="MAF18" s="175"/>
      <c r="MAG18" s="175"/>
      <c r="MAH18" s="175"/>
      <c r="MAI18" s="175"/>
      <c r="MAJ18" s="175"/>
      <c r="MAK18" s="175"/>
      <c r="MAL18" s="175"/>
      <c r="MAM18" s="175"/>
      <c r="MAN18" s="175"/>
      <c r="MAO18" s="175"/>
      <c r="MAP18" s="175"/>
      <c r="MAQ18" s="175"/>
      <c r="MAR18" s="175"/>
      <c r="MAS18" s="175"/>
      <c r="MAT18" s="175"/>
      <c r="MAU18" s="175"/>
      <c r="MAV18" s="175"/>
      <c r="MAW18" s="175"/>
      <c r="MAX18" s="175"/>
      <c r="MAY18" s="175"/>
      <c r="MAZ18" s="175"/>
      <c r="MBA18" s="175"/>
      <c r="MBB18" s="175"/>
      <c r="MBC18" s="175"/>
      <c r="MBD18" s="175"/>
      <c r="MBE18" s="175"/>
      <c r="MBF18" s="175"/>
      <c r="MBG18" s="175"/>
      <c r="MBH18" s="175"/>
      <c r="MBI18" s="175"/>
      <c r="MBJ18" s="175"/>
      <c r="MBK18" s="175"/>
      <c r="MBL18" s="175"/>
      <c r="MBM18" s="175"/>
      <c r="MBN18" s="175"/>
      <c r="MBO18" s="175"/>
      <c r="MBP18" s="175"/>
      <c r="MBQ18" s="175"/>
      <c r="MBR18" s="175"/>
      <c r="MBS18" s="175"/>
      <c r="MBT18" s="175"/>
      <c r="MBU18" s="175"/>
      <c r="MBV18" s="175"/>
      <c r="MBW18" s="175"/>
      <c r="MBX18" s="175"/>
      <c r="MBY18" s="175"/>
      <c r="MBZ18" s="175"/>
      <c r="MCA18" s="175"/>
      <c r="MCB18" s="175"/>
      <c r="MCC18" s="175"/>
      <c r="MCD18" s="175"/>
      <c r="MCE18" s="175"/>
      <c r="MCF18" s="175"/>
      <c r="MCG18" s="175"/>
      <c r="MCH18" s="175"/>
      <c r="MCI18" s="175"/>
      <c r="MCJ18" s="175"/>
      <c r="MCK18" s="175"/>
      <c r="MCL18" s="175"/>
      <c r="MCM18" s="175"/>
      <c r="MCN18" s="175"/>
      <c r="MCO18" s="175"/>
      <c r="MCP18" s="175"/>
      <c r="MCQ18" s="175"/>
      <c r="MCR18" s="175"/>
      <c r="MCS18" s="175"/>
      <c r="MCT18" s="175"/>
      <c r="MCU18" s="175"/>
      <c r="MCV18" s="175"/>
      <c r="MCW18" s="175"/>
      <c r="MCX18" s="175"/>
      <c r="MCY18" s="175"/>
      <c r="MCZ18" s="175"/>
      <c r="MDA18" s="175"/>
      <c r="MDB18" s="175"/>
      <c r="MDC18" s="175"/>
      <c r="MDD18" s="175"/>
      <c r="MDE18" s="175"/>
      <c r="MDF18" s="175"/>
      <c r="MDG18" s="175"/>
      <c r="MDH18" s="175"/>
      <c r="MDI18" s="175"/>
      <c r="MDJ18" s="175"/>
      <c r="MDK18" s="175"/>
      <c r="MDL18" s="175"/>
      <c r="MDM18" s="175"/>
      <c r="MDN18" s="175"/>
      <c r="MDO18" s="175"/>
      <c r="MDP18" s="175"/>
      <c r="MDQ18" s="175"/>
      <c r="MDR18" s="175"/>
      <c r="MDS18" s="175"/>
      <c r="MDT18" s="175"/>
      <c r="MDU18" s="175"/>
      <c r="MDV18" s="175"/>
      <c r="MDW18" s="175"/>
      <c r="MDX18" s="175"/>
      <c r="MDY18" s="175"/>
      <c r="MDZ18" s="175"/>
      <c r="MEA18" s="175"/>
      <c r="MEB18" s="175"/>
      <c r="MEC18" s="175"/>
      <c r="MED18" s="175"/>
      <c r="MEE18" s="175"/>
      <c r="MEF18" s="175"/>
      <c r="MEG18" s="175"/>
      <c r="MEH18" s="175"/>
      <c r="MEI18" s="175"/>
      <c r="MEJ18" s="175"/>
      <c r="MEK18" s="175"/>
      <c r="MEL18" s="175"/>
      <c r="MEM18" s="175"/>
      <c r="MEN18" s="175"/>
      <c r="MEO18" s="175"/>
      <c r="MEP18" s="175"/>
      <c r="MEQ18" s="175"/>
      <c r="MER18" s="175"/>
      <c r="MES18" s="175"/>
      <c r="MET18" s="175"/>
      <c r="MEU18" s="175"/>
      <c r="MEV18" s="175"/>
      <c r="MEW18" s="175"/>
      <c r="MEX18" s="175"/>
      <c r="MEY18" s="175"/>
      <c r="MEZ18" s="175"/>
      <c r="MFA18" s="175"/>
      <c r="MFB18" s="175"/>
      <c r="MFC18" s="175"/>
      <c r="MFD18" s="175"/>
      <c r="MFE18" s="175"/>
      <c r="MFF18" s="175"/>
      <c r="MFG18" s="175"/>
      <c r="MFH18" s="175"/>
      <c r="MFI18" s="175"/>
      <c r="MFJ18" s="175"/>
      <c r="MFK18" s="175"/>
      <c r="MFL18" s="175"/>
      <c r="MFM18" s="175"/>
      <c r="MFN18" s="175"/>
      <c r="MFO18" s="175"/>
      <c r="MFP18" s="175"/>
      <c r="MFQ18" s="175"/>
      <c r="MFR18" s="175"/>
      <c r="MFS18" s="175"/>
      <c r="MFT18" s="175"/>
      <c r="MFU18" s="175"/>
      <c r="MFV18" s="175"/>
      <c r="MFW18" s="175"/>
      <c r="MFX18" s="175"/>
      <c r="MFY18" s="175"/>
      <c r="MFZ18" s="175"/>
      <c r="MGA18" s="175"/>
      <c r="MGB18" s="175"/>
      <c r="MGC18" s="175"/>
      <c r="MGD18" s="175"/>
      <c r="MGE18" s="175"/>
      <c r="MGF18" s="175"/>
      <c r="MGG18" s="175"/>
      <c r="MGH18" s="175"/>
      <c r="MGI18" s="175"/>
      <c r="MGJ18" s="175"/>
      <c r="MGK18" s="175"/>
      <c r="MGL18" s="175"/>
      <c r="MGM18" s="175"/>
      <c r="MGN18" s="175"/>
      <c r="MGO18" s="175"/>
      <c r="MGP18" s="175"/>
      <c r="MGQ18" s="175"/>
      <c r="MGR18" s="175"/>
      <c r="MGS18" s="175"/>
      <c r="MGT18" s="175"/>
      <c r="MGU18" s="175"/>
      <c r="MGV18" s="175"/>
      <c r="MGW18" s="175"/>
      <c r="MGX18" s="175"/>
      <c r="MGY18" s="175"/>
      <c r="MGZ18" s="175"/>
      <c r="MHA18" s="175"/>
      <c r="MHB18" s="175"/>
      <c r="MHC18" s="175"/>
      <c r="MHD18" s="175"/>
      <c r="MHE18" s="175"/>
      <c r="MHF18" s="175"/>
      <c r="MHG18" s="175"/>
      <c r="MHH18" s="175"/>
      <c r="MHI18" s="175"/>
      <c r="MHJ18" s="175"/>
      <c r="MHK18" s="175"/>
      <c r="MHL18" s="175"/>
      <c r="MHM18" s="175"/>
      <c r="MHN18" s="175"/>
      <c r="MHO18" s="175"/>
      <c r="MHP18" s="175"/>
      <c r="MHQ18" s="175"/>
      <c r="MHR18" s="175"/>
      <c r="MHS18" s="175"/>
      <c r="MHT18" s="175"/>
      <c r="MHU18" s="175"/>
      <c r="MHV18" s="175"/>
      <c r="MHW18" s="175"/>
      <c r="MHX18" s="175"/>
      <c r="MHY18" s="175"/>
      <c r="MHZ18" s="175"/>
      <c r="MIA18" s="175"/>
      <c r="MIB18" s="175"/>
      <c r="MIC18" s="175"/>
      <c r="MID18" s="175"/>
      <c r="MIE18" s="175"/>
      <c r="MIF18" s="175"/>
      <c r="MIG18" s="175"/>
      <c r="MIH18" s="175"/>
      <c r="MII18" s="175"/>
      <c r="MIJ18" s="175"/>
      <c r="MIK18" s="175"/>
      <c r="MIL18" s="175"/>
      <c r="MIM18" s="175"/>
      <c r="MIN18" s="175"/>
      <c r="MIO18" s="175"/>
      <c r="MIP18" s="175"/>
      <c r="MIQ18" s="175"/>
      <c r="MIR18" s="175"/>
      <c r="MIS18" s="175"/>
      <c r="MIT18" s="175"/>
      <c r="MIU18" s="175"/>
      <c r="MIV18" s="175"/>
      <c r="MIW18" s="175"/>
      <c r="MIX18" s="175"/>
      <c r="MIY18" s="175"/>
      <c r="MIZ18" s="175"/>
      <c r="MJA18" s="175"/>
      <c r="MJB18" s="175"/>
      <c r="MJC18" s="175"/>
      <c r="MJD18" s="175"/>
      <c r="MJE18" s="175"/>
      <c r="MJF18" s="175"/>
      <c r="MJG18" s="175"/>
      <c r="MJH18" s="175"/>
      <c r="MJI18" s="175"/>
      <c r="MJJ18" s="175"/>
      <c r="MJK18" s="175"/>
      <c r="MJL18" s="175"/>
      <c r="MJM18" s="175"/>
      <c r="MJN18" s="175"/>
      <c r="MJO18" s="175"/>
      <c r="MJP18" s="175"/>
      <c r="MJQ18" s="175"/>
      <c r="MJR18" s="175"/>
      <c r="MJS18" s="175"/>
      <c r="MJT18" s="175"/>
      <c r="MJU18" s="175"/>
      <c r="MJV18" s="175"/>
      <c r="MJW18" s="175"/>
      <c r="MJX18" s="175"/>
      <c r="MJY18" s="175"/>
      <c r="MJZ18" s="175"/>
      <c r="MKA18" s="175"/>
      <c r="MKB18" s="175"/>
      <c r="MKC18" s="175"/>
      <c r="MKD18" s="175"/>
      <c r="MKE18" s="175"/>
      <c r="MKF18" s="175"/>
      <c r="MKG18" s="175"/>
      <c r="MKH18" s="175"/>
      <c r="MKI18" s="175"/>
      <c r="MKJ18" s="175"/>
      <c r="MKK18" s="175"/>
      <c r="MKL18" s="175"/>
      <c r="MKM18" s="175"/>
      <c r="MKN18" s="175"/>
      <c r="MKO18" s="175"/>
      <c r="MKP18" s="175"/>
      <c r="MKQ18" s="175"/>
      <c r="MKR18" s="175"/>
      <c r="MKS18" s="175"/>
      <c r="MKT18" s="175"/>
      <c r="MKU18" s="175"/>
      <c r="MKV18" s="175"/>
      <c r="MKW18" s="175"/>
      <c r="MKX18" s="175"/>
      <c r="MKY18" s="175"/>
      <c r="MKZ18" s="175"/>
      <c r="MLA18" s="175"/>
      <c r="MLB18" s="175"/>
      <c r="MLC18" s="175"/>
      <c r="MLD18" s="175"/>
      <c r="MLE18" s="175"/>
      <c r="MLF18" s="175"/>
      <c r="MLG18" s="175"/>
      <c r="MLH18" s="175"/>
      <c r="MLI18" s="175"/>
      <c r="MLJ18" s="175"/>
      <c r="MLK18" s="175"/>
      <c r="MLL18" s="175"/>
      <c r="MLM18" s="175"/>
      <c r="MLN18" s="175"/>
      <c r="MLO18" s="175"/>
      <c r="MLP18" s="175"/>
      <c r="MLQ18" s="175"/>
      <c r="MLR18" s="175"/>
      <c r="MLS18" s="175"/>
      <c r="MLT18" s="175"/>
      <c r="MLU18" s="175"/>
      <c r="MLV18" s="175"/>
      <c r="MLW18" s="175"/>
      <c r="MLX18" s="175"/>
      <c r="MLY18" s="175"/>
      <c r="MLZ18" s="175"/>
      <c r="MMA18" s="175"/>
      <c r="MMB18" s="175"/>
      <c r="MMC18" s="175"/>
      <c r="MMD18" s="175"/>
      <c r="MME18" s="175"/>
      <c r="MMF18" s="175"/>
      <c r="MMG18" s="175"/>
      <c r="MMH18" s="175"/>
      <c r="MMI18" s="175"/>
      <c r="MMJ18" s="175"/>
      <c r="MMK18" s="175"/>
      <c r="MML18" s="175"/>
      <c r="MMM18" s="175"/>
      <c r="MMN18" s="175"/>
      <c r="MMO18" s="175"/>
      <c r="MMP18" s="175"/>
      <c r="MMQ18" s="175"/>
      <c r="MMR18" s="175"/>
      <c r="MMS18" s="175"/>
      <c r="MMT18" s="175"/>
      <c r="MMU18" s="175"/>
      <c r="MMV18" s="175"/>
      <c r="MMW18" s="175"/>
      <c r="MMX18" s="175"/>
      <c r="MMY18" s="175"/>
      <c r="MMZ18" s="175"/>
      <c r="MNA18" s="175"/>
      <c r="MNB18" s="175"/>
      <c r="MNC18" s="175"/>
      <c r="MND18" s="175"/>
      <c r="MNE18" s="175"/>
      <c r="MNF18" s="175"/>
      <c r="MNG18" s="175"/>
      <c r="MNH18" s="175"/>
      <c r="MNI18" s="175"/>
      <c r="MNJ18" s="175"/>
      <c r="MNK18" s="175"/>
      <c r="MNL18" s="175"/>
      <c r="MNM18" s="175"/>
      <c r="MNN18" s="175"/>
      <c r="MNO18" s="175"/>
      <c r="MNP18" s="175"/>
      <c r="MNQ18" s="175"/>
      <c r="MNR18" s="175"/>
      <c r="MNS18" s="175"/>
      <c r="MNT18" s="175"/>
      <c r="MNU18" s="175"/>
      <c r="MNV18" s="175"/>
      <c r="MNW18" s="175"/>
      <c r="MNX18" s="175"/>
      <c r="MNY18" s="175"/>
      <c r="MNZ18" s="175"/>
      <c r="MOA18" s="175"/>
      <c r="MOB18" s="175"/>
      <c r="MOC18" s="175"/>
      <c r="MOD18" s="175"/>
      <c r="MOE18" s="175"/>
      <c r="MOF18" s="175"/>
      <c r="MOG18" s="175"/>
      <c r="MOH18" s="175"/>
      <c r="MOI18" s="175"/>
      <c r="MOJ18" s="175"/>
      <c r="MOK18" s="175"/>
      <c r="MOL18" s="175"/>
      <c r="MOM18" s="175"/>
      <c r="MON18" s="175"/>
      <c r="MOO18" s="175"/>
      <c r="MOP18" s="175"/>
      <c r="MOQ18" s="175"/>
      <c r="MOR18" s="175"/>
      <c r="MOS18" s="175"/>
      <c r="MOT18" s="175"/>
      <c r="MOU18" s="175"/>
      <c r="MOV18" s="175"/>
      <c r="MOW18" s="175"/>
      <c r="MOX18" s="175"/>
      <c r="MOY18" s="175"/>
      <c r="MOZ18" s="175"/>
      <c r="MPA18" s="175"/>
      <c r="MPB18" s="175"/>
      <c r="MPC18" s="175"/>
      <c r="MPD18" s="175"/>
      <c r="MPE18" s="175"/>
      <c r="MPF18" s="175"/>
      <c r="MPG18" s="175"/>
      <c r="MPH18" s="175"/>
      <c r="MPI18" s="175"/>
      <c r="MPJ18" s="175"/>
      <c r="MPK18" s="175"/>
      <c r="MPL18" s="175"/>
      <c r="MPM18" s="175"/>
      <c r="MPN18" s="175"/>
      <c r="MPO18" s="175"/>
      <c r="MPP18" s="175"/>
      <c r="MPQ18" s="175"/>
      <c r="MPR18" s="175"/>
      <c r="MPS18" s="175"/>
      <c r="MPT18" s="175"/>
      <c r="MPU18" s="175"/>
      <c r="MPV18" s="175"/>
      <c r="MPW18" s="175"/>
      <c r="MPX18" s="175"/>
      <c r="MPY18" s="175"/>
      <c r="MPZ18" s="175"/>
      <c r="MQA18" s="175"/>
      <c r="MQB18" s="175"/>
      <c r="MQC18" s="175"/>
      <c r="MQD18" s="175"/>
      <c r="MQE18" s="175"/>
      <c r="MQF18" s="175"/>
      <c r="MQG18" s="175"/>
      <c r="MQH18" s="175"/>
      <c r="MQI18" s="175"/>
      <c r="MQJ18" s="175"/>
      <c r="MQK18" s="175"/>
      <c r="MQL18" s="175"/>
      <c r="MQM18" s="175"/>
      <c r="MQN18" s="175"/>
      <c r="MQO18" s="175"/>
      <c r="MQP18" s="175"/>
      <c r="MQQ18" s="175"/>
      <c r="MQR18" s="175"/>
      <c r="MQS18" s="175"/>
      <c r="MQT18" s="175"/>
      <c r="MQU18" s="175"/>
      <c r="MQV18" s="175"/>
      <c r="MQW18" s="175"/>
      <c r="MQX18" s="175"/>
      <c r="MQY18" s="175"/>
      <c r="MQZ18" s="175"/>
      <c r="MRA18" s="175"/>
      <c r="MRB18" s="175"/>
      <c r="MRC18" s="175"/>
      <c r="MRD18" s="175"/>
      <c r="MRE18" s="175"/>
      <c r="MRF18" s="175"/>
      <c r="MRG18" s="175"/>
      <c r="MRH18" s="175"/>
      <c r="MRI18" s="175"/>
      <c r="MRJ18" s="175"/>
      <c r="MRK18" s="175"/>
      <c r="MRL18" s="175"/>
      <c r="MRM18" s="175"/>
      <c r="MRN18" s="175"/>
      <c r="MRO18" s="175"/>
      <c r="MRP18" s="175"/>
      <c r="MRQ18" s="175"/>
      <c r="MRR18" s="175"/>
      <c r="MRS18" s="175"/>
      <c r="MRT18" s="175"/>
      <c r="MRU18" s="175"/>
      <c r="MRV18" s="175"/>
      <c r="MRW18" s="175"/>
      <c r="MRX18" s="175"/>
      <c r="MRY18" s="175"/>
      <c r="MRZ18" s="175"/>
      <c r="MSA18" s="175"/>
      <c r="MSB18" s="175"/>
      <c r="MSC18" s="175"/>
      <c r="MSD18" s="175"/>
      <c r="MSE18" s="175"/>
      <c r="MSF18" s="175"/>
      <c r="MSG18" s="175"/>
      <c r="MSH18" s="175"/>
      <c r="MSI18" s="175"/>
      <c r="MSJ18" s="175"/>
      <c r="MSK18" s="175"/>
      <c r="MSL18" s="175"/>
      <c r="MSM18" s="175"/>
      <c r="MSN18" s="175"/>
      <c r="MSO18" s="175"/>
      <c r="MSP18" s="175"/>
      <c r="MSQ18" s="175"/>
      <c r="MSR18" s="175"/>
      <c r="MSS18" s="175"/>
      <c r="MST18" s="175"/>
      <c r="MSU18" s="175"/>
      <c r="MSV18" s="175"/>
      <c r="MSW18" s="175"/>
      <c r="MSX18" s="175"/>
      <c r="MSY18" s="175"/>
      <c r="MSZ18" s="175"/>
      <c r="MTA18" s="175"/>
      <c r="MTB18" s="175"/>
      <c r="MTC18" s="175"/>
      <c r="MTD18" s="175"/>
      <c r="MTE18" s="175"/>
      <c r="MTF18" s="175"/>
      <c r="MTG18" s="175"/>
      <c r="MTH18" s="175"/>
      <c r="MTI18" s="175"/>
      <c r="MTJ18" s="175"/>
      <c r="MTK18" s="175"/>
      <c r="MTL18" s="175"/>
      <c r="MTM18" s="175"/>
      <c r="MTN18" s="175"/>
      <c r="MTO18" s="175"/>
      <c r="MTP18" s="175"/>
      <c r="MTQ18" s="175"/>
      <c r="MTR18" s="175"/>
      <c r="MTS18" s="175"/>
      <c r="MTT18" s="175"/>
      <c r="MTU18" s="175"/>
      <c r="MTV18" s="175"/>
      <c r="MTW18" s="175"/>
      <c r="MTX18" s="175"/>
      <c r="MTY18" s="175"/>
      <c r="MTZ18" s="175"/>
      <c r="MUA18" s="175"/>
      <c r="MUB18" s="175"/>
      <c r="MUC18" s="175"/>
      <c r="MUD18" s="175"/>
      <c r="MUE18" s="175"/>
      <c r="MUF18" s="175"/>
      <c r="MUG18" s="175"/>
      <c r="MUH18" s="175"/>
      <c r="MUI18" s="175"/>
      <c r="MUJ18" s="175"/>
      <c r="MUK18" s="175"/>
      <c r="MUL18" s="175"/>
      <c r="MUM18" s="175"/>
      <c r="MUN18" s="175"/>
      <c r="MUO18" s="175"/>
      <c r="MUP18" s="175"/>
      <c r="MUQ18" s="175"/>
      <c r="MUR18" s="175"/>
      <c r="MUS18" s="175"/>
      <c r="MUT18" s="175"/>
      <c r="MUU18" s="175"/>
      <c r="MUV18" s="175"/>
      <c r="MUW18" s="175"/>
      <c r="MUX18" s="175"/>
      <c r="MUY18" s="175"/>
      <c r="MUZ18" s="175"/>
      <c r="MVA18" s="175"/>
      <c r="MVB18" s="175"/>
      <c r="MVC18" s="175"/>
      <c r="MVD18" s="175"/>
      <c r="MVE18" s="175"/>
      <c r="MVF18" s="175"/>
      <c r="MVG18" s="175"/>
      <c r="MVH18" s="175"/>
      <c r="MVI18" s="175"/>
      <c r="MVJ18" s="175"/>
      <c r="MVK18" s="175"/>
      <c r="MVL18" s="175"/>
      <c r="MVM18" s="175"/>
      <c r="MVN18" s="175"/>
      <c r="MVO18" s="175"/>
      <c r="MVP18" s="175"/>
      <c r="MVQ18" s="175"/>
      <c r="MVR18" s="175"/>
      <c r="MVS18" s="175"/>
      <c r="MVT18" s="175"/>
      <c r="MVU18" s="175"/>
      <c r="MVV18" s="175"/>
      <c r="MVW18" s="175"/>
      <c r="MVX18" s="175"/>
      <c r="MVY18" s="175"/>
      <c r="MVZ18" s="175"/>
      <c r="MWA18" s="175"/>
      <c r="MWB18" s="175"/>
      <c r="MWC18" s="175"/>
      <c r="MWD18" s="175"/>
      <c r="MWE18" s="175"/>
      <c r="MWF18" s="175"/>
      <c r="MWG18" s="175"/>
      <c r="MWH18" s="175"/>
      <c r="MWI18" s="175"/>
      <c r="MWJ18" s="175"/>
      <c r="MWK18" s="175"/>
      <c r="MWL18" s="175"/>
      <c r="MWM18" s="175"/>
      <c r="MWN18" s="175"/>
      <c r="MWO18" s="175"/>
      <c r="MWP18" s="175"/>
      <c r="MWQ18" s="175"/>
      <c r="MWR18" s="175"/>
      <c r="MWS18" s="175"/>
      <c r="MWT18" s="175"/>
      <c r="MWU18" s="175"/>
      <c r="MWV18" s="175"/>
      <c r="MWW18" s="175"/>
      <c r="MWX18" s="175"/>
      <c r="MWY18" s="175"/>
      <c r="MWZ18" s="175"/>
      <c r="MXA18" s="175"/>
      <c r="MXB18" s="175"/>
      <c r="MXC18" s="175"/>
      <c r="MXD18" s="175"/>
      <c r="MXE18" s="175"/>
      <c r="MXF18" s="175"/>
      <c r="MXG18" s="175"/>
      <c r="MXH18" s="175"/>
      <c r="MXI18" s="175"/>
      <c r="MXJ18" s="175"/>
      <c r="MXK18" s="175"/>
      <c r="MXL18" s="175"/>
      <c r="MXM18" s="175"/>
      <c r="MXN18" s="175"/>
      <c r="MXO18" s="175"/>
      <c r="MXP18" s="175"/>
      <c r="MXQ18" s="175"/>
      <c r="MXR18" s="175"/>
      <c r="MXS18" s="175"/>
      <c r="MXT18" s="175"/>
      <c r="MXU18" s="175"/>
      <c r="MXV18" s="175"/>
      <c r="MXW18" s="175"/>
      <c r="MXX18" s="175"/>
      <c r="MXY18" s="175"/>
      <c r="MXZ18" s="175"/>
      <c r="MYA18" s="175"/>
      <c r="MYB18" s="175"/>
      <c r="MYC18" s="175"/>
      <c r="MYD18" s="175"/>
      <c r="MYE18" s="175"/>
      <c r="MYF18" s="175"/>
      <c r="MYG18" s="175"/>
      <c r="MYH18" s="175"/>
      <c r="MYI18" s="175"/>
      <c r="MYJ18" s="175"/>
      <c r="MYK18" s="175"/>
      <c r="MYL18" s="175"/>
      <c r="MYM18" s="175"/>
      <c r="MYN18" s="175"/>
      <c r="MYO18" s="175"/>
      <c r="MYP18" s="175"/>
      <c r="MYQ18" s="175"/>
      <c r="MYR18" s="175"/>
      <c r="MYS18" s="175"/>
      <c r="MYT18" s="175"/>
      <c r="MYU18" s="175"/>
      <c r="MYV18" s="175"/>
      <c r="MYW18" s="175"/>
      <c r="MYX18" s="175"/>
      <c r="MYY18" s="175"/>
      <c r="MYZ18" s="175"/>
      <c r="MZA18" s="175"/>
      <c r="MZB18" s="175"/>
      <c r="MZC18" s="175"/>
      <c r="MZD18" s="175"/>
      <c r="MZE18" s="175"/>
      <c r="MZF18" s="175"/>
      <c r="MZG18" s="175"/>
      <c r="MZH18" s="175"/>
      <c r="MZI18" s="175"/>
      <c r="MZJ18" s="175"/>
      <c r="MZK18" s="175"/>
      <c r="MZL18" s="175"/>
      <c r="MZM18" s="175"/>
      <c r="MZN18" s="175"/>
      <c r="MZO18" s="175"/>
      <c r="MZP18" s="175"/>
      <c r="MZQ18" s="175"/>
      <c r="MZR18" s="175"/>
      <c r="MZS18" s="175"/>
      <c r="MZT18" s="175"/>
      <c r="MZU18" s="175"/>
      <c r="MZV18" s="175"/>
      <c r="MZW18" s="175"/>
      <c r="MZX18" s="175"/>
      <c r="MZY18" s="175"/>
      <c r="MZZ18" s="175"/>
      <c r="NAA18" s="175"/>
      <c r="NAB18" s="175"/>
      <c r="NAC18" s="175"/>
      <c r="NAD18" s="175"/>
      <c r="NAE18" s="175"/>
      <c r="NAF18" s="175"/>
      <c r="NAG18" s="175"/>
      <c r="NAH18" s="175"/>
      <c r="NAI18" s="175"/>
      <c r="NAJ18" s="175"/>
      <c r="NAK18" s="175"/>
      <c r="NAL18" s="175"/>
      <c r="NAM18" s="175"/>
      <c r="NAN18" s="175"/>
      <c r="NAO18" s="175"/>
      <c r="NAP18" s="175"/>
      <c r="NAQ18" s="175"/>
      <c r="NAR18" s="175"/>
      <c r="NAS18" s="175"/>
      <c r="NAT18" s="175"/>
      <c r="NAU18" s="175"/>
      <c r="NAV18" s="175"/>
      <c r="NAW18" s="175"/>
      <c r="NAX18" s="175"/>
      <c r="NAY18" s="175"/>
      <c r="NAZ18" s="175"/>
      <c r="NBA18" s="175"/>
      <c r="NBB18" s="175"/>
      <c r="NBC18" s="175"/>
      <c r="NBD18" s="175"/>
      <c r="NBE18" s="175"/>
      <c r="NBF18" s="175"/>
      <c r="NBG18" s="175"/>
      <c r="NBH18" s="175"/>
      <c r="NBI18" s="175"/>
      <c r="NBJ18" s="175"/>
      <c r="NBK18" s="175"/>
      <c r="NBL18" s="175"/>
      <c r="NBM18" s="175"/>
      <c r="NBN18" s="175"/>
      <c r="NBO18" s="175"/>
      <c r="NBP18" s="175"/>
      <c r="NBQ18" s="175"/>
      <c r="NBR18" s="175"/>
      <c r="NBS18" s="175"/>
      <c r="NBT18" s="175"/>
      <c r="NBU18" s="175"/>
      <c r="NBV18" s="175"/>
      <c r="NBW18" s="175"/>
      <c r="NBX18" s="175"/>
      <c r="NBY18" s="175"/>
      <c r="NBZ18" s="175"/>
      <c r="NCA18" s="175"/>
      <c r="NCB18" s="175"/>
      <c r="NCC18" s="175"/>
      <c r="NCD18" s="175"/>
      <c r="NCE18" s="175"/>
      <c r="NCF18" s="175"/>
      <c r="NCG18" s="175"/>
      <c r="NCH18" s="175"/>
      <c r="NCI18" s="175"/>
      <c r="NCJ18" s="175"/>
      <c r="NCK18" s="175"/>
      <c r="NCL18" s="175"/>
      <c r="NCM18" s="175"/>
      <c r="NCN18" s="175"/>
      <c r="NCO18" s="175"/>
      <c r="NCP18" s="175"/>
      <c r="NCQ18" s="175"/>
      <c r="NCR18" s="175"/>
      <c r="NCS18" s="175"/>
      <c r="NCT18" s="175"/>
      <c r="NCU18" s="175"/>
      <c r="NCV18" s="175"/>
      <c r="NCW18" s="175"/>
      <c r="NCX18" s="175"/>
      <c r="NCY18" s="175"/>
      <c r="NCZ18" s="175"/>
      <c r="NDA18" s="175"/>
      <c r="NDB18" s="175"/>
      <c r="NDC18" s="175"/>
      <c r="NDD18" s="175"/>
      <c r="NDE18" s="175"/>
      <c r="NDF18" s="175"/>
      <c r="NDG18" s="175"/>
      <c r="NDH18" s="175"/>
      <c r="NDI18" s="175"/>
      <c r="NDJ18" s="175"/>
      <c r="NDK18" s="175"/>
      <c r="NDL18" s="175"/>
      <c r="NDM18" s="175"/>
      <c r="NDN18" s="175"/>
      <c r="NDO18" s="175"/>
      <c r="NDP18" s="175"/>
      <c r="NDQ18" s="175"/>
      <c r="NDR18" s="175"/>
      <c r="NDS18" s="175"/>
      <c r="NDT18" s="175"/>
      <c r="NDU18" s="175"/>
      <c r="NDV18" s="175"/>
      <c r="NDW18" s="175"/>
      <c r="NDX18" s="175"/>
      <c r="NDY18" s="175"/>
      <c r="NDZ18" s="175"/>
      <c r="NEA18" s="175"/>
      <c r="NEB18" s="175"/>
      <c r="NEC18" s="175"/>
      <c r="NED18" s="175"/>
      <c r="NEE18" s="175"/>
      <c r="NEF18" s="175"/>
      <c r="NEG18" s="175"/>
      <c r="NEH18" s="175"/>
      <c r="NEI18" s="175"/>
      <c r="NEJ18" s="175"/>
      <c r="NEK18" s="175"/>
      <c r="NEL18" s="175"/>
      <c r="NEM18" s="175"/>
      <c r="NEN18" s="175"/>
      <c r="NEO18" s="175"/>
      <c r="NEP18" s="175"/>
      <c r="NEQ18" s="175"/>
      <c r="NER18" s="175"/>
      <c r="NES18" s="175"/>
      <c r="NET18" s="175"/>
      <c r="NEU18" s="175"/>
      <c r="NEV18" s="175"/>
      <c r="NEW18" s="175"/>
      <c r="NEX18" s="175"/>
      <c r="NEY18" s="175"/>
      <c r="NEZ18" s="175"/>
      <c r="NFA18" s="175"/>
      <c r="NFB18" s="175"/>
      <c r="NFC18" s="175"/>
      <c r="NFD18" s="175"/>
      <c r="NFE18" s="175"/>
      <c r="NFF18" s="175"/>
      <c r="NFG18" s="175"/>
      <c r="NFH18" s="175"/>
      <c r="NFI18" s="175"/>
      <c r="NFJ18" s="175"/>
      <c r="NFK18" s="175"/>
      <c r="NFL18" s="175"/>
      <c r="NFM18" s="175"/>
      <c r="NFN18" s="175"/>
      <c r="NFO18" s="175"/>
      <c r="NFP18" s="175"/>
      <c r="NFQ18" s="175"/>
      <c r="NFR18" s="175"/>
      <c r="NFS18" s="175"/>
      <c r="NFT18" s="175"/>
      <c r="NFU18" s="175"/>
      <c r="NFV18" s="175"/>
      <c r="NFW18" s="175"/>
      <c r="NFX18" s="175"/>
      <c r="NFY18" s="175"/>
      <c r="NFZ18" s="175"/>
      <c r="NGA18" s="175"/>
      <c r="NGB18" s="175"/>
      <c r="NGC18" s="175"/>
      <c r="NGD18" s="175"/>
      <c r="NGE18" s="175"/>
      <c r="NGF18" s="175"/>
      <c r="NGG18" s="175"/>
      <c r="NGH18" s="175"/>
      <c r="NGI18" s="175"/>
      <c r="NGJ18" s="175"/>
      <c r="NGK18" s="175"/>
      <c r="NGL18" s="175"/>
      <c r="NGM18" s="175"/>
      <c r="NGN18" s="175"/>
      <c r="NGO18" s="175"/>
      <c r="NGP18" s="175"/>
      <c r="NGQ18" s="175"/>
      <c r="NGR18" s="175"/>
      <c r="NGS18" s="175"/>
      <c r="NGT18" s="175"/>
      <c r="NGU18" s="175"/>
      <c r="NGV18" s="175"/>
      <c r="NGW18" s="175"/>
      <c r="NGX18" s="175"/>
      <c r="NGY18" s="175"/>
      <c r="NGZ18" s="175"/>
      <c r="NHA18" s="175"/>
      <c r="NHB18" s="175"/>
      <c r="NHC18" s="175"/>
      <c r="NHD18" s="175"/>
      <c r="NHE18" s="175"/>
      <c r="NHF18" s="175"/>
      <c r="NHG18" s="175"/>
      <c r="NHH18" s="175"/>
      <c r="NHI18" s="175"/>
      <c r="NHJ18" s="175"/>
      <c r="NHK18" s="175"/>
      <c r="NHL18" s="175"/>
      <c r="NHM18" s="175"/>
      <c r="NHN18" s="175"/>
      <c r="NHO18" s="175"/>
      <c r="NHP18" s="175"/>
      <c r="NHQ18" s="175"/>
      <c r="NHR18" s="175"/>
      <c r="NHS18" s="175"/>
      <c r="NHT18" s="175"/>
      <c r="NHU18" s="175"/>
      <c r="NHV18" s="175"/>
      <c r="NHW18" s="175"/>
      <c r="NHX18" s="175"/>
      <c r="NHY18" s="175"/>
      <c r="NHZ18" s="175"/>
      <c r="NIA18" s="175"/>
      <c r="NIB18" s="175"/>
      <c r="NIC18" s="175"/>
      <c r="NID18" s="175"/>
      <c r="NIE18" s="175"/>
      <c r="NIF18" s="175"/>
      <c r="NIG18" s="175"/>
      <c r="NIH18" s="175"/>
      <c r="NII18" s="175"/>
      <c r="NIJ18" s="175"/>
      <c r="NIK18" s="175"/>
      <c r="NIL18" s="175"/>
      <c r="NIM18" s="175"/>
      <c r="NIN18" s="175"/>
      <c r="NIO18" s="175"/>
      <c r="NIP18" s="175"/>
      <c r="NIQ18" s="175"/>
      <c r="NIR18" s="175"/>
      <c r="NIS18" s="175"/>
      <c r="NIT18" s="175"/>
      <c r="NIU18" s="175"/>
      <c r="NIV18" s="175"/>
      <c r="NIW18" s="175"/>
      <c r="NIX18" s="175"/>
      <c r="NIY18" s="175"/>
      <c r="NIZ18" s="175"/>
      <c r="NJA18" s="175"/>
      <c r="NJB18" s="175"/>
      <c r="NJC18" s="175"/>
      <c r="NJD18" s="175"/>
      <c r="NJE18" s="175"/>
      <c r="NJF18" s="175"/>
      <c r="NJG18" s="175"/>
      <c r="NJH18" s="175"/>
      <c r="NJI18" s="175"/>
      <c r="NJJ18" s="175"/>
      <c r="NJK18" s="175"/>
      <c r="NJL18" s="175"/>
      <c r="NJM18" s="175"/>
      <c r="NJN18" s="175"/>
      <c r="NJO18" s="175"/>
      <c r="NJP18" s="175"/>
      <c r="NJQ18" s="175"/>
      <c r="NJR18" s="175"/>
      <c r="NJS18" s="175"/>
      <c r="NJT18" s="175"/>
      <c r="NJU18" s="175"/>
      <c r="NJV18" s="175"/>
      <c r="NJW18" s="175"/>
      <c r="NJX18" s="175"/>
      <c r="NJY18" s="175"/>
      <c r="NJZ18" s="175"/>
      <c r="NKA18" s="175"/>
      <c r="NKB18" s="175"/>
      <c r="NKC18" s="175"/>
      <c r="NKD18" s="175"/>
      <c r="NKE18" s="175"/>
      <c r="NKF18" s="175"/>
      <c r="NKG18" s="175"/>
      <c r="NKH18" s="175"/>
      <c r="NKI18" s="175"/>
      <c r="NKJ18" s="175"/>
      <c r="NKK18" s="175"/>
      <c r="NKL18" s="175"/>
      <c r="NKM18" s="175"/>
      <c r="NKN18" s="175"/>
      <c r="NKO18" s="175"/>
      <c r="NKP18" s="175"/>
      <c r="NKQ18" s="175"/>
      <c r="NKR18" s="175"/>
      <c r="NKS18" s="175"/>
      <c r="NKT18" s="175"/>
      <c r="NKU18" s="175"/>
      <c r="NKV18" s="175"/>
      <c r="NKW18" s="175"/>
      <c r="NKX18" s="175"/>
      <c r="NKY18" s="175"/>
      <c r="NKZ18" s="175"/>
      <c r="NLA18" s="175"/>
      <c r="NLB18" s="175"/>
      <c r="NLC18" s="175"/>
      <c r="NLD18" s="175"/>
      <c r="NLE18" s="175"/>
      <c r="NLF18" s="175"/>
      <c r="NLG18" s="175"/>
      <c r="NLH18" s="175"/>
      <c r="NLI18" s="175"/>
      <c r="NLJ18" s="175"/>
      <c r="NLK18" s="175"/>
      <c r="NLL18" s="175"/>
      <c r="NLM18" s="175"/>
      <c r="NLN18" s="175"/>
      <c r="NLO18" s="175"/>
      <c r="NLP18" s="175"/>
      <c r="NLQ18" s="175"/>
      <c r="NLR18" s="175"/>
      <c r="NLS18" s="175"/>
      <c r="NLT18" s="175"/>
      <c r="NLU18" s="175"/>
      <c r="NLV18" s="175"/>
      <c r="NLW18" s="175"/>
      <c r="NLX18" s="175"/>
      <c r="NLY18" s="175"/>
      <c r="NLZ18" s="175"/>
      <c r="NMA18" s="175"/>
      <c r="NMB18" s="175"/>
      <c r="NMC18" s="175"/>
      <c r="NMD18" s="175"/>
      <c r="NME18" s="175"/>
      <c r="NMF18" s="175"/>
      <c r="NMG18" s="175"/>
      <c r="NMH18" s="175"/>
      <c r="NMI18" s="175"/>
      <c r="NMJ18" s="175"/>
      <c r="NMK18" s="175"/>
      <c r="NML18" s="175"/>
      <c r="NMM18" s="175"/>
      <c r="NMN18" s="175"/>
      <c r="NMO18" s="175"/>
      <c r="NMP18" s="175"/>
      <c r="NMQ18" s="175"/>
      <c r="NMR18" s="175"/>
      <c r="NMS18" s="175"/>
      <c r="NMT18" s="175"/>
      <c r="NMU18" s="175"/>
      <c r="NMV18" s="175"/>
      <c r="NMW18" s="175"/>
      <c r="NMX18" s="175"/>
      <c r="NMY18" s="175"/>
      <c r="NMZ18" s="175"/>
      <c r="NNA18" s="175"/>
      <c r="NNB18" s="175"/>
      <c r="NNC18" s="175"/>
      <c r="NND18" s="175"/>
      <c r="NNE18" s="175"/>
      <c r="NNF18" s="175"/>
      <c r="NNG18" s="175"/>
      <c r="NNH18" s="175"/>
      <c r="NNI18" s="175"/>
      <c r="NNJ18" s="175"/>
      <c r="NNK18" s="175"/>
      <c r="NNL18" s="175"/>
      <c r="NNM18" s="175"/>
      <c r="NNN18" s="175"/>
      <c r="NNO18" s="175"/>
      <c r="NNP18" s="175"/>
      <c r="NNQ18" s="175"/>
      <c r="NNR18" s="175"/>
      <c r="NNS18" s="175"/>
      <c r="NNT18" s="175"/>
      <c r="NNU18" s="175"/>
      <c r="NNV18" s="175"/>
      <c r="NNW18" s="175"/>
      <c r="NNX18" s="175"/>
      <c r="NNY18" s="175"/>
      <c r="NNZ18" s="175"/>
      <c r="NOA18" s="175"/>
      <c r="NOB18" s="175"/>
      <c r="NOC18" s="175"/>
      <c r="NOD18" s="175"/>
      <c r="NOE18" s="175"/>
      <c r="NOF18" s="175"/>
      <c r="NOG18" s="175"/>
      <c r="NOH18" s="175"/>
      <c r="NOI18" s="175"/>
      <c r="NOJ18" s="175"/>
      <c r="NOK18" s="175"/>
      <c r="NOL18" s="175"/>
      <c r="NOM18" s="175"/>
      <c r="NON18" s="175"/>
      <c r="NOO18" s="175"/>
      <c r="NOP18" s="175"/>
      <c r="NOQ18" s="175"/>
      <c r="NOR18" s="175"/>
      <c r="NOS18" s="175"/>
      <c r="NOT18" s="175"/>
      <c r="NOU18" s="175"/>
      <c r="NOV18" s="175"/>
      <c r="NOW18" s="175"/>
      <c r="NOX18" s="175"/>
      <c r="NOY18" s="175"/>
      <c r="NOZ18" s="175"/>
      <c r="NPA18" s="175"/>
      <c r="NPB18" s="175"/>
      <c r="NPC18" s="175"/>
      <c r="NPD18" s="175"/>
      <c r="NPE18" s="175"/>
      <c r="NPF18" s="175"/>
      <c r="NPG18" s="175"/>
      <c r="NPH18" s="175"/>
      <c r="NPI18" s="175"/>
      <c r="NPJ18" s="175"/>
      <c r="NPK18" s="175"/>
      <c r="NPL18" s="175"/>
      <c r="NPM18" s="175"/>
      <c r="NPN18" s="175"/>
      <c r="NPO18" s="175"/>
      <c r="NPP18" s="175"/>
      <c r="NPQ18" s="175"/>
      <c r="NPR18" s="175"/>
      <c r="NPS18" s="175"/>
      <c r="NPT18" s="175"/>
      <c r="NPU18" s="175"/>
      <c r="NPV18" s="175"/>
      <c r="NPW18" s="175"/>
      <c r="NPX18" s="175"/>
      <c r="NPY18" s="175"/>
      <c r="NPZ18" s="175"/>
      <c r="NQA18" s="175"/>
      <c r="NQB18" s="175"/>
      <c r="NQC18" s="175"/>
      <c r="NQD18" s="175"/>
      <c r="NQE18" s="175"/>
      <c r="NQF18" s="175"/>
      <c r="NQG18" s="175"/>
      <c r="NQH18" s="175"/>
      <c r="NQI18" s="175"/>
      <c r="NQJ18" s="175"/>
      <c r="NQK18" s="175"/>
      <c r="NQL18" s="175"/>
      <c r="NQM18" s="175"/>
      <c r="NQN18" s="175"/>
      <c r="NQO18" s="175"/>
      <c r="NQP18" s="175"/>
      <c r="NQQ18" s="175"/>
      <c r="NQR18" s="175"/>
      <c r="NQS18" s="175"/>
      <c r="NQT18" s="175"/>
      <c r="NQU18" s="175"/>
      <c r="NQV18" s="175"/>
      <c r="NQW18" s="175"/>
      <c r="NQX18" s="175"/>
      <c r="NQY18" s="175"/>
      <c r="NQZ18" s="175"/>
      <c r="NRA18" s="175"/>
      <c r="NRB18" s="175"/>
      <c r="NRC18" s="175"/>
      <c r="NRD18" s="175"/>
      <c r="NRE18" s="175"/>
      <c r="NRF18" s="175"/>
      <c r="NRG18" s="175"/>
      <c r="NRH18" s="175"/>
      <c r="NRI18" s="175"/>
      <c r="NRJ18" s="175"/>
      <c r="NRK18" s="175"/>
      <c r="NRL18" s="175"/>
      <c r="NRM18" s="175"/>
      <c r="NRN18" s="175"/>
      <c r="NRO18" s="175"/>
      <c r="NRP18" s="175"/>
      <c r="NRQ18" s="175"/>
      <c r="NRR18" s="175"/>
      <c r="NRS18" s="175"/>
      <c r="NRT18" s="175"/>
      <c r="NRU18" s="175"/>
      <c r="NRV18" s="175"/>
      <c r="NRW18" s="175"/>
      <c r="NRX18" s="175"/>
      <c r="NRY18" s="175"/>
      <c r="NRZ18" s="175"/>
      <c r="NSA18" s="175"/>
      <c r="NSB18" s="175"/>
      <c r="NSC18" s="175"/>
      <c r="NSD18" s="175"/>
      <c r="NSE18" s="175"/>
      <c r="NSF18" s="175"/>
      <c r="NSG18" s="175"/>
      <c r="NSH18" s="175"/>
      <c r="NSI18" s="175"/>
      <c r="NSJ18" s="175"/>
      <c r="NSK18" s="175"/>
      <c r="NSL18" s="175"/>
      <c r="NSM18" s="175"/>
      <c r="NSN18" s="175"/>
      <c r="NSO18" s="175"/>
      <c r="NSP18" s="175"/>
      <c r="NSQ18" s="175"/>
      <c r="NSR18" s="175"/>
      <c r="NSS18" s="175"/>
      <c r="NST18" s="175"/>
      <c r="NSU18" s="175"/>
      <c r="NSV18" s="175"/>
      <c r="NSW18" s="175"/>
      <c r="NSX18" s="175"/>
      <c r="NSY18" s="175"/>
      <c r="NSZ18" s="175"/>
      <c r="NTA18" s="175"/>
      <c r="NTB18" s="175"/>
      <c r="NTC18" s="175"/>
      <c r="NTD18" s="175"/>
      <c r="NTE18" s="175"/>
      <c r="NTF18" s="175"/>
      <c r="NTG18" s="175"/>
      <c r="NTH18" s="175"/>
      <c r="NTI18" s="175"/>
      <c r="NTJ18" s="175"/>
      <c r="NTK18" s="175"/>
      <c r="NTL18" s="175"/>
      <c r="NTM18" s="175"/>
      <c r="NTN18" s="175"/>
      <c r="NTO18" s="175"/>
      <c r="NTP18" s="175"/>
      <c r="NTQ18" s="175"/>
      <c r="NTR18" s="175"/>
      <c r="NTS18" s="175"/>
      <c r="NTT18" s="175"/>
      <c r="NTU18" s="175"/>
      <c r="NTV18" s="175"/>
      <c r="NTW18" s="175"/>
      <c r="NTX18" s="175"/>
      <c r="NTY18" s="175"/>
      <c r="NTZ18" s="175"/>
      <c r="NUA18" s="175"/>
      <c r="NUB18" s="175"/>
      <c r="NUC18" s="175"/>
      <c r="NUD18" s="175"/>
      <c r="NUE18" s="175"/>
      <c r="NUF18" s="175"/>
      <c r="NUG18" s="175"/>
      <c r="NUH18" s="175"/>
      <c r="NUI18" s="175"/>
      <c r="NUJ18" s="175"/>
      <c r="NUK18" s="175"/>
      <c r="NUL18" s="175"/>
      <c r="NUM18" s="175"/>
      <c r="NUN18" s="175"/>
      <c r="NUO18" s="175"/>
      <c r="NUP18" s="175"/>
      <c r="NUQ18" s="175"/>
      <c r="NUR18" s="175"/>
      <c r="NUS18" s="175"/>
      <c r="NUT18" s="175"/>
      <c r="NUU18" s="175"/>
      <c r="NUV18" s="175"/>
      <c r="NUW18" s="175"/>
      <c r="NUX18" s="175"/>
      <c r="NUY18" s="175"/>
      <c r="NUZ18" s="175"/>
      <c r="NVA18" s="175"/>
      <c r="NVB18" s="175"/>
      <c r="NVC18" s="175"/>
      <c r="NVD18" s="175"/>
      <c r="NVE18" s="175"/>
      <c r="NVF18" s="175"/>
      <c r="NVG18" s="175"/>
      <c r="NVH18" s="175"/>
      <c r="NVI18" s="175"/>
      <c r="NVJ18" s="175"/>
      <c r="NVK18" s="175"/>
      <c r="NVL18" s="175"/>
      <c r="NVM18" s="175"/>
      <c r="NVN18" s="175"/>
      <c r="NVO18" s="175"/>
      <c r="NVP18" s="175"/>
      <c r="NVQ18" s="175"/>
      <c r="NVR18" s="175"/>
      <c r="NVS18" s="175"/>
      <c r="NVT18" s="175"/>
      <c r="NVU18" s="175"/>
      <c r="NVV18" s="175"/>
      <c r="NVW18" s="175"/>
      <c r="NVX18" s="175"/>
      <c r="NVY18" s="175"/>
      <c r="NVZ18" s="175"/>
      <c r="NWA18" s="175"/>
      <c r="NWB18" s="175"/>
      <c r="NWC18" s="175"/>
      <c r="NWD18" s="175"/>
      <c r="NWE18" s="175"/>
      <c r="NWF18" s="175"/>
      <c r="NWG18" s="175"/>
      <c r="NWH18" s="175"/>
      <c r="NWI18" s="175"/>
      <c r="NWJ18" s="175"/>
      <c r="NWK18" s="175"/>
      <c r="NWL18" s="175"/>
      <c r="NWM18" s="175"/>
      <c r="NWN18" s="175"/>
      <c r="NWO18" s="175"/>
      <c r="NWP18" s="175"/>
      <c r="NWQ18" s="175"/>
      <c r="NWR18" s="175"/>
      <c r="NWS18" s="175"/>
      <c r="NWT18" s="175"/>
      <c r="NWU18" s="175"/>
      <c r="NWV18" s="175"/>
      <c r="NWW18" s="175"/>
      <c r="NWX18" s="175"/>
      <c r="NWY18" s="175"/>
      <c r="NWZ18" s="175"/>
      <c r="NXA18" s="175"/>
      <c r="NXB18" s="175"/>
      <c r="NXC18" s="175"/>
      <c r="NXD18" s="175"/>
      <c r="NXE18" s="175"/>
      <c r="NXF18" s="175"/>
      <c r="NXG18" s="175"/>
      <c r="NXH18" s="175"/>
      <c r="NXI18" s="175"/>
      <c r="NXJ18" s="175"/>
      <c r="NXK18" s="175"/>
      <c r="NXL18" s="175"/>
      <c r="NXM18" s="175"/>
      <c r="NXN18" s="175"/>
      <c r="NXO18" s="175"/>
      <c r="NXP18" s="175"/>
      <c r="NXQ18" s="175"/>
      <c r="NXR18" s="175"/>
      <c r="NXS18" s="175"/>
      <c r="NXT18" s="175"/>
      <c r="NXU18" s="175"/>
      <c r="NXV18" s="175"/>
      <c r="NXW18" s="175"/>
      <c r="NXX18" s="175"/>
      <c r="NXY18" s="175"/>
      <c r="NXZ18" s="175"/>
      <c r="NYA18" s="175"/>
      <c r="NYB18" s="175"/>
      <c r="NYC18" s="175"/>
      <c r="NYD18" s="175"/>
      <c r="NYE18" s="175"/>
      <c r="NYF18" s="175"/>
      <c r="NYG18" s="175"/>
      <c r="NYH18" s="175"/>
      <c r="NYI18" s="175"/>
      <c r="NYJ18" s="175"/>
      <c r="NYK18" s="175"/>
      <c r="NYL18" s="175"/>
      <c r="NYM18" s="175"/>
      <c r="NYN18" s="175"/>
      <c r="NYO18" s="175"/>
      <c r="NYP18" s="175"/>
      <c r="NYQ18" s="175"/>
      <c r="NYR18" s="175"/>
      <c r="NYS18" s="175"/>
      <c r="NYT18" s="175"/>
      <c r="NYU18" s="175"/>
      <c r="NYV18" s="175"/>
      <c r="NYW18" s="175"/>
      <c r="NYX18" s="175"/>
      <c r="NYY18" s="175"/>
      <c r="NYZ18" s="175"/>
      <c r="NZA18" s="175"/>
      <c r="NZB18" s="175"/>
      <c r="NZC18" s="175"/>
      <c r="NZD18" s="175"/>
      <c r="NZE18" s="175"/>
      <c r="NZF18" s="175"/>
      <c r="NZG18" s="175"/>
      <c r="NZH18" s="175"/>
      <c r="NZI18" s="175"/>
      <c r="NZJ18" s="175"/>
      <c r="NZK18" s="175"/>
      <c r="NZL18" s="175"/>
      <c r="NZM18" s="175"/>
      <c r="NZN18" s="175"/>
      <c r="NZO18" s="175"/>
      <c r="NZP18" s="175"/>
      <c r="NZQ18" s="175"/>
      <c r="NZR18" s="175"/>
      <c r="NZS18" s="175"/>
      <c r="NZT18" s="175"/>
      <c r="NZU18" s="175"/>
      <c r="NZV18" s="175"/>
      <c r="NZW18" s="175"/>
      <c r="NZX18" s="175"/>
      <c r="NZY18" s="175"/>
      <c r="NZZ18" s="175"/>
      <c r="OAA18" s="175"/>
      <c r="OAB18" s="175"/>
      <c r="OAC18" s="175"/>
      <c r="OAD18" s="175"/>
      <c r="OAE18" s="175"/>
      <c r="OAF18" s="175"/>
      <c r="OAG18" s="175"/>
      <c r="OAH18" s="175"/>
      <c r="OAI18" s="175"/>
      <c r="OAJ18" s="175"/>
      <c r="OAK18" s="175"/>
      <c r="OAL18" s="175"/>
      <c r="OAM18" s="175"/>
      <c r="OAN18" s="175"/>
      <c r="OAO18" s="175"/>
      <c r="OAP18" s="175"/>
      <c r="OAQ18" s="175"/>
      <c r="OAR18" s="175"/>
      <c r="OAS18" s="175"/>
      <c r="OAT18" s="175"/>
      <c r="OAU18" s="175"/>
      <c r="OAV18" s="175"/>
      <c r="OAW18" s="175"/>
      <c r="OAX18" s="175"/>
      <c r="OAY18" s="175"/>
      <c r="OAZ18" s="175"/>
      <c r="OBA18" s="175"/>
      <c r="OBB18" s="175"/>
      <c r="OBC18" s="175"/>
      <c r="OBD18" s="175"/>
      <c r="OBE18" s="175"/>
      <c r="OBF18" s="175"/>
      <c r="OBG18" s="175"/>
      <c r="OBH18" s="175"/>
      <c r="OBI18" s="175"/>
      <c r="OBJ18" s="175"/>
      <c r="OBK18" s="175"/>
      <c r="OBL18" s="175"/>
      <c r="OBM18" s="175"/>
      <c r="OBN18" s="175"/>
      <c r="OBO18" s="175"/>
      <c r="OBP18" s="175"/>
      <c r="OBQ18" s="175"/>
      <c r="OBR18" s="175"/>
      <c r="OBS18" s="175"/>
      <c r="OBT18" s="175"/>
      <c r="OBU18" s="175"/>
      <c r="OBV18" s="175"/>
      <c r="OBW18" s="175"/>
      <c r="OBX18" s="175"/>
      <c r="OBY18" s="175"/>
      <c r="OBZ18" s="175"/>
      <c r="OCA18" s="175"/>
      <c r="OCB18" s="175"/>
      <c r="OCC18" s="175"/>
      <c r="OCD18" s="175"/>
      <c r="OCE18" s="175"/>
      <c r="OCF18" s="175"/>
      <c r="OCG18" s="175"/>
      <c r="OCH18" s="175"/>
      <c r="OCI18" s="175"/>
      <c r="OCJ18" s="175"/>
      <c r="OCK18" s="175"/>
      <c r="OCL18" s="175"/>
      <c r="OCM18" s="175"/>
      <c r="OCN18" s="175"/>
      <c r="OCO18" s="175"/>
      <c r="OCP18" s="175"/>
      <c r="OCQ18" s="175"/>
      <c r="OCR18" s="175"/>
      <c r="OCS18" s="175"/>
      <c r="OCT18" s="175"/>
      <c r="OCU18" s="175"/>
      <c r="OCV18" s="175"/>
      <c r="OCW18" s="175"/>
      <c r="OCX18" s="175"/>
      <c r="OCY18" s="175"/>
      <c r="OCZ18" s="175"/>
      <c r="ODA18" s="175"/>
      <c r="ODB18" s="175"/>
      <c r="ODC18" s="175"/>
      <c r="ODD18" s="175"/>
      <c r="ODE18" s="175"/>
      <c r="ODF18" s="175"/>
      <c r="ODG18" s="175"/>
      <c r="ODH18" s="175"/>
      <c r="ODI18" s="175"/>
      <c r="ODJ18" s="175"/>
      <c r="ODK18" s="175"/>
      <c r="ODL18" s="175"/>
      <c r="ODM18" s="175"/>
      <c r="ODN18" s="175"/>
      <c r="ODO18" s="175"/>
      <c r="ODP18" s="175"/>
      <c r="ODQ18" s="175"/>
      <c r="ODR18" s="175"/>
      <c r="ODS18" s="175"/>
      <c r="ODT18" s="175"/>
      <c r="ODU18" s="175"/>
      <c r="ODV18" s="175"/>
      <c r="ODW18" s="175"/>
      <c r="ODX18" s="175"/>
      <c r="ODY18" s="175"/>
      <c r="ODZ18" s="175"/>
      <c r="OEA18" s="175"/>
      <c r="OEB18" s="175"/>
      <c r="OEC18" s="175"/>
      <c r="OED18" s="175"/>
      <c r="OEE18" s="175"/>
      <c r="OEF18" s="175"/>
      <c r="OEG18" s="175"/>
      <c r="OEH18" s="175"/>
      <c r="OEI18" s="175"/>
      <c r="OEJ18" s="175"/>
      <c r="OEK18" s="175"/>
      <c r="OEL18" s="175"/>
      <c r="OEM18" s="175"/>
      <c r="OEN18" s="175"/>
      <c r="OEO18" s="175"/>
      <c r="OEP18" s="175"/>
      <c r="OEQ18" s="175"/>
      <c r="OER18" s="175"/>
      <c r="OES18" s="175"/>
      <c r="OET18" s="175"/>
      <c r="OEU18" s="175"/>
      <c r="OEV18" s="175"/>
      <c r="OEW18" s="175"/>
      <c r="OEX18" s="175"/>
      <c r="OEY18" s="175"/>
      <c r="OEZ18" s="175"/>
      <c r="OFA18" s="175"/>
      <c r="OFB18" s="175"/>
      <c r="OFC18" s="175"/>
      <c r="OFD18" s="175"/>
      <c r="OFE18" s="175"/>
      <c r="OFF18" s="175"/>
      <c r="OFG18" s="175"/>
      <c r="OFH18" s="175"/>
      <c r="OFI18" s="175"/>
      <c r="OFJ18" s="175"/>
      <c r="OFK18" s="175"/>
      <c r="OFL18" s="175"/>
      <c r="OFM18" s="175"/>
      <c r="OFN18" s="175"/>
      <c r="OFO18" s="175"/>
      <c r="OFP18" s="175"/>
      <c r="OFQ18" s="175"/>
      <c r="OFR18" s="175"/>
      <c r="OFS18" s="175"/>
      <c r="OFT18" s="175"/>
      <c r="OFU18" s="175"/>
      <c r="OFV18" s="175"/>
      <c r="OFW18" s="175"/>
      <c r="OFX18" s="175"/>
      <c r="OFY18" s="175"/>
      <c r="OFZ18" s="175"/>
      <c r="OGA18" s="175"/>
      <c r="OGB18" s="175"/>
      <c r="OGC18" s="175"/>
      <c r="OGD18" s="175"/>
      <c r="OGE18" s="175"/>
      <c r="OGF18" s="175"/>
      <c r="OGG18" s="175"/>
      <c r="OGH18" s="175"/>
      <c r="OGI18" s="175"/>
      <c r="OGJ18" s="175"/>
      <c r="OGK18" s="175"/>
      <c r="OGL18" s="175"/>
      <c r="OGM18" s="175"/>
      <c r="OGN18" s="175"/>
      <c r="OGO18" s="175"/>
      <c r="OGP18" s="175"/>
      <c r="OGQ18" s="175"/>
      <c r="OGR18" s="175"/>
      <c r="OGS18" s="175"/>
      <c r="OGT18" s="175"/>
      <c r="OGU18" s="175"/>
      <c r="OGV18" s="175"/>
      <c r="OGW18" s="175"/>
      <c r="OGX18" s="175"/>
      <c r="OGY18" s="175"/>
      <c r="OGZ18" s="175"/>
      <c r="OHA18" s="175"/>
      <c r="OHB18" s="175"/>
      <c r="OHC18" s="175"/>
      <c r="OHD18" s="175"/>
      <c r="OHE18" s="175"/>
      <c r="OHF18" s="175"/>
      <c r="OHG18" s="175"/>
      <c r="OHH18" s="175"/>
      <c r="OHI18" s="175"/>
      <c r="OHJ18" s="175"/>
      <c r="OHK18" s="175"/>
      <c r="OHL18" s="175"/>
      <c r="OHM18" s="175"/>
      <c r="OHN18" s="175"/>
      <c r="OHO18" s="175"/>
      <c r="OHP18" s="175"/>
      <c r="OHQ18" s="175"/>
      <c r="OHR18" s="175"/>
      <c r="OHS18" s="175"/>
      <c r="OHT18" s="175"/>
      <c r="OHU18" s="175"/>
      <c r="OHV18" s="175"/>
      <c r="OHW18" s="175"/>
      <c r="OHX18" s="175"/>
      <c r="OHY18" s="175"/>
      <c r="OHZ18" s="175"/>
      <c r="OIA18" s="175"/>
      <c r="OIB18" s="175"/>
      <c r="OIC18" s="175"/>
      <c r="OID18" s="175"/>
      <c r="OIE18" s="175"/>
      <c r="OIF18" s="175"/>
      <c r="OIG18" s="175"/>
      <c r="OIH18" s="175"/>
      <c r="OII18" s="175"/>
      <c r="OIJ18" s="175"/>
      <c r="OIK18" s="175"/>
      <c r="OIL18" s="175"/>
      <c r="OIM18" s="175"/>
      <c r="OIN18" s="175"/>
      <c r="OIO18" s="175"/>
      <c r="OIP18" s="175"/>
      <c r="OIQ18" s="175"/>
      <c r="OIR18" s="175"/>
      <c r="OIS18" s="175"/>
      <c r="OIT18" s="175"/>
      <c r="OIU18" s="175"/>
      <c r="OIV18" s="175"/>
      <c r="OIW18" s="175"/>
      <c r="OIX18" s="175"/>
      <c r="OIY18" s="175"/>
      <c r="OIZ18" s="175"/>
      <c r="OJA18" s="175"/>
      <c r="OJB18" s="175"/>
      <c r="OJC18" s="175"/>
      <c r="OJD18" s="175"/>
      <c r="OJE18" s="175"/>
      <c r="OJF18" s="175"/>
      <c r="OJG18" s="175"/>
      <c r="OJH18" s="175"/>
      <c r="OJI18" s="175"/>
      <c r="OJJ18" s="175"/>
      <c r="OJK18" s="175"/>
      <c r="OJL18" s="175"/>
      <c r="OJM18" s="175"/>
      <c r="OJN18" s="175"/>
      <c r="OJO18" s="175"/>
      <c r="OJP18" s="175"/>
      <c r="OJQ18" s="175"/>
      <c r="OJR18" s="175"/>
      <c r="OJS18" s="175"/>
      <c r="OJT18" s="175"/>
      <c r="OJU18" s="175"/>
      <c r="OJV18" s="175"/>
      <c r="OJW18" s="175"/>
      <c r="OJX18" s="175"/>
      <c r="OJY18" s="175"/>
      <c r="OJZ18" s="175"/>
      <c r="OKA18" s="175"/>
      <c r="OKB18" s="175"/>
      <c r="OKC18" s="175"/>
      <c r="OKD18" s="175"/>
      <c r="OKE18" s="175"/>
      <c r="OKF18" s="175"/>
      <c r="OKG18" s="175"/>
      <c r="OKH18" s="175"/>
      <c r="OKI18" s="175"/>
      <c r="OKJ18" s="175"/>
      <c r="OKK18" s="175"/>
      <c r="OKL18" s="175"/>
      <c r="OKM18" s="175"/>
      <c r="OKN18" s="175"/>
      <c r="OKO18" s="175"/>
      <c r="OKP18" s="175"/>
      <c r="OKQ18" s="175"/>
      <c r="OKR18" s="175"/>
      <c r="OKS18" s="175"/>
      <c r="OKT18" s="175"/>
      <c r="OKU18" s="175"/>
      <c r="OKV18" s="175"/>
      <c r="OKW18" s="175"/>
      <c r="OKX18" s="175"/>
      <c r="OKY18" s="175"/>
      <c r="OKZ18" s="175"/>
      <c r="OLA18" s="175"/>
      <c r="OLB18" s="175"/>
      <c r="OLC18" s="175"/>
      <c r="OLD18" s="175"/>
      <c r="OLE18" s="175"/>
      <c r="OLF18" s="175"/>
      <c r="OLG18" s="175"/>
      <c r="OLH18" s="175"/>
      <c r="OLI18" s="175"/>
      <c r="OLJ18" s="175"/>
      <c r="OLK18" s="175"/>
      <c r="OLL18" s="175"/>
      <c r="OLM18" s="175"/>
      <c r="OLN18" s="175"/>
      <c r="OLO18" s="175"/>
      <c r="OLP18" s="175"/>
      <c r="OLQ18" s="175"/>
      <c r="OLR18" s="175"/>
      <c r="OLS18" s="175"/>
      <c r="OLT18" s="175"/>
      <c r="OLU18" s="175"/>
      <c r="OLV18" s="175"/>
      <c r="OLW18" s="175"/>
      <c r="OLX18" s="175"/>
      <c r="OLY18" s="175"/>
      <c r="OLZ18" s="175"/>
      <c r="OMA18" s="175"/>
      <c r="OMB18" s="175"/>
      <c r="OMC18" s="175"/>
      <c r="OMD18" s="175"/>
      <c r="OME18" s="175"/>
      <c r="OMF18" s="175"/>
      <c r="OMG18" s="175"/>
      <c r="OMH18" s="175"/>
      <c r="OMI18" s="175"/>
      <c r="OMJ18" s="175"/>
      <c r="OMK18" s="175"/>
      <c r="OML18" s="175"/>
      <c r="OMM18" s="175"/>
      <c r="OMN18" s="175"/>
      <c r="OMO18" s="175"/>
      <c r="OMP18" s="175"/>
      <c r="OMQ18" s="175"/>
      <c r="OMR18" s="175"/>
      <c r="OMS18" s="175"/>
      <c r="OMT18" s="175"/>
      <c r="OMU18" s="175"/>
      <c r="OMV18" s="175"/>
      <c r="OMW18" s="175"/>
      <c r="OMX18" s="175"/>
      <c r="OMY18" s="175"/>
      <c r="OMZ18" s="175"/>
      <c r="ONA18" s="175"/>
      <c r="ONB18" s="175"/>
      <c r="ONC18" s="175"/>
      <c r="OND18" s="175"/>
      <c r="ONE18" s="175"/>
      <c r="ONF18" s="175"/>
      <c r="ONG18" s="175"/>
      <c r="ONH18" s="175"/>
      <c r="ONI18" s="175"/>
      <c r="ONJ18" s="175"/>
      <c r="ONK18" s="175"/>
      <c r="ONL18" s="175"/>
      <c r="ONM18" s="175"/>
      <c r="ONN18" s="175"/>
      <c r="ONO18" s="175"/>
      <c r="ONP18" s="175"/>
      <c r="ONQ18" s="175"/>
      <c r="ONR18" s="175"/>
      <c r="ONS18" s="175"/>
      <c r="ONT18" s="175"/>
      <c r="ONU18" s="175"/>
      <c r="ONV18" s="175"/>
      <c r="ONW18" s="175"/>
      <c r="ONX18" s="175"/>
      <c r="ONY18" s="175"/>
      <c r="ONZ18" s="175"/>
      <c r="OOA18" s="175"/>
      <c r="OOB18" s="175"/>
      <c r="OOC18" s="175"/>
      <c r="OOD18" s="175"/>
      <c r="OOE18" s="175"/>
      <c r="OOF18" s="175"/>
      <c r="OOG18" s="175"/>
      <c r="OOH18" s="175"/>
      <c r="OOI18" s="175"/>
      <c r="OOJ18" s="175"/>
      <c r="OOK18" s="175"/>
      <c r="OOL18" s="175"/>
      <c r="OOM18" s="175"/>
      <c r="OON18" s="175"/>
      <c r="OOO18" s="175"/>
      <c r="OOP18" s="175"/>
      <c r="OOQ18" s="175"/>
      <c r="OOR18" s="175"/>
      <c r="OOS18" s="175"/>
      <c r="OOT18" s="175"/>
      <c r="OOU18" s="175"/>
      <c r="OOV18" s="175"/>
      <c r="OOW18" s="175"/>
      <c r="OOX18" s="175"/>
      <c r="OOY18" s="175"/>
      <c r="OOZ18" s="175"/>
      <c r="OPA18" s="175"/>
      <c r="OPB18" s="175"/>
      <c r="OPC18" s="175"/>
      <c r="OPD18" s="175"/>
      <c r="OPE18" s="175"/>
      <c r="OPF18" s="175"/>
      <c r="OPG18" s="175"/>
      <c r="OPH18" s="175"/>
      <c r="OPI18" s="175"/>
      <c r="OPJ18" s="175"/>
      <c r="OPK18" s="175"/>
      <c r="OPL18" s="175"/>
      <c r="OPM18" s="175"/>
      <c r="OPN18" s="175"/>
      <c r="OPO18" s="175"/>
      <c r="OPP18" s="175"/>
      <c r="OPQ18" s="175"/>
      <c r="OPR18" s="175"/>
      <c r="OPS18" s="175"/>
      <c r="OPT18" s="175"/>
      <c r="OPU18" s="175"/>
      <c r="OPV18" s="175"/>
      <c r="OPW18" s="175"/>
      <c r="OPX18" s="175"/>
      <c r="OPY18" s="175"/>
      <c r="OPZ18" s="175"/>
      <c r="OQA18" s="175"/>
      <c r="OQB18" s="175"/>
      <c r="OQC18" s="175"/>
      <c r="OQD18" s="175"/>
      <c r="OQE18" s="175"/>
      <c r="OQF18" s="175"/>
      <c r="OQG18" s="175"/>
      <c r="OQH18" s="175"/>
      <c r="OQI18" s="175"/>
      <c r="OQJ18" s="175"/>
      <c r="OQK18" s="175"/>
      <c r="OQL18" s="175"/>
      <c r="OQM18" s="175"/>
      <c r="OQN18" s="175"/>
      <c r="OQO18" s="175"/>
      <c r="OQP18" s="175"/>
      <c r="OQQ18" s="175"/>
      <c r="OQR18" s="175"/>
      <c r="OQS18" s="175"/>
      <c r="OQT18" s="175"/>
      <c r="OQU18" s="175"/>
      <c r="OQV18" s="175"/>
      <c r="OQW18" s="175"/>
      <c r="OQX18" s="175"/>
      <c r="OQY18" s="175"/>
      <c r="OQZ18" s="175"/>
      <c r="ORA18" s="175"/>
      <c r="ORB18" s="175"/>
      <c r="ORC18" s="175"/>
      <c r="ORD18" s="175"/>
      <c r="ORE18" s="175"/>
      <c r="ORF18" s="175"/>
      <c r="ORG18" s="175"/>
      <c r="ORH18" s="175"/>
      <c r="ORI18" s="175"/>
      <c r="ORJ18" s="175"/>
      <c r="ORK18" s="175"/>
      <c r="ORL18" s="175"/>
      <c r="ORM18" s="175"/>
      <c r="ORN18" s="175"/>
      <c r="ORO18" s="175"/>
      <c r="ORP18" s="175"/>
      <c r="ORQ18" s="175"/>
      <c r="ORR18" s="175"/>
      <c r="ORS18" s="175"/>
      <c r="ORT18" s="175"/>
      <c r="ORU18" s="175"/>
      <c r="ORV18" s="175"/>
      <c r="ORW18" s="175"/>
      <c r="ORX18" s="175"/>
      <c r="ORY18" s="175"/>
      <c r="ORZ18" s="175"/>
      <c r="OSA18" s="175"/>
      <c r="OSB18" s="175"/>
      <c r="OSC18" s="175"/>
      <c r="OSD18" s="175"/>
      <c r="OSE18" s="175"/>
      <c r="OSF18" s="175"/>
      <c r="OSG18" s="175"/>
      <c r="OSH18" s="175"/>
      <c r="OSI18" s="175"/>
      <c r="OSJ18" s="175"/>
      <c r="OSK18" s="175"/>
      <c r="OSL18" s="175"/>
      <c r="OSM18" s="175"/>
      <c r="OSN18" s="175"/>
      <c r="OSO18" s="175"/>
      <c r="OSP18" s="175"/>
      <c r="OSQ18" s="175"/>
      <c r="OSR18" s="175"/>
      <c r="OSS18" s="175"/>
      <c r="OST18" s="175"/>
      <c r="OSU18" s="175"/>
      <c r="OSV18" s="175"/>
      <c r="OSW18" s="175"/>
      <c r="OSX18" s="175"/>
      <c r="OSY18" s="175"/>
      <c r="OSZ18" s="175"/>
      <c r="OTA18" s="175"/>
      <c r="OTB18" s="175"/>
      <c r="OTC18" s="175"/>
      <c r="OTD18" s="175"/>
      <c r="OTE18" s="175"/>
      <c r="OTF18" s="175"/>
      <c r="OTG18" s="175"/>
      <c r="OTH18" s="175"/>
      <c r="OTI18" s="175"/>
      <c r="OTJ18" s="175"/>
      <c r="OTK18" s="175"/>
      <c r="OTL18" s="175"/>
      <c r="OTM18" s="175"/>
      <c r="OTN18" s="175"/>
      <c r="OTO18" s="175"/>
      <c r="OTP18" s="175"/>
      <c r="OTQ18" s="175"/>
      <c r="OTR18" s="175"/>
      <c r="OTS18" s="175"/>
      <c r="OTT18" s="175"/>
      <c r="OTU18" s="175"/>
      <c r="OTV18" s="175"/>
      <c r="OTW18" s="175"/>
      <c r="OTX18" s="175"/>
      <c r="OTY18" s="175"/>
      <c r="OTZ18" s="175"/>
      <c r="OUA18" s="175"/>
      <c r="OUB18" s="175"/>
      <c r="OUC18" s="175"/>
      <c r="OUD18" s="175"/>
      <c r="OUE18" s="175"/>
      <c r="OUF18" s="175"/>
      <c r="OUG18" s="175"/>
      <c r="OUH18" s="175"/>
      <c r="OUI18" s="175"/>
      <c r="OUJ18" s="175"/>
      <c r="OUK18" s="175"/>
      <c r="OUL18" s="175"/>
      <c r="OUM18" s="175"/>
      <c r="OUN18" s="175"/>
      <c r="OUO18" s="175"/>
      <c r="OUP18" s="175"/>
      <c r="OUQ18" s="175"/>
      <c r="OUR18" s="175"/>
      <c r="OUS18" s="175"/>
      <c r="OUT18" s="175"/>
      <c r="OUU18" s="175"/>
      <c r="OUV18" s="175"/>
      <c r="OUW18" s="175"/>
      <c r="OUX18" s="175"/>
      <c r="OUY18" s="175"/>
      <c r="OUZ18" s="175"/>
      <c r="OVA18" s="175"/>
      <c r="OVB18" s="175"/>
      <c r="OVC18" s="175"/>
      <c r="OVD18" s="175"/>
      <c r="OVE18" s="175"/>
      <c r="OVF18" s="175"/>
      <c r="OVG18" s="175"/>
      <c r="OVH18" s="175"/>
      <c r="OVI18" s="175"/>
      <c r="OVJ18" s="175"/>
      <c r="OVK18" s="175"/>
      <c r="OVL18" s="175"/>
      <c r="OVM18" s="175"/>
      <c r="OVN18" s="175"/>
      <c r="OVO18" s="175"/>
      <c r="OVP18" s="175"/>
      <c r="OVQ18" s="175"/>
      <c r="OVR18" s="175"/>
      <c r="OVS18" s="175"/>
      <c r="OVT18" s="175"/>
      <c r="OVU18" s="175"/>
      <c r="OVV18" s="175"/>
      <c r="OVW18" s="175"/>
      <c r="OVX18" s="175"/>
      <c r="OVY18" s="175"/>
      <c r="OVZ18" s="175"/>
      <c r="OWA18" s="175"/>
      <c r="OWB18" s="175"/>
      <c r="OWC18" s="175"/>
      <c r="OWD18" s="175"/>
      <c r="OWE18" s="175"/>
      <c r="OWF18" s="175"/>
      <c r="OWG18" s="175"/>
      <c r="OWH18" s="175"/>
      <c r="OWI18" s="175"/>
      <c r="OWJ18" s="175"/>
      <c r="OWK18" s="175"/>
      <c r="OWL18" s="175"/>
      <c r="OWM18" s="175"/>
      <c r="OWN18" s="175"/>
      <c r="OWO18" s="175"/>
      <c r="OWP18" s="175"/>
      <c r="OWQ18" s="175"/>
      <c r="OWR18" s="175"/>
      <c r="OWS18" s="175"/>
      <c r="OWT18" s="175"/>
      <c r="OWU18" s="175"/>
      <c r="OWV18" s="175"/>
      <c r="OWW18" s="175"/>
      <c r="OWX18" s="175"/>
      <c r="OWY18" s="175"/>
      <c r="OWZ18" s="175"/>
      <c r="OXA18" s="175"/>
      <c r="OXB18" s="175"/>
      <c r="OXC18" s="175"/>
      <c r="OXD18" s="175"/>
      <c r="OXE18" s="175"/>
      <c r="OXF18" s="175"/>
      <c r="OXG18" s="175"/>
      <c r="OXH18" s="175"/>
      <c r="OXI18" s="175"/>
      <c r="OXJ18" s="175"/>
      <c r="OXK18" s="175"/>
      <c r="OXL18" s="175"/>
      <c r="OXM18" s="175"/>
      <c r="OXN18" s="175"/>
      <c r="OXO18" s="175"/>
      <c r="OXP18" s="175"/>
      <c r="OXQ18" s="175"/>
      <c r="OXR18" s="175"/>
      <c r="OXS18" s="175"/>
      <c r="OXT18" s="175"/>
      <c r="OXU18" s="175"/>
      <c r="OXV18" s="175"/>
      <c r="OXW18" s="175"/>
      <c r="OXX18" s="175"/>
      <c r="OXY18" s="175"/>
      <c r="OXZ18" s="175"/>
      <c r="OYA18" s="175"/>
      <c r="OYB18" s="175"/>
      <c r="OYC18" s="175"/>
      <c r="OYD18" s="175"/>
      <c r="OYE18" s="175"/>
      <c r="OYF18" s="175"/>
      <c r="OYG18" s="175"/>
      <c r="OYH18" s="175"/>
      <c r="OYI18" s="175"/>
      <c r="OYJ18" s="175"/>
      <c r="OYK18" s="175"/>
      <c r="OYL18" s="175"/>
      <c r="OYM18" s="175"/>
      <c r="OYN18" s="175"/>
      <c r="OYO18" s="175"/>
      <c r="OYP18" s="175"/>
      <c r="OYQ18" s="175"/>
      <c r="OYR18" s="175"/>
      <c r="OYS18" s="175"/>
      <c r="OYT18" s="175"/>
      <c r="OYU18" s="175"/>
      <c r="OYV18" s="175"/>
      <c r="OYW18" s="175"/>
      <c r="OYX18" s="175"/>
      <c r="OYY18" s="175"/>
      <c r="OYZ18" s="175"/>
      <c r="OZA18" s="175"/>
      <c r="OZB18" s="175"/>
      <c r="OZC18" s="175"/>
      <c r="OZD18" s="175"/>
      <c r="OZE18" s="175"/>
      <c r="OZF18" s="175"/>
      <c r="OZG18" s="175"/>
      <c r="OZH18" s="175"/>
      <c r="OZI18" s="175"/>
      <c r="OZJ18" s="175"/>
      <c r="OZK18" s="175"/>
      <c r="OZL18" s="175"/>
      <c r="OZM18" s="175"/>
      <c r="OZN18" s="175"/>
      <c r="OZO18" s="175"/>
      <c r="OZP18" s="175"/>
      <c r="OZQ18" s="175"/>
      <c r="OZR18" s="175"/>
      <c r="OZS18" s="175"/>
      <c r="OZT18" s="175"/>
      <c r="OZU18" s="175"/>
      <c r="OZV18" s="175"/>
      <c r="OZW18" s="175"/>
      <c r="OZX18" s="175"/>
      <c r="OZY18" s="175"/>
      <c r="OZZ18" s="175"/>
      <c r="PAA18" s="175"/>
      <c r="PAB18" s="175"/>
      <c r="PAC18" s="175"/>
      <c r="PAD18" s="175"/>
      <c r="PAE18" s="175"/>
      <c r="PAF18" s="175"/>
      <c r="PAG18" s="175"/>
      <c r="PAH18" s="175"/>
      <c r="PAI18" s="175"/>
      <c r="PAJ18" s="175"/>
      <c r="PAK18" s="175"/>
      <c r="PAL18" s="175"/>
      <c r="PAM18" s="175"/>
      <c r="PAN18" s="175"/>
      <c r="PAO18" s="175"/>
      <c r="PAP18" s="175"/>
      <c r="PAQ18" s="175"/>
      <c r="PAR18" s="175"/>
      <c r="PAS18" s="175"/>
      <c r="PAT18" s="175"/>
      <c r="PAU18" s="175"/>
      <c r="PAV18" s="175"/>
      <c r="PAW18" s="175"/>
      <c r="PAX18" s="175"/>
      <c r="PAY18" s="175"/>
      <c r="PAZ18" s="175"/>
      <c r="PBA18" s="175"/>
      <c r="PBB18" s="175"/>
      <c r="PBC18" s="175"/>
      <c r="PBD18" s="175"/>
      <c r="PBE18" s="175"/>
      <c r="PBF18" s="175"/>
      <c r="PBG18" s="175"/>
      <c r="PBH18" s="175"/>
      <c r="PBI18" s="175"/>
      <c r="PBJ18" s="175"/>
      <c r="PBK18" s="175"/>
      <c r="PBL18" s="175"/>
      <c r="PBM18" s="175"/>
      <c r="PBN18" s="175"/>
      <c r="PBO18" s="175"/>
      <c r="PBP18" s="175"/>
      <c r="PBQ18" s="175"/>
      <c r="PBR18" s="175"/>
      <c r="PBS18" s="175"/>
      <c r="PBT18" s="175"/>
      <c r="PBU18" s="175"/>
      <c r="PBV18" s="175"/>
      <c r="PBW18" s="175"/>
      <c r="PBX18" s="175"/>
      <c r="PBY18" s="175"/>
      <c r="PBZ18" s="175"/>
      <c r="PCA18" s="175"/>
      <c r="PCB18" s="175"/>
      <c r="PCC18" s="175"/>
      <c r="PCD18" s="175"/>
      <c r="PCE18" s="175"/>
      <c r="PCF18" s="175"/>
      <c r="PCG18" s="175"/>
      <c r="PCH18" s="175"/>
      <c r="PCI18" s="175"/>
      <c r="PCJ18" s="175"/>
      <c r="PCK18" s="175"/>
      <c r="PCL18" s="175"/>
      <c r="PCM18" s="175"/>
      <c r="PCN18" s="175"/>
      <c r="PCO18" s="175"/>
      <c r="PCP18" s="175"/>
      <c r="PCQ18" s="175"/>
      <c r="PCR18" s="175"/>
      <c r="PCS18" s="175"/>
      <c r="PCT18" s="175"/>
      <c r="PCU18" s="175"/>
      <c r="PCV18" s="175"/>
      <c r="PCW18" s="175"/>
      <c r="PCX18" s="175"/>
      <c r="PCY18" s="175"/>
      <c r="PCZ18" s="175"/>
      <c r="PDA18" s="175"/>
      <c r="PDB18" s="175"/>
      <c r="PDC18" s="175"/>
      <c r="PDD18" s="175"/>
      <c r="PDE18" s="175"/>
      <c r="PDF18" s="175"/>
      <c r="PDG18" s="175"/>
      <c r="PDH18" s="175"/>
      <c r="PDI18" s="175"/>
      <c r="PDJ18" s="175"/>
      <c r="PDK18" s="175"/>
      <c r="PDL18" s="175"/>
      <c r="PDM18" s="175"/>
      <c r="PDN18" s="175"/>
      <c r="PDO18" s="175"/>
      <c r="PDP18" s="175"/>
      <c r="PDQ18" s="175"/>
      <c r="PDR18" s="175"/>
      <c r="PDS18" s="175"/>
      <c r="PDT18" s="175"/>
      <c r="PDU18" s="175"/>
      <c r="PDV18" s="175"/>
      <c r="PDW18" s="175"/>
      <c r="PDX18" s="175"/>
      <c r="PDY18" s="175"/>
      <c r="PDZ18" s="175"/>
      <c r="PEA18" s="175"/>
      <c r="PEB18" s="175"/>
      <c r="PEC18" s="175"/>
      <c r="PED18" s="175"/>
      <c r="PEE18" s="175"/>
      <c r="PEF18" s="175"/>
      <c r="PEG18" s="175"/>
      <c r="PEH18" s="175"/>
      <c r="PEI18" s="175"/>
      <c r="PEJ18" s="175"/>
      <c r="PEK18" s="175"/>
      <c r="PEL18" s="175"/>
      <c r="PEM18" s="175"/>
      <c r="PEN18" s="175"/>
      <c r="PEO18" s="175"/>
      <c r="PEP18" s="175"/>
      <c r="PEQ18" s="175"/>
      <c r="PER18" s="175"/>
      <c r="PES18" s="175"/>
      <c r="PET18" s="175"/>
      <c r="PEU18" s="175"/>
      <c r="PEV18" s="175"/>
      <c r="PEW18" s="175"/>
      <c r="PEX18" s="175"/>
      <c r="PEY18" s="175"/>
      <c r="PEZ18" s="175"/>
      <c r="PFA18" s="175"/>
      <c r="PFB18" s="175"/>
      <c r="PFC18" s="175"/>
      <c r="PFD18" s="175"/>
      <c r="PFE18" s="175"/>
      <c r="PFF18" s="175"/>
      <c r="PFG18" s="175"/>
      <c r="PFH18" s="175"/>
      <c r="PFI18" s="175"/>
      <c r="PFJ18" s="175"/>
      <c r="PFK18" s="175"/>
      <c r="PFL18" s="175"/>
      <c r="PFM18" s="175"/>
      <c r="PFN18" s="175"/>
      <c r="PFO18" s="175"/>
      <c r="PFP18" s="175"/>
      <c r="PFQ18" s="175"/>
      <c r="PFR18" s="175"/>
      <c r="PFS18" s="175"/>
      <c r="PFT18" s="175"/>
      <c r="PFU18" s="175"/>
      <c r="PFV18" s="175"/>
      <c r="PFW18" s="175"/>
      <c r="PFX18" s="175"/>
      <c r="PFY18" s="175"/>
      <c r="PFZ18" s="175"/>
      <c r="PGA18" s="175"/>
      <c r="PGB18" s="175"/>
      <c r="PGC18" s="175"/>
      <c r="PGD18" s="175"/>
      <c r="PGE18" s="175"/>
      <c r="PGF18" s="175"/>
      <c r="PGG18" s="175"/>
      <c r="PGH18" s="175"/>
      <c r="PGI18" s="175"/>
      <c r="PGJ18" s="175"/>
      <c r="PGK18" s="175"/>
      <c r="PGL18" s="175"/>
      <c r="PGM18" s="175"/>
      <c r="PGN18" s="175"/>
      <c r="PGO18" s="175"/>
      <c r="PGP18" s="175"/>
      <c r="PGQ18" s="175"/>
      <c r="PGR18" s="175"/>
      <c r="PGS18" s="175"/>
      <c r="PGT18" s="175"/>
      <c r="PGU18" s="175"/>
      <c r="PGV18" s="175"/>
      <c r="PGW18" s="175"/>
      <c r="PGX18" s="175"/>
      <c r="PGY18" s="175"/>
      <c r="PGZ18" s="175"/>
      <c r="PHA18" s="175"/>
      <c r="PHB18" s="175"/>
      <c r="PHC18" s="175"/>
      <c r="PHD18" s="175"/>
      <c r="PHE18" s="175"/>
      <c r="PHF18" s="175"/>
      <c r="PHG18" s="175"/>
      <c r="PHH18" s="175"/>
      <c r="PHI18" s="175"/>
      <c r="PHJ18" s="175"/>
      <c r="PHK18" s="175"/>
      <c r="PHL18" s="175"/>
      <c r="PHM18" s="175"/>
      <c r="PHN18" s="175"/>
      <c r="PHO18" s="175"/>
      <c r="PHP18" s="175"/>
      <c r="PHQ18" s="175"/>
      <c r="PHR18" s="175"/>
      <c r="PHS18" s="175"/>
      <c r="PHT18" s="175"/>
      <c r="PHU18" s="175"/>
      <c r="PHV18" s="175"/>
      <c r="PHW18" s="175"/>
      <c r="PHX18" s="175"/>
      <c r="PHY18" s="175"/>
      <c r="PHZ18" s="175"/>
      <c r="PIA18" s="175"/>
      <c r="PIB18" s="175"/>
      <c r="PIC18" s="175"/>
      <c r="PID18" s="175"/>
      <c r="PIE18" s="175"/>
      <c r="PIF18" s="175"/>
      <c r="PIG18" s="175"/>
      <c r="PIH18" s="175"/>
      <c r="PII18" s="175"/>
      <c r="PIJ18" s="175"/>
      <c r="PIK18" s="175"/>
      <c r="PIL18" s="175"/>
      <c r="PIM18" s="175"/>
      <c r="PIN18" s="175"/>
      <c r="PIO18" s="175"/>
      <c r="PIP18" s="175"/>
      <c r="PIQ18" s="175"/>
      <c r="PIR18" s="175"/>
      <c r="PIS18" s="175"/>
      <c r="PIT18" s="175"/>
      <c r="PIU18" s="175"/>
      <c r="PIV18" s="175"/>
      <c r="PIW18" s="175"/>
      <c r="PIX18" s="175"/>
      <c r="PIY18" s="175"/>
      <c r="PIZ18" s="175"/>
      <c r="PJA18" s="175"/>
      <c r="PJB18" s="175"/>
      <c r="PJC18" s="175"/>
      <c r="PJD18" s="175"/>
      <c r="PJE18" s="175"/>
      <c r="PJF18" s="175"/>
      <c r="PJG18" s="175"/>
      <c r="PJH18" s="175"/>
      <c r="PJI18" s="175"/>
      <c r="PJJ18" s="175"/>
      <c r="PJK18" s="175"/>
      <c r="PJL18" s="175"/>
      <c r="PJM18" s="175"/>
      <c r="PJN18" s="175"/>
      <c r="PJO18" s="175"/>
      <c r="PJP18" s="175"/>
      <c r="PJQ18" s="175"/>
      <c r="PJR18" s="175"/>
      <c r="PJS18" s="175"/>
      <c r="PJT18" s="175"/>
      <c r="PJU18" s="175"/>
      <c r="PJV18" s="175"/>
      <c r="PJW18" s="175"/>
      <c r="PJX18" s="175"/>
      <c r="PJY18" s="175"/>
      <c r="PJZ18" s="175"/>
      <c r="PKA18" s="175"/>
      <c r="PKB18" s="175"/>
      <c r="PKC18" s="175"/>
      <c r="PKD18" s="175"/>
      <c r="PKE18" s="175"/>
      <c r="PKF18" s="175"/>
      <c r="PKG18" s="175"/>
      <c r="PKH18" s="175"/>
      <c r="PKI18" s="175"/>
      <c r="PKJ18" s="175"/>
      <c r="PKK18" s="175"/>
      <c r="PKL18" s="175"/>
      <c r="PKM18" s="175"/>
      <c r="PKN18" s="175"/>
      <c r="PKO18" s="175"/>
      <c r="PKP18" s="175"/>
      <c r="PKQ18" s="175"/>
      <c r="PKR18" s="175"/>
      <c r="PKS18" s="175"/>
      <c r="PKT18" s="175"/>
      <c r="PKU18" s="175"/>
      <c r="PKV18" s="175"/>
      <c r="PKW18" s="175"/>
      <c r="PKX18" s="175"/>
      <c r="PKY18" s="175"/>
      <c r="PKZ18" s="175"/>
      <c r="PLA18" s="175"/>
      <c r="PLB18" s="175"/>
      <c r="PLC18" s="175"/>
      <c r="PLD18" s="175"/>
      <c r="PLE18" s="175"/>
      <c r="PLF18" s="175"/>
      <c r="PLG18" s="175"/>
      <c r="PLH18" s="175"/>
      <c r="PLI18" s="175"/>
      <c r="PLJ18" s="175"/>
      <c r="PLK18" s="175"/>
      <c r="PLL18" s="175"/>
      <c r="PLM18" s="175"/>
      <c r="PLN18" s="175"/>
      <c r="PLO18" s="175"/>
      <c r="PLP18" s="175"/>
      <c r="PLQ18" s="175"/>
      <c r="PLR18" s="175"/>
      <c r="PLS18" s="175"/>
      <c r="PLT18" s="175"/>
      <c r="PLU18" s="175"/>
      <c r="PLV18" s="175"/>
      <c r="PLW18" s="175"/>
      <c r="PLX18" s="175"/>
      <c r="PLY18" s="175"/>
      <c r="PLZ18" s="175"/>
      <c r="PMA18" s="175"/>
      <c r="PMB18" s="175"/>
      <c r="PMC18" s="175"/>
      <c r="PMD18" s="175"/>
      <c r="PME18" s="175"/>
      <c r="PMF18" s="175"/>
      <c r="PMG18" s="175"/>
      <c r="PMH18" s="175"/>
      <c r="PMI18" s="175"/>
      <c r="PMJ18" s="175"/>
      <c r="PMK18" s="175"/>
      <c r="PML18" s="175"/>
      <c r="PMM18" s="175"/>
      <c r="PMN18" s="175"/>
      <c r="PMO18" s="175"/>
      <c r="PMP18" s="175"/>
      <c r="PMQ18" s="175"/>
      <c r="PMR18" s="175"/>
      <c r="PMS18" s="175"/>
      <c r="PMT18" s="175"/>
      <c r="PMU18" s="175"/>
      <c r="PMV18" s="175"/>
      <c r="PMW18" s="175"/>
      <c r="PMX18" s="175"/>
      <c r="PMY18" s="175"/>
      <c r="PMZ18" s="175"/>
      <c r="PNA18" s="175"/>
      <c r="PNB18" s="175"/>
      <c r="PNC18" s="175"/>
      <c r="PND18" s="175"/>
      <c r="PNE18" s="175"/>
      <c r="PNF18" s="175"/>
      <c r="PNG18" s="175"/>
      <c r="PNH18" s="175"/>
      <c r="PNI18" s="175"/>
      <c r="PNJ18" s="175"/>
      <c r="PNK18" s="175"/>
      <c r="PNL18" s="175"/>
      <c r="PNM18" s="175"/>
      <c r="PNN18" s="175"/>
      <c r="PNO18" s="175"/>
      <c r="PNP18" s="175"/>
      <c r="PNQ18" s="175"/>
      <c r="PNR18" s="175"/>
      <c r="PNS18" s="175"/>
      <c r="PNT18" s="175"/>
      <c r="PNU18" s="175"/>
      <c r="PNV18" s="175"/>
      <c r="PNW18" s="175"/>
      <c r="PNX18" s="175"/>
      <c r="PNY18" s="175"/>
      <c r="PNZ18" s="175"/>
      <c r="POA18" s="175"/>
      <c r="POB18" s="175"/>
      <c r="POC18" s="175"/>
      <c r="POD18" s="175"/>
      <c r="POE18" s="175"/>
      <c r="POF18" s="175"/>
      <c r="POG18" s="175"/>
      <c r="POH18" s="175"/>
      <c r="POI18" s="175"/>
      <c r="POJ18" s="175"/>
      <c r="POK18" s="175"/>
      <c r="POL18" s="175"/>
      <c r="POM18" s="175"/>
      <c r="PON18" s="175"/>
      <c r="POO18" s="175"/>
      <c r="POP18" s="175"/>
      <c r="POQ18" s="175"/>
      <c r="POR18" s="175"/>
      <c r="POS18" s="175"/>
      <c r="POT18" s="175"/>
      <c r="POU18" s="175"/>
      <c r="POV18" s="175"/>
      <c r="POW18" s="175"/>
      <c r="POX18" s="175"/>
      <c r="POY18" s="175"/>
      <c r="POZ18" s="175"/>
      <c r="PPA18" s="175"/>
      <c r="PPB18" s="175"/>
      <c r="PPC18" s="175"/>
      <c r="PPD18" s="175"/>
      <c r="PPE18" s="175"/>
      <c r="PPF18" s="175"/>
      <c r="PPG18" s="175"/>
      <c r="PPH18" s="175"/>
      <c r="PPI18" s="175"/>
      <c r="PPJ18" s="175"/>
      <c r="PPK18" s="175"/>
      <c r="PPL18" s="175"/>
      <c r="PPM18" s="175"/>
      <c r="PPN18" s="175"/>
      <c r="PPO18" s="175"/>
      <c r="PPP18" s="175"/>
      <c r="PPQ18" s="175"/>
      <c r="PPR18" s="175"/>
      <c r="PPS18" s="175"/>
      <c r="PPT18" s="175"/>
      <c r="PPU18" s="175"/>
      <c r="PPV18" s="175"/>
      <c r="PPW18" s="175"/>
      <c r="PPX18" s="175"/>
      <c r="PPY18" s="175"/>
      <c r="PPZ18" s="175"/>
      <c r="PQA18" s="175"/>
      <c r="PQB18" s="175"/>
      <c r="PQC18" s="175"/>
      <c r="PQD18" s="175"/>
      <c r="PQE18" s="175"/>
      <c r="PQF18" s="175"/>
      <c r="PQG18" s="175"/>
      <c r="PQH18" s="175"/>
      <c r="PQI18" s="175"/>
      <c r="PQJ18" s="175"/>
      <c r="PQK18" s="175"/>
      <c r="PQL18" s="175"/>
      <c r="PQM18" s="175"/>
      <c r="PQN18" s="175"/>
      <c r="PQO18" s="175"/>
      <c r="PQP18" s="175"/>
      <c r="PQQ18" s="175"/>
      <c r="PQR18" s="175"/>
      <c r="PQS18" s="175"/>
      <c r="PQT18" s="175"/>
      <c r="PQU18" s="175"/>
      <c r="PQV18" s="175"/>
      <c r="PQW18" s="175"/>
      <c r="PQX18" s="175"/>
      <c r="PQY18" s="175"/>
      <c r="PQZ18" s="175"/>
      <c r="PRA18" s="175"/>
      <c r="PRB18" s="175"/>
      <c r="PRC18" s="175"/>
      <c r="PRD18" s="175"/>
      <c r="PRE18" s="175"/>
      <c r="PRF18" s="175"/>
      <c r="PRG18" s="175"/>
      <c r="PRH18" s="175"/>
      <c r="PRI18" s="175"/>
      <c r="PRJ18" s="175"/>
      <c r="PRK18" s="175"/>
      <c r="PRL18" s="175"/>
      <c r="PRM18" s="175"/>
      <c r="PRN18" s="175"/>
      <c r="PRO18" s="175"/>
      <c r="PRP18" s="175"/>
      <c r="PRQ18" s="175"/>
      <c r="PRR18" s="175"/>
      <c r="PRS18" s="175"/>
      <c r="PRT18" s="175"/>
      <c r="PRU18" s="175"/>
      <c r="PRV18" s="175"/>
      <c r="PRW18" s="175"/>
      <c r="PRX18" s="175"/>
      <c r="PRY18" s="175"/>
      <c r="PRZ18" s="175"/>
      <c r="PSA18" s="175"/>
      <c r="PSB18" s="175"/>
      <c r="PSC18" s="175"/>
      <c r="PSD18" s="175"/>
      <c r="PSE18" s="175"/>
      <c r="PSF18" s="175"/>
      <c r="PSG18" s="175"/>
      <c r="PSH18" s="175"/>
      <c r="PSI18" s="175"/>
      <c r="PSJ18" s="175"/>
      <c r="PSK18" s="175"/>
      <c r="PSL18" s="175"/>
      <c r="PSM18" s="175"/>
      <c r="PSN18" s="175"/>
      <c r="PSO18" s="175"/>
      <c r="PSP18" s="175"/>
      <c r="PSQ18" s="175"/>
      <c r="PSR18" s="175"/>
      <c r="PSS18" s="175"/>
      <c r="PST18" s="175"/>
      <c r="PSU18" s="175"/>
      <c r="PSV18" s="175"/>
      <c r="PSW18" s="175"/>
      <c r="PSX18" s="175"/>
      <c r="PSY18" s="175"/>
      <c r="PSZ18" s="175"/>
      <c r="PTA18" s="175"/>
      <c r="PTB18" s="175"/>
      <c r="PTC18" s="175"/>
      <c r="PTD18" s="175"/>
      <c r="PTE18" s="175"/>
      <c r="PTF18" s="175"/>
      <c r="PTG18" s="175"/>
      <c r="PTH18" s="175"/>
      <c r="PTI18" s="175"/>
      <c r="PTJ18" s="175"/>
      <c r="PTK18" s="175"/>
      <c r="PTL18" s="175"/>
      <c r="PTM18" s="175"/>
      <c r="PTN18" s="175"/>
      <c r="PTO18" s="175"/>
      <c r="PTP18" s="175"/>
      <c r="PTQ18" s="175"/>
      <c r="PTR18" s="175"/>
      <c r="PTS18" s="175"/>
      <c r="PTT18" s="175"/>
      <c r="PTU18" s="175"/>
      <c r="PTV18" s="175"/>
      <c r="PTW18" s="175"/>
      <c r="PTX18" s="175"/>
      <c r="PTY18" s="175"/>
      <c r="PTZ18" s="175"/>
      <c r="PUA18" s="175"/>
      <c r="PUB18" s="175"/>
      <c r="PUC18" s="175"/>
      <c r="PUD18" s="175"/>
      <c r="PUE18" s="175"/>
      <c r="PUF18" s="175"/>
      <c r="PUG18" s="175"/>
      <c r="PUH18" s="175"/>
      <c r="PUI18" s="175"/>
      <c r="PUJ18" s="175"/>
      <c r="PUK18" s="175"/>
      <c r="PUL18" s="175"/>
      <c r="PUM18" s="175"/>
      <c r="PUN18" s="175"/>
      <c r="PUO18" s="175"/>
      <c r="PUP18" s="175"/>
      <c r="PUQ18" s="175"/>
      <c r="PUR18" s="175"/>
      <c r="PUS18" s="175"/>
      <c r="PUT18" s="175"/>
      <c r="PUU18" s="175"/>
      <c r="PUV18" s="175"/>
      <c r="PUW18" s="175"/>
      <c r="PUX18" s="175"/>
      <c r="PUY18" s="175"/>
      <c r="PUZ18" s="175"/>
      <c r="PVA18" s="175"/>
      <c r="PVB18" s="175"/>
      <c r="PVC18" s="175"/>
      <c r="PVD18" s="175"/>
      <c r="PVE18" s="175"/>
      <c r="PVF18" s="175"/>
      <c r="PVG18" s="175"/>
      <c r="PVH18" s="175"/>
      <c r="PVI18" s="175"/>
      <c r="PVJ18" s="175"/>
      <c r="PVK18" s="175"/>
      <c r="PVL18" s="175"/>
      <c r="PVM18" s="175"/>
      <c r="PVN18" s="175"/>
      <c r="PVO18" s="175"/>
      <c r="PVP18" s="175"/>
      <c r="PVQ18" s="175"/>
      <c r="PVR18" s="175"/>
      <c r="PVS18" s="175"/>
      <c r="PVT18" s="175"/>
      <c r="PVU18" s="175"/>
      <c r="PVV18" s="175"/>
      <c r="PVW18" s="175"/>
      <c r="PVX18" s="175"/>
      <c r="PVY18" s="175"/>
      <c r="PVZ18" s="175"/>
      <c r="PWA18" s="175"/>
      <c r="PWB18" s="175"/>
      <c r="PWC18" s="175"/>
      <c r="PWD18" s="175"/>
      <c r="PWE18" s="175"/>
      <c r="PWF18" s="175"/>
      <c r="PWG18" s="175"/>
      <c r="PWH18" s="175"/>
      <c r="PWI18" s="175"/>
      <c r="PWJ18" s="175"/>
      <c r="PWK18" s="175"/>
      <c r="PWL18" s="175"/>
      <c r="PWM18" s="175"/>
      <c r="PWN18" s="175"/>
      <c r="PWO18" s="175"/>
      <c r="PWP18" s="175"/>
      <c r="PWQ18" s="175"/>
      <c r="PWR18" s="175"/>
      <c r="PWS18" s="175"/>
      <c r="PWT18" s="175"/>
      <c r="PWU18" s="175"/>
      <c r="PWV18" s="175"/>
      <c r="PWW18" s="175"/>
      <c r="PWX18" s="175"/>
      <c r="PWY18" s="175"/>
      <c r="PWZ18" s="175"/>
      <c r="PXA18" s="175"/>
      <c r="PXB18" s="175"/>
      <c r="PXC18" s="175"/>
      <c r="PXD18" s="175"/>
      <c r="PXE18" s="175"/>
      <c r="PXF18" s="175"/>
      <c r="PXG18" s="175"/>
      <c r="PXH18" s="175"/>
      <c r="PXI18" s="175"/>
      <c r="PXJ18" s="175"/>
      <c r="PXK18" s="175"/>
      <c r="PXL18" s="175"/>
      <c r="PXM18" s="175"/>
      <c r="PXN18" s="175"/>
      <c r="PXO18" s="175"/>
      <c r="PXP18" s="175"/>
      <c r="PXQ18" s="175"/>
      <c r="PXR18" s="175"/>
      <c r="PXS18" s="175"/>
      <c r="PXT18" s="175"/>
      <c r="PXU18" s="175"/>
      <c r="PXV18" s="175"/>
      <c r="PXW18" s="175"/>
      <c r="PXX18" s="175"/>
      <c r="PXY18" s="175"/>
      <c r="PXZ18" s="175"/>
      <c r="PYA18" s="175"/>
      <c r="PYB18" s="175"/>
      <c r="PYC18" s="175"/>
      <c r="PYD18" s="175"/>
      <c r="PYE18" s="175"/>
      <c r="PYF18" s="175"/>
      <c r="PYG18" s="175"/>
      <c r="PYH18" s="175"/>
      <c r="PYI18" s="175"/>
      <c r="PYJ18" s="175"/>
      <c r="PYK18" s="175"/>
      <c r="PYL18" s="175"/>
      <c r="PYM18" s="175"/>
      <c r="PYN18" s="175"/>
      <c r="PYO18" s="175"/>
      <c r="PYP18" s="175"/>
      <c r="PYQ18" s="175"/>
      <c r="PYR18" s="175"/>
      <c r="PYS18" s="175"/>
      <c r="PYT18" s="175"/>
      <c r="PYU18" s="175"/>
      <c r="PYV18" s="175"/>
      <c r="PYW18" s="175"/>
      <c r="PYX18" s="175"/>
      <c r="PYY18" s="175"/>
      <c r="PYZ18" s="175"/>
      <c r="PZA18" s="175"/>
      <c r="PZB18" s="175"/>
      <c r="PZC18" s="175"/>
      <c r="PZD18" s="175"/>
      <c r="PZE18" s="175"/>
      <c r="PZF18" s="175"/>
      <c r="PZG18" s="175"/>
      <c r="PZH18" s="175"/>
      <c r="PZI18" s="175"/>
      <c r="PZJ18" s="175"/>
      <c r="PZK18" s="175"/>
      <c r="PZL18" s="175"/>
      <c r="PZM18" s="175"/>
      <c r="PZN18" s="175"/>
      <c r="PZO18" s="175"/>
      <c r="PZP18" s="175"/>
      <c r="PZQ18" s="175"/>
      <c r="PZR18" s="175"/>
      <c r="PZS18" s="175"/>
      <c r="PZT18" s="175"/>
      <c r="PZU18" s="175"/>
      <c r="PZV18" s="175"/>
      <c r="PZW18" s="175"/>
      <c r="PZX18" s="175"/>
      <c r="PZY18" s="175"/>
      <c r="PZZ18" s="175"/>
      <c r="QAA18" s="175"/>
      <c r="QAB18" s="175"/>
      <c r="QAC18" s="175"/>
      <c r="QAD18" s="175"/>
      <c r="QAE18" s="175"/>
      <c r="QAF18" s="175"/>
      <c r="QAG18" s="175"/>
      <c r="QAH18" s="175"/>
      <c r="QAI18" s="175"/>
      <c r="QAJ18" s="175"/>
      <c r="QAK18" s="175"/>
      <c r="QAL18" s="175"/>
      <c r="QAM18" s="175"/>
      <c r="QAN18" s="175"/>
      <c r="QAO18" s="175"/>
      <c r="QAP18" s="175"/>
      <c r="QAQ18" s="175"/>
      <c r="QAR18" s="175"/>
      <c r="QAS18" s="175"/>
      <c r="QAT18" s="175"/>
      <c r="QAU18" s="175"/>
      <c r="QAV18" s="175"/>
      <c r="QAW18" s="175"/>
      <c r="QAX18" s="175"/>
      <c r="QAY18" s="175"/>
      <c r="QAZ18" s="175"/>
      <c r="QBA18" s="175"/>
      <c r="QBB18" s="175"/>
      <c r="QBC18" s="175"/>
      <c r="QBD18" s="175"/>
      <c r="QBE18" s="175"/>
      <c r="QBF18" s="175"/>
      <c r="QBG18" s="175"/>
      <c r="QBH18" s="175"/>
      <c r="QBI18" s="175"/>
      <c r="QBJ18" s="175"/>
      <c r="QBK18" s="175"/>
      <c r="QBL18" s="175"/>
      <c r="QBM18" s="175"/>
      <c r="QBN18" s="175"/>
      <c r="QBO18" s="175"/>
      <c r="QBP18" s="175"/>
      <c r="QBQ18" s="175"/>
      <c r="QBR18" s="175"/>
      <c r="QBS18" s="175"/>
      <c r="QBT18" s="175"/>
      <c r="QBU18" s="175"/>
      <c r="QBV18" s="175"/>
      <c r="QBW18" s="175"/>
      <c r="QBX18" s="175"/>
      <c r="QBY18" s="175"/>
      <c r="QBZ18" s="175"/>
      <c r="QCA18" s="175"/>
      <c r="QCB18" s="175"/>
      <c r="QCC18" s="175"/>
      <c r="QCD18" s="175"/>
      <c r="QCE18" s="175"/>
      <c r="QCF18" s="175"/>
      <c r="QCG18" s="175"/>
      <c r="QCH18" s="175"/>
      <c r="QCI18" s="175"/>
      <c r="QCJ18" s="175"/>
      <c r="QCK18" s="175"/>
      <c r="QCL18" s="175"/>
      <c r="QCM18" s="175"/>
      <c r="QCN18" s="175"/>
      <c r="QCO18" s="175"/>
      <c r="QCP18" s="175"/>
      <c r="QCQ18" s="175"/>
      <c r="QCR18" s="175"/>
      <c r="QCS18" s="175"/>
      <c r="QCT18" s="175"/>
      <c r="QCU18" s="175"/>
      <c r="QCV18" s="175"/>
      <c r="QCW18" s="175"/>
      <c r="QCX18" s="175"/>
      <c r="QCY18" s="175"/>
      <c r="QCZ18" s="175"/>
      <c r="QDA18" s="175"/>
      <c r="QDB18" s="175"/>
      <c r="QDC18" s="175"/>
      <c r="QDD18" s="175"/>
      <c r="QDE18" s="175"/>
      <c r="QDF18" s="175"/>
      <c r="QDG18" s="175"/>
      <c r="QDH18" s="175"/>
      <c r="QDI18" s="175"/>
      <c r="QDJ18" s="175"/>
      <c r="QDK18" s="175"/>
      <c r="QDL18" s="175"/>
      <c r="QDM18" s="175"/>
      <c r="QDN18" s="175"/>
      <c r="QDO18" s="175"/>
      <c r="QDP18" s="175"/>
      <c r="QDQ18" s="175"/>
      <c r="QDR18" s="175"/>
      <c r="QDS18" s="175"/>
      <c r="QDT18" s="175"/>
      <c r="QDU18" s="175"/>
      <c r="QDV18" s="175"/>
      <c r="QDW18" s="175"/>
      <c r="QDX18" s="175"/>
      <c r="QDY18" s="175"/>
      <c r="QDZ18" s="175"/>
      <c r="QEA18" s="175"/>
      <c r="QEB18" s="175"/>
      <c r="QEC18" s="175"/>
      <c r="QED18" s="175"/>
      <c r="QEE18" s="175"/>
      <c r="QEF18" s="175"/>
      <c r="QEG18" s="175"/>
      <c r="QEH18" s="175"/>
      <c r="QEI18" s="175"/>
      <c r="QEJ18" s="175"/>
      <c r="QEK18" s="175"/>
      <c r="QEL18" s="175"/>
      <c r="QEM18" s="175"/>
      <c r="QEN18" s="175"/>
      <c r="QEO18" s="175"/>
      <c r="QEP18" s="175"/>
      <c r="QEQ18" s="175"/>
      <c r="QER18" s="175"/>
      <c r="QES18" s="175"/>
      <c r="QET18" s="175"/>
      <c r="QEU18" s="175"/>
      <c r="QEV18" s="175"/>
      <c r="QEW18" s="175"/>
      <c r="QEX18" s="175"/>
      <c r="QEY18" s="175"/>
      <c r="QEZ18" s="175"/>
      <c r="QFA18" s="175"/>
      <c r="QFB18" s="175"/>
      <c r="QFC18" s="175"/>
      <c r="QFD18" s="175"/>
      <c r="QFE18" s="175"/>
      <c r="QFF18" s="175"/>
      <c r="QFG18" s="175"/>
      <c r="QFH18" s="175"/>
      <c r="QFI18" s="175"/>
      <c r="QFJ18" s="175"/>
      <c r="QFK18" s="175"/>
      <c r="QFL18" s="175"/>
      <c r="QFM18" s="175"/>
      <c r="QFN18" s="175"/>
      <c r="QFO18" s="175"/>
      <c r="QFP18" s="175"/>
      <c r="QFQ18" s="175"/>
      <c r="QFR18" s="175"/>
      <c r="QFS18" s="175"/>
      <c r="QFT18" s="175"/>
      <c r="QFU18" s="175"/>
      <c r="QFV18" s="175"/>
      <c r="QFW18" s="175"/>
      <c r="QFX18" s="175"/>
      <c r="QFY18" s="175"/>
      <c r="QFZ18" s="175"/>
      <c r="QGA18" s="175"/>
      <c r="QGB18" s="175"/>
      <c r="QGC18" s="175"/>
      <c r="QGD18" s="175"/>
      <c r="QGE18" s="175"/>
      <c r="QGF18" s="175"/>
      <c r="QGG18" s="175"/>
      <c r="QGH18" s="175"/>
      <c r="QGI18" s="175"/>
      <c r="QGJ18" s="175"/>
      <c r="QGK18" s="175"/>
      <c r="QGL18" s="175"/>
      <c r="QGM18" s="175"/>
      <c r="QGN18" s="175"/>
      <c r="QGO18" s="175"/>
      <c r="QGP18" s="175"/>
      <c r="QGQ18" s="175"/>
      <c r="QGR18" s="175"/>
      <c r="QGS18" s="175"/>
      <c r="QGT18" s="175"/>
      <c r="QGU18" s="175"/>
      <c r="QGV18" s="175"/>
      <c r="QGW18" s="175"/>
      <c r="QGX18" s="175"/>
      <c r="QGY18" s="175"/>
      <c r="QGZ18" s="175"/>
      <c r="QHA18" s="175"/>
      <c r="QHB18" s="175"/>
      <c r="QHC18" s="175"/>
      <c r="QHD18" s="175"/>
      <c r="QHE18" s="175"/>
      <c r="QHF18" s="175"/>
      <c r="QHG18" s="175"/>
      <c r="QHH18" s="175"/>
      <c r="QHI18" s="175"/>
      <c r="QHJ18" s="175"/>
      <c r="QHK18" s="175"/>
      <c r="QHL18" s="175"/>
      <c r="QHM18" s="175"/>
      <c r="QHN18" s="175"/>
      <c r="QHO18" s="175"/>
      <c r="QHP18" s="175"/>
      <c r="QHQ18" s="175"/>
      <c r="QHR18" s="175"/>
      <c r="QHS18" s="175"/>
      <c r="QHT18" s="175"/>
      <c r="QHU18" s="175"/>
      <c r="QHV18" s="175"/>
      <c r="QHW18" s="175"/>
      <c r="QHX18" s="175"/>
      <c r="QHY18" s="175"/>
      <c r="QHZ18" s="175"/>
      <c r="QIA18" s="175"/>
      <c r="QIB18" s="175"/>
      <c r="QIC18" s="175"/>
      <c r="QID18" s="175"/>
      <c r="QIE18" s="175"/>
      <c r="QIF18" s="175"/>
      <c r="QIG18" s="175"/>
      <c r="QIH18" s="175"/>
      <c r="QII18" s="175"/>
      <c r="QIJ18" s="175"/>
      <c r="QIK18" s="175"/>
      <c r="QIL18" s="175"/>
      <c r="QIM18" s="175"/>
      <c r="QIN18" s="175"/>
      <c r="QIO18" s="175"/>
      <c r="QIP18" s="175"/>
      <c r="QIQ18" s="175"/>
      <c r="QIR18" s="175"/>
      <c r="QIS18" s="175"/>
      <c r="QIT18" s="175"/>
      <c r="QIU18" s="175"/>
      <c r="QIV18" s="175"/>
      <c r="QIW18" s="175"/>
      <c r="QIX18" s="175"/>
      <c r="QIY18" s="175"/>
      <c r="QIZ18" s="175"/>
      <c r="QJA18" s="175"/>
      <c r="QJB18" s="175"/>
      <c r="QJC18" s="175"/>
      <c r="QJD18" s="175"/>
      <c r="QJE18" s="175"/>
      <c r="QJF18" s="175"/>
      <c r="QJG18" s="175"/>
      <c r="QJH18" s="175"/>
      <c r="QJI18" s="175"/>
      <c r="QJJ18" s="175"/>
      <c r="QJK18" s="175"/>
      <c r="QJL18" s="175"/>
      <c r="QJM18" s="175"/>
      <c r="QJN18" s="175"/>
      <c r="QJO18" s="175"/>
      <c r="QJP18" s="175"/>
      <c r="QJQ18" s="175"/>
      <c r="QJR18" s="175"/>
      <c r="QJS18" s="175"/>
      <c r="QJT18" s="175"/>
      <c r="QJU18" s="175"/>
      <c r="QJV18" s="175"/>
      <c r="QJW18" s="175"/>
      <c r="QJX18" s="175"/>
      <c r="QJY18" s="175"/>
      <c r="QJZ18" s="175"/>
      <c r="QKA18" s="175"/>
      <c r="QKB18" s="175"/>
      <c r="QKC18" s="175"/>
      <c r="QKD18" s="175"/>
      <c r="QKE18" s="175"/>
      <c r="QKF18" s="175"/>
      <c r="QKG18" s="175"/>
      <c r="QKH18" s="175"/>
      <c r="QKI18" s="175"/>
      <c r="QKJ18" s="175"/>
      <c r="QKK18" s="175"/>
      <c r="QKL18" s="175"/>
      <c r="QKM18" s="175"/>
      <c r="QKN18" s="175"/>
      <c r="QKO18" s="175"/>
      <c r="QKP18" s="175"/>
      <c r="QKQ18" s="175"/>
      <c r="QKR18" s="175"/>
      <c r="QKS18" s="175"/>
      <c r="QKT18" s="175"/>
      <c r="QKU18" s="175"/>
      <c r="QKV18" s="175"/>
      <c r="QKW18" s="175"/>
      <c r="QKX18" s="175"/>
      <c r="QKY18" s="175"/>
      <c r="QKZ18" s="175"/>
      <c r="QLA18" s="175"/>
      <c r="QLB18" s="175"/>
      <c r="QLC18" s="175"/>
      <c r="QLD18" s="175"/>
      <c r="QLE18" s="175"/>
      <c r="QLF18" s="175"/>
      <c r="QLG18" s="175"/>
      <c r="QLH18" s="175"/>
      <c r="QLI18" s="175"/>
      <c r="QLJ18" s="175"/>
      <c r="QLK18" s="175"/>
      <c r="QLL18" s="175"/>
      <c r="QLM18" s="175"/>
      <c r="QLN18" s="175"/>
      <c r="QLO18" s="175"/>
      <c r="QLP18" s="175"/>
      <c r="QLQ18" s="175"/>
      <c r="QLR18" s="175"/>
      <c r="QLS18" s="175"/>
      <c r="QLT18" s="175"/>
      <c r="QLU18" s="175"/>
      <c r="QLV18" s="175"/>
      <c r="QLW18" s="175"/>
      <c r="QLX18" s="175"/>
      <c r="QLY18" s="175"/>
      <c r="QLZ18" s="175"/>
      <c r="QMA18" s="175"/>
      <c r="QMB18" s="175"/>
      <c r="QMC18" s="175"/>
      <c r="QMD18" s="175"/>
      <c r="QME18" s="175"/>
      <c r="QMF18" s="175"/>
      <c r="QMG18" s="175"/>
      <c r="QMH18" s="175"/>
      <c r="QMI18" s="175"/>
      <c r="QMJ18" s="175"/>
      <c r="QMK18" s="175"/>
      <c r="QML18" s="175"/>
      <c r="QMM18" s="175"/>
      <c r="QMN18" s="175"/>
      <c r="QMO18" s="175"/>
      <c r="QMP18" s="175"/>
      <c r="QMQ18" s="175"/>
      <c r="QMR18" s="175"/>
      <c r="QMS18" s="175"/>
      <c r="QMT18" s="175"/>
      <c r="QMU18" s="175"/>
      <c r="QMV18" s="175"/>
      <c r="QMW18" s="175"/>
      <c r="QMX18" s="175"/>
      <c r="QMY18" s="175"/>
      <c r="QMZ18" s="175"/>
      <c r="QNA18" s="175"/>
      <c r="QNB18" s="175"/>
      <c r="QNC18" s="175"/>
      <c r="QND18" s="175"/>
      <c r="QNE18" s="175"/>
      <c r="QNF18" s="175"/>
      <c r="QNG18" s="175"/>
      <c r="QNH18" s="175"/>
      <c r="QNI18" s="175"/>
      <c r="QNJ18" s="175"/>
      <c r="QNK18" s="175"/>
      <c r="QNL18" s="175"/>
      <c r="QNM18" s="175"/>
      <c r="QNN18" s="175"/>
      <c r="QNO18" s="175"/>
      <c r="QNP18" s="175"/>
      <c r="QNQ18" s="175"/>
      <c r="QNR18" s="175"/>
      <c r="QNS18" s="175"/>
      <c r="QNT18" s="175"/>
      <c r="QNU18" s="175"/>
      <c r="QNV18" s="175"/>
      <c r="QNW18" s="175"/>
      <c r="QNX18" s="175"/>
      <c r="QNY18" s="175"/>
      <c r="QNZ18" s="175"/>
      <c r="QOA18" s="175"/>
      <c r="QOB18" s="175"/>
      <c r="QOC18" s="175"/>
      <c r="QOD18" s="175"/>
      <c r="QOE18" s="175"/>
      <c r="QOF18" s="175"/>
      <c r="QOG18" s="175"/>
      <c r="QOH18" s="175"/>
      <c r="QOI18" s="175"/>
      <c r="QOJ18" s="175"/>
      <c r="QOK18" s="175"/>
      <c r="QOL18" s="175"/>
      <c r="QOM18" s="175"/>
      <c r="QON18" s="175"/>
      <c r="QOO18" s="175"/>
      <c r="QOP18" s="175"/>
      <c r="QOQ18" s="175"/>
      <c r="QOR18" s="175"/>
      <c r="QOS18" s="175"/>
      <c r="QOT18" s="175"/>
      <c r="QOU18" s="175"/>
      <c r="QOV18" s="175"/>
      <c r="QOW18" s="175"/>
      <c r="QOX18" s="175"/>
      <c r="QOY18" s="175"/>
      <c r="QOZ18" s="175"/>
      <c r="QPA18" s="175"/>
      <c r="QPB18" s="175"/>
      <c r="QPC18" s="175"/>
      <c r="QPD18" s="175"/>
      <c r="QPE18" s="175"/>
      <c r="QPF18" s="175"/>
      <c r="QPG18" s="175"/>
      <c r="QPH18" s="175"/>
      <c r="QPI18" s="175"/>
      <c r="QPJ18" s="175"/>
      <c r="QPK18" s="175"/>
      <c r="QPL18" s="175"/>
      <c r="QPM18" s="175"/>
      <c r="QPN18" s="175"/>
      <c r="QPO18" s="175"/>
      <c r="QPP18" s="175"/>
      <c r="QPQ18" s="175"/>
      <c r="QPR18" s="175"/>
      <c r="QPS18" s="175"/>
      <c r="QPT18" s="175"/>
      <c r="QPU18" s="175"/>
      <c r="QPV18" s="175"/>
      <c r="QPW18" s="175"/>
      <c r="QPX18" s="175"/>
      <c r="QPY18" s="175"/>
      <c r="QPZ18" s="175"/>
      <c r="QQA18" s="175"/>
      <c r="QQB18" s="175"/>
      <c r="QQC18" s="175"/>
      <c r="QQD18" s="175"/>
      <c r="QQE18" s="175"/>
      <c r="QQF18" s="175"/>
      <c r="QQG18" s="175"/>
      <c r="QQH18" s="175"/>
      <c r="QQI18" s="175"/>
      <c r="QQJ18" s="175"/>
      <c r="QQK18" s="175"/>
      <c r="QQL18" s="175"/>
      <c r="QQM18" s="175"/>
      <c r="QQN18" s="175"/>
      <c r="QQO18" s="175"/>
      <c r="QQP18" s="175"/>
      <c r="QQQ18" s="175"/>
      <c r="QQR18" s="175"/>
      <c r="QQS18" s="175"/>
      <c r="QQT18" s="175"/>
      <c r="QQU18" s="175"/>
      <c r="QQV18" s="175"/>
      <c r="QQW18" s="175"/>
      <c r="QQX18" s="175"/>
      <c r="QQY18" s="175"/>
      <c r="QQZ18" s="175"/>
      <c r="QRA18" s="175"/>
      <c r="QRB18" s="175"/>
      <c r="QRC18" s="175"/>
      <c r="QRD18" s="175"/>
      <c r="QRE18" s="175"/>
      <c r="QRF18" s="175"/>
      <c r="QRG18" s="175"/>
      <c r="QRH18" s="175"/>
      <c r="QRI18" s="175"/>
      <c r="QRJ18" s="175"/>
      <c r="QRK18" s="175"/>
      <c r="QRL18" s="175"/>
      <c r="QRM18" s="175"/>
      <c r="QRN18" s="175"/>
      <c r="QRO18" s="175"/>
      <c r="QRP18" s="175"/>
      <c r="QRQ18" s="175"/>
      <c r="QRR18" s="175"/>
      <c r="QRS18" s="175"/>
      <c r="QRT18" s="175"/>
      <c r="QRU18" s="175"/>
      <c r="QRV18" s="175"/>
      <c r="QRW18" s="175"/>
      <c r="QRX18" s="175"/>
      <c r="QRY18" s="175"/>
      <c r="QRZ18" s="175"/>
      <c r="QSA18" s="175"/>
      <c r="QSB18" s="175"/>
      <c r="QSC18" s="175"/>
      <c r="QSD18" s="175"/>
      <c r="QSE18" s="175"/>
      <c r="QSF18" s="175"/>
      <c r="QSG18" s="175"/>
      <c r="QSH18" s="175"/>
      <c r="QSI18" s="175"/>
      <c r="QSJ18" s="175"/>
      <c r="QSK18" s="175"/>
      <c r="QSL18" s="175"/>
      <c r="QSM18" s="175"/>
      <c r="QSN18" s="175"/>
      <c r="QSO18" s="175"/>
      <c r="QSP18" s="175"/>
      <c r="QSQ18" s="175"/>
      <c r="QSR18" s="175"/>
      <c r="QSS18" s="175"/>
      <c r="QST18" s="175"/>
      <c r="QSU18" s="175"/>
      <c r="QSV18" s="175"/>
      <c r="QSW18" s="175"/>
      <c r="QSX18" s="175"/>
      <c r="QSY18" s="175"/>
      <c r="QSZ18" s="175"/>
      <c r="QTA18" s="175"/>
      <c r="QTB18" s="175"/>
      <c r="QTC18" s="175"/>
      <c r="QTD18" s="175"/>
      <c r="QTE18" s="175"/>
      <c r="QTF18" s="175"/>
      <c r="QTG18" s="175"/>
      <c r="QTH18" s="175"/>
      <c r="QTI18" s="175"/>
      <c r="QTJ18" s="175"/>
      <c r="QTK18" s="175"/>
      <c r="QTL18" s="175"/>
      <c r="QTM18" s="175"/>
      <c r="QTN18" s="175"/>
      <c r="QTO18" s="175"/>
      <c r="QTP18" s="175"/>
      <c r="QTQ18" s="175"/>
      <c r="QTR18" s="175"/>
      <c r="QTS18" s="175"/>
      <c r="QTT18" s="175"/>
      <c r="QTU18" s="175"/>
      <c r="QTV18" s="175"/>
      <c r="QTW18" s="175"/>
      <c r="QTX18" s="175"/>
      <c r="QTY18" s="175"/>
      <c r="QTZ18" s="175"/>
      <c r="QUA18" s="175"/>
      <c r="QUB18" s="175"/>
      <c r="QUC18" s="175"/>
      <c r="QUD18" s="175"/>
      <c r="QUE18" s="175"/>
      <c r="QUF18" s="175"/>
      <c r="QUG18" s="175"/>
      <c r="QUH18" s="175"/>
      <c r="QUI18" s="175"/>
      <c r="QUJ18" s="175"/>
      <c r="QUK18" s="175"/>
      <c r="QUL18" s="175"/>
      <c r="QUM18" s="175"/>
      <c r="QUN18" s="175"/>
      <c r="QUO18" s="175"/>
      <c r="QUP18" s="175"/>
      <c r="QUQ18" s="175"/>
      <c r="QUR18" s="175"/>
      <c r="QUS18" s="175"/>
      <c r="QUT18" s="175"/>
      <c r="QUU18" s="175"/>
      <c r="QUV18" s="175"/>
      <c r="QUW18" s="175"/>
      <c r="QUX18" s="175"/>
      <c r="QUY18" s="175"/>
      <c r="QUZ18" s="175"/>
      <c r="QVA18" s="175"/>
      <c r="QVB18" s="175"/>
      <c r="QVC18" s="175"/>
      <c r="QVD18" s="175"/>
      <c r="QVE18" s="175"/>
      <c r="QVF18" s="175"/>
      <c r="QVG18" s="175"/>
      <c r="QVH18" s="175"/>
      <c r="QVI18" s="175"/>
      <c r="QVJ18" s="175"/>
      <c r="QVK18" s="175"/>
      <c r="QVL18" s="175"/>
      <c r="QVM18" s="175"/>
      <c r="QVN18" s="175"/>
      <c r="QVO18" s="175"/>
      <c r="QVP18" s="175"/>
      <c r="QVQ18" s="175"/>
      <c r="QVR18" s="175"/>
      <c r="QVS18" s="175"/>
      <c r="QVT18" s="175"/>
      <c r="QVU18" s="175"/>
      <c r="QVV18" s="175"/>
      <c r="QVW18" s="175"/>
      <c r="QVX18" s="175"/>
      <c r="QVY18" s="175"/>
      <c r="QVZ18" s="175"/>
      <c r="QWA18" s="175"/>
      <c r="QWB18" s="175"/>
      <c r="QWC18" s="175"/>
      <c r="QWD18" s="175"/>
      <c r="QWE18" s="175"/>
      <c r="QWF18" s="175"/>
      <c r="QWG18" s="175"/>
      <c r="QWH18" s="175"/>
      <c r="QWI18" s="175"/>
      <c r="QWJ18" s="175"/>
      <c r="QWK18" s="175"/>
      <c r="QWL18" s="175"/>
      <c r="QWM18" s="175"/>
      <c r="QWN18" s="175"/>
      <c r="QWO18" s="175"/>
      <c r="QWP18" s="175"/>
      <c r="QWQ18" s="175"/>
      <c r="QWR18" s="175"/>
      <c r="QWS18" s="175"/>
      <c r="QWT18" s="175"/>
      <c r="QWU18" s="175"/>
      <c r="QWV18" s="175"/>
      <c r="QWW18" s="175"/>
      <c r="QWX18" s="175"/>
      <c r="QWY18" s="175"/>
      <c r="QWZ18" s="175"/>
      <c r="QXA18" s="175"/>
      <c r="QXB18" s="175"/>
      <c r="QXC18" s="175"/>
      <c r="QXD18" s="175"/>
      <c r="QXE18" s="175"/>
      <c r="QXF18" s="175"/>
      <c r="QXG18" s="175"/>
      <c r="QXH18" s="175"/>
      <c r="QXI18" s="175"/>
      <c r="QXJ18" s="175"/>
      <c r="QXK18" s="175"/>
      <c r="QXL18" s="175"/>
      <c r="QXM18" s="175"/>
      <c r="QXN18" s="175"/>
      <c r="QXO18" s="175"/>
      <c r="QXP18" s="175"/>
      <c r="QXQ18" s="175"/>
      <c r="QXR18" s="175"/>
      <c r="QXS18" s="175"/>
      <c r="QXT18" s="175"/>
      <c r="QXU18" s="175"/>
      <c r="QXV18" s="175"/>
      <c r="QXW18" s="175"/>
      <c r="QXX18" s="175"/>
      <c r="QXY18" s="175"/>
      <c r="QXZ18" s="175"/>
      <c r="QYA18" s="175"/>
      <c r="QYB18" s="175"/>
      <c r="QYC18" s="175"/>
      <c r="QYD18" s="175"/>
      <c r="QYE18" s="175"/>
      <c r="QYF18" s="175"/>
      <c r="QYG18" s="175"/>
      <c r="QYH18" s="175"/>
      <c r="QYI18" s="175"/>
      <c r="QYJ18" s="175"/>
      <c r="QYK18" s="175"/>
      <c r="QYL18" s="175"/>
      <c r="QYM18" s="175"/>
      <c r="QYN18" s="175"/>
      <c r="QYO18" s="175"/>
      <c r="QYP18" s="175"/>
      <c r="QYQ18" s="175"/>
      <c r="QYR18" s="175"/>
      <c r="QYS18" s="175"/>
      <c r="QYT18" s="175"/>
      <c r="QYU18" s="175"/>
      <c r="QYV18" s="175"/>
      <c r="QYW18" s="175"/>
      <c r="QYX18" s="175"/>
      <c r="QYY18" s="175"/>
      <c r="QYZ18" s="175"/>
      <c r="QZA18" s="175"/>
      <c r="QZB18" s="175"/>
      <c r="QZC18" s="175"/>
      <c r="QZD18" s="175"/>
      <c r="QZE18" s="175"/>
      <c r="QZF18" s="175"/>
      <c r="QZG18" s="175"/>
      <c r="QZH18" s="175"/>
      <c r="QZI18" s="175"/>
      <c r="QZJ18" s="175"/>
      <c r="QZK18" s="175"/>
      <c r="QZL18" s="175"/>
      <c r="QZM18" s="175"/>
      <c r="QZN18" s="175"/>
      <c r="QZO18" s="175"/>
      <c r="QZP18" s="175"/>
      <c r="QZQ18" s="175"/>
      <c r="QZR18" s="175"/>
      <c r="QZS18" s="175"/>
      <c r="QZT18" s="175"/>
      <c r="QZU18" s="175"/>
      <c r="QZV18" s="175"/>
      <c r="QZW18" s="175"/>
      <c r="QZX18" s="175"/>
      <c r="QZY18" s="175"/>
      <c r="QZZ18" s="175"/>
      <c r="RAA18" s="175"/>
      <c r="RAB18" s="175"/>
      <c r="RAC18" s="175"/>
      <c r="RAD18" s="175"/>
      <c r="RAE18" s="175"/>
      <c r="RAF18" s="175"/>
      <c r="RAG18" s="175"/>
      <c r="RAH18" s="175"/>
      <c r="RAI18" s="175"/>
      <c r="RAJ18" s="175"/>
      <c r="RAK18" s="175"/>
      <c r="RAL18" s="175"/>
      <c r="RAM18" s="175"/>
      <c r="RAN18" s="175"/>
      <c r="RAO18" s="175"/>
      <c r="RAP18" s="175"/>
      <c r="RAQ18" s="175"/>
      <c r="RAR18" s="175"/>
      <c r="RAS18" s="175"/>
      <c r="RAT18" s="175"/>
      <c r="RAU18" s="175"/>
      <c r="RAV18" s="175"/>
      <c r="RAW18" s="175"/>
      <c r="RAX18" s="175"/>
      <c r="RAY18" s="175"/>
      <c r="RAZ18" s="175"/>
      <c r="RBA18" s="175"/>
      <c r="RBB18" s="175"/>
      <c r="RBC18" s="175"/>
      <c r="RBD18" s="175"/>
      <c r="RBE18" s="175"/>
      <c r="RBF18" s="175"/>
      <c r="RBG18" s="175"/>
      <c r="RBH18" s="175"/>
      <c r="RBI18" s="175"/>
      <c r="RBJ18" s="175"/>
      <c r="RBK18" s="175"/>
      <c r="RBL18" s="175"/>
      <c r="RBM18" s="175"/>
      <c r="RBN18" s="175"/>
      <c r="RBO18" s="175"/>
      <c r="RBP18" s="175"/>
      <c r="RBQ18" s="175"/>
      <c r="RBR18" s="175"/>
      <c r="RBS18" s="175"/>
      <c r="RBT18" s="175"/>
      <c r="RBU18" s="175"/>
      <c r="RBV18" s="175"/>
      <c r="RBW18" s="175"/>
      <c r="RBX18" s="175"/>
      <c r="RBY18" s="175"/>
      <c r="RBZ18" s="175"/>
      <c r="RCA18" s="175"/>
      <c r="RCB18" s="175"/>
      <c r="RCC18" s="175"/>
      <c r="RCD18" s="175"/>
      <c r="RCE18" s="175"/>
      <c r="RCF18" s="175"/>
      <c r="RCG18" s="175"/>
      <c r="RCH18" s="175"/>
      <c r="RCI18" s="175"/>
      <c r="RCJ18" s="175"/>
      <c r="RCK18" s="175"/>
      <c r="RCL18" s="175"/>
      <c r="RCM18" s="175"/>
      <c r="RCN18" s="175"/>
      <c r="RCO18" s="175"/>
      <c r="RCP18" s="175"/>
      <c r="RCQ18" s="175"/>
      <c r="RCR18" s="175"/>
      <c r="RCS18" s="175"/>
      <c r="RCT18" s="175"/>
      <c r="RCU18" s="175"/>
      <c r="RCV18" s="175"/>
      <c r="RCW18" s="175"/>
      <c r="RCX18" s="175"/>
      <c r="RCY18" s="175"/>
      <c r="RCZ18" s="175"/>
      <c r="RDA18" s="175"/>
      <c r="RDB18" s="175"/>
      <c r="RDC18" s="175"/>
      <c r="RDD18" s="175"/>
      <c r="RDE18" s="175"/>
      <c r="RDF18" s="175"/>
      <c r="RDG18" s="175"/>
      <c r="RDH18" s="175"/>
      <c r="RDI18" s="175"/>
      <c r="RDJ18" s="175"/>
      <c r="RDK18" s="175"/>
      <c r="RDL18" s="175"/>
      <c r="RDM18" s="175"/>
      <c r="RDN18" s="175"/>
      <c r="RDO18" s="175"/>
      <c r="RDP18" s="175"/>
      <c r="RDQ18" s="175"/>
      <c r="RDR18" s="175"/>
      <c r="RDS18" s="175"/>
      <c r="RDT18" s="175"/>
      <c r="RDU18" s="175"/>
      <c r="RDV18" s="175"/>
      <c r="RDW18" s="175"/>
      <c r="RDX18" s="175"/>
      <c r="RDY18" s="175"/>
      <c r="RDZ18" s="175"/>
      <c r="REA18" s="175"/>
      <c r="REB18" s="175"/>
      <c r="REC18" s="175"/>
      <c r="RED18" s="175"/>
      <c r="REE18" s="175"/>
      <c r="REF18" s="175"/>
      <c r="REG18" s="175"/>
      <c r="REH18" s="175"/>
      <c r="REI18" s="175"/>
      <c r="REJ18" s="175"/>
      <c r="REK18" s="175"/>
      <c r="REL18" s="175"/>
      <c r="REM18" s="175"/>
      <c r="REN18" s="175"/>
      <c r="REO18" s="175"/>
      <c r="REP18" s="175"/>
      <c r="REQ18" s="175"/>
      <c r="RER18" s="175"/>
      <c r="RES18" s="175"/>
      <c r="RET18" s="175"/>
      <c r="REU18" s="175"/>
      <c r="REV18" s="175"/>
      <c r="REW18" s="175"/>
      <c r="REX18" s="175"/>
      <c r="REY18" s="175"/>
      <c r="REZ18" s="175"/>
      <c r="RFA18" s="175"/>
      <c r="RFB18" s="175"/>
      <c r="RFC18" s="175"/>
      <c r="RFD18" s="175"/>
      <c r="RFE18" s="175"/>
      <c r="RFF18" s="175"/>
      <c r="RFG18" s="175"/>
      <c r="RFH18" s="175"/>
      <c r="RFI18" s="175"/>
      <c r="RFJ18" s="175"/>
      <c r="RFK18" s="175"/>
      <c r="RFL18" s="175"/>
      <c r="RFM18" s="175"/>
      <c r="RFN18" s="175"/>
      <c r="RFO18" s="175"/>
      <c r="RFP18" s="175"/>
      <c r="RFQ18" s="175"/>
      <c r="RFR18" s="175"/>
      <c r="RFS18" s="175"/>
      <c r="RFT18" s="175"/>
      <c r="RFU18" s="175"/>
      <c r="RFV18" s="175"/>
      <c r="RFW18" s="175"/>
      <c r="RFX18" s="175"/>
      <c r="RFY18" s="175"/>
      <c r="RFZ18" s="175"/>
      <c r="RGA18" s="175"/>
      <c r="RGB18" s="175"/>
      <c r="RGC18" s="175"/>
      <c r="RGD18" s="175"/>
      <c r="RGE18" s="175"/>
      <c r="RGF18" s="175"/>
      <c r="RGG18" s="175"/>
      <c r="RGH18" s="175"/>
      <c r="RGI18" s="175"/>
      <c r="RGJ18" s="175"/>
      <c r="RGK18" s="175"/>
      <c r="RGL18" s="175"/>
      <c r="RGM18" s="175"/>
      <c r="RGN18" s="175"/>
      <c r="RGO18" s="175"/>
      <c r="RGP18" s="175"/>
      <c r="RGQ18" s="175"/>
      <c r="RGR18" s="175"/>
      <c r="RGS18" s="175"/>
      <c r="RGT18" s="175"/>
      <c r="RGU18" s="175"/>
      <c r="RGV18" s="175"/>
      <c r="RGW18" s="175"/>
      <c r="RGX18" s="175"/>
      <c r="RGY18" s="175"/>
      <c r="RGZ18" s="175"/>
      <c r="RHA18" s="175"/>
      <c r="RHB18" s="175"/>
      <c r="RHC18" s="175"/>
      <c r="RHD18" s="175"/>
      <c r="RHE18" s="175"/>
      <c r="RHF18" s="175"/>
      <c r="RHG18" s="175"/>
      <c r="RHH18" s="175"/>
      <c r="RHI18" s="175"/>
      <c r="RHJ18" s="175"/>
      <c r="RHK18" s="175"/>
      <c r="RHL18" s="175"/>
      <c r="RHM18" s="175"/>
      <c r="RHN18" s="175"/>
      <c r="RHO18" s="175"/>
      <c r="RHP18" s="175"/>
      <c r="RHQ18" s="175"/>
      <c r="RHR18" s="175"/>
      <c r="RHS18" s="175"/>
      <c r="RHT18" s="175"/>
      <c r="RHU18" s="175"/>
      <c r="RHV18" s="175"/>
      <c r="RHW18" s="175"/>
      <c r="RHX18" s="175"/>
      <c r="RHY18" s="175"/>
      <c r="RHZ18" s="175"/>
      <c r="RIA18" s="175"/>
      <c r="RIB18" s="175"/>
      <c r="RIC18" s="175"/>
      <c r="RID18" s="175"/>
      <c r="RIE18" s="175"/>
      <c r="RIF18" s="175"/>
      <c r="RIG18" s="175"/>
      <c r="RIH18" s="175"/>
      <c r="RII18" s="175"/>
      <c r="RIJ18" s="175"/>
      <c r="RIK18" s="175"/>
      <c r="RIL18" s="175"/>
      <c r="RIM18" s="175"/>
      <c r="RIN18" s="175"/>
      <c r="RIO18" s="175"/>
      <c r="RIP18" s="175"/>
      <c r="RIQ18" s="175"/>
      <c r="RIR18" s="175"/>
      <c r="RIS18" s="175"/>
      <c r="RIT18" s="175"/>
      <c r="RIU18" s="175"/>
      <c r="RIV18" s="175"/>
      <c r="RIW18" s="175"/>
      <c r="RIX18" s="175"/>
      <c r="RIY18" s="175"/>
      <c r="RIZ18" s="175"/>
      <c r="RJA18" s="175"/>
      <c r="RJB18" s="175"/>
      <c r="RJC18" s="175"/>
      <c r="RJD18" s="175"/>
      <c r="RJE18" s="175"/>
      <c r="RJF18" s="175"/>
      <c r="RJG18" s="175"/>
      <c r="RJH18" s="175"/>
      <c r="RJI18" s="175"/>
      <c r="RJJ18" s="175"/>
      <c r="RJK18" s="175"/>
      <c r="RJL18" s="175"/>
      <c r="RJM18" s="175"/>
      <c r="RJN18" s="175"/>
      <c r="RJO18" s="175"/>
      <c r="RJP18" s="175"/>
      <c r="RJQ18" s="175"/>
      <c r="RJR18" s="175"/>
      <c r="RJS18" s="175"/>
      <c r="RJT18" s="175"/>
      <c r="RJU18" s="175"/>
      <c r="RJV18" s="175"/>
      <c r="RJW18" s="175"/>
      <c r="RJX18" s="175"/>
      <c r="RJY18" s="175"/>
      <c r="RJZ18" s="175"/>
      <c r="RKA18" s="175"/>
      <c r="RKB18" s="175"/>
      <c r="RKC18" s="175"/>
      <c r="RKD18" s="175"/>
      <c r="RKE18" s="175"/>
      <c r="RKF18" s="175"/>
      <c r="RKG18" s="175"/>
      <c r="RKH18" s="175"/>
      <c r="RKI18" s="175"/>
      <c r="RKJ18" s="175"/>
      <c r="RKK18" s="175"/>
      <c r="RKL18" s="175"/>
      <c r="RKM18" s="175"/>
      <c r="RKN18" s="175"/>
      <c r="RKO18" s="175"/>
      <c r="RKP18" s="175"/>
      <c r="RKQ18" s="175"/>
      <c r="RKR18" s="175"/>
      <c r="RKS18" s="175"/>
      <c r="RKT18" s="175"/>
      <c r="RKU18" s="175"/>
      <c r="RKV18" s="175"/>
      <c r="RKW18" s="175"/>
      <c r="RKX18" s="175"/>
      <c r="RKY18" s="175"/>
      <c r="RKZ18" s="175"/>
      <c r="RLA18" s="175"/>
      <c r="RLB18" s="175"/>
      <c r="RLC18" s="175"/>
      <c r="RLD18" s="175"/>
      <c r="RLE18" s="175"/>
      <c r="RLF18" s="175"/>
      <c r="RLG18" s="175"/>
      <c r="RLH18" s="175"/>
      <c r="RLI18" s="175"/>
      <c r="RLJ18" s="175"/>
      <c r="RLK18" s="175"/>
      <c r="RLL18" s="175"/>
      <c r="RLM18" s="175"/>
      <c r="RLN18" s="175"/>
      <c r="RLO18" s="175"/>
      <c r="RLP18" s="175"/>
      <c r="RLQ18" s="175"/>
      <c r="RLR18" s="175"/>
      <c r="RLS18" s="175"/>
      <c r="RLT18" s="175"/>
      <c r="RLU18" s="175"/>
      <c r="RLV18" s="175"/>
      <c r="RLW18" s="175"/>
      <c r="RLX18" s="175"/>
      <c r="RLY18" s="175"/>
      <c r="RLZ18" s="175"/>
      <c r="RMA18" s="175"/>
      <c r="RMB18" s="175"/>
      <c r="RMC18" s="175"/>
      <c r="RMD18" s="175"/>
      <c r="RME18" s="175"/>
      <c r="RMF18" s="175"/>
      <c r="RMG18" s="175"/>
      <c r="RMH18" s="175"/>
      <c r="RMI18" s="175"/>
      <c r="RMJ18" s="175"/>
      <c r="RMK18" s="175"/>
      <c r="RML18" s="175"/>
      <c r="RMM18" s="175"/>
      <c r="RMN18" s="175"/>
      <c r="RMO18" s="175"/>
      <c r="RMP18" s="175"/>
      <c r="RMQ18" s="175"/>
      <c r="RMR18" s="175"/>
      <c r="RMS18" s="175"/>
      <c r="RMT18" s="175"/>
      <c r="RMU18" s="175"/>
      <c r="RMV18" s="175"/>
      <c r="RMW18" s="175"/>
      <c r="RMX18" s="175"/>
      <c r="RMY18" s="175"/>
      <c r="RMZ18" s="175"/>
      <c r="RNA18" s="175"/>
      <c r="RNB18" s="175"/>
      <c r="RNC18" s="175"/>
      <c r="RND18" s="175"/>
      <c r="RNE18" s="175"/>
      <c r="RNF18" s="175"/>
      <c r="RNG18" s="175"/>
      <c r="RNH18" s="175"/>
      <c r="RNI18" s="175"/>
      <c r="RNJ18" s="175"/>
      <c r="RNK18" s="175"/>
      <c r="RNL18" s="175"/>
      <c r="RNM18" s="175"/>
      <c r="RNN18" s="175"/>
      <c r="RNO18" s="175"/>
      <c r="RNP18" s="175"/>
      <c r="RNQ18" s="175"/>
      <c r="RNR18" s="175"/>
      <c r="RNS18" s="175"/>
      <c r="RNT18" s="175"/>
      <c r="RNU18" s="175"/>
      <c r="RNV18" s="175"/>
      <c r="RNW18" s="175"/>
      <c r="RNX18" s="175"/>
      <c r="RNY18" s="175"/>
      <c r="RNZ18" s="175"/>
      <c r="ROA18" s="175"/>
      <c r="ROB18" s="175"/>
      <c r="ROC18" s="175"/>
      <c r="ROD18" s="175"/>
      <c r="ROE18" s="175"/>
      <c r="ROF18" s="175"/>
      <c r="ROG18" s="175"/>
      <c r="ROH18" s="175"/>
      <c r="ROI18" s="175"/>
      <c r="ROJ18" s="175"/>
      <c r="ROK18" s="175"/>
      <c r="ROL18" s="175"/>
      <c r="ROM18" s="175"/>
      <c r="RON18" s="175"/>
      <c r="ROO18" s="175"/>
      <c r="ROP18" s="175"/>
      <c r="ROQ18" s="175"/>
      <c r="ROR18" s="175"/>
      <c r="ROS18" s="175"/>
      <c r="ROT18" s="175"/>
      <c r="ROU18" s="175"/>
      <c r="ROV18" s="175"/>
      <c r="ROW18" s="175"/>
      <c r="ROX18" s="175"/>
      <c r="ROY18" s="175"/>
      <c r="ROZ18" s="175"/>
      <c r="RPA18" s="175"/>
      <c r="RPB18" s="175"/>
      <c r="RPC18" s="175"/>
      <c r="RPD18" s="175"/>
      <c r="RPE18" s="175"/>
      <c r="RPF18" s="175"/>
      <c r="RPG18" s="175"/>
      <c r="RPH18" s="175"/>
      <c r="RPI18" s="175"/>
      <c r="RPJ18" s="175"/>
      <c r="RPK18" s="175"/>
      <c r="RPL18" s="175"/>
      <c r="RPM18" s="175"/>
      <c r="RPN18" s="175"/>
      <c r="RPO18" s="175"/>
      <c r="RPP18" s="175"/>
      <c r="RPQ18" s="175"/>
      <c r="RPR18" s="175"/>
      <c r="RPS18" s="175"/>
      <c r="RPT18" s="175"/>
      <c r="RPU18" s="175"/>
      <c r="RPV18" s="175"/>
      <c r="RPW18" s="175"/>
      <c r="RPX18" s="175"/>
      <c r="RPY18" s="175"/>
      <c r="RPZ18" s="175"/>
      <c r="RQA18" s="175"/>
      <c r="RQB18" s="175"/>
      <c r="RQC18" s="175"/>
      <c r="RQD18" s="175"/>
      <c r="RQE18" s="175"/>
      <c r="RQF18" s="175"/>
      <c r="RQG18" s="175"/>
      <c r="RQH18" s="175"/>
      <c r="RQI18" s="175"/>
      <c r="RQJ18" s="175"/>
      <c r="RQK18" s="175"/>
      <c r="RQL18" s="175"/>
      <c r="RQM18" s="175"/>
      <c r="RQN18" s="175"/>
      <c r="RQO18" s="175"/>
      <c r="RQP18" s="175"/>
      <c r="RQQ18" s="175"/>
      <c r="RQR18" s="175"/>
      <c r="RQS18" s="175"/>
      <c r="RQT18" s="175"/>
      <c r="RQU18" s="175"/>
      <c r="RQV18" s="175"/>
      <c r="RQW18" s="175"/>
      <c r="RQX18" s="175"/>
      <c r="RQY18" s="175"/>
      <c r="RQZ18" s="175"/>
      <c r="RRA18" s="175"/>
      <c r="RRB18" s="175"/>
      <c r="RRC18" s="175"/>
      <c r="RRD18" s="175"/>
      <c r="RRE18" s="175"/>
      <c r="RRF18" s="175"/>
      <c r="RRG18" s="175"/>
      <c r="RRH18" s="175"/>
      <c r="RRI18" s="175"/>
      <c r="RRJ18" s="175"/>
      <c r="RRK18" s="175"/>
      <c r="RRL18" s="175"/>
      <c r="RRM18" s="175"/>
      <c r="RRN18" s="175"/>
      <c r="RRO18" s="175"/>
      <c r="RRP18" s="175"/>
      <c r="RRQ18" s="175"/>
      <c r="RRR18" s="175"/>
      <c r="RRS18" s="175"/>
      <c r="RRT18" s="175"/>
      <c r="RRU18" s="175"/>
      <c r="RRV18" s="175"/>
      <c r="RRW18" s="175"/>
      <c r="RRX18" s="175"/>
      <c r="RRY18" s="175"/>
      <c r="RRZ18" s="175"/>
      <c r="RSA18" s="175"/>
      <c r="RSB18" s="175"/>
      <c r="RSC18" s="175"/>
      <c r="RSD18" s="175"/>
      <c r="RSE18" s="175"/>
      <c r="RSF18" s="175"/>
      <c r="RSG18" s="175"/>
      <c r="RSH18" s="175"/>
      <c r="RSI18" s="175"/>
      <c r="RSJ18" s="175"/>
      <c r="RSK18" s="175"/>
      <c r="RSL18" s="175"/>
      <c r="RSM18" s="175"/>
      <c r="RSN18" s="175"/>
      <c r="RSO18" s="175"/>
      <c r="RSP18" s="175"/>
      <c r="RSQ18" s="175"/>
      <c r="RSR18" s="175"/>
      <c r="RSS18" s="175"/>
      <c r="RST18" s="175"/>
      <c r="RSU18" s="175"/>
      <c r="RSV18" s="175"/>
      <c r="RSW18" s="175"/>
      <c r="RSX18" s="175"/>
      <c r="RSY18" s="175"/>
      <c r="RSZ18" s="175"/>
      <c r="RTA18" s="175"/>
      <c r="RTB18" s="175"/>
      <c r="RTC18" s="175"/>
      <c r="RTD18" s="175"/>
      <c r="RTE18" s="175"/>
      <c r="RTF18" s="175"/>
      <c r="RTG18" s="175"/>
      <c r="RTH18" s="175"/>
      <c r="RTI18" s="175"/>
      <c r="RTJ18" s="175"/>
      <c r="RTK18" s="175"/>
      <c r="RTL18" s="175"/>
      <c r="RTM18" s="175"/>
      <c r="RTN18" s="175"/>
      <c r="RTO18" s="175"/>
      <c r="RTP18" s="175"/>
      <c r="RTQ18" s="175"/>
      <c r="RTR18" s="175"/>
      <c r="RTS18" s="175"/>
      <c r="RTT18" s="175"/>
      <c r="RTU18" s="175"/>
      <c r="RTV18" s="175"/>
      <c r="RTW18" s="175"/>
      <c r="RTX18" s="175"/>
      <c r="RTY18" s="175"/>
      <c r="RTZ18" s="175"/>
      <c r="RUA18" s="175"/>
      <c r="RUB18" s="175"/>
      <c r="RUC18" s="175"/>
      <c r="RUD18" s="175"/>
      <c r="RUE18" s="175"/>
      <c r="RUF18" s="175"/>
      <c r="RUG18" s="175"/>
      <c r="RUH18" s="175"/>
      <c r="RUI18" s="175"/>
      <c r="RUJ18" s="175"/>
      <c r="RUK18" s="175"/>
      <c r="RUL18" s="175"/>
      <c r="RUM18" s="175"/>
      <c r="RUN18" s="175"/>
      <c r="RUO18" s="175"/>
      <c r="RUP18" s="175"/>
      <c r="RUQ18" s="175"/>
      <c r="RUR18" s="175"/>
      <c r="RUS18" s="175"/>
      <c r="RUT18" s="175"/>
      <c r="RUU18" s="175"/>
      <c r="RUV18" s="175"/>
      <c r="RUW18" s="175"/>
      <c r="RUX18" s="175"/>
      <c r="RUY18" s="175"/>
      <c r="RUZ18" s="175"/>
      <c r="RVA18" s="175"/>
      <c r="RVB18" s="175"/>
      <c r="RVC18" s="175"/>
      <c r="RVD18" s="175"/>
      <c r="RVE18" s="175"/>
      <c r="RVF18" s="175"/>
      <c r="RVG18" s="175"/>
      <c r="RVH18" s="175"/>
      <c r="RVI18" s="175"/>
      <c r="RVJ18" s="175"/>
      <c r="RVK18" s="175"/>
      <c r="RVL18" s="175"/>
      <c r="RVM18" s="175"/>
      <c r="RVN18" s="175"/>
      <c r="RVO18" s="175"/>
      <c r="RVP18" s="175"/>
      <c r="RVQ18" s="175"/>
      <c r="RVR18" s="175"/>
      <c r="RVS18" s="175"/>
      <c r="RVT18" s="175"/>
      <c r="RVU18" s="175"/>
      <c r="RVV18" s="175"/>
      <c r="RVW18" s="175"/>
      <c r="RVX18" s="175"/>
      <c r="RVY18" s="175"/>
      <c r="RVZ18" s="175"/>
      <c r="RWA18" s="175"/>
      <c r="RWB18" s="175"/>
      <c r="RWC18" s="175"/>
      <c r="RWD18" s="175"/>
      <c r="RWE18" s="175"/>
      <c r="RWF18" s="175"/>
      <c r="RWG18" s="175"/>
      <c r="RWH18" s="175"/>
      <c r="RWI18" s="175"/>
      <c r="RWJ18" s="175"/>
      <c r="RWK18" s="175"/>
      <c r="RWL18" s="175"/>
      <c r="RWM18" s="175"/>
      <c r="RWN18" s="175"/>
      <c r="RWO18" s="175"/>
      <c r="RWP18" s="175"/>
      <c r="RWQ18" s="175"/>
      <c r="RWR18" s="175"/>
      <c r="RWS18" s="175"/>
      <c r="RWT18" s="175"/>
      <c r="RWU18" s="175"/>
      <c r="RWV18" s="175"/>
      <c r="RWW18" s="175"/>
      <c r="RWX18" s="175"/>
      <c r="RWY18" s="175"/>
      <c r="RWZ18" s="175"/>
      <c r="RXA18" s="175"/>
      <c r="RXB18" s="175"/>
      <c r="RXC18" s="175"/>
      <c r="RXD18" s="175"/>
      <c r="RXE18" s="175"/>
      <c r="RXF18" s="175"/>
      <c r="RXG18" s="175"/>
      <c r="RXH18" s="175"/>
      <c r="RXI18" s="175"/>
      <c r="RXJ18" s="175"/>
      <c r="RXK18" s="175"/>
      <c r="RXL18" s="175"/>
      <c r="RXM18" s="175"/>
      <c r="RXN18" s="175"/>
      <c r="RXO18" s="175"/>
      <c r="RXP18" s="175"/>
      <c r="RXQ18" s="175"/>
      <c r="RXR18" s="175"/>
      <c r="RXS18" s="175"/>
      <c r="RXT18" s="175"/>
      <c r="RXU18" s="175"/>
      <c r="RXV18" s="175"/>
      <c r="RXW18" s="175"/>
      <c r="RXX18" s="175"/>
      <c r="RXY18" s="175"/>
      <c r="RXZ18" s="175"/>
      <c r="RYA18" s="175"/>
      <c r="RYB18" s="175"/>
      <c r="RYC18" s="175"/>
      <c r="RYD18" s="175"/>
      <c r="RYE18" s="175"/>
      <c r="RYF18" s="175"/>
      <c r="RYG18" s="175"/>
      <c r="RYH18" s="175"/>
      <c r="RYI18" s="175"/>
      <c r="RYJ18" s="175"/>
      <c r="RYK18" s="175"/>
      <c r="RYL18" s="175"/>
      <c r="RYM18" s="175"/>
      <c r="RYN18" s="175"/>
      <c r="RYO18" s="175"/>
      <c r="RYP18" s="175"/>
      <c r="RYQ18" s="175"/>
      <c r="RYR18" s="175"/>
      <c r="RYS18" s="175"/>
      <c r="RYT18" s="175"/>
      <c r="RYU18" s="175"/>
      <c r="RYV18" s="175"/>
      <c r="RYW18" s="175"/>
      <c r="RYX18" s="175"/>
      <c r="RYY18" s="175"/>
      <c r="RYZ18" s="175"/>
      <c r="RZA18" s="175"/>
      <c r="RZB18" s="175"/>
      <c r="RZC18" s="175"/>
      <c r="RZD18" s="175"/>
      <c r="RZE18" s="175"/>
      <c r="RZF18" s="175"/>
      <c r="RZG18" s="175"/>
      <c r="RZH18" s="175"/>
      <c r="RZI18" s="175"/>
      <c r="RZJ18" s="175"/>
      <c r="RZK18" s="175"/>
      <c r="RZL18" s="175"/>
      <c r="RZM18" s="175"/>
      <c r="RZN18" s="175"/>
      <c r="RZO18" s="175"/>
      <c r="RZP18" s="175"/>
      <c r="RZQ18" s="175"/>
      <c r="RZR18" s="175"/>
      <c r="RZS18" s="175"/>
      <c r="RZT18" s="175"/>
      <c r="RZU18" s="175"/>
      <c r="RZV18" s="175"/>
      <c r="RZW18" s="175"/>
      <c r="RZX18" s="175"/>
      <c r="RZY18" s="175"/>
      <c r="RZZ18" s="175"/>
      <c r="SAA18" s="175"/>
      <c r="SAB18" s="175"/>
      <c r="SAC18" s="175"/>
      <c r="SAD18" s="175"/>
      <c r="SAE18" s="175"/>
      <c r="SAF18" s="175"/>
      <c r="SAG18" s="175"/>
      <c r="SAH18" s="175"/>
      <c r="SAI18" s="175"/>
      <c r="SAJ18" s="175"/>
      <c r="SAK18" s="175"/>
      <c r="SAL18" s="175"/>
      <c r="SAM18" s="175"/>
      <c r="SAN18" s="175"/>
      <c r="SAO18" s="175"/>
      <c r="SAP18" s="175"/>
      <c r="SAQ18" s="175"/>
      <c r="SAR18" s="175"/>
      <c r="SAS18" s="175"/>
      <c r="SAT18" s="175"/>
      <c r="SAU18" s="175"/>
      <c r="SAV18" s="175"/>
      <c r="SAW18" s="175"/>
      <c r="SAX18" s="175"/>
      <c r="SAY18" s="175"/>
      <c r="SAZ18" s="175"/>
      <c r="SBA18" s="175"/>
      <c r="SBB18" s="175"/>
      <c r="SBC18" s="175"/>
      <c r="SBD18" s="175"/>
      <c r="SBE18" s="175"/>
      <c r="SBF18" s="175"/>
      <c r="SBG18" s="175"/>
      <c r="SBH18" s="175"/>
      <c r="SBI18" s="175"/>
      <c r="SBJ18" s="175"/>
      <c r="SBK18" s="175"/>
      <c r="SBL18" s="175"/>
      <c r="SBM18" s="175"/>
      <c r="SBN18" s="175"/>
      <c r="SBO18" s="175"/>
      <c r="SBP18" s="175"/>
      <c r="SBQ18" s="175"/>
      <c r="SBR18" s="175"/>
      <c r="SBS18" s="175"/>
      <c r="SBT18" s="175"/>
      <c r="SBU18" s="175"/>
      <c r="SBV18" s="175"/>
      <c r="SBW18" s="175"/>
      <c r="SBX18" s="175"/>
      <c r="SBY18" s="175"/>
      <c r="SBZ18" s="175"/>
      <c r="SCA18" s="175"/>
      <c r="SCB18" s="175"/>
      <c r="SCC18" s="175"/>
      <c r="SCD18" s="175"/>
      <c r="SCE18" s="175"/>
      <c r="SCF18" s="175"/>
      <c r="SCG18" s="175"/>
      <c r="SCH18" s="175"/>
      <c r="SCI18" s="175"/>
      <c r="SCJ18" s="175"/>
      <c r="SCK18" s="175"/>
      <c r="SCL18" s="175"/>
      <c r="SCM18" s="175"/>
      <c r="SCN18" s="175"/>
      <c r="SCO18" s="175"/>
      <c r="SCP18" s="175"/>
      <c r="SCQ18" s="175"/>
      <c r="SCR18" s="175"/>
      <c r="SCS18" s="175"/>
      <c r="SCT18" s="175"/>
      <c r="SCU18" s="175"/>
      <c r="SCV18" s="175"/>
      <c r="SCW18" s="175"/>
      <c r="SCX18" s="175"/>
      <c r="SCY18" s="175"/>
      <c r="SCZ18" s="175"/>
      <c r="SDA18" s="175"/>
      <c r="SDB18" s="175"/>
      <c r="SDC18" s="175"/>
      <c r="SDD18" s="175"/>
      <c r="SDE18" s="175"/>
      <c r="SDF18" s="175"/>
      <c r="SDG18" s="175"/>
      <c r="SDH18" s="175"/>
      <c r="SDI18" s="175"/>
      <c r="SDJ18" s="175"/>
      <c r="SDK18" s="175"/>
      <c r="SDL18" s="175"/>
      <c r="SDM18" s="175"/>
      <c r="SDN18" s="175"/>
      <c r="SDO18" s="175"/>
      <c r="SDP18" s="175"/>
      <c r="SDQ18" s="175"/>
      <c r="SDR18" s="175"/>
      <c r="SDS18" s="175"/>
      <c r="SDT18" s="175"/>
      <c r="SDU18" s="175"/>
      <c r="SDV18" s="175"/>
      <c r="SDW18" s="175"/>
      <c r="SDX18" s="175"/>
      <c r="SDY18" s="175"/>
      <c r="SDZ18" s="175"/>
      <c r="SEA18" s="175"/>
      <c r="SEB18" s="175"/>
      <c r="SEC18" s="175"/>
      <c r="SED18" s="175"/>
      <c r="SEE18" s="175"/>
      <c r="SEF18" s="175"/>
      <c r="SEG18" s="175"/>
      <c r="SEH18" s="175"/>
      <c r="SEI18" s="175"/>
      <c r="SEJ18" s="175"/>
      <c r="SEK18" s="175"/>
      <c r="SEL18" s="175"/>
      <c r="SEM18" s="175"/>
      <c r="SEN18" s="175"/>
      <c r="SEO18" s="175"/>
      <c r="SEP18" s="175"/>
      <c r="SEQ18" s="175"/>
      <c r="SER18" s="175"/>
      <c r="SES18" s="175"/>
      <c r="SET18" s="175"/>
      <c r="SEU18" s="175"/>
      <c r="SEV18" s="175"/>
      <c r="SEW18" s="175"/>
      <c r="SEX18" s="175"/>
      <c r="SEY18" s="175"/>
      <c r="SEZ18" s="175"/>
      <c r="SFA18" s="175"/>
      <c r="SFB18" s="175"/>
      <c r="SFC18" s="175"/>
      <c r="SFD18" s="175"/>
      <c r="SFE18" s="175"/>
      <c r="SFF18" s="175"/>
      <c r="SFG18" s="175"/>
      <c r="SFH18" s="175"/>
      <c r="SFI18" s="175"/>
      <c r="SFJ18" s="175"/>
      <c r="SFK18" s="175"/>
      <c r="SFL18" s="175"/>
      <c r="SFM18" s="175"/>
      <c r="SFN18" s="175"/>
      <c r="SFO18" s="175"/>
      <c r="SFP18" s="175"/>
      <c r="SFQ18" s="175"/>
      <c r="SFR18" s="175"/>
      <c r="SFS18" s="175"/>
      <c r="SFT18" s="175"/>
      <c r="SFU18" s="175"/>
      <c r="SFV18" s="175"/>
      <c r="SFW18" s="175"/>
      <c r="SFX18" s="175"/>
      <c r="SFY18" s="175"/>
      <c r="SFZ18" s="175"/>
      <c r="SGA18" s="175"/>
      <c r="SGB18" s="175"/>
      <c r="SGC18" s="175"/>
      <c r="SGD18" s="175"/>
      <c r="SGE18" s="175"/>
      <c r="SGF18" s="175"/>
      <c r="SGG18" s="175"/>
      <c r="SGH18" s="175"/>
      <c r="SGI18" s="175"/>
      <c r="SGJ18" s="175"/>
      <c r="SGK18" s="175"/>
      <c r="SGL18" s="175"/>
      <c r="SGM18" s="175"/>
      <c r="SGN18" s="175"/>
      <c r="SGO18" s="175"/>
      <c r="SGP18" s="175"/>
      <c r="SGQ18" s="175"/>
      <c r="SGR18" s="175"/>
      <c r="SGS18" s="175"/>
      <c r="SGT18" s="175"/>
      <c r="SGU18" s="175"/>
      <c r="SGV18" s="175"/>
      <c r="SGW18" s="175"/>
      <c r="SGX18" s="175"/>
      <c r="SGY18" s="175"/>
      <c r="SGZ18" s="175"/>
      <c r="SHA18" s="175"/>
      <c r="SHB18" s="175"/>
      <c r="SHC18" s="175"/>
      <c r="SHD18" s="175"/>
      <c r="SHE18" s="175"/>
      <c r="SHF18" s="175"/>
      <c r="SHG18" s="175"/>
      <c r="SHH18" s="175"/>
      <c r="SHI18" s="175"/>
      <c r="SHJ18" s="175"/>
      <c r="SHK18" s="175"/>
      <c r="SHL18" s="175"/>
      <c r="SHM18" s="175"/>
      <c r="SHN18" s="175"/>
      <c r="SHO18" s="175"/>
      <c r="SHP18" s="175"/>
      <c r="SHQ18" s="175"/>
      <c r="SHR18" s="175"/>
      <c r="SHS18" s="175"/>
      <c r="SHT18" s="175"/>
      <c r="SHU18" s="175"/>
      <c r="SHV18" s="175"/>
      <c r="SHW18" s="175"/>
      <c r="SHX18" s="175"/>
      <c r="SHY18" s="175"/>
      <c r="SHZ18" s="175"/>
      <c r="SIA18" s="175"/>
      <c r="SIB18" s="175"/>
      <c r="SIC18" s="175"/>
      <c r="SID18" s="175"/>
      <c r="SIE18" s="175"/>
      <c r="SIF18" s="175"/>
      <c r="SIG18" s="175"/>
      <c r="SIH18" s="175"/>
      <c r="SII18" s="175"/>
      <c r="SIJ18" s="175"/>
      <c r="SIK18" s="175"/>
      <c r="SIL18" s="175"/>
      <c r="SIM18" s="175"/>
      <c r="SIN18" s="175"/>
      <c r="SIO18" s="175"/>
      <c r="SIP18" s="175"/>
      <c r="SIQ18" s="175"/>
      <c r="SIR18" s="175"/>
      <c r="SIS18" s="175"/>
      <c r="SIT18" s="175"/>
      <c r="SIU18" s="175"/>
      <c r="SIV18" s="175"/>
      <c r="SIW18" s="175"/>
      <c r="SIX18" s="175"/>
      <c r="SIY18" s="175"/>
      <c r="SIZ18" s="175"/>
      <c r="SJA18" s="175"/>
      <c r="SJB18" s="175"/>
      <c r="SJC18" s="175"/>
      <c r="SJD18" s="175"/>
      <c r="SJE18" s="175"/>
      <c r="SJF18" s="175"/>
      <c r="SJG18" s="175"/>
      <c r="SJH18" s="175"/>
      <c r="SJI18" s="175"/>
      <c r="SJJ18" s="175"/>
      <c r="SJK18" s="175"/>
      <c r="SJL18" s="175"/>
      <c r="SJM18" s="175"/>
      <c r="SJN18" s="175"/>
      <c r="SJO18" s="175"/>
      <c r="SJP18" s="175"/>
      <c r="SJQ18" s="175"/>
      <c r="SJR18" s="175"/>
      <c r="SJS18" s="175"/>
      <c r="SJT18" s="175"/>
      <c r="SJU18" s="175"/>
      <c r="SJV18" s="175"/>
      <c r="SJW18" s="175"/>
      <c r="SJX18" s="175"/>
      <c r="SJY18" s="175"/>
      <c r="SJZ18" s="175"/>
      <c r="SKA18" s="175"/>
      <c r="SKB18" s="175"/>
      <c r="SKC18" s="175"/>
      <c r="SKD18" s="175"/>
      <c r="SKE18" s="175"/>
      <c r="SKF18" s="175"/>
      <c r="SKG18" s="175"/>
      <c r="SKH18" s="175"/>
      <c r="SKI18" s="175"/>
      <c r="SKJ18" s="175"/>
      <c r="SKK18" s="175"/>
      <c r="SKL18" s="175"/>
      <c r="SKM18" s="175"/>
      <c r="SKN18" s="175"/>
      <c r="SKO18" s="175"/>
      <c r="SKP18" s="175"/>
      <c r="SKQ18" s="175"/>
      <c r="SKR18" s="175"/>
      <c r="SKS18" s="175"/>
      <c r="SKT18" s="175"/>
      <c r="SKU18" s="175"/>
      <c r="SKV18" s="175"/>
      <c r="SKW18" s="175"/>
      <c r="SKX18" s="175"/>
      <c r="SKY18" s="175"/>
      <c r="SKZ18" s="175"/>
      <c r="SLA18" s="175"/>
      <c r="SLB18" s="175"/>
      <c r="SLC18" s="175"/>
      <c r="SLD18" s="175"/>
      <c r="SLE18" s="175"/>
      <c r="SLF18" s="175"/>
      <c r="SLG18" s="175"/>
      <c r="SLH18" s="175"/>
      <c r="SLI18" s="175"/>
      <c r="SLJ18" s="175"/>
      <c r="SLK18" s="175"/>
      <c r="SLL18" s="175"/>
      <c r="SLM18" s="175"/>
      <c r="SLN18" s="175"/>
      <c r="SLO18" s="175"/>
      <c r="SLP18" s="175"/>
      <c r="SLQ18" s="175"/>
      <c r="SLR18" s="175"/>
      <c r="SLS18" s="175"/>
      <c r="SLT18" s="175"/>
      <c r="SLU18" s="175"/>
      <c r="SLV18" s="175"/>
      <c r="SLW18" s="175"/>
      <c r="SLX18" s="175"/>
      <c r="SLY18" s="175"/>
      <c r="SLZ18" s="175"/>
      <c r="SMA18" s="175"/>
      <c r="SMB18" s="175"/>
      <c r="SMC18" s="175"/>
      <c r="SMD18" s="175"/>
      <c r="SME18" s="175"/>
      <c r="SMF18" s="175"/>
      <c r="SMG18" s="175"/>
      <c r="SMH18" s="175"/>
      <c r="SMI18" s="175"/>
      <c r="SMJ18" s="175"/>
      <c r="SMK18" s="175"/>
      <c r="SML18" s="175"/>
      <c r="SMM18" s="175"/>
      <c r="SMN18" s="175"/>
      <c r="SMO18" s="175"/>
      <c r="SMP18" s="175"/>
      <c r="SMQ18" s="175"/>
      <c r="SMR18" s="175"/>
      <c r="SMS18" s="175"/>
      <c r="SMT18" s="175"/>
      <c r="SMU18" s="175"/>
      <c r="SMV18" s="175"/>
      <c r="SMW18" s="175"/>
      <c r="SMX18" s="175"/>
      <c r="SMY18" s="175"/>
      <c r="SMZ18" s="175"/>
      <c r="SNA18" s="175"/>
      <c r="SNB18" s="175"/>
      <c r="SNC18" s="175"/>
      <c r="SND18" s="175"/>
      <c r="SNE18" s="175"/>
      <c r="SNF18" s="175"/>
      <c r="SNG18" s="175"/>
      <c r="SNH18" s="175"/>
      <c r="SNI18" s="175"/>
      <c r="SNJ18" s="175"/>
      <c r="SNK18" s="175"/>
      <c r="SNL18" s="175"/>
      <c r="SNM18" s="175"/>
      <c r="SNN18" s="175"/>
      <c r="SNO18" s="175"/>
      <c r="SNP18" s="175"/>
      <c r="SNQ18" s="175"/>
      <c r="SNR18" s="175"/>
      <c r="SNS18" s="175"/>
      <c r="SNT18" s="175"/>
      <c r="SNU18" s="175"/>
      <c r="SNV18" s="175"/>
      <c r="SNW18" s="175"/>
      <c r="SNX18" s="175"/>
      <c r="SNY18" s="175"/>
      <c r="SNZ18" s="175"/>
      <c r="SOA18" s="175"/>
      <c r="SOB18" s="175"/>
      <c r="SOC18" s="175"/>
      <c r="SOD18" s="175"/>
      <c r="SOE18" s="175"/>
      <c r="SOF18" s="175"/>
      <c r="SOG18" s="175"/>
      <c r="SOH18" s="175"/>
      <c r="SOI18" s="175"/>
      <c r="SOJ18" s="175"/>
      <c r="SOK18" s="175"/>
      <c r="SOL18" s="175"/>
      <c r="SOM18" s="175"/>
      <c r="SON18" s="175"/>
      <c r="SOO18" s="175"/>
      <c r="SOP18" s="175"/>
      <c r="SOQ18" s="175"/>
      <c r="SOR18" s="175"/>
      <c r="SOS18" s="175"/>
      <c r="SOT18" s="175"/>
      <c r="SOU18" s="175"/>
      <c r="SOV18" s="175"/>
      <c r="SOW18" s="175"/>
      <c r="SOX18" s="175"/>
      <c r="SOY18" s="175"/>
      <c r="SOZ18" s="175"/>
      <c r="SPA18" s="175"/>
      <c r="SPB18" s="175"/>
      <c r="SPC18" s="175"/>
      <c r="SPD18" s="175"/>
      <c r="SPE18" s="175"/>
      <c r="SPF18" s="175"/>
      <c r="SPG18" s="175"/>
      <c r="SPH18" s="175"/>
      <c r="SPI18" s="175"/>
      <c r="SPJ18" s="175"/>
      <c r="SPK18" s="175"/>
      <c r="SPL18" s="175"/>
      <c r="SPM18" s="175"/>
      <c r="SPN18" s="175"/>
      <c r="SPO18" s="175"/>
      <c r="SPP18" s="175"/>
      <c r="SPQ18" s="175"/>
      <c r="SPR18" s="175"/>
      <c r="SPS18" s="175"/>
      <c r="SPT18" s="175"/>
      <c r="SPU18" s="175"/>
      <c r="SPV18" s="175"/>
      <c r="SPW18" s="175"/>
      <c r="SPX18" s="175"/>
      <c r="SPY18" s="175"/>
      <c r="SPZ18" s="175"/>
      <c r="SQA18" s="175"/>
      <c r="SQB18" s="175"/>
      <c r="SQC18" s="175"/>
      <c r="SQD18" s="175"/>
      <c r="SQE18" s="175"/>
      <c r="SQF18" s="175"/>
      <c r="SQG18" s="175"/>
      <c r="SQH18" s="175"/>
      <c r="SQI18" s="175"/>
      <c r="SQJ18" s="175"/>
      <c r="SQK18" s="175"/>
      <c r="SQL18" s="175"/>
      <c r="SQM18" s="175"/>
      <c r="SQN18" s="175"/>
      <c r="SQO18" s="175"/>
      <c r="SQP18" s="175"/>
      <c r="SQQ18" s="175"/>
      <c r="SQR18" s="175"/>
      <c r="SQS18" s="175"/>
      <c r="SQT18" s="175"/>
      <c r="SQU18" s="175"/>
      <c r="SQV18" s="175"/>
      <c r="SQW18" s="175"/>
      <c r="SQX18" s="175"/>
      <c r="SQY18" s="175"/>
      <c r="SQZ18" s="175"/>
      <c r="SRA18" s="175"/>
      <c r="SRB18" s="175"/>
      <c r="SRC18" s="175"/>
      <c r="SRD18" s="175"/>
      <c r="SRE18" s="175"/>
      <c r="SRF18" s="175"/>
      <c r="SRG18" s="175"/>
      <c r="SRH18" s="175"/>
      <c r="SRI18" s="175"/>
      <c r="SRJ18" s="175"/>
      <c r="SRK18" s="175"/>
      <c r="SRL18" s="175"/>
      <c r="SRM18" s="175"/>
      <c r="SRN18" s="175"/>
      <c r="SRO18" s="175"/>
      <c r="SRP18" s="175"/>
      <c r="SRQ18" s="175"/>
      <c r="SRR18" s="175"/>
      <c r="SRS18" s="175"/>
      <c r="SRT18" s="175"/>
      <c r="SRU18" s="175"/>
      <c r="SRV18" s="175"/>
      <c r="SRW18" s="175"/>
      <c r="SRX18" s="175"/>
      <c r="SRY18" s="175"/>
      <c r="SRZ18" s="175"/>
      <c r="SSA18" s="175"/>
      <c r="SSB18" s="175"/>
      <c r="SSC18" s="175"/>
      <c r="SSD18" s="175"/>
      <c r="SSE18" s="175"/>
      <c r="SSF18" s="175"/>
      <c r="SSG18" s="175"/>
      <c r="SSH18" s="175"/>
      <c r="SSI18" s="175"/>
      <c r="SSJ18" s="175"/>
      <c r="SSK18" s="175"/>
      <c r="SSL18" s="175"/>
      <c r="SSM18" s="175"/>
      <c r="SSN18" s="175"/>
      <c r="SSO18" s="175"/>
      <c r="SSP18" s="175"/>
      <c r="SSQ18" s="175"/>
      <c r="SSR18" s="175"/>
      <c r="SSS18" s="175"/>
      <c r="SST18" s="175"/>
      <c r="SSU18" s="175"/>
      <c r="SSV18" s="175"/>
      <c r="SSW18" s="175"/>
      <c r="SSX18" s="175"/>
      <c r="SSY18" s="175"/>
      <c r="SSZ18" s="175"/>
      <c r="STA18" s="175"/>
      <c r="STB18" s="175"/>
      <c r="STC18" s="175"/>
      <c r="STD18" s="175"/>
      <c r="STE18" s="175"/>
      <c r="STF18" s="175"/>
      <c r="STG18" s="175"/>
      <c r="STH18" s="175"/>
      <c r="STI18" s="175"/>
      <c r="STJ18" s="175"/>
      <c r="STK18" s="175"/>
      <c r="STL18" s="175"/>
      <c r="STM18" s="175"/>
      <c r="STN18" s="175"/>
      <c r="STO18" s="175"/>
      <c r="STP18" s="175"/>
      <c r="STQ18" s="175"/>
      <c r="STR18" s="175"/>
      <c r="STS18" s="175"/>
      <c r="STT18" s="175"/>
      <c r="STU18" s="175"/>
      <c r="STV18" s="175"/>
      <c r="STW18" s="175"/>
      <c r="STX18" s="175"/>
      <c r="STY18" s="175"/>
      <c r="STZ18" s="175"/>
      <c r="SUA18" s="175"/>
      <c r="SUB18" s="175"/>
      <c r="SUC18" s="175"/>
      <c r="SUD18" s="175"/>
      <c r="SUE18" s="175"/>
      <c r="SUF18" s="175"/>
      <c r="SUG18" s="175"/>
      <c r="SUH18" s="175"/>
      <c r="SUI18" s="175"/>
      <c r="SUJ18" s="175"/>
      <c r="SUK18" s="175"/>
      <c r="SUL18" s="175"/>
      <c r="SUM18" s="175"/>
      <c r="SUN18" s="175"/>
      <c r="SUO18" s="175"/>
      <c r="SUP18" s="175"/>
      <c r="SUQ18" s="175"/>
      <c r="SUR18" s="175"/>
      <c r="SUS18" s="175"/>
      <c r="SUT18" s="175"/>
      <c r="SUU18" s="175"/>
      <c r="SUV18" s="175"/>
      <c r="SUW18" s="175"/>
      <c r="SUX18" s="175"/>
      <c r="SUY18" s="175"/>
      <c r="SUZ18" s="175"/>
      <c r="SVA18" s="175"/>
      <c r="SVB18" s="175"/>
      <c r="SVC18" s="175"/>
      <c r="SVD18" s="175"/>
      <c r="SVE18" s="175"/>
      <c r="SVF18" s="175"/>
      <c r="SVG18" s="175"/>
      <c r="SVH18" s="175"/>
      <c r="SVI18" s="175"/>
      <c r="SVJ18" s="175"/>
      <c r="SVK18" s="175"/>
      <c r="SVL18" s="175"/>
      <c r="SVM18" s="175"/>
      <c r="SVN18" s="175"/>
      <c r="SVO18" s="175"/>
      <c r="SVP18" s="175"/>
      <c r="SVQ18" s="175"/>
      <c r="SVR18" s="175"/>
      <c r="SVS18" s="175"/>
      <c r="SVT18" s="175"/>
      <c r="SVU18" s="175"/>
      <c r="SVV18" s="175"/>
      <c r="SVW18" s="175"/>
      <c r="SVX18" s="175"/>
      <c r="SVY18" s="175"/>
      <c r="SVZ18" s="175"/>
      <c r="SWA18" s="175"/>
      <c r="SWB18" s="175"/>
      <c r="SWC18" s="175"/>
      <c r="SWD18" s="175"/>
      <c r="SWE18" s="175"/>
      <c r="SWF18" s="175"/>
      <c r="SWG18" s="175"/>
      <c r="SWH18" s="175"/>
      <c r="SWI18" s="175"/>
      <c r="SWJ18" s="175"/>
      <c r="SWK18" s="175"/>
      <c r="SWL18" s="175"/>
      <c r="SWM18" s="175"/>
      <c r="SWN18" s="175"/>
      <c r="SWO18" s="175"/>
      <c r="SWP18" s="175"/>
      <c r="SWQ18" s="175"/>
      <c r="SWR18" s="175"/>
      <c r="SWS18" s="175"/>
      <c r="SWT18" s="175"/>
      <c r="SWU18" s="175"/>
      <c r="SWV18" s="175"/>
      <c r="SWW18" s="175"/>
      <c r="SWX18" s="175"/>
      <c r="SWY18" s="175"/>
      <c r="SWZ18" s="175"/>
      <c r="SXA18" s="175"/>
      <c r="SXB18" s="175"/>
      <c r="SXC18" s="175"/>
      <c r="SXD18" s="175"/>
      <c r="SXE18" s="175"/>
      <c r="SXF18" s="175"/>
      <c r="SXG18" s="175"/>
      <c r="SXH18" s="175"/>
      <c r="SXI18" s="175"/>
      <c r="SXJ18" s="175"/>
      <c r="SXK18" s="175"/>
      <c r="SXL18" s="175"/>
      <c r="SXM18" s="175"/>
      <c r="SXN18" s="175"/>
      <c r="SXO18" s="175"/>
      <c r="SXP18" s="175"/>
      <c r="SXQ18" s="175"/>
      <c r="SXR18" s="175"/>
      <c r="SXS18" s="175"/>
      <c r="SXT18" s="175"/>
      <c r="SXU18" s="175"/>
      <c r="SXV18" s="175"/>
      <c r="SXW18" s="175"/>
      <c r="SXX18" s="175"/>
      <c r="SXY18" s="175"/>
      <c r="SXZ18" s="175"/>
      <c r="SYA18" s="175"/>
      <c r="SYB18" s="175"/>
      <c r="SYC18" s="175"/>
      <c r="SYD18" s="175"/>
      <c r="SYE18" s="175"/>
      <c r="SYF18" s="175"/>
      <c r="SYG18" s="175"/>
      <c r="SYH18" s="175"/>
      <c r="SYI18" s="175"/>
      <c r="SYJ18" s="175"/>
      <c r="SYK18" s="175"/>
      <c r="SYL18" s="175"/>
      <c r="SYM18" s="175"/>
      <c r="SYN18" s="175"/>
      <c r="SYO18" s="175"/>
      <c r="SYP18" s="175"/>
      <c r="SYQ18" s="175"/>
      <c r="SYR18" s="175"/>
      <c r="SYS18" s="175"/>
      <c r="SYT18" s="175"/>
      <c r="SYU18" s="175"/>
      <c r="SYV18" s="175"/>
      <c r="SYW18" s="175"/>
      <c r="SYX18" s="175"/>
      <c r="SYY18" s="175"/>
      <c r="SYZ18" s="175"/>
      <c r="SZA18" s="175"/>
      <c r="SZB18" s="175"/>
      <c r="SZC18" s="175"/>
      <c r="SZD18" s="175"/>
      <c r="SZE18" s="175"/>
      <c r="SZF18" s="175"/>
      <c r="SZG18" s="175"/>
      <c r="SZH18" s="175"/>
      <c r="SZI18" s="175"/>
      <c r="SZJ18" s="175"/>
      <c r="SZK18" s="175"/>
      <c r="SZL18" s="175"/>
      <c r="SZM18" s="175"/>
      <c r="SZN18" s="175"/>
      <c r="SZO18" s="175"/>
      <c r="SZP18" s="175"/>
      <c r="SZQ18" s="175"/>
      <c r="SZR18" s="175"/>
      <c r="SZS18" s="175"/>
      <c r="SZT18" s="175"/>
      <c r="SZU18" s="175"/>
      <c r="SZV18" s="175"/>
      <c r="SZW18" s="175"/>
      <c r="SZX18" s="175"/>
      <c r="SZY18" s="175"/>
      <c r="SZZ18" s="175"/>
      <c r="TAA18" s="175"/>
      <c r="TAB18" s="175"/>
      <c r="TAC18" s="175"/>
      <c r="TAD18" s="175"/>
      <c r="TAE18" s="175"/>
      <c r="TAF18" s="175"/>
      <c r="TAG18" s="175"/>
      <c r="TAH18" s="175"/>
      <c r="TAI18" s="175"/>
      <c r="TAJ18" s="175"/>
      <c r="TAK18" s="175"/>
      <c r="TAL18" s="175"/>
      <c r="TAM18" s="175"/>
      <c r="TAN18" s="175"/>
      <c r="TAO18" s="175"/>
      <c r="TAP18" s="175"/>
      <c r="TAQ18" s="175"/>
      <c r="TAR18" s="175"/>
      <c r="TAS18" s="175"/>
      <c r="TAT18" s="175"/>
      <c r="TAU18" s="175"/>
      <c r="TAV18" s="175"/>
      <c r="TAW18" s="175"/>
      <c r="TAX18" s="175"/>
      <c r="TAY18" s="175"/>
      <c r="TAZ18" s="175"/>
      <c r="TBA18" s="175"/>
      <c r="TBB18" s="175"/>
      <c r="TBC18" s="175"/>
      <c r="TBD18" s="175"/>
      <c r="TBE18" s="175"/>
      <c r="TBF18" s="175"/>
      <c r="TBG18" s="175"/>
      <c r="TBH18" s="175"/>
      <c r="TBI18" s="175"/>
      <c r="TBJ18" s="175"/>
      <c r="TBK18" s="175"/>
      <c r="TBL18" s="175"/>
      <c r="TBM18" s="175"/>
      <c r="TBN18" s="175"/>
      <c r="TBO18" s="175"/>
      <c r="TBP18" s="175"/>
      <c r="TBQ18" s="175"/>
      <c r="TBR18" s="175"/>
      <c r="TBS18" s="175"/>
      <c r="TBT18" s="175"/>
      <c r="TBU18" s="175"/>
      <c r="TBV18" s="175"/>
      <c r="TBW18" s="175"/>
      <c r="TBX18" s="175"/>
      <c r="TBY18" s="175"/>
      <c r="TBZ18" s="175"/>
      <c r="TCA18" s="175"/>
      <c r="TCB18" s="175"/>
      <c r="TCC18" s="175"/>
      <c r="TCD18" s="175"/>
      <c r="TCE18" s="175"/>
      <c r="TCF18" s="175"/>
      <c r="TCG18" s="175"/>
      <c r="TCH18" s="175"/>
      <c r="TCI18" s="175"/>
      <c r="TCJ18" s="175"/>
      <c r="TCK18" s="175"/>
      <c r="TCL18" s="175"/>
      <c r="TCM18" s="175"/>
      <c r="TCN18" s="175"/>
      <c r="TCO18" s="175"/>
      <c r="TCP18" s="175"/>
      <c r="TCQ18" s="175"/>
      <c r="TCR18" s="175"/>
      <c r="TCS18" s="175"/>
      <c r="TCT18" s="175"/>
      <c r="TCU18" s="175"/>
      <c r="TCV18" s="175"/>
      <c r="TCW18" s="175"/>
      <c r="TCX18" s="175"/>
      <c r="TCY18" s="175"/>
      <c r="TCZ18" s="175"/>
      <c r="TDA18" s="175"/>
      <c r="TDB18" s="175"/>
      <c r="TDC18" s="175"/>
      <c r="TDD18" s="175"/>
      <c r="TDE18" s="175"/>
      <c r="TDF18" s="175"/>
      <c r="TDG18" s="175"/>
      <c r="TDH18" s="175"/>
      <c r="TDI18" s="175"/>
      <c r="TDJ18" s="175"/>
      <c r="TDK18" s="175"/>
      <c r="TDL18" s="175"/>
      <c r="TDM18" s="175"/>
      <c r="TDN18" s="175"/>
      <c r="TDO18" s="175"/>
      <c r="TDP18" s="175"/>
      <c r="TDQ18" s="175"/>
      <c r="TDR18" s="175"/>
      <c r="TDS18" s="175"/>
      <c r="TDT18" s="175"/>
      <c r="TDU18" s="175"/>
      <c r="TDV18" s="175"/>
      <c r="TDW18" s="175"/>
      <c r="TDX18" s="175"/>
      <c r="TDY18" s="175"/>
      <c r="TDZ18" s="175"/>
      <c r="TEA18" s="175"/>
      <c r="TEB18" s="175"/>
      <c r="TEC18" s="175"/>
      <c r="TED18" s="175"/>
      <c r="TEE18" s="175"/>
      <c r="TEF18" s="175"/>
      <c r="TEG18" s="175"/>
      <c r="TEH18" s="175"/>
      <c r="TEI18" s="175"/>
      <c r="TEJ18" s="175"/>
      <c r="TEK18" s="175"/>
      <c r="TEL18" s="175"/>
      <c r="TEM18" s="175"/>
      <c r="TEN18" s="175"/>
      <c r="TEO18" s="175"/>
      <c r="TEP18" s="175"/>
      <c r="TEQ18" s="175"/>
      <c r="TER18" s="175"/>
      <c r="TES18" s="175"/>
      <c r="TET18" s="175"/>
      <c r="TEU18" s="175"/>
      <c r="TEV18" s="175"/>
      <c r="TEW18" s="175"/>
      <c r="TEX18" s="175"/>
      <c r="TEY18" s="175"/>
      <c r="TEZ18" s="175"/>
      <c r="TFA18" s="175"/>
      <c r="TFB18" s="175"/>
      <c r="TFC18" s="175"/>
      <c r="TFD18" s="175"/>
      <c r="TFE18" s="175"/>
      <c r="TFF18" s="175"/>
      <c r="TFG18" s="175"/>
      <c r="TFH18" s="175"/>
      <c r="TFI18" s="175"/>
      <c r="TFJ18" s="175"/>
      <c r="TFK18" s="175"/>
      <c r="TFL18" s="175"/>
      <c r="TFM18" s="175"/>
      <c r="TFN18" s="175"/>
      <c r="TFO18" s="175"/>
      <c r="TFP18" s="175"/>
      <c r="TFQ18" s="175"/>
      <c r="TFR18" s="175"/>
      <c r="TFS18" s="175"/>
      <c r="TFT18" s="175"/>
      <c r="TFU18" s="175"/>
      <c r="TFV18" s="175"/>
      <c r="TFW18" s="175"/>
      <c r="TFX18" s="175"/>
      <c r="TFY18" s="175"/>
      <c r="TFZ18" s="175"/>
      <c r="TGA18" s="175"/>
      <c r="TGB18" s="175"/>
      <c r="TGC18" s="175"/>
      <c r="TGD18" s="175"/>
      <c r="TGE18" s="175"/>
      <c r="TGF18" s="175"/>
      <c r="TGG18" s="175"/>
      <c r="TGH18" s="175"/>
      <c r="TGI18" s="175"/>
      <c r="TGJ18" s="175"/>
      <c r="TGK18" s="175"/>
      <c r="TGL18" s="175"/>
      <c r="TGM18" s="175"/>
      <c r="TGN18" s="175"/>
      <c r="TGO18" s="175"/>
      <c r="TGP18" s="175"/>
      <c r="TGQ18" s="175"/>
      <c r="TGR18" s="175"/>
      <c r="TGS18" s="175"/>
      <c r="TGT18" s="175"/>
      <c r="TGU18" s="175"/>
      <c r="TGV18" s="175"/>
      <c r="TGW18" s="175"/>
      <c r="TGX18" s="175"/>
      <c r="TGY18" s="175"/>
      <c r="TGZ18" s="175"/>
      <c r="THA18" s="175"/>
      <c r="THB18" s="175"/>
      <c r="THC18" s="175"/>
      <c r="THD18" s="175"/>
      <c r="THE18" s="175"/>
      <c r="THF18" s="175"/>
      <c r="THG18" s="175"/>
      <c r="THH18" s="175"/>
      <c r="THI18" s="175"/>
      <c r="THJ18" s="175"/>
      <c r="THK18" s="175"/>
      <c r="THL18" s="175"/>
      <c r="THM18" s="175"/>
      <c r="THN18" s="175"/>
      <c r="THO18" s="175"/>
      <c r="THP18" s="175"/>
      <c r="THQ18" s="175"/>
      <c r="THR18" s="175"/>
      <c r="THS18" s="175"/>
      <c r="THT18" s="175"/>
      <c r="THU18" s="175"/>
      <c r="THV18" s="175"/>
      <c r="THW18" s="175"/>
      <c r="THX18" s="175"/>
      <c r="THY18" s="175"/>
      <c r="THZ18" s="175"/>
      <c r="TIA18" s="175"/>
      <c r="TIB18" s="175"/>
      <c r="TIC18" s="175"/>
      <c r="TID18" s="175"/>
      <c r="TIE18" s="175"/>
      <c r="TIF18" s="175"/>
      <c r="TIG18" s="175"/>
      <c r="TIH18" s="175"/>
      <c r="TII18" s="175"/>
      <c r="TIJ18" s="175"/>
      <c r="TIK18" s="175"/>
      <c r="TIL18" s="175"/>
      <c r="TIM18" s="175"/>
      <c r="TIN18" s="175"/>
      <c r="TIO18" s="175"/>
      <c r="TIP18" s="175"/>
      <c r="TIQ18" s="175"/>
      <c r="TIR18" s="175"/>
      <c r="TIS18" s="175"/>
      <c r="TIT18" s="175"/>
      <c r="TIU18" s="175"/>
      <c r="TIV18" s="175"/>
      <c r="TIW18" s="175"/>
      <c r="TIX18" s="175"/>
      <c r="TIY18" s="175"/>
      <c r="TIZ18" s="175"/>
      <c r="TJA18" s="175"/>
      <c r="TJB18" s="175"/>
      <c r="TJC18" s="175"/>
      <c r="TJD18" s="175"/>
      <c r="TJE18" s="175"/>
      <c r="TJF18" s="175"/>
      <c r="TJG18" s="175"/>
      <c r="TJH18" s="175"/>
      <c r="TJI18" s="175"/>
      <c r="TJJ18" s="175"/>
      <c r="TJK18" s="175"/>
      <c r="TJL18" s="175"/>
      <c r="TJM18" s="175"/>
      <c r="TJN18" s="175"/>
      <c r="TJO18" s="175"/>
      <c r="TJP18" s="175"/>
      <c r="TJQ18" s="175"/>
      <c r="TJR18" s="175"/>
      <c r="TJS18" s="175"/>
      <c r="TJT18" s="175"/>
      <c r="TJU18" s="175"/>
      <c r="TJV18" s="175"/>
      <c r="TJW18" s="175"/>
      <c r="TJX18" s="175"/>
      <c r="TJY18" s="175"/>
      <c r="TJZ18" s="175"/>
      <c r="TKA18" s="175"/>
      <c r="TKB18" s="175"/>
      <c r="TKC18" s="175"/>
      <c r="TKD18" s="175"/>
      <c r="TKE18" s="175"/>
      <c r="TKF18" s="175"/>
      <c r="TKG18" s="175"/>
      <c r="TKH18" s="175"/>
      <c r="TKI18" s="175"/>
      <c r="TKJ18" s="175"/>
      <c r="TKK18" s="175"/>
      <c r="TKL18" s="175"/>
      <c r="TKM18" s="175"/>
      <c r="TKN18" s="175"/>
      <c r="TKO18" s="175"/>
      <c r="TKP18" s="175"/>
      <c r="TKQ18" s="175"/>
      <c r="TKR18" s="175"/>
      <c r="TKS18" s="175"/>
      <c r="TKT18" s="175"/>
      <c r="TKU18" s="175"/>
      <c r="TKV18" s="175"/>
      <c r="TKW18" s="175"/>
      <c r="TKX18" s="175"/>
      <c r="TKY18" s="175"/>
      <c r="TKZ18" s="175"/>
      <c r="TLA18" s="175"/>
      <c r="TLB18" s="175"/>
      <c r="TLC18" s="175"/>
      <c r="TLD18" s="175"/>
      <c r="TLE18" s="175"/>
      <c r="TLF18" s="175"/>
      <c r="TLG18" s="175"/>
      <c r="TLH18" s="175"/>
      <c r="TLI18" s="175"/>
      <c r="TLJ18" s="175"/>
      <c r="TLK18" s="175"/>
      <c r="TLL18" s="175"/>
      <c r="TLM18" s="175"/>
      <c r="TLN18" s="175"/>
      <c r="TLO18" s="175"/>
      <c r="TLP18" s="175"/>
      <c r="TLQ18" s="175"/>
      <c r="TLR18" s="175"/>
      <c r="TLS18" s="175"/>
      <c r="TLT18" s="175"/>
      <c r="TLU18" s="175"/>
      <c r="TLV18" s="175"/>
      <c r="TLW18" s="175"/>
      <c r="TLX18" s="175"/>
      <c r="TLY18" s="175"/>
      <c r="TLZ18" s="175"/>
      <c r="TMA18" s="175"/>
      <c r="TMB18" s="175"/>
      <c r="TMC18" s="175"/>
      <c r="TMD18" s="175"/>
      <c r="TME18" s="175"/>
      <c r="TMF18" s="175"/>
      <c r="TMG18" s="175"/>
      <c r="TMH18" s="175"/>
      <c r="TMI18" s="175"/>
      <c r="TMJ18" s="175"/>
      <c r="TMK18" s="175"/>
      <c r="TML18" s="175"/>
      <c r="TMM18" s="175"/>
      <c r="TMN18" s="175"/>
      <c r="TMO18" s="175"/>
      <c r="TMP18" s="175"/>
      <c r="TMQ18" s="175"/>
      <c r="TMR18" s="175"/>
      <c r="TMS18" s="175"/>
      <c r="TMT18" s="175"/>
      <c r="TMU18" s="175"/>
      <c r="TMV18" s="175"/>
      <c r="TMW18" s="175"/>
      <c r="TMX18" s="175"/>
      <c r="TMY18" s="175"/>
      <c r="TMZ18" s="175"/>
      <c r="TNA18" s="175"/>
      <c r="TNB18" s="175"/>
      <c r="TNC18" s="175"/>
      <c r="TND18" s="175"/>
      <c r="TNE18" s="175"/>
      <c r="TNF18" s="175"/>
      <c r="TNG18" s="175"/>
      <c r="TNH18" s="175"/>
      <c r="TNI18" s="175"/>
      <c r="TNJ18" s="175"/>
      <c r="TNK18" s="175"/>
      <c r="TNL18" s="175"/>
      <c r="TNM18" s="175"/>
      <c r="TNN18" s="175"/>
      <c r="TNO18" s="175"/>
      <c r="TNP18" s="175"/>
      <c r="TNQ18" s="175"/>
      <c r="TNR18" s="175"/>
      <c r="TNS18" s="175"/>
      <c r="TNT18" s="175"/>
      <c r="TNU18" s="175"/>
      <c r="TNV18" s="175"/>
      <c r="TNW18" s="175"/>
      <c r="TNX18" s="175"/>
      <c r="TNY18" s="175"/>
      <c r="TNZ18" s="175"/>
      <c r="TOA18" s="175"/>
      <c r="TOB18" s="175"/>
      <c r="TOC18" s="175"/>
      <c r="TOD18" s="175"/>
      <c r="TOE18" s="175"/>
      <c r="TOF18" s="175"/>
      <c r="TOG18" s="175"/>
      <c r="TOH18" s="175"/>
      <c r="TOI18" s="175"/>
      <c r="TOJ18" s="175"/>
      <c r="TOK18" s="175"/>
      <c r="TOL18" s="175"/>
      <c r="TOM18" s="175"/>
      <c r="TON18" s="175"/>
      <c r="TOO18" s="175"/>
      <c r="TOP18" s="175"/>
      <c r="TOQ18" s="175"/>
      <c r="TOR18" s="175"/>
      <c r="TOS18" s="175"/>
      <c r="TOT18" s="175"/>
      <c r="TOU18" s="175"/>
      <c r="TOV18" s="175"/>
      <c r="TOW18" s="175"/>
      <c r="TOX18" s="175"/>
      <c r="TOY18" s="175"/>
      <c r="TOZ18" s="175"/>
      <c r="TPA18" s="175"/>
      <c r="TPB18" s="175"/>
      <c r="TPC18" s="175"/>
      <c r="TPD18" s="175"/>
      <c r="TPE18" s="175"/>
      <c r="TPF18" s="175"/>
      <c r="TPG18" s="175"/>
      <c r="TPH18" s="175"/>
      <c r="TPI18" s="175"/>
      <c r="TPJ18" s="175"/>
      <c r="TPK18" s="175"/>
      <c r="TPL18" s="175"/>
      <c r="TPM18" s="175"/>
      <c r="TPN18" s="175"/>
      <c r="TPO18" s="175"/>
      <c r="TPP18" s="175"/>
      <c r="TPQ18" s="175"/>
      <c r="TPR18" s="175"/>
      <c r="TPS18" s="175"/>
      <c r="TPT18" s="175"/>
      <c r="TPU18" s="175"/>
      <c r="TPV18" s="175"/>
      <c r="TPW18" s="175"/>
      <c r="TPX18" s="175"/>
      <c r="TPY18" s="175"/>
      <c r="TPZ18" s="175"/>
      <c r="TQA18" s="175"/>
      <c r="TQB18" s="175"/>
      <c r="TQC18" s="175"/>
      <c r="TQD18" s="175"/>
      <c r="TQE18" s="175"/>
      <c r="TQF18" s="175"/>
      <c r="TQG18" s="175"/>
      <c r="TQH18" s="175"/>
      <c r="TQI18" s="175"/>
      <c r="TQJ18" s="175"/>
      <c r="TQK18" s="175"/>
      <c r="TQL18" s="175"/>
      <c r="TQM18" s="175"/>
      <c r="TQN18" s="175"/>
      <c r="TQO18" s="175"/>
      <c r="TQP18" s="175"/>
      <c r="TQQ18" s="175"/>
      <c r="TQR18" s="175"/>
      <c r="TQS18" s="175"/>
      <c r="TQT18" s="175"/>
      <c r="TQU18" s="175"/>
      <c r="TQV18" s="175"/>
      <c r="TQW18" s="175"/>
      <c r="TQX18" s="175"/>
      <c r="TQY18" s="175"/>
      <c r="TQZ18" s="175"/>
      <c r="TRA18" s="175"/>
      <c r="TRB18" s="175"/>
      <c r="TRC18" s="175"/>
      <c r="TRD18" s="175"/>
      <c r="TRE18" s="175"/>
      <c r="TRF18" s="175"/>
      <c r="TRG18" s="175"/>
      <c r="TRH18" s="175"/>
      <c r="TRI18" s="175"/>
      <c r="TRJ18" s="175"/>
      <c r="TRK18" s="175"/>
      <c r="TRL18" s="175"/>
      <c r="TRM18" s="175"/>
      <c r="TRN18" s="175"/>
      <c r="TRO18" s="175"/>
      <c r="TRP18" s="175"/>
      <c r="TRQ18" s="175"/>
      <c r="TRR18" s="175"/>
      <c r="TRS18" s="175"/>
      <c r="TRT18" s="175"/>
      <c r="TRU18" s="175"/>
      <c r="TRV18" s="175"/>
      <c r="TRW18" s="175"/>
      <c r="TRX18" s="175"/>
      <c r="TRY18" s="175"/>
      <c r="TRZ18" s="175"/>
      <c r="TSA18" s="175"/>
      <c r="TSB18" s="175"/>
      <c r="TSC18" s="175"/>
      <c r="TSD18" s="175"/>
      <c r="TSE18" s="175"/>
      <c r="TSF18" s="175"/>
      <c r="TSG18" s="175"/>
      <c r="TSH18" s="175"/>
      <c r="TSI18" s="175"/>
      <c r="TSJ18" s="175"/>
      <c r="TSK18" s="175"/>
      <c r="TSL18" s="175"/>
      <c r="TSM18" s="175"/>
      <c r="TSN18" s="175"/>
      <c r="TSO18" s="175"/>
      <c r="TSP18" s="175"/>
      <c r="TSQ18" s="175"/>
      <c r="TSR18" s="175"/>
      <c r="TSS18" s="175"/>
      <c r="TST18" s="175"/>
      <c r="TSU18" s="175"/>
      <c r="TSV18" s="175"/>
      <c r="TSW18" s="175"/>
      <c r="TSX18" s="175"/>
      <c r="TSY18" s="175"/>
      <c r="TSZ18" s="175"/>
      <c r="TTA18" s="175"/>
      <c r="TTB18" s="175"/>
      <c r="TTC18" s="175"/>
      <c r="TTD18" s="175"/>
      <c r="TTE18" s="175"/>
      <c r="TTF18" s="175"/>
      <c r="TTG18" s="175"/>
      <c r="TTH18" s="175"/>
      <c r="TTI18" s="175"/>
      <c r="TTJ18" s="175"/>
      <c r="TTK18" s="175"/>
      <c r="TTL18" s="175"/>
      <c r="TTM18" s="175"/>
      <c r="TTN18" s="175"/>
      <c r="TTO18" s="175"/>
      <c r="TTP18" s="175"/>
      <c r="TTQ18" s="175"/>
      <c r="TTR18" s="175"/>
      <c r="TTS18" s="175"/>
      <c r="TTT18" s="175"/>
      <c r="TTU18" s="175"/>
      <c r="TTV18" s="175"/>
      <c r="TTW18" s="175"/>
      <c r="TTX18" s="175"/>
      <c r="TTY18" s="175"/>
      <c r="TTZ18" s="175"/>
      <c r="TUA18" s="175"/>
      <c r="TUB18" s="175"/>
      <c r="TUC18" s="175"/>
      <c r="TUD18" s="175"/>
      <c r="TUE18" s="175"/>
      <c r="TUF18" s="175"/>
      <c r="TUG18" s="175"/>
      <c r="TUH18" s="175"/>
      <c r="TUI18" s="175"/>
      <c r="TUJ18" s="175"/>
      <c r="TUK18" s="175"/>
      <c r="TUL18" s="175"/>
      <c r="TUM18" s="175"/>
      <c r="TUN18" s="175"/>
      <c r="TUO18" s="175"/>
      <c r="TUP18" s="175"/>
      <c r="TUQ18" s="175"/>
      <c r="TUR18" s="175"/>
      <c r="TUS18" s="175"/>
      <c r="TUT18" s="175"/>
      <c r="TUU18" s="175"/>
      <c r="TUV18" s="175"/>
      <c r="TUW18" s="175"/>
      <c r="TUX18" s="175"/>
      <c r="TUY18" s="175"/>
      <c r="TUZ18" s="175"/>
      <c r="TVA18" s="175"/>
      <c r="TVB18" s="175"/>
      <c r="TVC18" s="175"/>
      <c r="TVD18" s="175"/>
      <c r="TVE18" s="175"/>
      <c r="TVF18" s="175"/>
      <c r="TVG18" s="175"/>
      <c r="TVH18" s="175"/>
      <c r="TVI18" s="175"/>
      <c r="TVJ18" s="175"/>
      <c r="TVK18" s="175"/>
      <c r="TVL18" s="175"/>
      <c r="TVM18" s="175"/>
      <c r="TVN18" s="175"/>
      <c r="TVO18" s="175"/>
      <c r="TVP18" s="175"/>
      <c r="TVQ18" s="175"/>
      <c r="TVR18" s="175"/>
      <c r="TVS18" s="175"/>
      <c r="TVT18" s="175"/>
      <c r="TVU18" s="175"/>
      <c r="TVV18" s="175"/>
      <c r="TVW18" s="175"/>
      <c r="TVX18" s="175"/>
      <c r="TVY18" s="175"/>
      <c r="TVZ18" s="175"/>
      <c r="TWA18" s="175"/>
      <c r="TWB18" s="175"/>
      <c r="TWC18" s="175"/>
      <c r="TWD18" s="175"/>
      <c r="TWE18" s="175"/>
      <c r="TWF18" s="175"/>
      <c r="TWG18" s="175"/>
      <c r="TWH18" s="175"/>
      <c r="TWI18" s="175"/>
      <c r="TWJ18" s="175"/>
      <c r="TWK18" s="175"/>
      <c r="TWL18" s="175"/>
      <c r="TWM18" s="175"/>
      <c r="TWN18" s="175"/>
      <c r="TWO18" s="175"/>
      <c r="TWP18" s="175"/>
      <c r="TWQ18" s="175"/>
      <c r="TWR18" s="175"/>
      <c r="TWS18" s="175"/>
      <c r="TWT18" s="175"/>
      <c r="TWU18" s="175"/>
      <c r="TWV18" s="175"/>
      <c r="TWW18" s="175"/>
      <c r="TWX18" s="175"/>
      <c r="TWY18" s="175"/>
      <c r="TWZ18" s="175"/>
      <c r="TXA18" s="175"/>
      <c r="TXB18" s="175"/>
      <c r="TXC18" s="175"/>
      <c r="TXD18" s="175"/>
      <c r="TXE18" s="175"/>
      <c r="TXF18" s="175"/>
      <c r="TXG18" s="175"/>
      <c r="TXH18" s="175"/>
      <c r="TXI18" s="175"/>
      <c r="TXJ18" s="175"/>
      <c r="TXK18" s="175"/>
      <c r="TXL18" s="175"/>
      <c r="TXM18" s="175"/>
      <c r="TXN18" s="175"/>
      <c r="TXO18" s="175"/>
      <c r="TXP18" s="175"/>
      <c r="TXQ18" s="175"/>
      <c r="TXR18" s="175"/>
      <c r="TXS18" s="175"/>
      <c r="TXT18" s="175"/>
      <c r="TXU18" s="175"/>
      <c r="TXV18" s="175"/>
      <c r="TXW18" s="175"/>
      <c r="TXX18" s="175"/>
      <c r="TXY18" s="175"/>
      <c r="TXZ18" s="175"/>
      <c r="TYA18" s="175"/>
      <c r="TYB18" s="175"/>
      <c r="TYC18" s="175"/>
      <c r="TYD18" s="175"/>
      <c r="TYE18" s="175"/>
      <c r="TYF18" s="175"/>
      <c r="TYG18" s="175"/>
      <c r="TYH18" s="175"/>
      <c r="TYI18" s="175"/>
      <c r="TYJ18" s="175"/>
      <c r="TYK18" s="175"/>
      <c r="TYL18" s="175"/>
      <c r="TYM18" s="175"/>
      <c r="TYN18" s="175"/>
      <c r="TYO18" s="175"/>
      <c r="TYP18" s="175"/>
      <c r="TYQ18" s="175"/>
      <c r="TYR18" s="175"/>
      <c r="TYS18" s="175"/>
      <c r="TYT18" s="175"/>
      <c r="TYU18" s="175"/>
      <c r="TYV18" s="175"/>
      <c r="TYW18" s="175"/>
      <c r="TYX18" s="175"/>
      <c r="TYY18" s="175"/>
      <c r="TYZ18" s="175"/>
      <c r="TZA18" s="175"/>
      <c r="TZB18" s="175"/>
      <c r="TZC18" s="175"/>
      <c r="TZD18" s="175"/>
      <c r="TZE18" s="175"/>
      <c r="TZF18" s="175"/>
      <c r="TZG18" s="175"/>
      <c r="TZH18" s="175"/>
      <c r="TZI18" s="175"/>
      <c r="TZJ18" s="175"/>
      <c r="TZK18" s="175"/>
      <c r="TZL18" s="175"/>
      <c r="TZM18" s="175"/>
      <c r="TZN18" s="175"/>
      <c r="TZO18" s="175"/>
      <c r="TZP18" s="175"/>
      <c r="TZQ18" s="175"/>
      <c r="TZR18" s="175"/>
      <c r="TZS18" s="175"/>
      <c r="TZT18" s="175"/>
      <c r="TZU18" s="175"/>
      <c r="TZV18" s="175"/>
      <c r="TZW18" s="175"/>
      <c r="TZX18" s="175"/>
      <c r="TZY18" s="175"/>
      <c r="TZZ18" s="175"/>
      <c r="UAA18" s="175"/>
      <c r="UAB18" s="175"/>
      <c r="UAC18" s="175"/>
      <c r="UAD18" s="175"/>
      <c r="UAE18" s="175"/>
      <c r="UAF18" s="175"/>
      <c r="UAG18" s="175"/>
      <c r="UAH18" s="175"/>
      <c r="UAI18" s="175"/>
      <c r="UAJ18" s="175"/>
      <c r="UAK18" s="175"/>
      <c r="UAL18" s="175"/>
      <c r="UAM18" s="175"/>
      <c r="UAN18" s="175"/>
      <c r="UAO18" s="175"/>
      <c r="UAP18" s="175"/>
      <c r="UAQ18" s="175"/>
      <c r="UAR18" s="175"/>
      <c r="UAS18" s="175"/>
      <c r="UAT18" s="175"/>
      <c r="UAU18" s="175"/>
      <c r="UAV18" s="175"/>
      <c r="UAW18" s="175"/>
      <c r="UAX18" s="175"/>
      <c r="UAY18" s="175"/>
      <c r="UAZ18" s="175"/>
      <c r="UBA18" s="175"/>
      <c r="UBB18" s="175"/>
      <c r="UBC18" s="175"/>
      <c r="UBD18" s="175"/>
      <c r="UBE18" s="175"/>
      <c r="UBF18" s="175"/>
      <c r="UBG18" s="175"/>
      <c r="UBH18" s="175"/>
      <c r="UBI18" s="175"/>
      <c r="UBJ18" s="175"/>
      <c r="UBK18" s="175"/>
      <c r="UBL18" s="175"/>
      <c r="UBM18" s="175"/>
      <c r="UBN18" s="175"/>
      <c r="UBO18" s="175"/>
      <c r="UBP18" s="175"/>
      <c r="UBQ18" s="175"/>
      <c r="UBR18" s="175"/>
      <c r="UBS18" s="175"/>
      <c r="UBT18" s="175"/>
      <c r="UBU18" s="175"/>
      <c r="UBV18" s="175"/>
      <c r="UBW18" s="175"/>
      <c r="UBX18" s="175"/>
      <c r="UBY18" s="175"/>
      <c r="UBZ18" s="175"/>
      <c r="UCA18" s="175"/>
      <c r="UCB18" s="175"/>
      <c r="UCC18" s="175"/>
      <c r="UCD18" s="175"/>
      <c r="UCE18" s="175"/>
      <c r="UCF18" s="175"/>
      <c r="UCG18" s="175"/>
      <c r="UCH18" s="175"/>
      <c r="UCI18" s="175"/>
      <c r="UCJ18" s="175"/>
      <c r="UCK18" s="175"/>
      <c r="UCL18" s="175"/>
      <c r="UCM18" s="175"/>
      <c r="UCN18" s="175"/>
      <c r="UCO18" s="175"/>
      <c r="UCP18" s="175"/>
      <c r="UCQ18" s="175"/>
      <c r="UCR18" s="175"/>
      <c r="UCS18" s="175"/>
      <c r="UCT18" s="175"/>
      <c r="UCU18" s="175"/>
      <c r="UCV18" s="175"/>
      <c r="UCW18" s="175"/>
      <c r="UCX18" s="175"/>
      <c r="UCY18" s="175"/>
      <c r="UCZ18" s="175"/>
      <c r="UDA18" s="175"/>
      <c r="UDB18" s="175"/>
      <c r="UDC18" s="175"/>
      <c r="UDD18" s="175"/>
      <c r="UDE18" s="175"/>
      <c r="UDF18" s="175"/>
      <c r="UDG18" s="175"/>
      <c r="UDH18" s="175"/>
      <c r="UDI18" s="175"/>
      <c r="UDJ18" s="175"/>
      <c r="UDK18" s="175"/>
      <c r="UDL18" s="175"/>
      <c r="UDM18" s="175"/>
      <c r="UDN18" s="175"/>
      <c r="UDO18" s="175"/>
      <c r="UDP18" s="175"/>
      <c r="UDQ18" s="175"/>
      <c r="UDR18" s="175"/>
      <c r="UDS18" s="175"/>
      <c r="UDT18" s="175"/>
      <c r="UDU18" s="175"/>
      <c r="UDV18" s="175"/>
      <c r="UDW18" s="175"/>
      <c r="UDX18" s="175"/>
      <c r="UDY18" s="175"/>
      <c r="UDZ18" s="175"/>
      <c r="UEA18" s="175"/>
      <c r="UEB18" s="175"/>
      <c r="UEC18" s="175"/>
      <c r="UED18" s="175"/>
      <c r="UEE18" s="175"/>
      <c r="UEF18" s="175"/>
      <c r="UEG18" s="175"/>
      <c r="UEH18" s="175"/>
      <c r="UEI18" s="175"/>
      <c r="UEJ18" s="175"/>
      <c r="UEK18" s="175"/>
      <c r="UEL18" s="175"/>
      <c r="UEM18" s="175"/>
      <c r="UEN18" s="175"/>
      <c r="UEO18" s="175"/>
      <c r="UEP18" s="175"/>
      <c r="UEQ18" s="175"/>
      <c r="UER18" s="175"/>
      <c r="UES18" s="175"/>
      <c r="UET18" s="175"/>
      <c r="UEU18" s="175"/>
      <c r="UEV18" s="175"/>
      <c r="UEW18" s="175"/>
      <c r="UEX18" s="175"/>
      <c r="UEY18" s="175"/>
      <c r="UEZ18" s="175"/>
      <c r="UFA18" s="175"/>
      <c r="UFB18" s="175"/>
      <c r="UFC18" s="175"/>
      <c r="UFD18" s="175"/>
      <c r="UFE18" s="175"/>
      <c r="UFF18" s="175"/>
      <c r="UFG18" s="175"/>
      <c r="UFH18" s="175"/>
      <c r="UFI18" s="175"/>
      <c r="UFJ18" s="175"/>
      <c r="UFK18" s="175"/>
      <c r="UFL18" s="175"/>
      <c r="UFM18" s="175"/>
      <c r="UFN18" s="175"/>
      <c r="UFO18" s="175"/>
      <c r="UFP18" s="175"/>
      <c r="UFQ18" s="175"/>
      <c r="UFR18" s="175"/>
      <c r="UFS18" s="175"/>
      <c r="UFT18" s="175"/>
      <c r="UFU18" s="175"/>
      <c r="UFV18" s="175"/>
      <c r="UFW18" s="175"/>
      <c r="UFX18" s="175"/>
      <c r="UFY18" s="175"/>
      <c r="UFZ18" s="175"/>
      <c r="UGA18" s="175"/>
      <c r="UGB18" s="175"/>
      <c r="UGC18" s="175"/>
      <c r="UGD18" s="175"/>
      <c r="UGE18" s="175"/>
      <c r="UGF18" s="175"/>
      <c r="UGG18" s="175"/>
      <c r="UGH18" s="175"/>
      <c r="UGI18" s="175"/>
      <c r="UGJ18" s="175"/>
      <c r="UGK18" s="175"/>
      <c r="UGL18" s="175"/>
      <c r="UGM18" s="175"/>
      <c r="UGN18" s="175"/>
      <c r="UGO18" s="175"/>
      <c r="UGP18" s="175"/>
      <c r="UGQ18" s="175"/>
      <c r="UGR18" s="175"/>
      <c r="UGS18" s="175"/>
      <c r="UGT18" s="175"/>
      <c r="UGU18" s="175"/>
      <c r="UGV18" s="175"/>
      <c r="UGW18" s="175"/>
      <c r="UGX18" s="175"/>
      <c r="UGY18" s="175"/>
      <c r="UGZ18" s="175"/>
      <c r="UHA18" s="175"/>
      <c r="UHB18" s="175"/>
      <c r="UHC18" s="175"/>
      <c r="UHD18" s="175"/>
      <c r="UHE18" s="175"/>
      <c r="UHF18" s="175"/>
      <c r="UHG18" s="175"/>
      <c r="UHH18" s="175"/>
      <c r="UHI18" s="175"/>
      <c r="UHJ18" s="175"/>
      <c r="UHK18" s="175"/>
      <c r="UHL18" s="175"/>
      <c r="UHM18" s="175"/>
      <c r="UHN18" s="175"/>
      <c r="UHO18" s="175"/>
      <c r="UHP18" s="175"/>
      <c r="UHQ18" s="175"/>
      <c r="UHR18" s="175"/>
      <c r="UHS18" s="175"/>
      <c r="UHT18" s="175"/>
      <c r="UHU18" s="175"/>
      <c r="UHV18" s="175"/>
      <c r="UHW18" s="175"/>
      <c r="UHX18" s="175"/>
      <c r="UHY18" s="175"/>
      <c r="UHZ18" s="175"/>
      <c r="UIA18" s="175"/>
      <c r="UIB18" s="175"/>
      <c r="UIC18" s="175"/>
      <c r="UID18" s="175"/>
      <c r="UIE18" s="175"/>
      <c r="UIF18" s="175"/>
      <c r="UIG18" s="175"/>
      <c r="UIH18" s="175"/>
      <c r="UII18" s="175"/>
      <c r="UIJ18" s="175"/>
      <c r="UIK18" s="175"/>
      <c r="UIL18" s="175"/>
      <c r="UIM18" s="175"/>
      <c r="UIN18" s="175"/>
      <c r="UIO18" s="175"/>
      <c r="UIP18" s="175"/>
      <c r="UIQ18" s="175"/>
      <c r="UIR18" s="175"/>
      <c r="UIS18" s="175"/>
      <c r="UIT18" s="175"/>
      <c r="UIU18" s="175"/>
      <c r="UIV18" s="175"/>
      <c r="UIW18" s="175"/>
      <c r="UIX18" s="175"/>
      <c r="UIY18" s="175"/>
      <c r="UIZ18" s="175"/>
      <c r="UJA18" s="175"/>
      <c r="UJB18" s="175"/>
      <c r="UJC18" s="175"/>
      <c r="UJD18" s="175"/>
      <c r="UJE18" s="175"/>
      <c r="UJF18" s="175"/>
      <c r="UJG18" s="175"/>
      <c r="UJH18" s="175"/>
      <c r="UJI18" s="175"/>
      <c r="UJJ18" s="175"/>
      <c r="UJK18" s="175"/>
      <c r="UJL18" s="175"/>
      <c r="UJM18" s="175"/>
      <c r="UJN18" s="175"/>
      <c r="UJO18" s="175"/>
      <c r="UJP18" s="175"/>
      <c r="UJQ18" s="175"/>
      <c r="UJR18" s="175"/>
      <c r="UJS18" s="175"/>
      <c r="UJT18" s="175"/>
      <c r="UJU18" s="175"/>
      <c r="UJV18" s="175"/>
      <c r="UJW18" s="175"/>
      <c r="UJX18" s="175"/>
      <c r="UJY18" s="175"/>
      <c r="UJZ18" s="175"/>
      <c r="UKA18" s="175"/>
      <c r="UKB18" s="175"/>
      <c r="UKC18" s="175"/>
      <c r="UKD18" s="175"/>
      <c r="UKE18" s="175"/>
      <c r="UKF18" s="175"/>
      <c r="UKG18" s="175"/>
      <c r="UKH18" s="175"/>
      <c r="UKI18" s="175"/>
      <c r="UKJ18" s="175"/>
      <c r="UKK18" s="175"/>
      <c r="UKL18" s="175"/>
      <c r="UKM18" s="175"/>
      <c r="UKN18" s="175"/>
      <c r="UKO18" s="175"/>
      <c r="UKP18" s="175"/>
      <c r="UKQ18" s="175"/>
      <c r="UKR18" s="175"/>
      <c r="UKS18" s="175"/>
      <c r="UKT18" s="175"/>
      <c r="UKU18" s="175"/>
      <c r="UKV18" s="175"/>
      <c r="UKW18" s="175"/>
      <c r="UKX18" s="175"/>
      <c r="UKY18" s="175"/>
      <c r="UKZ18" s="175"/>
      <c r="ULA18" s="175"/>
      <c r="ULB18" s="175"/>
      <c r="ULC18" s="175"/>
      <c r="ULD18" s="175"/>
      <c r="ULE18" s="175"/>
      <c r="ULF18" s="175"/>
      <c r="ULG18" s="175"/>
      <c r="ULH18" s="175"/>
      <c r="ULI18" s="175"/>
      <c r="ULJ18" s="175"/>
      <c r="ULK18" s="175"/>
      <c r="ULL18" s="175"/>
      <c r="ULM18" s="175"/>
      <c r="ULN18" s="175"/>
      <c r="ULO18" s="175"/>
      <c r="ULP18" s="175"/>
      <c r="ULQ18" s="175"/>
      <c r="ULR18" s="175"/>
      <c r="ULS18" s="175"/>
      <c r="ULT18" s="175"/>
      <c r="ULU18" s="175"/>
      <c r="ULV18" s="175"/>
      <c r="ULW18" s="175"/>
      <c r="ULX18" s="175"/>
      <c r="ULY18" s="175"/>
      <c r="ULZ18" s="175"/>
      <c r="UMA18" s="175"/>
      <c r="UMB18" s="175"/>
      <c r="UMC18" s="175"/>
      <c r="UMD18" s="175"/>
      <c r="UME18" s="175"/>
      <c r="UMF18" s="175"/>
      <c r="UMG18" s="175"/>
      <c r="UMH18" s="175"/>
      <c r="UMI18" s="175"/>
      <c r="UMJ18" s="175"/>
      <c r="UMK18" s="175"/>
      <c r="UML18" s="175"/>
      <c r="UMM18" s="175"/>
      <c r="UMN18" s="175"/>
      <c r="UMO18" s="175"/>
      <c r="UMP18" s="175"/>
      <c r="UMQ18" s="175"/>
      <c r="UMR18" s="175"/>
      <c r="UMS18" s="175"/>
      <c r="UMT18" s="175"/>
      <c r="UMU18" s="175"/>
      <c r="UMV18" s="175"/>
      <c r="UMW18" s="175"/>
      <c r="UMX18" s="175"/>
      <c r="UMY18" s="175"/>
      <c r="UMZ18" s="175"/>
      <c r="UNA18" s="175"/>
      <c r="UNB18" s="175"/>
      <c r="UNC18" s="175"/>
      <c r="UND18" s="175"/>
      <c r="UNE18" s="175"/>
      <c r="UNF18" s="175"/>
      <c r="UNG18" s="175"/>
      <c r="UNH18" s="175"/>
      <c r="UNI18" s="175"/>
      <c r="UNJ18" s="175"/>
      <c r="UNK18" s="175"/>
      <c r="UNL18" s="175"/>
      <c r="UNM18" s="175"/>
      <c r="UNN18" s="175"/>
      <c r="UNO18" s="175"/>
      <c r="UNP18" s="175"/>
      <c r="UNQ18" s="175"/>
      <c r="UNR18" s="175"/>
      <c r="UNS18" s="175"/>
      <c r="UNT18" s="175"/>
      <c r="UNU18" s="175"/>
      <c r="UNV18" s="175"/>
      <c r="UNW18" s="175"/>
      <c r="UNX18" s="175"/>
      <c r="UNY18" s="175"/>
      <c r="UNZ18" s="175"/>
      <c r="UOA18" s="175"/>
      <c r="UOB18" s="175"/>
      <c r="UOC18" s="175"/>
      <c r="UOD18" s="175"/>
      <c r="UOE18" s="175"/>
      <c r="UOF18" s="175"/>
      <c r="UOG18" s="175"/>
      <c r="UOH18" s="175"/>
      <c r="UOI18" s="175"/>
      <c r="UOJ18" s="175"/>
      <c r="UOK18" s="175"/>
      <c r="UOL18" s="175"/>
      <c r="UOM18" s="175"/>
      <c r="UON18" s="175"/>
      <c r="UOO18" s="175"/>
      <c r="UOP18" s="175"/>
      <c r="UOQ18" s="175"/>
      <c r="UOR18" s="175"/>
      <c r="UOS18" s="175"/>
      <c r="UOT18" s="175"/>
      <c r="UOU18" s="175"/>
      <c r="UOV18" s="175"/>
      <c r="UOW18" s="175"/>
      <c r="UOX18" s="175"/>
      <c r="UOY18" s="175"/>
      <c r="UOZ18" s="175"/>
      <c r="UPA18" s="175"/>
      <c r="UPB18" s="175"/>
      <c r="UPC18" s="175"/>
      <c r="UPD18" s="175"/>
      <c r="UPE18" s="175"/>
      <c r="UPF18" s="175"/>
      <c r="UPG18" s="175"/>
      <c r="UPH18" s="175"/>
      <c r="UPI18" s="175"/>
      <c r="UPJ18" s="175"/>
      <c r="UPK18" s="175"/>
      <c r="UPL18" s="175"/>
      <c r="UPM18" s="175"/>
      <c r="UPN18" s="175"/>
      <c r="UPO18" s="175"/>
      <c r="UPP18" s="175"/>
      <c r="UPQ18" s="175"/>
      <c r="UPR18" s="175"/>
      <c r="UPS18" s="175"/>
      <c r="UPT18" s="175"/>
      <c r="UPU18" s="175"/>
      <c r="UPV18" s="175"/>
      <c r="UPW18" s="175"/>
      <c r="UPX18" s="175"/>
      <c r="UPY18" s="175"/>
      <c r="UPZ18" s="175"/>
      <c r="UQA18" s="175"/>
      <c r="UQB18" s="175"/>
      <c r="UQC18" s="175"/>
      <c r="UQD18" s="175"/>
      <c r="UQE18" s="175"/>
      <c r="UQF18" s="175"/>
      <c r="UQG18" s="175"/>
      <c r="UQH18" s="175"/>
      <c r="UQI18" s="175"/>
      <c r="UQJ18" s="175"/>
      <c r="UQK18" s="175"/>
      <c r="UQL18" s="175"/>
      <c r="UQM18" s="175"/>
      <c r="UQN18" s="175"/>
      <c r="UQO18" s="175"/>
      <c r="UQP18" s="175"/>
      <c r="UQQ18" s="175"/>
      <c r="UQR18" s="175"/>
      <c r="UQS18" s="175"/>
      <c r="UQT18" s="175"/>
      <c r="UQU18" s="175"/>
      <c r="UQV18" s="175"/>
      <c r="UQW18" s="175"/>
      <c r="UQX18" s="175"/>
      <c r="UQY18" s="175"/>
      <c r="UQZ18" s="175"/>
      <c r="URA18" s="175"/>
      <c r="URB18" s="175"/>
      <c r="URC18" s="175"/>
      <c r="URD18" s="175"/>
      <c r="URE18" s="175"/>
      <c r="URF18" s="175"/>
      <c r="URG18" s="175"/>
      <c r="URH18" s="175"/>
      <c r="URI18" s="175"/>
      <c r="URJ18" s="175"/>
      <c r="URK18" s="175"/>
      <c r="URL18" s="175"/>
      <c r="URM18" s="175"/>
      <c r="URN18" s="175"/>
      <c r="URO18" s="175"/>
      <c r="URP18" s="175"/>
      <c r="URQ18" s="175"/>
      <c r="URR18" s="175"/>
      <c r="URS18" s="175"/>
      <c r="URT18" s="175"/>
      <c r="URU18" s="175"/>
      <c r="URV18" s="175"/>
      <c r="URW18" s="175"/>
      <c r="URX18" s="175"/>
      <c r="URY18" s="175"/>
      <c r="URZ18" s="175"/>
      <c r="USA18" s="175"/>
      <c r="USB18" s="175"/>
      <c r="USC18" s="175"/>
      <c r="USD18" s="175"/>
      <c r="USE18" s="175"/>
      <c r="USF18" s="175"/>
      <c r="USG18" s="175"/>
      <c r="USH18" s="175"/>
      <c r="USI18" s="175"/>
      <c r="USJ18" s="175"/>
      <c r="USK18" s="175"/>
      <c r="USL18" s="175"/>
      <c r="USM18" s="175"/>
      <c r="USN18" s="175"/>
      <c r="USO18" s="175"/>
      <c r="USP18" s="175"/>
      <c r="USQ18" s="175"/>
      <c r="USR18" s="175"/>
      <c r="USS18" s="175"/>
      <c r="UST18" s="175"/>
      <c r="USU18" s="175"/>
      <c r="USV18" s="175"/>
      <c r="USW18" s="175"/>
      <c r="USX18" s="175"/>
      <c r="USY18" s="175"/>
      <c r="USZ18" s="175"/>
      <c r="UTA18" s="175"/>
      <c r="UTB18" s="175"/>
      <c r="UTC18" s="175"/>
      <c r="UTD18" s="175"/>
      <c r="UTE18" s="175"/>
      <c r="UTF18" s="175"/>
      <c r="UTG18" s="175"/>
      <c r="UTH18" s="175"/>
      <c r="UTI18" s="175"/>
      <c r="UTJ18" s="175"/>
      <c r="UTK18" s="175"/>
      <c r="UTL18" s="175"/>
      <c r="UTM18" s="175"/>
      <c r="UTN18" s="175"/>
      <c r="UTO18" s="175"/>
      <c r="UTP18" s="175"/>
      <c r="UTQ18" s="175"/>
      <c r="UTR18" s="175"/>
      <c r="UTS18" s="175"/>
      <c r="UTT18" s="175"/>
      <c r="UTU18" s="175"/>
      <c r="UTV18" s="175"/>
      <c r="UTW18" s="175"/>
      <c r="UTX18" s="175"/>
      <c r="UTY18" s="175"/>
      <c r="UTZ18" s="175"/>
      <c r="UUA18" s="175"/>
      <c r="UUB18" s="175"/>
      <c r="UUC18" s="175"/>
      <c r="UUD18" s="175"/>
      <c r="UUE18" s="175"/>
      <c r="UUF18" s="175"/>
      <c r="UUG18" s="175"/>
      <c r="UUH18" s="175"/>
      <c r="UUI18" s="175"/>
      <c r="UUJ18" s="175"/>
      <c r="UUK18" s="175"/>
      <c r="UUL18" s="175"/>
      <c r="UUM18" s="175"/>
      <c r="UUN18" s="175"/>
      <c r="UUO18" s="175"/>
      <c r="UUP18" s="175"/>
      <c r="UUQ18" s="175"/>
      <c r="UUR18" s="175"/>
      <c r="UUS18" s="175"/>
      <c r="UUT18" s="175"/>
      <c r="UUU18" s="175"/>
      <c r="UUV18" s="175"/>
      <c r="UUW18" s="175"/>
      <c r="UUX18" s="175"/>
      <c r="UUY18" s="175"/>
      <c r="UUZ18" s="175"/>
      <c r="UVA18" s="175"/>
      <c r="UVB18" s="175"/>
      <c r="UVC18" s="175"/>
      <c r="UVD18" s="175"/>
      <c r="UVE18" s="175"/>
      <c r="UVF18" s="175"/>
      <c r="UVG18" s="175"/>
      <c r="UVH18" s="175"/>
      <c r="UVI18" s="175"/>
      <c r="UVJ18" s="175"/>
      <c r="UVK18" s="175"/>
      <c r="UVL18" s="175"/>
      <c r="UVM18" s="175"/>
      <c r="UVN18" s="175"/>
      <c r="UVO18" s="175"/>
      <c r="UVP18" s="175"/>
      <c r="UVQ18" s="175"/>
      <c r="UVR18" s="175"/>
      <c r="UVS18" s="175"/>
      <c r="UVT18" s="175"/>
      <c r="UVU18" s="175"/>
      <c r="UVV18" s="175"/>
      <c r="UVW18" s="175"/>
      <c r="UVX18" s="175"/>
      <c r="UVY18" s="175"/>
      <c r="UVZ18" s="175"/>
      <c r="UWA18" s="175"/>
      <c r="UWB18" s="175"/>
      <c r="UWC18" s="175"/>
      <c r="UWD18" s="175"/>
      <c r="UWE18" s="175"/>
      <c r="UWF18" s="175"/>
      <c r="UWG18" s="175"/>
      <c r="UWH18" s="175"/>
      <c r="UWI18" s="175"/>
      <c r="UWJ18" s="175"/>
      <c r="UWK18" s="175"/>
      <c r="UWL18" s="175"/>
      <c r="UWM18" s="175"/>
      <c r="UWN18" s="175"/>
      <c r="UWO18" s="175"/>
      <c r="UWP18" s="175"/>
      <c r="UWQ18" s="175"/>
      <c r="UWR18" s="175"/>
      <c r="UWS18" s="175"/>
      <c r="UWT18" s="175"/>
      <c r="UWU18" s="175"/>
      <c r="UWV18" s="175"/>
      <c r="UWW18" s="175"/>
      <c r="UWX18" s="175"/>
      <c r="UWY18" s="175"/>
      <c r="UWZ18" s="175"/>
      <c r="UXA18" s="175"/>
      <c r="UXB18" s="175"/>
      <c r="UXC18" s="175"/>
      <c r="UXD18" s="175"/>
      <c r="UXE18" s="175"/>
      <c r="UXF18" s="175"/>
      <c r="UXG18" s="175"/>
      <c r="UXH18" s="175"/>
      <c r="UXI18" s="175"/>
      <c r="UXJ18" s="175"/>
      <c r="UXK18" s="175"/>
      <c r="UXL18" s="175"/>
      <c r="UXM18" s="175"/>
      <c r="UXN18" s="175"/>
      <c r="UXO18" s="175"/>
      <c r="UXP18" s="175"/>
      <c r="UXQ18" s="175"/>
      <c r="UXR18" s="175"/>
      <c r="UXS18" s="175"/>
      <c r="UXT18" s="175"/>
      <c r="UXU18" s="175"/>
      <c r="UXV18" s="175"/>
      <c r="UXW18" s="175"/>
      <c r="UXX18" s="175"/>
      <c r="UXY18" s="175"/>
      <c r="UXZ18" s="175"/>
      <c r="UYA18" s="175"/>
      <c r="UYB18" s="175"/>
      <c r="UYC18" s="175"/>
      <c r="UYD18" s="175"/>
      <c r="UYE18" s="175"/>
      <c r="UYF18" s="175"/>
      <c r="UYG18" s="175"/>
      <c r="UYH18" s="175"/>
      <c r="UYI18" s="175"/>
      <c r="UYJ18" s="175"/>
      <c r="UYK18" s="175"/>
      <c r="UYL18" s="175"/>
      <c r="UYM18" s="175"/>
      <c r="UYN18" s="175"/>
      <c r="UYO18" s="175"/>
      <c r="UYP18" s="175"/>
      <c r="UYQ18" s="175"/>
      <c r="UYR18" s="175"/>
      <c r="UYS18" s="175"/>
      <c r="UYT18" s="175"/>
      <c r="UYU18" s="175"/>
      <c r="UYV18" s="175"/>
      <c r="UYW18" s="175"/>
      <c r="UYX18" s="175"/>
      <c r="UYY18" s="175"/>
      <c r="UYZ18" s="175"/>
      <c r="UZA18" s="175"/>
      <c r="UZB18" s="175"/>
      <c r="UZC18" s="175"/>
      <c r="UZD18" s="175"/>
      <c r="UZE18" s="175"/>
      <c r="UZF18" s="175"/>
      <c r="UZG18" s="175"/>
      <c r="UZH18" s="175"/>
      <c r="UZI18" s="175"/>
      <c r="UZJ18" s="175"/>
      <c r="UZK18" s="175"/>
      <c r="UZL18" s="175"/>
      <c r="UZM18" s="175"/>
      <c r="UZN18" s="175"/>
      <c r="UZO18" s="175"/>
      <c r="UZP18" s="175"/>
      <c r="UZQ18" s="175"/>
      <c r="UZR18" s="175"/>
      <c r="UZS18" s="175"/>
      <c r="UZT18" s="175"/>
      <c r="UZU18" s="175"/>
      <c r="UZV18" s="175"/>
      <c r="UZW18" s="175"/>
      <c r="UZX18" s="175"/>
      <c r="UZY18" s="175"/>
      <c r="UZZ18" s="175"/>
      <c r="VAA18" s="175"/>
      <c r="VAB18" s="175"/>
      <c r="VAC18" s="175"/>
      <c r="VAD18" s="175"/>
      <c r="VAE18" s="175"/>
      <c r="VAF18" s="175"/>
      <c r="VAG18" s="175"/>
      <c r="VAH18" s="175"/>
      <c r="VAI18" s="175"/>
      <c r="VAJ18" s="175"/>
      <c r="VAK18" s="175"/>
      <c r="VAL18" s="175"/>
      <c r="VAM18" s="175"/>
      <c r="VAN18" s="175"/>
      <c r="VAO18" s="175"/>
      <c r="VAP18" s="175"/>
      <c r="VAQ18" s="175"/>
      <c r="VAR18" s="175"/>
      <c r="VAS18" s="175"/>
      <c r="VAT18" s="175"/>
      <c r="VAU18" s="175"/>
      <c r="VAV18" s="175"/>
      <c r="VAW18" s="175"/>
      <c r="VAX18" s="175"/>
      <c r="VAY18" s="175"/>
      <c r="VAZ18" s="175"/>
      <c r="VBA18" s="175"/>
      <c r="VBB18" s="175"/>
      <c r="VBC18" s="175"/>
      <c r="VBD18" s="175"/>
      <c r="VBE18" s="175"/>
      <c r="VBF18" s="175"/>
      <c r="VBG18" s="175"/>
      <c r="VBH18" s="175"/>
      <c r="VBI18" s="175"/>
      <c r="VBJ18" s="175"/>
      <c r="VBK18" s="175"/>
      <c r="VBL18" s="175"/>
      <c r="VBM18" s="175"/>
      <c r="VBN18" s="175"/>
      <c r="VBO18" s="175"/>
      <c r="VBP18" s="175"/>
      <c r="VBQ18" s="175"/>
      <c r="VBR18" s="175"/>
      <c r="VBS18" s="175"/>
      <c r="VBT18" s="175"/>
      <c r="VBU18" s="175"/>
      <c r="VBV18" s="175"/>
      <c r="VBW18" s="175"/>
      <c r="VBX18" s="175"/>
      <c r="VBY18" s="175"/>
      <c r="VBZ18" s="175"/>
      <c r="VCA18" s="175"/>
      <c r="VCB18" s="175"/>
      <c r="VCC18" s="175"/>
      <c r="VCD18" s="175"/>
      <c r="VCE18" s="175"/>
      <c r="VCF18" s="175"/>
      <c r="VCG18" s="175"/>
      <c r="VCH18" s="175"/>
      <c r="VCI18" s="175"/>
      <c r="VCJ18" s="175"/>
      <c r="VCK18" s="175"/>
      <c r="VCL18" s="175"/>
      <c r="VCM18" s="175"/>
      <c r="VCN18" s="175"/>
      <c r="VCO18" s="175"/>
      <c r="VCP18" s="175"/>
      <c r="VCQ18" s="175"/>
      <c r="VCR18" s="175"/>
      <c r="VCS18" s="175"/>
      <c r="VCT18" s="175"/>
      <c r="VCU18" s="175"/>
      <c r="VCV18" s="175"/>
      <c r="VCW18" s="175"/>
      <c r="VCX18" s="175"/>
      <c r="VCY18" s="175"/>
      <c r="VCZ18" s="175"/>
      <c r="VDA18" s="175"/>
      <c r="VDB18" s="175"/>
      <c r="VDC18" s="175"/>
      <c r="VDD18" s="175"/>
      <c r="VDE18" s="175"/>
      <c r="VDF18" s="175"/>
      <c r="VDG18" s="175"/>
      <c r="VDH18" s="175"/>
      <c r="VDI18" s="175"/>
      <c r="VDJ18" s="175"/>
      <c r="VDK18" s="175"/>
      <c r="VDL18" s="175"/>
      <c r="VDM18" s="175"/>
      <c r="VDN18" s="175"/>
      <c r="VDO18" s="175"/>
      <c r="VDP18" s="175"/>
      <c r="VDQ18" s="175"/>
      <c r="VDR18" s="175"/>
      <c r="VDS18" s="175"/>
      <c r="VDT18" s="175"/>
      <c r="VDU18" s="175"/>
      <c r="VDV18" s="175"/>
      <c r="VDW18" s="175"/>
      <c r="VDX18" s="175"/>
      <c r="VDY18" s="175"/>
      <c r="VDZ18" s="175"/>
      <c r="VEA18" s="175"/>
      <c r="VEB18" s="175"/>
      <c r="VEC18" s="175"/>
      <c r="VED18" s="175"/>
      <c r="VEE18" s="175"/>
      <c r="VEF18" s="175"/>
      <c r="VEG18" s="175"/>
      <c r="VEH18" s="175"/>
      <c r="VEI18" s="175"/>
      <c r="VEJ18" s="175"/>
      <c r="VEK18" s="175"/>
      <c r="VEL18" s="175"/>
      <c r="VEM18" s="175"/>
      <c r="VEN18" s="175"/>
      <c r="VEO18" s="175"/>
      <c r="VEP18" s="175"/>
      <c r="VEQ18" s="175"/>
      <c r="VER18" s="175"/>
      <c r="VES18" s="175"/>
      <c r="VET18" s="175"/>
      <c r="VEU18" s="175"/>
      <c r="VEV18" s="175"/>
      <c r="VEW18" s="175"/>
      <c r="VEX18" s="175"/>
      <c r="VEY18" s="175"/>
      <c r="VEZ18" s="175"/>
      <c r="VFA18" s="175"/>
      <c r="VFB18" s="175"/>
      <c r="VFC18" s="175"/>
      <c r="VFD18" s="175"/>
      <c r="VFE18" s="175"/>
      <c r="VFF18" s="175"/>
      <c r="VFG18" s="175"/>
      <c r="VFH18" s="175"/>
      <c r="VFI18" s="175"/>
      <c r="VFJ18" s="175"/>
      <c r="VFK18" s="175"/>
      <c r="VFL18" s="175"/>
      <c r="VFM18" s="175"/>
      <c r="VFN18" s="175"/>
      <c r="VFO18" s="175"/>
      <c r="VFP18" s="175"/>
      <c r="VFQ18" s="175"/>
      <c r="VFR18" s="175"/>
      <c r="VFS18" s="175"/>
      <c r="VFT18" s="175"/>
      <c r="VFU18" s="175"/>
      <c r="VFV18" s="175"/>
      <c r="VFW18" s="175"/>
      <c r="VFX18" s="175"/>
      <c r="VFY18" s="175"/>
      <c r="VFZ18" s="175"/>
      <c r="VGA18" s="175"/>
      <c r="VGB18" s="175"/>
      <c r="VGC18" s="175"/>
      <c r="VGD18" s="175"/>
      <c r="VGE18" s="175"/>
      <c r="VGF18" s="175"/>
      <c r="VGG18" s="175"/>
      <c r="VGH18" s="175"/>
      <c r="VGI18" s="175"/>
      <c r="VGJ18" s="175"/>
      <c r="VGK18" s="175"/>
      <c r="VGL18" s="175"/>
      <c r="VGM18" s="175"/>
      <c r="VGN18" s="175"/>
      <c r="VGO18" s="175"/>
      <c r="VGP18" s="175"/>
      <c r="VGQ18" s="175"/>
      <c r="VGR18" s="175"/>
      <c r="VGS18" s="175"/>
      <c r="VGT18" s="175"/>
      <c r="VGU18" s="175"/>
      <c r="VGV18" s="175"/>
      <c r="VGW18" s="175"/>
      <c r="VGX18" s="175"/>
      <c r="VGY18" s="175"/>
      <c r="VGZ18" s="175"/>
      <c r="VHA18" s="175"/>
      <c r="VHB18" s="175"/>
      <c r="VHC18" s="175"/>
      <c r="VHD18" s="175"/>
      <c r="VHE18" s="175"/>
      <c r="VHF18" s="175"/>
      <c r="VHG18" s="175"/>
      <c r="VHH18" s="175"/>
      <c r="VHI18" s="175"/>
      <c r="VHJ18" s="175"/>
      <c r="VHK18" s="175"/>
      <c r="VHL18" s="175"/>
      <c r="VHM18" s="175"/>
      <c r="VHN18" s="175"/>
      <c r="VHO18" s="175"/>
      <c r="VHP18" s="175"/>
      <c r="VHQ18" s="175"/>
      <c r="VHR18" s="175"/>
      <c r="VHS18" s="175"/>
      <c r="VHT18" s="175"/>
      <c r="VHU18" s="175"/>
      <c r="VHV18" s="175"/>
      <c r="VHW18" s="175"/>
      <c r="VHX18" s="175"/>
      <c r="VHY18" s="175"/>
      <c r="VHZ18" s="175"/>
      <c r="VIA18" s="175"/>
      <c r="VIB18" s="175"/>
      <c r="VIC18" s="175"/>
      <c r="VID18" s="175"/>
      <c r="VIE18" s="175"/>
      <c r="VIF18" s="175"/>
      <c r="VIG18" s="175"/>
      <c r="VIH18" s="175"/>
      <c r="VII18" s="175"/>
      <c r="VIJ18" s="175"/>
      <c r="VIK18" s="175"/>
      <c r="VIL18" s="175"/>
      <c r="VIM18" s="175"/>
      <c r="VIN18" s="175"/>
      <c r="VIO18" s="175"/>
      <c r="VIP18" s="175"/>
      <c r="VIQ18" s="175"/>
      <c r="VIR18" s="175"/>
      <c r="VIS18" s="175"/>
      <c r="VIT18" s="175"/>
      <c r="VIU18" s="175"/>
      <c r="VIV18" s="175"/>
      <c r="VIW18" s="175"/>
      <c r="VIX18" s="175"/>
      <c r="VIY18" s="175"/>
      <c r="VIZ18" s="175"/>
      <c r="VJA18" s="175"/>
      <c r="VJB18" s="175"/>
      <c r="VJC18" s="175"/>
      <c r="VJD18" s="175"/>
      <c r="VJE18" s="175"/>
      <c r="VJF18" s="175"/>
      <c r="VJG18" s="175"/>
      <c r="VJH18" s="175"/>
      <c r="VJI18" s="175"/>
      <c r="VJJ18" s="175"/>
      <c r="VJK18" s="175"/>
      <c r="VJL18" s="175"/>
      <c r="VJM18" s="175"/>
      <c r="VJN18" s="175"/>
      <c r="VJO18" s="175"/>
      <c r="VJP18" s="175"/>
      <c r="VJQ18" s="175"/>
      <c r="VJR18" s="175"/>
      <c r="VJS18" s="175"/>
      <c r="VJT18" s="175"/>
      <c r="VJU18" s="175"/>
      <c r="VJV18" s="175"/>
      <c r="VJW18" s="175"/>
      <c r="VJX18" s="175"/>
      <c r="VJY18" s="175"/>
      <c r="VJZ18" s="175"/>
      <c r="VKA18" s="175"/>
      <c r="VKB18" s="175"/>
      <c r="VKC18" s="175"/>
      <c r="VKD18" s="175"/>
      <c r="VKE18" s="175"/>
      <c r="VKF18" s="175"/>
      <c r="VKG18" s="175"/>
      <c r="VKH18" s="175"/>
      <c r="VKI18" s="175"/>
      <c r="VKJ18" s="175"/>
      <c r="VKK18" s="175"/>
      <c r="VKL18" s="175"/>
      <c r="VKM18" s="175"/>
      <c r="VKN18" s="175"/>
      <c r="VKO18" s="175"/>
      <c r="VKP18" s="175"/>
      <c r="VKQ18" s="175"/>
      <c r="VKR18" s="175"/>
      <c r="VKS18" s="175"/>
      <c r="VKT18" s="175"/>
      <c r="VKU18" s="175"/>
      <c r="VKV18" s="175"/>
      <c r="VKW18" s="175"/>
      <c r="VKX18" s="175"/>
      <c r="VKY18" s="175"/>
      <c r="VKZ18" s="175"/>
      <c r="VLA18" s="175"/>
      <c r="VLB18" s="175"/>
      <c r="VLC18" s="175"/>
      <c r="VLD18" s="175"/>
      <c r="VLE18" s="175"/>
      <c r="VLF18" s="175"/>
      <c r="VLG18" s="175"/>
      <c r="VLH18" s="175"/>
      <c r="VLI18" s="175"/>
      <c r="VLJ18" s="175"/>
      <c r="VLK18" s="175"/>
      <c r="VLL18" s="175"/>
      <c r="VLM18" s="175"/>
      <c r="VLN18" s="175"/>
      <c r="VLO18" s="175"/>
      <c r="VLP18" s="175"/>
      <c r="VLQ18" s="175"/>
      <c r="VLR18" s="175"/>
      <c r="VLS18" s="175"/>
      <c r="VLT18" s="175"/>
      <c r="VLU18" s="175"/>
      <c r="VLV18" s="175"/>
      <c r="VLW18" s="175"/>
      <c r="VLX18" s="175"/>
      <c r="VLY18" s="175"/>
      <c r="VLZ18" s="175"/>
      <c r="VMA18" s="175"/>
      <c r="VMB18" s="175"/>
      <c r="VMC18" s="175"/>
      <c r="VMD18" s="175"/>
      <c r="VME18" s="175"/>
      <c r="VMF18" s="175"/>
      <c r="VMG18" s="175"/>
      <c r="VMH18" s="175"/>
      <c r="VMI18" s="175"/>
      <c r="VMJ18" s="175"/>
      <c r="VMK18" s="175"/>
      <c r="VML18" s="175"/>
      <c r="VMM18" s="175"/>
      <c r="VMN18" s="175"/>
      <c r="VMO18" s="175"/>
      <c r="VMP18" s="175"/>
      <c r="VMQ18" s="175"/>
      <c r="VMR18" s="175"/>
      <c r="VMS18" s="175"/>
      <c r="VMT18" s="175"/>
      <c r="VMU18" s="175"/>
      <c r="VMV18" s="175"/>
      <c r="VMW18" s="175"/>
      <c r="VMX18" s="175"/>
      <c r="VMY18" s="175"/>
      <c r="VMZ18" s="175"/>
      <c r="VNA18" s="175"/>
      <c r="VNB18" s="175"/>
      <c r="VNC18" s="175"/>
      <c r="VND18" s="175"/>
      <c r="VNE18" s="175"/>
      <c r="VNF18" s="175"/>
      <c r="VNG18" s="175"/>
      <c r="VNH18" s="175"/>
      <c r="VNI18" s="175"/>
      <c r="VNJ18" s="175"/>
      <c r="VNK18" s="175"/>
      <c r="VNL18" s="175"/>
      <c r="VNM18" s="175"/>
      <c r="VNN18" s="175"/>
      <c r="VNO18" s="175"/>
      <c r="VNP18" s="175"/>
      <c r="VNQ18" s="175"/>
      <c r="VNR18" s="175"/>
      <c r="VNS18" s="175"/>
      <c r="VNT18" s="175"/>
      <c r="VNU18" s="175"/>
      <c r="VNV18" s="175"/>
      <c r="VNW18" s="175"/>
      <c r="VNX18" s="175"/>
      <c r="VNY18" s="175"/>
      <c r="VNZ18" s="175"/>
      <c r="VOA18" s="175"/>
      <c r="VOB18" s="175"/>
      <c r="VOC18" s="175"/>
      <c r="VOD18" s="175"/>
      <c r="VOE18" s="175"/>
      <c r="VOF18" s="175"/>
      <c r="VOG18" s="175"/>
      <c r="VOH18" s="175"/>
      <c r="VOI18" s="175"/>
      <c r="VOJ18" s="175"/>
      <c r="VOK18" s="175"/>
      <c r="VOL18" s="175"/>
      <c r="VOM18" s="175"/>
      <c r="VON18" s="175"/>
      <c r="VOO18" s="175"/>
      <c r="VOP18" s="175"/>
      <c r="VOQ18" s="175"/>
      <c r="VOR18" s="175"/>
      <c r="VOS18" s="175"/>
      <c r="VOT18" s="175"/>
      <c r="VOU18" s="175"/>
      <c r="VOV18" s="175"/>
      <c r="VOW18" s="175"/>
      <c r="VOX18" s="175"/>
      <c r="VOY18" s="175"/>
      <c r="VOZ18" s="175"/>
      <c r="VPA18" s="175"/>
      <c r="VPB18" s="175"/>
      <c r="VPC18" s="175"/>
      <c r="VPD18" s="175"/>
      <c r="VPE18" s="175"/>
      <c r="VPF18" s="175"/>
      <c r="VPG18" s="175"/>
      <c r="VPH18" s="175"/>
      <c r="VPI18" s="175"/>
      <c r="VPJ18" s="175"/>
      <c r="VPK18" s="175"/>
      <c r="VPL18" s="175"/>
      <c r="VPM18" s="175"/>
      <c r="VPN18" s="175"/>
      <c r="VPO18" s="175"/>
      <c r="VPP18" s="175"/>
      <c r="VPQ18" s="175"/>
      <c r="VPR18" s="175"/>
      <c r="VPS18" s="175"/>
      <c r="VPT18" s="175"/>
      <c r="VPU18" s="175"/>
      <c r="VPV18" s="175"/>
      <c r="VPW18" s="175"/>
      <c r="VPX18" s="175"/>
      <c r="VPY18" s="175"/>
      <c r="VPZ18" s="175"/>
      <c r="VQA18" s="175"/>
      <c r="VQB18" s="175"/>
      <c r="VQC18" s="175"/>
      <c r="VQD18" s="175"/>
      <c r="VQE18" s="175"/>
      <c r="VQF18" s="175"/>
      <c r="VQG18" s="175"/>
      <c r="VQH18" s="175"/>
      <c r="VQI18" s="175"/>
      <c r="VQJ18" s="175"/>
      <c r="VQK18" s="175"/>
      <c r="VQL18" s="175"/>
      <c r="VQM18" s="175"/>
      <c r="VQN18" s="175"/>
      <c r="VQO18" s="175"/>
      <c r="VQP18" s="175"/>
      <c r="VQQ18" s="175"/>
      <c r="VQR18" s="175"/>
      <c r="VQS18" s="175"/>
      <c r="VQT18" s="175"/>
      <c r="VQU18" s="175"/>
      <c r="VQV18" s="175"/>
      <c r="VQW18" s="175"/>
      <c r="VQX18" s="175"/>
      <c r="VQY18" s="175"/>
      <c r="VQZ18" s="175"/>
      <c r="VRA18" s="175"/>
      <c r="VRB18" s="175"/>
      <c r="VRC18" s="175"/>
      <c r="VRD18" s="175"/>
      <c r="VRE18" s="175"/>
      <c r="VRF18" s="175"/>
      <c r="VRG18" s="175"/>
      <c r="VRH18" s="175"/>
      <c r="VRI18" s="175"/>
      <c r="VRJ18" s="175"/>
      <c r="VRK18" s="175"/>
      <c r="VRL18" s="175"/>
      <c r="VRM18" s="175"/>
      <c r="VRN18" s="175"/>
      <c r="VRO18" s="175"/>
      <c r="VRP18" s="175"/>
      <c r="VRQ18" s="175"/>
      <c r="VRR18" s="175"/>
      <c r="VRS18" s="175"/>
      <c r="VRT18" s="175"/>
      <c r="VRU18" s="175"/>
      <c r="VRV18" s="175"/>
      <c r="VRW18" s="175"/>
      <c r="VRX18" s="175"/>
      <c r="VRY18" s="175"/>
      <c r="VRZ18" s="175"/>
      <c r="VSA18" s="175"/>
      <c r="VSB18" s="175"/>
      <c r="VSC18" s="175"/>
      <c r="VSD18" s="175"/>
      <c r="VSE18" s="175"/>
      <c r="VSF18" s="175"/>
      <c r="VSG18" s="175"/>
      <c r="VSH18" s="175"/>
      <c r="VSI18" s="175"/>
      <c r="VSJ18" s="175"/>
      <c r="VSK18" s="175"/>
      <c r="VSL18" s="175"/>
      <c r="VSM18" s="175"/>
      <c r="VSN18" s="175"/>
      <c r="VSO18" s="175"/>
      <c r="VSP18" s="175"/>
      <c r="VSQ18" s="175"/>
      <c r="VSR18" s="175"/>
      <c r="VSS18" s="175"/>
      <c r="VST18" s="175"/>
      <c r="VSU18" s="175"/>
      <c r="VSV18" s="175"/>
      <c r="VSW18" s="175"/>
      <c r="VSX18" s="175"/>
      <c r="VSY18" s="175"/>
      <c r="VSZ18" s="175"/>
      <c r="VTA18" s="175"/>
      <c r="VTB18" s="175"/>
      <c r="VTC18" s="175"/>
      <c r="VTD18" s="175"/>
      <c r="VTE18" s="175"/>
      <c r="VTF18" s="175"/>
      <c r="VTG18" s="175"/>
      <c r="VTH18" s="175"/>
      <c r="VTI18" s="175"/>
      <c r="VTJ18" s="175"/>
      <c r="VTK18" s="175"/>
      <c r="VTL18" s="175"/>
      <c r="VTM18" s="175"/>
      <c r="VTN18" s="175"/>
      <c r="VTO18" s="175"/>
      <c r="VTP18" s="175"/>
      <c r="VTQ18" s="175"/>
      <c r="VTR18" s="175"/>
      <c r="VTS18" s="175"/>
      <c r="VTT18" s="175"/>
      <c r="VTU18" s="175"/>
      <c r="VTV18" s="175"/>
      <c r="VTW18" s="175"/>
      <c r="VTX18" s="175"/>
      <c r="VTY18" s="175"/>
      <c r="VTZ18" s="175"/>
      <c r="VUA18" s="175"/>
      <c r="VUB18" s="175"/>
      <c r="VUC18" s="175"/>
      <c r="VUD18" s="175"/>
      <c r="VUE18" s="175"/>
      <c r="VUF18" s="175"/>
      <c r="VUG18" s="175"/>
      <c r="VUH18" s="175"/>
      <c r="VUI18" s="175"/>
      <c r="VUJ18" s="175"/>
      <c r="VUK18" s="175"/>
      <c r="VUL18" s="175"/>
      <c r="VUM18" s="175"/>
      <c r="VUN18" s="175"/>
      <c r="VUO18" s="175"/>
      <c r="VUP18" s="175"/>
      <c r="VUQ18" s="175"/>
      <c r="VUR18" s="175"/>
      <c r="VUS18" s="175"/>
      <c r="VUT18" s="175"/>
      <c r="VUU18" s="175"/>
      <c r="VUV18" s="175"/>
      <c r="VUW18" s="175"/>
      <c r="VUX18" s="175"/>
      <c r="VUY18" s="175"/>
      <c r="VUZ18" s="175"/>
      <c r="VVA18" s="175"/>
      <c r="VVB18" s="175"/>
      <c r="VVC18" s="175"/>
      <c r="VVD18" s="175"/>
      <c r="VVE18" s="175"/>
      <c r="VVF18" s="175"/>
      <c r="VVG18" s="175"/>
      <c r="VVH18" s="175"/>
      <c r="VVI18" s="175"/>
      <c r="VVJ18" s="175"/>
      <c r="VVK18" s="175"/>
      <c r="VVL18" s="175"/>
      <c r="VVM18" s="175"/>
      <c r="VVN18" s="175"/>
      <c r="VVO18" s="175"/>
      <c r="VVP18" s="175"/>
      <c r="VVQ18" s="175"/>
      <c r="VVR18" s="175"/>
      <c r="VVS18" s="175"/>
      <c r="VVT18" s="175"/>
      <c r="VVU18" s="175"/>
      <c r="VVV18" s="175"/>
      <c r="VVW18" s="175"/>
      <c r="VVX18" s="175"/>
      <c r="VVY18" s="175"/>
      <c r="VVZ18" s="175"/>
      <c r="VWA18" s="175"/>
      <c r="VWB18" s="175"/>
      <c r="VWC18" s="175"/>
      <c r="VWD18" s="175"/>
      <c r="VWE18" s="175"/>
      <c r="VWF18" s="175"/>
      <c r="VWG18" s="175"/>
      <c r="VWH18" s="175"/>
      <c r="VWI18" s="175"/>
      <c r="VWJ18" s="175"/>
      <c r="VWK18" s="175"/>
      <c r="VWL18" s="175"/>
      <c r="VWM18" s="175"/>
      <c r="VWN18" s="175"/>
      <c r="VWO18" s="175"/>
      <c r="VWP18" s="175"/>
      <c r="VWQ18" s="175"/>
      <c r="VWR18" s="175"/>
      <c r="VWS18" s="175"/>
      <c r="VWT18" s="175"/>
      <c r="VWU18" s="175"/>
      <c r="VWV18" s="175"/>
      <c r="VWW18" s="175"/>
      <c r="VWX18" s="175"/>
      <c r="VWY18" s="175"/>
      <c r="VWZ18" s="175"/>
      <c r="VXA18" s="175"/>
      <c r="VXB18" s="175"/>
      <c r="VXC18" s="175"/>
      <c r="VXD18" s="175"/>
      <c r="VXE18" s="175"/>
      <c r="VXF18" s="175"/>
      <c r="VXG18" s="175"/>
      <c r="VXH18" s="175"/>
      <c r="VXI18" s="175"/>
      <c r="VXJ18" s="175"/>
      <c r="VXK18" s="175"/>
      <c r="VXL18" s="175"/>
      <c r="VXM18" s="175"/>
      <c r="VXN18" s="175"/>
      <c r="VXO18" s="175"/>
      <c r="VXP18" s="175"/>
      <c r="VXQ18" s="175"/>
      <c r="VXR18" s="175"/>
      <c r="VXS18" s="175"/>
      <c r="VXT18" s="175"/>
      <c r="VXU18" s="175"/>
      <c r="VXV18" s="175"/>
      <c r="VXW18" s="175"/>
      <c r="VXX18" s="175"/>
      <c r="VXY18" s="175"/>
      <c r="VXZ18" s="175"/>
      <c r="VYA18" s="175"/>
      <c r="VYB18" s="175"/>
      <c r="VYC18" s="175"/>
      <c r="VYD18" s="175"/>
      <c r="VYE18" s="175"/>
      <c r="VYF18" s="175"/>
      <c r="VYG18" s="175"/>
      <c r="VYH18" s="175"/>
      <c r="VYI18" s="175"/>
      <c r="VYJ18" s="175"/>
      <c r="VYK18" s="175"/>
      <c r="VYL18" s="175"/>
      <c r="VYM18" s="175"/>
      <c r="VYN18" s="175"/>
      <c r="VYO18" s="175"/>
      <c r="VYP18" s="175"/>
      <c r="VYQ18" s="175"/>
      <c r="VYR18" s="175"/>
      <c r="VYS18" s="175"/>
      <c r="VYT18" s="175"/>
      <c r="VYU18" s="175"/>
      <c r="VYV18" s="175"/>
      <c r="VYW18" s="175"/>
      <c r="VYX18" s="175"/>
      <c r="VYY18" s="175"/>
      <c r="VYZ18" s="175"/>
      <c r="VZA18" s="175"/>
      <c r="VZB18" s="175"/>
      <c r="VZC18" s="175"/>
      <c r="VZD18" s="175"/>
      <c r="VZE18" s="175"/>
      <c r="VZF18" s="175"/>
      <c r="VZG18" s="175"/>
      <c r="VZH18" s="175"/>
      <c r="VZI18" s="175"/>
      <c r="VZJ18" s="175"/>
      <c r="VZK18" s="175"/>
      <c r="VZL18" s="175"/>
      <c r="VZM18" s="175"/>
      <c r="VZN18" s="175"/>
      <c r="VZO18" s="175"/>
      <c r="VZP18" s="175"/>
      <c r="VZQ18" s="175"/>
      <c r="VZR18" s="175"/>
      <c r="VZS18" s="175"/>
      <c r="VZT18" s="175"/>
      <c r="VZU18" s="175"/>
      <c r="VZV18" s="175"/>
      <c r="VZW18" s="175"/>
      <c r="VZX18" s="175"/>
      <c r="VZY18" s="175"/>
      <c r="VZZ18" s="175"/>
      <c r="WAA18" s="175"/>
      <c r="WAB18" s="175"/>
      <c r="WAC18" s="175"/>
      <c r="WAD18" s="175"/>
      <c r="WAE18" s="175"/>
      <c r="WAF18" s="175"/>
      <c r="WAG18" s="175"/>
      <c r="WAH18" s="175"/>
      <c r="WAI18" s="175"/>
      <c r="WAJ18" s="175"/>
      <c r="WAK18" s="175"/>
      <c r="WAL18" s="175"/>
      <c r="WAM18" s="175"/>
      <c r="WAN18" s="175"/>
      <c r="WAO18" s="175"/>
      <c r="WAP18" s="175"/>
      <c r="WAQ18" s="175"/>
      <c r="WAR18" s="175"/>
      <c r="WAS18" s="175"/>
      <c r="WAT18" s="175"/>
      <c r="WAU18" s="175"/>
      <c r="WAV18" s="175"/>
      <c r="WAW18" s="175"/>
      <c r="WAX18" s="175"/>
      <c r="WAY18" s="175"/>
      <c r="WAZ18" s="175"/>
      <c r="WBA18" s="175"/>
      <c r="WBB18" s="175"/>
      <c r="WBC18" s="175"/>
      <c r="WBD18" s="175"/>
      <c r="WBE18" s="175"/>
      <c r="WBF18" s="175"/>
      <c r="WBG18" s="175"/>
      <c r="WBH18" s="175"/>
      <c r="WBI18" s="175"/>
      <c r="WBJ18" s="175"/>
      <c r="WBK18" s="175"/>
      <c r="WBL18" s="175"/>
      <c r="WBM18" s="175"/>
      <c r="WBN18" s="175"/>
      <c r="WBO18" s="175"/>
      <c r="WBP18" s="175"/>
      <c r="WBQ18" s="175"/>
      <c r="WBR18" s="175"/>
      <c r="WBS18" s="175"/>
      <c r="WBT18" s="175"/>
      <c r="WBU18" s="175"/>
      <c r="WBV18" s="175"/>
      <c r="WBW18" s="175"/>
      <c r="WBX18" s="175"/>
      <c r="WBY18" s="175"/>
      <c r="WBZ18" s="175"/>
      <c r="WCA18" s="175"/>
      <c r="WCB18" s="175"/>
      <c r="WCC18" s="175"/>
      <c r="WCD18" s="175"/>
      <c r="WCE18" s="175"/>
      <c r="WCF18" s="175"/>
      <c r="WCG18" s="175"/>
      <c r="WCH18" s="175"/>
      <c r="WCI18" s="175"/>
      <c r="WCJ18" s="175"/>
      <c r="WCK18" s="175"/>
      <c r="WCL18" s="175"/>
      <c r="WCM18" s="175"/>
      <c r="WCN18" s="175"/>
      <c r="WCO18" s="175"/>
      <c r="WCP18" s="175"/>
      <c r="WCQ18" s="175"/>
      <c r="WCR18" s="175"/>
      <c r="WCS18" s="175"/>
      <c r="WCT18" s="175"/>
      <c r="WCU18" s="175"/>
      <c r="WCV18" s="175"/>
      <c r="WCW18" s="175"/>
      <c r="WCX18" s="175"/>
      <c r="WCY18" s="175"/>
      <c r="WCZ18" s="175"/>
      <c r="WDA18" s="175"/>
      <c r="WDB18" s="175"/>
      <c r="WDC18" s="175"/>
      <c r="WDD18" s="175"/>
      <c r="WDE18" s="175"/>
      <c r="WDF18" s="175"/>
      <c r="WDG18" s="175"/>
      <c r="WDH18" s="175"/>
      <c r="WDI18" s="175"/>
      <c r="WDJ18" s="175"/>
      <c r="WDK18" s="175"/>
      <c r="WDL18" s="175"/>
      <c r="WDM18" s="175"/>
      <c r="WDN18" s="175"/>
      <c r="WDO18" s="175"/>
      <c r="WDP18" s="175"/>
      <c r="WDQ18" s="175"/>
      <c r="WDR18" s="175"/>
      <c r="WDS18" s="175"/>
      <c r="WDT18" s="175"/>
      <c r="WDU18" s="175"/>
      <c r="WDV18" s="175"/>
      <c r="WDW18" s="175"/>
      <c r="WDX18" s="175"/>
      <c r="WDY18" s="175"/>
      <c r="WDZ18" s="175"/>
      <c r="WEA18" s="175"/>
      <c r="WEB18" s="175"/>
      <c r="WEC18" s="175"/>
      <c r="WED18" s="175"/>
      <c r="WEE18" s="175"/>
      <c r="WEF18" s="175"/>
      <c r="WEG18" s="175"/>
      <c r="WEH18" s="175"/>
      <c r="WEI18" s="175"/>
      <c r="WEJ18" s="175"/>
      <c r="WEK18" s="175"/>
      <c r="WEL18" s="175"/>
      <c r="WEM18" s="175"/>
      <c r="WEN18" s="175"/>
      <c r="WEO18" s="175"/>
      <c r="WEP18" s="175"/>
      <c r="WEQ18" s="175"/>
      <c r="WER18" s="175"/>
      <c r="WES18" s="175"/>
      <c r="WET18" s="175"/>
      <c r="WEU18" s="175"/>
      <c r="WEV18" s="175"/>
      <c r="WEW18" s="175"/>
      <c r="WEX18" s="175"/>
      <c r="WEY18" s="175"/>
      <c r="WEZ18" s="175"/>
      <c r="WFA18" s="175"/>
      <c r="WFB18" s="175"/>
      <c r="WFC18" s="175"/>
      <c r="WFD18" s="175"/>
      <c r="WFE18" s="175"/>
      <c r="WFF18" s="175"/>
      <c r="WFG18" s="175"/>
      <c r="WFH18" s="175"/>
      <c r="WFI18" s="175"/>
      <c r="WFJ18" s="175"/>
      <c r="WFK18" s="175"/>
      <c r="WFL18" s="175"/>
      <c r="WFM18" s="175"/>
      <c r="WFN18" s="175"/>
      <c r="WFO18" s="175"/>
      <c r="WFP18" s="175"/>
      <c r="WFQ18" s="175"/>
      <c r="WFR18" s="175"/>
      <c r="WFS18" s="175"/>
      <c r="WFT18" s="175"/>
      <c r="WFU18" s="175"/>
      <c r="WFV18" s="175"/>
      <c r="WFW18" s="175"/>
      <c r="WFX18" s="175"/>
      <c r="WFY18" s="175"/>
      <c r="WFZ18" s="175"/>
      <c r="WGA18" s="175"/>
      <c r="WGB18" s="175"/>
      <c r="WGC18" s="175"/>
      <c r="WGD18" s="175"/>
      <c r="WGE18" s="175"/>
      <c r="WGF18" s="175"/>
      <c r="WGG18" s="175"/>
      <c r="WGH18" s="175"/>
      <c r="WGI18" s="175"/>
      <c r="WGJ18" s="175"/>
      <c r="WGK18" s="175"/>
      <c r="WGL18" s="175"/>
      <c r="WGM18" s="175"/>
      <c r="WGN18" s="175"/>
      <c r="WGO18" s="175"/>
      <c r="WGP18" s="175"/>
      <c r="WGQ18" s="175"/>
      <c r="WGR18" s="175"/>
      <c r="WGS18" s="175"/>
      <c r="WGT18" s="175"/>
      <c r="WGU18" s="175"/>
      <c r="WGV18" s="175"/>
      <c r="WGW18" s="175"/>
      <c r="WGX18" s="175"/>
      <c r="WGY18" s="175"/>
      <c r="WGZ18" s="175"/>
      <c r="WHA18" s="175"/>
      <c r="WHB18" s="175"/>
      <c r="WHC18" s="175"/>
      <c r="WHD18" s="175"/>
      <c r="WHE18" s="175"/>
      <c r="WHF18" s="175"/>
      <c r="WHG18" s="175"/>
      <c r="WHH18" s="175"/>
      <c r="WHI18" s="175"/>
      <c r="WHJ18" s="175"/>
      <c r="WHK18" s="175"/>
      <c r="WHL18" s="175"/>
      <c r="WHM18" s="175"/>
      <c r="WHN18" s="175"/>
      <c r="WHO18" s="175"/>
      <c r="WHP18" s="175"/>
      <c r="WHQ18" s="175"/>
      <c r="WHR18" s="175"/>
      <c r="WHS18" s="175"/>
      <c r="WHT18" s="175"/>
      <c r="WHU18" s="175"/>
      <c r="WHV18" s="175"/>
      <c r="WHW18" s="175"/>
      <c r="WHX18" s="175"/>
      <c r="WHY18" s="175"/>
      <c r="WHZ18" s="175"/>
      <c r="WIA18" s="175"/>
      <c r="WIB18" s="175"/>
      <c r="WIC18" s="175"/>
      <c r="WID18" s="175"/>
      <c r="WIE18" s="175"/>
      <c r="WIF18" s="175"/>
      <c r="WIG18" s="175"/>
      <c r="WIH18" s="175"/>
      <c r="WII18" s="175"/>
      <c r="WIJ18" s="175"/>
      <c r="WIK18" s="175"/>
      <c r="WIL18" s="175"/>
      <c r="WIM18" s="175"/>
      <c r="WIN18" s="175"/>
      <c r="WIO18" s="175"/>
      <c r="WIP18" s="175"/>
      <c r="WIQ18" s="175"/>
      <c r="WIR18" s="175"/>
      <c r="WIS18" s="175"/>
      <c r="WIT18" s="175"/>
      <c r="WIU18" s="175"/>
      <c r="WIV18" s="175"/>
      <c r="WIW18" s="175"/>
      <c r="WIX18" s="175"/>
      <c r="WIY18" s="175"/>
      <c r="WIZ18" s="175"/>
      <c r="WJA18" s="175"/>
      <c r="WJB18" s="175"/>
      <c r="WJC18" s="175"/>
      <c r="WJD18" s="175"/>
      <c r="WJE18" s="175"/>
      <c r="WJF18" s="175"/>
      <c r="WJG18" s="175"/>
      <c r="WJH18" s="175"/>
      <c r="WJI18" s="175"/>
      <c r="WJJ18" s="175"/>
      <c r="WJK18" s="175"/>
      <c r="WJL18" s="175"/>
      <c r="WJM18" s="175"/>
      <c r="WJN18" s="175"/>
      <c r="WJO18" s="175"/>
      <c r="WJP18" s="175"/>
      <c r="WJQ18" s="175"/>
      <c r="WJR18" s="175"/>
      <c r="WJS18" s="175"/>
      <c r="WJT18" s="175"/>
      <c r="WJU18" s="175"/>
      <c r="WJV18" s="175"/>
      <c r="WJW18" s="175"/>
      <c r="WJX18" s="175"/>
      <c r="WJY18" s="175"/>
      <c r="WJZ18" s="175"/>
      <c r="WKA18" s="175"/>
      <c r="WKB18" s="175"/>
      <c r="WKC18" s="175"/>
      <c r="WKD18" s="175"/>
      <c r="WKE18" s="175"/>
      <c r="WKF18" s="175"/>
      <c r="WKG18" s="175"/>
      <c r="WKH18" s="175"/>
      <c r="WKI18" s="175"/>
      <c r="WKJ18" s="175"/>
      <c r="WKK18" s="175"/>
      <c r="WKL18" s="175"/>
      <c r="WKM18" s="175"/>
      <c r="WKN18" s="175"/>
      <c r="WKO18" s="175"/>
      <c r="WKP18" s="175"/>
      <c r="WKQ18" s="175"/>
      <c r="WKR18" s="175"/>
      <c r="WKS18" s="175"/>
      <c r="WKT18" s="175"/>
      <c r="WKU18" s="175"/>
      <c r="WKV18" s="175"/>
      <c r="WKW18" s="175"/>
      <c r="WKX18" s="175"/>
      <c r="WKY18" s="175"/>
      <c r="WKZ18" s="175"/>
      <c r="WLA18" s="175"/>
      <c r="WLB18" s="175"/>
      <c r="WLC18" s="175"/>
      <c r="WLD18" s="175"/>
      <c r="WLE18" s="175"/>
      <c r="WLF18" s="175"/>
      <c r="WLG18" s="175"/>
      <c r="WLH18" s="175"/>
      <c r="WLI18" s="175"/>
      <c r="WLJ18" s="175"/>
      <c r="WLK18" s="175"/>
      <c r="WLL18" s="175"/>
      <c r="WLM18" s="175"/>
      <c r="WLN18" s="175"/>
      <c r="WLO18" s="175"/>
      <c r="WLP18" s="175"/>
      <c r="WLQ18" s="175"/>
      <c r="WLR18" s="175"/>
      <c r="WLS18" s="175"/>
      <c r="WLT18" s="175"/>
      <c r="WLU18" s="175"/>
      <c r="WLV18" s="175"/>
      <c r="WLW18" s="175"/>
      <c r="WLX18" s="175"/>
      <c r="WLY18" s="175"/>
      <c r="WLZ18" s="175"/>
      <c r="WMA18" s="175"/>
      <c r="WMB18" s="175"/>
      <c r="WMC18" s="175"/>
      <c r="WMD18" s="175"/>
      <c r="WME18" s="175"/>
      <c r="WMF18" s="175"/>
      <c r="WMG18" s="175"/>
      <c r="WMH18" s="175"/>
      <c r="WMI18" s="175"/>
      <c r="WMJ18" s="175"/>
      <c r="WMK18" s="175"/>
      <c r="WML18" s="175"/>
      <c r="WMM18" s="175"/>
      <c r="WMN18" s="175"/>
      <c r="WMO18" s="175"/>
      <c r="WMP18" s="175"/>
      <c r="WMQ18" s="175"/>
      <c r="WMR18" s="175"/>
      <c r="WMS18" s="175"/>
      <c r="WMT18" s="175"/>
      <c r="WMU18" s="175"/>
      <c r="WMV18" s="175"/>
      <c r="WMW18" s="175"/>
      <c r="WMX18" s="175"/>
      <c r="WMY18" s="175"/>
      <c r="WMZ18" s="175"/>
      <c r="WNA18" s="175"/>
      <c r="WNB18" s="175"/>
      <c r="WNC18" s="175"/>
      <c r="WND18" s="175"/>
      <c r="WNE18" s="175"/>
      <c r="WNF18" s="175"/>
      <c r="WNG18" s="175"/>
      <c r="WNH18" s="175"/>
      <c r="WNI18" s="175"/>
      <c r="WNJ18" s="175"/>
      <c r="WNK18" s="175"/>
      <c r="WNL18" s="175"/>
      <c r="WNM18" s="175"/>
      <c r="WNN18" s="175"/>
      <c r="WNO18" s="175"/>
      <c r="WNP18" s="175"/>
      <c r="WNQ18" s="175"/>
      <c r="WNR18" s="175"/>
      <c r="WNS18" s="175"/>
      <c r="WNT18" s="175"/>
      <c r="WNU18" s="175"/>
      <c r="WNV18" s="175"/>
      <c r="WNW18" s="175"/>
      <c r="WNX18" s="175"/>
      <c r="WNY18" s="175"/>
      <c r="WNZ18" s="175"/>
      <c r="WOA18" s="175"/>
      <c r="WOB18" s="175"/>
      <c r="WOC18" s="175"/>
      <c r="WOD18" s="175"/>
      <c r="WOE18" s="175"/>
      <c r="WOF18" s="175"/>
      <c r="WOG18" s="175"/>
      <c r="WOH18" s="175"/>
      <c r="WOI18" s="175"/>
      <c r="WOJ18" s="175"/>
      <c r="WOK18" s="175"/>
      <c r="WOL18" s="175"/>
      <c r="WOM18" s="175"/>
      <c r="WON18" s="175"/>
      <c r="WOO18" s="175"/>
      <c r="WOP18" s="175"/>
      <c r="WOQ18" s="175"/>
      <c r="WOR18" s="175"/>
      <c r="WOS18" s="175"/>
      <c r="WOT18" s="175"/>
      <c r="WOU18" s="175"/>
      <c r="WOV18" s="175"/>
      <c r="WOW18" s="175"/>
      <c r="WOX18" s="175"/>
      <c r="WOY18" s="175"/>
      <c r="WOZ18" s="175"/>
      <c r="WPA18" s="175"/>
      <c r="WPB18" s="175"/>
      <c r="WPC18" s="175"/>
      <c r="WPD18" s="175"/>
      <c r="WPE18" s="175"/>
      <c r="WPF18" s="175"/>
      <c r="WPG18" s="175"/>
      <c r="WPH18" s="175"/>
      <c r="WPI18" s="175"/>
      <c r="WPJ18" s="175"/>
      <c r="WPK18" s="175"/>
      <c r="WPL18" s="175"/>
      <c r="WPM18" s="175"/>
      <c r="WPN18" s="175"/>
      <c r="WPO18" s="175"/>
      <c r="WPP18" s="175"/>
      <c r="WPQ18" s="175"/>
      <c r="WPR18" s="175"/>
      <c r="WPS18" s="175"/>
      <c r="WPT18" s="175"/>
      <c r="WPU18" s="175"/>
      <c r="WPV18" s="175"/>
      <c r="WPW18" s="175"/>
      <c r="WPX18" s="175"/>
      <c r="WPY18" s="175"/>
      <c r="WPZ18" s="175"/>
      <c r="WQA18" s="175"/>
      <c r="WQB18" s="175"/>
      <c r="WQC18" s="175"/>
      <c r="WQD18" s="175"/>
      <c r="WQE18" s="175"/>
      <c r="WQF18" s="175"/>
      <c r="WQG18" s="175"/>
      <c r="WQH18" s="175"/>
      <c r="WQI18" s="175"/>
      <c r="WQJ18" s="175"/>
      <c r="WQK18" s="175"/>
      <c r="WQL18" s="175"/>
      <c r="WQM18" s="175"/>
      <c r="WQN18" s="175"/>
      <c r="WQO18" s="175"/>
      <c r="WQP18" s="175"/>
      <c r="WQQ18" s="175"/>
      <c r="WQR18" s="175"/>
      <c r="WQS18" s="175"/>
      <c r="WQT18" s="175"/>
      <c r="WQU18" s="175"/>
      <c r="WQV18" s="175"/>
      <c r="WQW18" s="175"/>
      <c r="WQX18" s="175"/>
      <c r="WQY18" s="175"/>
      <c r="WQZ18" s="175"/>
      <c r="WRA18" s="175"/>
      <c r="WRB18" s="175"/>
      <c r="WRC18" s="175"/>
      <c r="WRD18" s="175"/>
      <c r="WRE18" s="175"/>
      <c r="WRF18" s="175"/>
      <c r="WRG18" s="175"/>
      <c r="WRH18" s="175"/>
      <c r="WRI18" s="175"/>
      <c r="WRJ18" s="175"/>
      <c r="WRK18" s="175"/>
      <c r="WRL18" s="175"/>
      <c r="WRM18" s="175"/>
      <c r="WRN18" s="175"/>
      <c r="WRO18" s="175"/>
      <c r="WRP18" s="175"/>
      <c r="WRQ18" s="175"/>
      <c r="WRR18" s="175"/>
      <c r="WRS18" s="175"/>
      <c r="WRT18" s="175"/>
      <c r="WRU18" s="175"/>
      <c r="WRV18" s="175"/>
      <c r="WRW18" s="175"/>
      <c r="WRX18" s="175"/>
      <c r="WRY18" s="175"/>
      <c r="WRZ18" s="175"/>
      <c r="WSA18" s="175"/>
      <c r="WSB18" s="175"/>
      <c r="WSC18" s="175"/>
      <c r="WSD18" s="175"/>
      <c r="WSE18" s="175"/>
      <c r="WSF18" s="175"/>
      <c r="WSG18" s="175"/>
      <c r="WSH18" s="175"/>
      <c r="WSI18" s="175"/>
      <c r="WSJ18" s="175"/>
      <c r="WSK18" s="175"/>
      <c r="WSL18" s="175"/>
      <c r="WSM18" s="175"/>
      <c r="WSN18" s="175"/>
      <c r="WSO18" s="175"/>
      <c r="WSP18" s="175"/>
      <c r="WSQ18" s="175"/>
      <c r="WSR18" s="175"/>
      <c r="WSS18" s="175"/>
      <c r="WST18" s="175"/>
      <c r="WSU18" s="175"/>
      <c r="WSV18" s="175"/>
      <c r="WSW18" s="175"/>
      <c r="WSX18" s="175"/>
      <c r="WSY18" s="175"/>
      <c r="WSZ18" s="175"/>
      <c r="WTA18" s="175"/>
      <c r="WTB18" s="175"/>
      <c r="WTC18" s="175"/>
      <c r="WTD18" s="175"/>
      <c r="WTE18" s="175"/>
      <c r="WTF18" s="175"/>
      <c r="WTG18" s="175"/>
      <c r="WTH18" s="175"/>
      <c r="WTI18" s="175"/>
      <c r="WTJ18" s="175"/>
      <c r="WTK18" s="175"/>
      <c r="WTL18" s="175"/>
      <c r="WTM18" s="175"/>
      <c r="WTN18" s="175"/>
      <c r="WTO18" s="175"/>
      <c r="WTP18" s="175"/>
      <c r="WTQ18" s="175"/>
      <c r="WTR18" s="175"/>
      <c r="WTS18" s="175"/>
      <c r="WTT18" s="175"/>
      <c r="WTU18" s="175"/>
      <c r="WTV18" s="175"/>
      <c r="WTW18" s="175"/>
      <c r="WTX18" s="175"/>
      <c r="WTY18" s="175"/>
      <c r="WTZ18" s="175"/>
      <c r="WUA18" s="175"/>
      <c r="WUB18" s="175"/>
      <c r="WUC18" s="175"/>
      <c r="WUD18" s="175"/>
      <c r="WUE18" s="175"/>
      <c r="WUF18" s="175"/>
      <c r="WUG18" s="175"/>
      <c r="WUH18" s="175"/>
      <c r="WUI18" s="175"/>
      <c r="WUJ18" s="175"/>
      <c r="WUK18" s="175"/>
      <c r="WUL18" s="175"/>
      <c r="WUM18" s="175"/>
      <c r="WUN18" s="175"/>
      <c r="WUO18" s="175"/>
      <c r="WUP18" s="175"/>
      <c r="WUQ18" s="175"/>
      <c r="WUR18" s="175"/>
      <c r="WUS18" s="175"/>
      <c r="WUT18" s="175"/>
      <c r="WUU18" s="175"/>
      <c r="WUV18" s="175"/>
      <c r="WUW18" s="175"/>
      <c r="WUX18" s="175"/>
      <c r="WUY18" s="175"/>
      <c r="WUZ18" s="175"/>
      <c r="WVA18" s="175"/>
      <c r="WVB18" s="175"/>
      <c r="WVC18" s="175"/>
      <c r="WVD18" s="175"/>
      <c r="WVE18" s="175"/>
      <c r="WVF18" s="175"/>
      <c r="WVG18" s="175"/>
      <c r="WVH18" s="175"/>
      <c r="WVI18" s="175"/>
      <c r="WVJ18" s="175"/>
      <c r="WVK18" s="175"/>
      <c r="WVL18" s="175"/>
      <c r="WVM18" s="175"/>
      <c r="WVN18" s="175"/>
      <c r="WVO18" s="175"/>
      <c r="WVP18" s="175"/>
      <c r="WVQ18" s="175"/>
      <c r="WVR18" s="175"/>
      <c r="WVS18" s="175"/>
      <c r="WVT18" s="175"/>
      <c r="WVU18" s="175"/>
      <c r="WVV18" s="175"/>
      <c r="WVW18" s="175"/>
      <c r="WVX18" s="175"/>
      <c r="WVY18" s="175"/>
      <c r="WVZ18" s="175"/>
      <c r="WWA18" s="175"/>
      <c r="WWB18" s="175"/>
      <c r="WWC18" s="175"/>
      <c r="WWD18" s="175"/>
      <c r="WWE18" s="175"/>
      <c r="WWF18" s="175"/>
      <c r="WWG18" s="175"/>
      <c r="WWH18" s="175"/>
      <c r="WWI18" s="175"/>
      <c r="WWJ18" s="175"/>
      <c r="WWK18" s="175"/>
      <c r="WWL18" s="175"/>
      <c r="WWM18" s="175"/>
      <c r="WWN18" s="175"/>
      <c r="WWO18" s="175"/>
      <c r="WWP18" s="175"/>
      <c r="WWQ18" s="175"/>
      <c r="WWR18" s="175"/>
      <c r="WWS18" s="175"/>
      <c r="WWT18" s="175"/>
      <c r="WWU18" s="175"/>
      <c r="WWV18" s="175"/>
      <c r="WWW18" s="175"/>
      <c r="WWX18" s="175"/>
      <c r="WWY18" s="175"/>
      <c r="WWZ18" s="175"/>
      <c r="WXA18" s="175"/>
      <c r="WXB18" s="175"/>
      <c r="WXC18" s="175"/>
      <c r="WXD18" s="175"/>
      <c r="WXE18" s="175"/>
      <c r="WXF18" s="175"/>
      <c r="WXG18" s="175"/>
      <c r="WXH18" s="175"/>
      <c r="WXI18" s="175"/>
      <c r="WXJ18" s="175"/>
      <c r="WXK18" s="175"/>
      <c r="WXL18" s="175"/>
      <c r="WXM18" s="175"/>
      <c r="WXN18" s="175"/>
      <c r="WXO18" s="175"/>
      <c r="WXP18" s="175"/>
      <c r="WXQ18" s="175"/>
      <c r="WXR18" s="175"/>
      <c r="WXS18" s="175"/>
      <c r="WXT18" s="175"/>
      <c r="WXU18" s="175"/>
      <c r="WXV18" s="175"/>
      <c r="WXW18" s="175"/>
      <c r="WXX18" s="175"/>
      <c r="WXY18" s="175"/>
      <c r="WXZ18" s="175"/>
      <c r="WYA18" s="175"/>
      <c r="WYB18" s="175"/>
      <c r="WYC18" s="175"/>
      <c r="WYD18" s="175"/>
      <c r="WYE18" s="175"/>
      <c r="WYF18" s="175"/>
      <c r="WYG18" s="175"/>
      <c r="WYH18" s="175"/>
      <c r="WYI18" s="175"/>
      <c r="WYJ18" s="175"/>
      <c r="WYK18" s="175"/>
      <c r="WYL18" s="175"/>
      <c r="WYM18" s="175"/>
      <c r="WYN18" s="175"/>
      <c r="WYO18" s="175"/>
      <c r="WYP18" s="175"/>
      <c r="WYQ18" s="175"/>
      <c r="WYR18" s="175"/>
      <c r="WYS18" s="175"/>
      <c r="WYT18" s="175"/>
      <c r="WYU18" s="175"/>
      <c r="WYV18" s="175"/>
      <c r="WYW18" s="175"/>
      <c r="WYX18" s="175"/>
      <c r="WYY18" s="175"/>
      <c r="WYZ18" s="175"/>
      <c r="WZA18" s="175"/>
      <c r="WZB18" s="175"/>
      <c r="WZC18" s="175"/>
      <c r="WZD18" s="175"/>
      <c r="WZE18" s="175"/>
      <c r="WZF18" s="175"/>
      <c r="WZG18" s="175"/>
      <c r="WZH18" s="175"/>
      <c r="WZI18" s="175"/>
      <c r="WZJ18" s="175"/>
      <c r="WZK18" s="175"/>
      <c r="WZL18" s="175"/>
      <c r="WZM18" s="175"/>
      <c r="WZN18" s="175"/>
      <c r="WZO18" s="175"/>
      <c r="WZP18" s="175"/>
      <c r="WZQ18" s="175"/>
      <c r="WZR18" s="175"/>
      <c r="WZS18" s="175"/>
      <c r="WZT18" s="175"/>
      <c r="WZU18" s="175"/>
      <c r="WZV18" s="175"/>
      <c r="WZW18" s="175"/>
      <c r="WZX18" s="175"/>
      <c r="WZY18" s="175"/>
      <c r="WZZ18" s="175"/>
      <c r="XAA18" s="175"/>
      <c r="XAB18" s="175"/>
      <c r="XAC18" s="175"/>
      <c r="XAD18" s="175"/>
      <c r="XAE18" s="175"/>
      <c r="XAF18" s="175"/>
      <c r="XAG18" s="175"/>
      <c r="XAH18" s="175"/>
      <c r="XAI18" s="175"/>
      <c r="XAJ18" s="175"/>
      <c r="XAK18" s="175"/>
      <c r="XAL18" s="175"/>
      <c r="XAM18" s="175"/>
      <c r="XAN18" s="175"/>
      <c r="XAO18" s="175"/>
      <c r="XAP18" s="175"/>
      <c r="XAQ18" s="175"/>
      <c r="XAR18" s="175"/>
      <c r="XAS18" s="175"/>
      <c r="XAT18" s="175"/>
      <c r="XAU18" s="175"/>
      <c r="XAV18" s="175"/>
      <c r="XAW18" s="175"/>
      <c r="XAX18" s="175"/>
      <c r="XAY18" s="175"/>
      <c r="XAZ18" s="175"/>
      <c r="XBA18" s="175"/>
      <c r="XBB18" s="175"/>
      <c r="XBC18" s="175"/>
      <c r="XBD18" s="175"/>
      <c r="XBE18" s="175"/>
      <c r="XBF18" s="175"/>
      <c r="XBG18" s="175"/>
      <c r="XBH18" s="175"/>
      <c r="XBI18" s="175"/>
      <c r="XBJ18" s="175"/>
      <c r="XBK18" s="175"/>
      <c r="XBL18" s="175"/>
      <c r="XBM18" s="175"/>
      <c r="XBN18" s="175"/>
      <c r="XBO18" s="175"/>
      <c r="XBP18" s="175"/>
      <c r="XBQ18" s="175"/>
      <c r="XBR18" s="175"/>
      <c r="XBS18" s="175"/>
      <c r="XBT18" s="175"/>
      <c r="XBU18" s="175"/>
      <c r="XBV18" s="175"/>
      <c r="XBW18" s="175"/>
      <c r="XBX18" s="175"/>
      <c r="XBY18" s="175"/>
      <c r="XBZ18" s="175"/>
      <c r="XCA18" s="175"/>
      <c r="XCB18" s="175"/>
      <c r="XCC18" s="175"/>
      <c r="XCD18" s="175"/>
      <c r="XCE18" s="175"/>
      <c r="XCF18" s="175"/>
      <c r="XCG18" s="175"/>
      <c r="XCH18" s="175"/>
      <c r="XCI18" s="175"/>
      <c r="XCJ18" s="175"/>
      <c r="XCK18" s="175"/>
      <c r="XCL18" s="175"/>
      <c r="XCM18" s="175"/>
      <c r="XCN18" s="175"/>
      <c r="XCO18" s="175"/>
      <c r="XCP18" s="175"/>
      <c r="XCQ18" s="175"/>
      <c r="XCR18" s="175"/>
      <c r="XCS18" s="175"/>
      <c r="XCT18" s="175"/>
      <c r="XCU18" s="175"/>
      <c r="XCV18" s="175"/>
      <c r="XCW18" s="175"/>
      <c r="XCX18" s="175"/>
      <c r="XCY18" s="175"/>
      <c r="XCZ18" s="175"/>
      <c r="XDA18" s="175"/>
      <c r="XDB18" s="175"/>
      <c r="XDC18" s="175"/>
      <c r="XDD18" s="175"/>
      <c r="XDE18" s="175"/>
      <c r="XDF18" s="175"/>
      <c r="XDG18" s="175"/>
      <c r="XDH18" s="175"/>
      <c r="XDI18" s="175"/>
      <c r="XDJ18" s="175"/>
      <c r="XDK18" s="175"/>
      <c r="XDL18" s="175"/>
      <c r="XDM18" s="175"/>
      <c r="XDN18" s="175"/>
      <c r="XDO18" s="175"/>
      <c r="XDP18" s="175"/>
      <c r="XDQ18" s="175"/>
      <c r="XDR18" s="175"/>
      <c r="XDS18" s="175"/>
      <c r="XDT18" s="175"/>
      <c r="XDU18" s="175"/>
      <c r="XDV18" s="175"/>
      <c r="XDW18" s="175"/>
      <c r="XDX18" s="175"/>
      <c r="XDY18" s="175"/>
      <c r="XDZ18" s="175"/>
      <c r="XEA18" s="175"/>
      <c r="XEB18" s="175"/>
      <c r="XEC18" s="175"/>
      <c r="XED18" s="175"/>
      <c r="XEE18" s="175"/>
      <c r="XEF18" s="175"/>
      <c r="XEG18" s="175"/>
      <c r="XEH18" s="175"/>
      <c r="XEI18" s="175"/>
      <c r="XEJ18" s="175"/>
      <c r="XEK18" s="175"/>
      <c r="XEL18" s="175"/>
      <c r="XEM18" s="175"/>
      <c r="XEN18" s="175"/>
      <c r="XEO18" s="175"/>
      <c r="XEP18" s="175"/>
      <c r="XEQ18" s="175"/>
      <c r="XER18" s="175"/>
      <c r="XES18" s="175"/>
      <c r="XET18" s="175"/>
      <c r="XEU18" s="175"/>
      <c r="XEV18" s="175"/>
      <c r="XEW18" s="175"/>
      <c r="XEX18" s="175"/>
      <c r="XEY18" s="175"/>
      <c r="XEZ18" s="175"/>
      <c r="XFA18" s="175"/>
      <c r="XFB18" s="175"/>
      <c r="XFC18" s="175"/>
      <c r="XFD18" s="175"/>
    </row>
    <row r="19" spans="1:16384" ht="15" customHeight="1" x14ac:dyDescent="0.35">
      <c r="A19" s="175" t="s">
        <v>66</v>
      </c>
      <c r="B19" s="175"/>
      <c r="C19" s="57">
        <v>0</v>
      </c>
    </row>
    <row r="20" spans="1:16384" ht="15" customHeight="1" x14ac:dyDescent="0.35">
      <c r="A20" s="175"/>
      <c r="B20" s="175"/>
      <c r="C20" s="69"/>
    </row>
    <row r="21" spans="1:16384" ht="18.75" customHeight="1" x14ac:dyDescent="0.35">
      <c r="A21" s="177" t="s">
        <v>67</v>
      </c>
      <c r="B21" s="177"/>
      <c r="C21" s="64">
        <f>SUM(C11:C20)</f>
        <v>0</v>
      </c>
    </row>
    <row r="22" spans="1:16384" ht="15" customHeight="1" x14ac:dyDescent="0.35">
      <c r="A22" s="175"/>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c r="BO22" s="175"/>
      <c r="BP22" s="175"/>
      <c r="BQ22" s="175"/>
      <c r="BR22" s="175"/>
      <c r="BS22" s="175"/>
      <c r="BT22" s="175"/>
      <c r="BU22" s="175"/>
      <c r="BV22" s="175"/>
      <c r="BW22" s="175"/>
      <c r="BX22" s="175"/>
      <c r="BY22" s="175"/>
      <c r="BZ22" s="175"/>
      <c r="CA22" s="175"/>
      <c r="CB22" s="175"/>
      <c r="CC22" s="175"/>
      <c r="CD22" s="175"/>
      <c r="CE22" s="175"/>
      <c r="CF22" s="175"/>
      <c r="CG22" s="175"/>
      <c r="CH22" s="175"/>
      <c r="CI22" s="175"/>
      <c r="CJ22" s="175"/>
      <c r="CK22" s="175"/>
      <c r="CL22" s="175"/>
      <c r="CM22" s="175"/>
      <c r="CN22" s="175"/>
      <c r="CO22" s="175"/>
      <c r="CP22" s="175"/>
      <c r="CQ22" s="175"/>
      <c r="CR22" s="175"/>
      <c r="CS22" s="175"/>
      <c r="CT22" s="175"/>
      <c r="CU22" s="175"/>
      <c r="CV22" s="175"/>
      <c r="CW22" s="175"/>
      <c r="CX22" s="175"/>
      <c r="CY22" s="175"/>
      <c r="CZ22" s="175"/>
      <c r="DA22" s="175"/>
      <c r="DB22" s="175"/>
      <c r="DC22" s="175"/>
      <c r="DD22" s="175"/>
      <c r="DE22" s="175"/>
      <c r="DF22" s="175"/>
      <c r="DG22" s="175"/>
      <c r="DH22" s="175"/>
      <c r="DI22" s="175"/>
      <c r="DJ22" s="175"/>
      <c r="DK22" s="175"/>
      <c r="DL22" s="175"/>
      <c r="DM22" s="175"/>
      <c r="DN22" s="175"/>
      <c r="DO22" s="175"/>
      <c r="DP22" s="175"/>
      <c r="DQ22" s="175"/>
      <c r="DR22" s="175"/>
      <c r="DS22" s="175"/>
      <c r="DT22" s="175"/>
      <c r="DU22" s="175"/>
      <c r="DV22" s="175"/>
      <c r="DW22" s="175"/>
      <c r="DX22" s="175"/>
      <c r="DY22" s="175"/>
      <c r="DZ22" s="175"/>
      <c r="EA22" s="175"/>
      <c r="EB22" s="175"/>
      <c r="EC22" s="175"/>
      <c r="ED22" s="175"/>
      <c r="EE22" s="175"/>
      <c r="EF22" s="175"/>
      <c r="EG22" s="175"/>
      <c r="EH22" s="175"/>
      <c r="EI22" s="175"/>
      <c r="EJ22" s="175"/>
      <c r="EK22" s="175"/>
      <c r="EL22" s="175"/>
      <c r="EM22" s="175"/>
      <c r="EN22" s="175"/>
      <c r="EO22" s="175"/>
      <c r="EP22" s="175"/>
      <c r="EQ22" s="175"/>
      <c r="ER22" s="175"/>
      <c r="ES22" s="175"/>
      <c r="ET22" s="175"/>
      <c r="EU22" s="175"/>
      <c r="EV22" s="175"/>
      <c r="EW22" s="175"/>
      <c r="EX22" s="175"/>
      <c r="EY22" s="175"/>
      <c r="EZ22" s="175"/>
      <c r="FA22" s="175"/>
      <c r="FB22" s="175"/>
      <c r="FC22" s="175"/>
      <c r="FD22" s="175"/>
      <c r="FE22" s="175"/>
      <c r="FF22" s="175"/>
      <c r="FG22" s="175"/>
      <c r="FH22" s="175"/>
      <c r="FI22" s="175"/>
      <c r="FJ22" s="175"/>
      <c r="FK22" s="175"/>
      <c r="FL22" s="175"/>
      <c r="FM22" s="175"/>
      <c r="FN22" s="175"/>
      <c r="FO22" s="175"/>
      <c r="FP22" s="175"/>
      <c r="FQ22" s="175"/>
      <c r="FR22" s="175"/>
      <c r="FS22" s="175"/>
      <c r="FT22" s="175"/>
      <c r="FU22" s="175"/>
      <c r="FV22" s="175"/>
      <c r="FW22" s="175"/>
      <c r="FX22" s="175"/>
      <c r="FY22" s="175"/>
      <c r="FZ22" s="175"/>
      <c r="GA22" s="175"/>
      <c r="GB22" s="175"/>
      <c r="GC22" s="175"/>
      <c r="GD22" s="175"/>
      <c r="GE22" s="175"/>
      <c r="GF22" s="175"/>
      <c r="GG22" s="175"/>
      <c r="GH22" s="175"/>
      <c r="GI22" s="175"/>
      <c r="GJ22" s="175"/>
      <c r="GK22" s="175"/>
      <c r="GL22" s="175"/>
      <c r="GM22" s="175"/>
      <c r="GN22" s="175"/>
      <c r="GO22" s="175"/>
      <c r="GP22" s="175"/>
      <c r="GQ22" s="175"/>
      <c r="GR22" s="175"/>
      <c r="GS22" s="175"/>
      <c r="GT22" s="175"/>
      <c r="GU22" s="175"/>
      <c r="GV22" s="175"/>
      <c r="GW22" s="175"/>
      <c r="GX22" s="175"/>
      <c r="GY22" s="175"/>
      <c r="GZ22" s="175"/>
      <c r="HA22" s="175"/>
      <c r="HB22" s="175"/>
      <c r="HC22" s="175"/>
      <c r="HD22" s="175"/>
      <c r="HE22" s="175"/>
      <c r="HF22" s="175"/>
      <c r="HG22" s="175"/>
      <c r="HH22" s="175"/>
      <c r="HI22" s="175"/>
      <c r="HJ22" s="175"/>
      <c r="HK22" s="175"/>
      <c r="HL22" s="175"/>
      <c r="HM22" s="175"/>
      <c r="HN22" s="175"/>
      <c r="HO22" s="175"/>
      <c r="HP22" s="175"/>
      <c r="HQ22" s="175"/>
      <c r="HR22" s="175"/>
      <c r="HS22" s="175"/>
      <c r="HT22" s="175"/>
      <c r="HU22" s="175"/>
      <c r="HV22" s="175"/>
      <c r="HW22" s="175"/>
      <c r="HX22" s="175"/>
      <c r="HY22" s="175"/>
      <c r="HZ22" s="175"/>
      <c r="IA22" s="175"/>
      <c r="IB22" s="175"/>
      <c r="IC22" s="175"/>
      <c r="ID22" s="175"/>
      <c r="IE22" s="175"/>
      <c r="IF22" s="175"/>
      <c r="IG22" s="175"/>
      <c r="IH22" s="175"/>
      <c r="II22" s="175"/>
      <c r="IJ22" s="175"/>
      <c r="IK22" s="175"/>
      <c r="IL22" s="175"/>
      <c r="IM22" s="175"/>
      <c r="IN22" s="175"/>
      <c r="IO22" s="175"/>
      <c r="IP22" s="175"/>
      <c r="IQ22" s="175"/>
      <c r="IR22" s="175"/>
      <c r="IS22" s="175"/>
      <c r="IT22" s="175"/>
      <c r="IU22" s="175"/>
      <c r="IV22" s="175"/>
      <c r="IW22" s="175"/>
      <c r="IX22" s="175"/>
      <c r="IY22" s="175"/>
      <c r="IZ22" s="175"/>
      <c r="JA22" s="175"/>
      <c r="JB22" s="175"/>
      <c r="JC22" s="175"/>
      <c r="JD22" s="175"/>
      <c r="JE22" s="175"/>
      <c r="JF22" s="175"/>
      <c r="JG22" s="175"/>
      <c r="JH22" s="175"/>
      <c r="JI22" s="175"/>
      <c r="JJ22" s="175"/>
      <c r="JK22" s="175"/>
      <c r="JL22" s="175"/>
      <c r="JM22" s="175"/>
      <c r="JN22" s="175"/>
      <c r="JO22" s="175"/>
      <c r="JP22" s="175"/>
      <c r="JQ22" s="175"/>
      <c r="JR22" s="175"/>
      <c r="JS22" s="175"/>
      <c r="JT22" s="175"/>
      <c r="JU22" s="175"/>
      <c r="JV22" s="175"/>
      <c r="JW22" s="175"/>
      <c r="JX22" s="175"/>
      <c r="JY22" s="175"/>
      <c r="JZ22" s="175"/>
      <c r="KA22" s="175"/>
      <c r="KB22" s="175"/>
      <c r="KC22" s="175"/>
      <c r="KD22" s="175"/>
      <c r="KE22" s="175"/>
      <c r="KF22" s="175"/>
      <c r="KG22" s="175"/>
      <c r="KH22" s="175"/>
      <c r="KI22" s="175"/>
      <c r="KJ22" s="175"/>
      <c r="KK22" s="175"/>
      <c r="KL22" s="175"/>
      <c r="KM22" s="175"/>
      <c r="KN22" s="175"/>
      <c r="KO22" s="175"/>
      <c r="KP22" s="175"/>
      <c r="KQ22" s="175"/>
      <c r="KR22" s="175"/>
      <c r="KS22" s="175"/>
      <c r="KT22" s="175"/>
      <c r="KU22" s="175"/>
      <c r="KV22" s="175"/>
      <c r="KW22" s="175"/>
      <c r="KX22" s="175"/>
      <c r="KY22" s="175"/>
      <c r="KZ22" s="175"/>
      <c r="LA22" s="175"/>
      <c r="LB22" s="175"/>
      <c r="LC22" s="175"/>
      <c r="LD22" s="175"/>
      <c r="LE22" s="175"/>
      <c r="LF22" s="175"/>
      <c r="LG22" s="175"/>
      <c r="LH22" s="175"/>
      <c r="LI22" s="175"/>
      <c r="LJ22" s="175"/>
      <c r="LK22" s="175"/>
      <c r="LL22" s="175"/>
      <c r="LM22" s="175"/>
      <c r="LN22" s="175"/>
      <c r="LO22" s="175"/>
      <c r="LP22" s="175"/>
      <c r="LQ22" s="175"/>
      <c r="LR22" s="175"/>
      <c r="LS22" s="175"/>
      <c r="LT22" s="175"/>
      <c r="LU22" s="175"/>
      <c r="LV22" s="175"/>
      <c r="LW22" s="175"/>
      <c r="LX22" s="175"/>
      <c r="LY22" s="175"/>
      <c r="LZ22" s="175"/>
      <c r="MA22" s="175"/>
      <c r="MB22" s="175"/>
      <c r="MC22" s="175"/>
      <c r="MD22" s="175"/>
      <c r="ME22" s="175"/>
      <c r="MF22" s="175"/>
      <c r="MG22" s="175"/>
      <c r="MH22" s="175"/>
      <c r="MI22" s="175"/>
      <c r="MJ22" s="175"/>
      <c r="MK22" s="175"/>
      <c r="ML22" s="175"/>
      <c r="MM22" s="175"/>
      <c r="MN22" s="175"/>
      <c r="MO22" s="175"/>
      <c r="MP22" s="175"/>
      <c r="MQ22" s="175"/>
      <c r="MR22" s="175"/>
      <c r="MS22" s="175"/>
      <c r="MT22" s="175"/>
      <c r="MU22" s="175"/>
      <c r="MV22" s="175"/>
      <c r="MW22" s="175"/>
      <c r="MX22" s="175"/>
      <c r="MY22" s="175"/>
      <c r="MZ22" s="175"/>
      <c r="NA22" s="175"/>
      <c r="NB22" s="175"/>
      <c r="NC22" s="175"/>
      <c r="ND22" s="175"/>
      <c r="NE22" s="175"/>
      <c r="NF22" s="175"/>
      <c r="NG22" s="175"/>
      <c r="NH22" s="175"/>
      <c r="NI22" s="175"/>
      <c r="NJ22" s="175"/>
      <c r="NK22" s="175"/>
      <c r="NL22" s="175"/>
      <c r="NM22" s="175"/>
      <c r="NN22" s="175"/>
      <c r="NO22" s="175"/>
      <c r="NP22" s="175"/>
      <c r="NQ22" s="175"/>
      <c r="NR22" s="175"/>
      <c r="NS22" s="175"/>
      <c r="NT22" s="175"/>
      <c r="NU22" s="175"/>
      <c r="NV22" s="175"/>
      <c r="NW22" s="175"/>
      <c r="NX22" s="175"/>
      <c r="NY22" s="175"/>
      <c r="NZ22" s="175"/>
      <c r="OA22" s="175"/>
      <c r="OB22" s="175"/>
      <c r="OC22" s="175"/>
      <c r="OD22" s="175"/>
      <c r="OE22" s="175"/>
      <c r="OF22" s="175"/>
      <c r="OG22" s="175"/>
      <c r="OH22" s="175"/>
      <c r="OI22" s="175"/>
      <c r="OJ22" s="175"/>
      <c r="OK22" s="175"/>
      <c r="OL22" s="175"/>
      <c r="OM22" s="175"/>
      <c r="ON22" s="175"/>
      <c r="OO22" s="175"/>
      <c r="OP22" s="175"/>
      <c r="OQ22" s="175"/>
      <c r="OR22" s="175"/>
      <c r="OS22" s="175"/>
      <c r="OT22" s="175"/>
      <c r="OU22" s="175"/>
      <c r="OV22" s="175"/>
      <c r="OW22" s="175"/>
      <c r="OX22" s="175"/>
      <c r="OY22" s="175"/>
      <c r="OZ22" s="175"/>
      <c r="PA22" s="175"/>
      <c r="PB22" s="175"/>
      <c r="PC22" s="175"/>
      <c r="PD22" s="175"/>
      <c r="PE22" s="175"/>
      <c r="PF22" s="175"/>
      <c r="PG22" s="175"/>
      <c r="PH22" s="175"/>
      <c r="PI22" s="175"/>
      <c r="PJ22" s="175"/>
      <c r="PK22" s="175"/>
      <c r="PL22" s="175"/>
      <c r="PM22" s="175"/>
      <c r="PN22" s="175"/>
      <c r="PO22" s="175"/>
      <c r="PP22" s="175"/>
      <c r="PQ22" s="175"/>
      <c r="PR22" s="175"/>
      <c r="PS22" s="175"/>
      <c r="PT22" s="175"/>
      <c r="PU22" s="175"/>
      <c r="PV22" s="175"/>
      <c r="PW22" s="175"/>
      <c r="PX22" s="175"/>
      <c r="PY22" s="175"/>
      <c r="PZ22" s="175"/>
      <c r="QA22" s="175"/>
      <c r="QB22" s="175"/>
      <c r="QC22" s="175"/>
      <c r="QD22" s="175"/>
      <c r="QE22" s="175"/>
      <c r="QF22" s="175"/>
      <c r="QG22" s="175"/>
      <c r="QH22" s="175"/>
      <c r="QI22" s="175"/>
      <c r="QJ22" s="175"/>
      <c r="QK22" s="175"/>
      <c r="QL22" s="175"/>
      <c r="QM22" s="175"/>
      <c r="QN22" s="175"/>
      <c r="QO22" s="175"/>
      <c r="QP22" s="175"/>
      <c r="QQ22" s="175"/>
      <c r="QR22" s="175"/>
      <c r="QS22" s="175"/>
      <c r="QT22" s="175"/>
      <c r="QU22" s="175"/>
      <c r="QV22" s="175"/>
      <c r="QW22" s="175"/>
      <c r="QX22" s="175"/>
      <c r="QY22" s="175"/>
      <c r="QZ22" s="175"/>
      <c r="RA22" s="175"/>
      <c r="RB22" s="175"/>
      <c r="RC22" s="175"/>
      <c r="RD22" s="175"/>
      <c r="RE22" s="175"/>
      <c r="RF22" s="175"/>
      <c r="RG22" s="175"/>
      <c r="RH22" s="175"/>
      <c r="RI22" s="175"/>
      <c r="RJ22" s="175"/>
      <c r="RK22" s="175"/>
      <c r="RL22" s="175"/>
      <c r="RM22" s="175"/>
      <c r="RN22" s="175"/>
      <c r="RO22" s="175"/>
      <c r="RP22" s="175"/>
      <c r="RQ22" s="175"/>
      <c r="RR22" s="175"/>
      <c r="RS22" s="175"/>
      <c r="RT22" s="175"/>
      <c r="RU22" s="175"/>
      <c r="RV22" s="175"/>
      <c r="RW22" s="175"/>
      <c r="RX22" s="175"/>
      <c r="RY22" s="175"/>
      <c r="RZ22" s="175"/>
      <c r="SA22" s="175"/>
      <c r="SB22" s="175"/>
      <c r="SC22" s="175"/>
      <c r="SD22" s="175"/>
      <c r="SE22" s="175"/>
      <c r="SF22" s="175"/>
      <c r="SG22" s="175"/>
      <c r="SH22" s="175"/>
      <c r="SI22" s="175"/>
      <c r="SJ22" s="175"/>
      <c r="SK22" s="175"/>
      <c r="SL22" s="175"/>
      <c r="SM22" s="175"/>
      <c r="SN22" s="175"/>
      <c r="SO22" s="175"/>
      <c r="SP22" s="175"/>
      <c r="SQ22" s="175"/>
      <c r="SR22" s="175"/>
      <c r="SS22" s="175"/>
      <c r="ST22" s="175"/>
      <c r="SU22" s="175"/>
      <c r="SV22" s="175"/>
      <c r="SW22" s="175"/>
      <c r="SX22" s="175"/>
      <c r="SY22" s="175"/>
      <c r="SZ22" s="175"/>
      <c r="TA22" s="175"/>
      <c r="TB22" s="175"/>
      <c r="TC22" s="175"/>
      <c r="TD22" s="175"/>
      <c r="TE22" s="175"/>
      <c r="TF22" s="175"/>
      <c r="TG22" s="175"/>
      <c r="TH22" s="175"/>
      <c r="TI22" s="175"/>
      <c r="TJ22" s="175"/>
      <c r="TK22" s="175"/>
      <c r="TL22" s="175"/>
      <c r="TM22" s="175"/>
      <c r="TN22" s="175"/>
      <c r="TO22" s="175"/>
      <c r="TP22" s="175"/>
      <c r="TQ22" s="175"/>
      <c r="TR22" s="175"/>
      <c r="TS22" s="175"/>
      <c r="TT22" s="175"/>
      <c r="TU22" s="175"/>
      <c r="TV22" s="175"/>
      <c r="TW22" s="175"/>
      <c r="TX22" s="175"/>
      <c r="TY22" s="175"/>
      <c r="TZ22" s="175"/>
      <c r="UA22" s="175"/>
      <c r="UB22" s="175"/>
      <c r="UC22" s="175"/>
      <c r="UD22" s="175"/>
      <c r="UE22" s="175"/>
      <c r="UF22" s="175"/>
      <c r="UG22" s="175"/>
      <c r="UH22" s="175"/>
      <c r="UI22" s="175"/>
      <c r="UJ22" s="175"/>
      <c r="UK22" s="175"/>
      <c r="UL22" s="175"/>
      <c r="UM22" s="175"/>
      <c r="UN22" s="175"/>
      <c r="UO22" s="175"/>
      <c r="UP22" s="175"/>
      <c r="UQ22" s="175"/>
      <c r="UR22" s="175"/>
      <c r="US22" s="175"/>
      <c r="UT22" s="175"/>
      <c r="UU22" s="175"/>
      <c r="UV22" s="175"/>
      <c r="UW22" s="175"/>
      <c r="UX22" s="175"/>
      <c r="UY22" s="175"/>
      <c r="UZ22" s="175"/>
      <c r="VA22" s="175"/>
      <c r="VB22" s="175"/>
      <c r="VC22" s="175"/>
      <c r="VD22" s="175"/>
      <c r="VE22" s="175"/>
      <c r="VF22" s="175"/>
      <c r="VG22" s="175"/>
      <c r="VH22" s="175"/>
      <c r="VI22" s="175"/>
      <c r="VJ22" s="175"/>
      <c r="VK22" s="175"/>
      <c r="VL22" s="175"/>
      <c r="VM22" s="175"/>
      <c r="VN22" s="175"/>
      <c r="VO22" s="175"/>
      <c r="VP22" s="175"/>
      <c r="VQ22" s="175"/>
      <c r="VR22" s="175"/>
      <c r="VS22" s="175"/>
      <c r="VT22" s="175"/>
      <c r="VU22" s="175"/>
      <c r="VV22" s="175"/>
      <c r="VW22" s="175"/>
      <c r="VX22" s="175"/>
      <c r="VY22" s="175"/>
      <c r="VZ22" s="175"/>
      <c r="WA22" s="175"/>
      <c r="WB22" s="175"/>
      <c r="WC22" s="175"/>
      <c r="WD22" s="175"/>
      <c r="WE22" s="175"/>
      <c r="WF22" s="175"/>
      <c r="WG22" s="175"/>
      <c r="WH22" s="175"/>
      <c r="WI22" s="175"/>
      <c r="WJ22" s="175"/>
      <c r="WK22" s="175"/>
      <c r="WL22" s="175"/>
      <c r="WM22" s="175"/>
      <c r="WN22" s="175"/>
      <c r="WO22" s="175"/>
      <c r="WP22" s="175"/>
      <c r="WQ22" s="175"/>
      <c r="WR22" s="175"/>
      <c r="WS22" s="175"/>
      <c r="WT22" s="175"/>
      <c r="WU22" s="175"/>
      <c r="WV22" s="175"/>
      <c r="WW22" s="175"/>
      <c r="WX22" s="175"/>
      <c r="WY22" s="175"/>
      <c r="WZ22" s="175"/>
      <c r="XA22" s="175"/>
      <c r="XB22" s="175"/>
      <c r="XC22" s="175"/>
      <c r="XD22" s="175"/>
      <c r="XE22" s="175"/>
      <c r="XF22" s="175"/>
      <c r="XG22" s="175"/>
      <c r="XH22" s="175"/>
      <c r="XI22" s="175"/>
      <c r="XJ22" s="175"/>
      <c r="XK22" s="175"/>
      <c r="XL22" s="175"/>
      <c r="XM22" s="175"/>
      <c r="XN22" s="175"/>
      <c r="XO22" s="175"/>
      <c r="XP22" s="175"/>
      <c r="XQ22" s="175"/>
      <c r="XR22" s="175"/>
      <c r="XS22" s="175"/>
      <c r="XT22" s="175"/>
      <c r="XU22" s="175"/>
      <c r="XV22" s="175"/>
      <c r="XW22" s="175"/>
      <c r="XX22" s="175"/>
      <c r="XY22" s="175"/>
      <c r="XZ22" s="175"/>
      <c r="YA22" s="175"/>
      <c r="YB22" s="175"/>
      <c r="YC22" s="175"/>
      <c r="YD22" s="175"/>
      <c r="YE22" s="175"/>
      <c r="YF22" s="175"/>
      <c r="YG22" s="175"/>
      <c r="YH22" s="175"/>
      <c r="YI22" s="175"/>
      <c r="YJ22" s="175"/>
      <c r="YK22" s="175"/>
      <c r="YL22" s="175"/>
      <c r="YM22" s="175"/>
      <c r="YN22" s="175"/>
      <c r="YO22" s="175"/>
      <c r="YP22" s="175"/>
      <c r="YQ22" s="175"/>
      <c r="YR22" s="175"/>
      <c r="YS22" s="175"/>
      <c r="YT22" s="175"/>
      <c r="YU22" s="175"/>
      <c r="YV22" s="175"/>
      <c r="YW22" s="175"/>
      <c r="YX22" s="175"/>
      <c r="YY22" s="175"/>
      <c r="YZ22" s="175"/>
      <c r="ZA22" s="175"/>
      <c r="ZB22" s="175"/>
      <c r="ZC22" s="175"/>
      <c r="ZD22" s="175"/>
      <c r="ZE22" s="175"/>
      <c r="ZF22" s="175"/>
      <c r="ZG22" s="175"/>
      <c r="ZH22" s="175"/>
      <c r="ZI22" s="175"/>
      <c r="ZJ22" s="175"/>
      <c r="ZK22" s="175"/>
      <c r="ZL22" s="175"/>
      <c r="ZM22" s="175"/>
      <c r="ZN22" s="175"/>
      <c r="ZO22" s="175"/>
      <c r="ZP22" s="175"/>
      <c r="ZQ22" s="175"/>
      <c r="ZR22" s="175"/>
      <c r="ZS22" s="175"/>
      <c r="ZT22" s="175"/>
      <c r="ZU22" s="175"/>
      <c r="ZV22" s="175"/>
      <c r="ZW22" s="175"/>
      <c r="ZX22" s="175"/>
      <c r="ZY22" s="175"/>
      <c r="ZZ22" s="175"/>
      <c r="AAA22" s="175"/>
      <c r="AAB22" s="175"/>
      <c r="AAC22" s="175"/>
      <c r="AAD22" s="175"/>
      <c r="AAE22" s="175"/>
      <c r="AAF22" s="175"/>
      <c r="AAG22" s="175"/>
      <c r="AAH22" s="175"/>
      <c r="AAI22" s="175"/>
      <c r="AAJ22" s="175"/>
      <c r="AAK22" s="175"/>
      <c r="AAL22" s="175"/>
      <c r="AAM22" s="175"/>
      <c r="AAN22" s="175"/>
      <c r="AAO22" s="175"/>
      <c r="AAP22" s="175"/>
      <c r="AAQ22" s="175"/>
      <c r="AAR22" s="175"/>
      <c r="AAS22" s="175"/>
      <c r="AAT22" s="175"/>
      <c r="AAU22" s="175"/>
      <c r="AAV22" s="175"/>
      <c r="AAW22" s="175"/>
      <c r="AAX22" s="175"/>
      <c r="AAY22" s="175"/>
      <c r="AAZ22" s="175"/>
      <c r="ABA22" s="175"/>
      <c r="ABB22" s="175"/>
      <c r="ABC22" s="175"/>
      <c r="ABD22" s="175"/>
      <c r="ABE22" s="175"/>
      <c r="ABF22" s="175"/>
      <c r="ABG22" s="175"/>
      <c r="ABH22" s="175"/>
      <c r="ABI22" s="175"/>
      <c r="ABJ22" s="175"/>
      <c r="ABK22" s="175"/>
      <c r="ABL22" s="175"/>
      <c r="ABM22" s="175"/>
      <c r="ABN22" s="175"/>
      <c r="ABO22" s="175"/>
      <c r="ABP22" s="175"/>
      <c r="ABQ22" s="175"/>
      <c r="ABR22" s="175"/>
      <c r="ABS22" s="175"/>
      <c r="ABT22" s="175"/>
      <c r="ABU22" s="175"/>
      <c r="ABV22" s="175"/>
      <c r="ABW22" s="175"/>
      <c r="ABX22" s="175"/>
      <c r="ABY22" s="175"/>
      <c r="ABZ22" s="175"/>
      <c r="ACA22" s="175"/>
      <c r="ACB22" s="175"/>
      <c r="ACC22" s="175"/>
      <c r="ACD22" s="175"/>
      <c r="ACE22" s="175"/>
      <c r="ACF22" s="175"/>
      <c r="ACG22" s="175"/>
      <c r="ACH22" s="175"/>
      <c r="ACI22" s="175"/>
      <c r="ACJ22" s="175"/>
      <c r="ACK22" s="175"/>
      <c r="ACL22" s="175"/>
      <c r="ACM22" s="175"/>
      <c r="ACN22" s="175"/>
      <c r="ACO22" s="175"/>
      <c r="ACP22" s="175"/>
      <c r="ACQ22" s="175"/>
      <c r="ACR22" s="175"/>
      <c r="ACS22" s="175"/>
      <c r="ACT22" s="175"/>
      <c r="ACU22" s="175"/>
      <c r="ACV22" s="175"/>
      <c r="ACW22" s="175"/>
      <c r="ACX22" s="175"/>
      <c r="ACY22" s="175"/>
      <c r="ACZ22" s="175"/>
      <c r="ADA22" s="175"/>
      <c r="ADB22" s="175"/>
      <c r="ADC22" s="175"/>
      <c r="ADD22" s="175"/>
      <c r="ADE22" s="175"/>
      <c r="ADF22" s="175"/>
      <c r="ADG22" s="175"/>
      <c r="ADH22" s="175"/>
      <c r="ADI22" s="175"/>
      <c r="ADJ22" s="175"/>
      <c r="ADK22" s="175"/>
      <c r="ADL22" s="175"/>
      <c r="ADM22" s="175"/>
      <c r="ADN22" s="175"/>
      <c r="ADO22" s="175"/>
      <c r="ADP22" s="175"/>
      <c r="ADQ22" s="175"/>
      <c r="ADR22" s="175"/>
      <c r="ADS22" s="175"/>
      <c r="ADT22" s="175"/>
      <c r="ADU22" s="175"/>
      <c r="ADV22" s="175"/>
      <c r="ADW22" s="175"/>
      <c r="ADX22" s="175"/>
      <c r="ADY22" s="175"/>
      <c r="ADZ22" s="175"/>
      <c r="AEA22" s="175"/>
      <c r="AEB22" s="175"/>
      <c r="AEC22" s="175"/>
      <c r="AED22" s="175"/>
      <c r="AEE22" s="175"/>
      <c r="AEF22" s="175"/>
      <c r="AEG22" s="175"/>
      <c r="AEH22" s="175"/>
      <c r="AEI22" s="175"/>
      <c r="AEJ22" s="175"/>
      <c r="AEK22" s="175"/>
      <c r="AEL22" s="175"/>
      <c r="AEM22" s="175"/>
      <c r="AEN22" s="175"/>
      <c r="AEO22" s="175"/>
      <c r="AEP22" s="175"/>
      <c r="AEQ22" s="175"/>
      <c r="AER22" s="175"/>
      <c r="AES22" s="175"/>
      <c r="AET22" s="175"/>
      <c r="AEU22" s="175"/>
      <c r="AEV22" s="175"/>
      <c r="AEW22" s="175"/>
      <c r="AEX22" s="175"/>
      <c r="AEY22" s="175"/>
      <c r="AEZ22" s="175"/>
      <c r="AFA22" s="175"/>
      <c r="AFB22" s="175"/>
      <c r="AFC22" s="175"/>
      <c r="AFD22" s="175"/>
      <c r="AFE22" s="175"/>
      <c r="AFF22" s="175"/>
      <c r="AFG22" s="175"/>
      <c r="AFH22" s="175"/>
      <c r="AFI22" s="175"/>
      <c r="AFJ22" s="175"/>
      <c r="AFK22" s="175"/>
      <c r="AFL22" s="175"/>
      <c r="AFM22" s="175"/>
      <c r="AFN22" s="175"/>
      <c r="AFO22" s="175"/>
      <c r="AFP22" s="175"/>
      <c r="AFQ22" s="175"/>
      <c r="AFR22" s="175"/>
      <c r="AFS22" s="175"/>
      <c r="AFT22" s="175"/>
      <c r="AFU22" s="175"/>
      <c r="AFV22" s="175"/>
      <c r="AFW22" s="175"/>
      <c r="AFX22" s="175"/>
      <c r="AFY22" s="175"/>
      <c r="AFZ22" s="175"/>
      <c r="AGA22" s="175"/>
      <c r="AGB22" s="175"/>
      <c r="AGC22" s="175"/>
      <c r="AGD22" s="175"/>
      <c r="AGE22" s="175"/>
      <c r="AGF22" s="175"/>
      <c r="AGG22" s="175"/>
      <c r="AGH22" s="175"/>
      <c r="AGI22" s="175"/>
      <c r="AGJ22" s="175"/>
      <c r="AGK22" s="175"/>
      <c r="AGL22" s="175"/>
      <c r="AGM22" s="175"/>
      <c r="AGN22" s="175"/>
      <c r="AGO22" s="175"/>
      <c r="AGP22" s="175"/>
      <c r="AGQ22" s="175"/>
      <c r="AGR22" s="175"/>
      <c r="AGS22" s="175"/>
      <c r="AGT22" s="175"/>
      <c r="AGU22" s="175"/>
      <c r="AGV22" s="175"/>
      <c r="AGW22" s="175"/>
      <c r="AGX22" s="175"/>
      <c r="AGY22" s="175"/>
      <c r="AGZ22" s="175"/>
      <c r="AHA22" s="175"/>
      <c r="AHB22" s="175"/>
      <c r="AHC22" s="175"/>
      <c r="AHD22" s="175"/>
      <c r="AHE22" s="175"/>
      <c r="AHF22" s="175"/>
      <c r="AHG22" s="175"/>
      <c r="AHH22" s="175"/>
      <c r="AHI22" s="175"/>
      <c r="AHJ22" s="175"/>
      <c r="AHK22" s="175"/>
      <c r="AHL22" s="175"/>
      <c r="AHM22" s="175"/>
      <c r="AHN22" s="175"/>
      <c r="AHO22" s="175"/>
      <c r="AHP22" s="175"/>
      <c r="AHQ22" s="175"/>
      <c r="AHR22" s="175"/>
      <c r="AHS22" s="175"/>
      <c r="AHT22" s="175"/>
      <c r="AHU22" s="175"/>
      <c r="AHV22" s="175"/>
      <c r="AHW22" s="175"/>
      <c r="AHX22" s="175"/>
      <c r="AHY22" s="175"/>
      <c r="AHZ22" s="175"/>
      <c r="AIA22" s="175"/>
      <c r="AIB22" s="175"/>
      <c r="AIC22" s="175"/>
      <c r="AID22" s="175"/>
      <c r="AIE22" s="175"/>
      <c r="AIF22" s="175"/>
      <c r="AIG22" s="175"/>
      <c r="AIH22" s="175"/>
      <c r="AII22" s="175"/>
      <c r="AIJ22" s="175"/>
      <c r="AIK22" s="175"/>
      <c r="AIL22" s="175"/>
      <c r="AIM22" s="175"/>
      <c r="AIN22" s="175"/>
      <c r="AIO22" s="175"/>
      <c r="AIP22" s="175"/>
      <c r="AIQ22" s="175"/>
      <c r="AIR22" s="175"/>
      <c r="AIS22" s="175"/>
      <c r="AIT22" s="175"/>
      <c r="AIU22" s="175"/>
      <c r="AIV22" s="175"/>
      <c r="AIW22" s="175"/>
      <c r="AIX22" s="175"/>
      <c r="AIY22" s="175"/>
      <c r="AIZ22" s="175"/>
      <c r="AJA22" s="175"/>
      <c r="AJB22" s="175"/>
      <c r="AJC22" s="175"/>
      <c r="AJD22" s="175"/>
      <c r="AJE22" s="175"/>
      <c r="AJF22" s="175"/>
      <c r="AJG22" s="175"/>
      <c r="AJH22" s="175"/>
      <c r="AJI22" s="175"/>
      <c r="AJJ22" s="175"/>
      <c r="AJK22" s="175"/>
      <c r="AJL22" s="175"/>
      <c r="AJM22" s="175"/>
      <c r="AJN22" s="175"/>
      <c r="AJO22" s="175"/>
      <c r="AJP22" s="175"/>
      <c r="AJQ22" s="175"/>
      <c r="AJR22" s="175"/>
      <c r="AJS22" s="175"/>
      <c r="AJT22" s="175"/>
      <c r="AJU22" s="175"/>
      <c r="AJV22" s="175"/>
      <c r="AJW22" s="175"/>
      <c r="AJX22" s="175"/>
      <c r="AJY22" s="175"/>
      <c r="AJZ22" s="175"/>
      <c r="AKA22" s="175"/>
      <c r="AKB22" s="175"/>
      <c r="AKC22" s="175"/>
      <c r="AKD22" s="175"/>
      <c r="AKE22" s="175"/>
      <c r="AKF22" s="175"/>
      <c r="AKG22" s="175"/>
      <c r="AKH22" s="175"/>
      <c r="AKI22" s="175"/>
      <c r="AKJ22" s="175"/>
      <c r="AKK22" s="175"/>
      <c r="AKL22" s="175"/>
      <c r="AKM22" s="175"/>
      <c r="AKN22" s="175"/>
      <c r="AKO22" s="175"/>
      <c r="AKP22" s="175"/>
      <c r="AKQ22" s="175"/>
      <c r="AKR22" s="175"/>
      <c r="AKS22" s="175"/>
      <c r="AKT22" s="175"/>
      <c r="AKU22" s="175"/>
      <c r="AKV22" s="175"/>
      <c r="AKW22" s="175"/>
      <c r="AKX22" s="175"/>
      <c r="AKY22" s="175"/>
      <c r="AKZ22" s="175"/>
      <c r="ALA22" s="175"/>
      <c r="ALB22" s="175"/>
      <c r="ALC22" s="175"/>
      <c r="ALD22" s="175"/>
      <c r="ALE22" s="175"/>
      <c r="ALF22" s="175"/>
      <c r="ALG22" s="175"/>
      <c r="ALH22" s="175"/>
      <c r="ALI22" s="175"/>
      <c r="ALJ22" s="175"/>
      <c r="ALK22" s="175"/>
      <c r="ALL22" s="175"/>
      <c r="ALM22" s="175"/>
      <c r="ALN22" s="175"/>
      <c r="ALO22" s="175"/>
      <c r="ALP22" s="175"/>
      <c r="ALQ22" s="175"/>
      <c r="ALR22" s="175"/>
      <c r="ALS22" s="175"/>
      <c r="ALT22" s="175"/>
      <c r="ALU22" s="175"/>
      <c r="ALV22" s="175"/>
      <c r="ALW22" s="175"/>
      <c r="ALX22" s="175"/>
      <c r="ALY22" s="175"/>
      <c r="ALZ22" s="175"/>
      <c r="AMA22" s="175"/>
      <c r="AMB22" s="175"/>
      <c r="AMC22" s="175"/>
      <c r="AMD22" s="175"/>
      <c r="AME22" s="175"/>
      <c r="AMF22" s="175"/>
      <c r="AMG22" s="175"/>
      <c r="AMH22" s="175"/>
      <c r="AMI22" s="175"/>
      <c r="AMJ22" s="175"/>
      <c r="AMK22" s="175"/>
      <c r="AML22" s="175"/>
      <c r="AMM22" s="175"/>
      <c r="AMN22" s="175"/>
      <c r="AMO22" s="175"/>
      <c r="AMP22" s="175"/>
      <c r="AMQ22" s="175"/>
      <c r="AMR22" s="175"/>
      <c r="AMS22" s="175"/>
      <c r="AMT22" s="175"/>
      <c r="AMU22" s="175"/>
      <c r="AMV22" s="175"/>
      <c r="AMW22" s="175"/>
      <c r="AMX22" s="175"/>
      <c r="AMY22" s="175"/>
      <c r="AMZ22" s="175"/>
      <c r="ANA22" s="175"/>
      <c r="ANB22" s="175"/>
      <c r="ANC22" s="175"/>
      <c r="AND22" s="175"/>
      <c r="ANE22" s="175"/>
      <c r="ANF22" s="175"/>
      <c r="ANG22" s="175"/>
      <c r="ANH22" s="175"/>
      <c r="ANI22" s="175"/>
      <c r="ANJ22" s="175"/>
      <c r="ANK22" s="175"/>
      <c r="ANL22" s="175"/>
      <c r="ANM22" s="175"/>
      <c r="ANN22" s="175"/>
      <c r="ANO22" s="175"/>
      <c r="ANP22" s="175"/>
      <c r="ANQ22" s="175"/>
      <c r="ANR22" s="175"/>
      <c r="ANS22" s="175"/>
      <c r="ANT22" s="175"/>
      <c r="ANU22" s="175"/>
      <c r="ANV22" s="175"/>
      <c r="ANW22" s="175"/>
      <c r="ANX22" s="175"/>
      <c r="ANY22" s="175"/>
      <c r="ANZ22" s="175"/>
      <c r="AOA22" s="175"/>
      <c r="AOB22" s="175"/>
      <c r="AOC22" s="175"/>
      <c r="AOD22" s="175"/>
      <c r="AOE22" s="175"/>
      <c r="AOF22" s="175"/>
      <c r="AOG22" s="175"/>
      <c r="AOH22" s="175"/>
      <c r="AOI22" s="175"/>
      <c r="AOJ22" s="175"/>
      <c r="AOK22" s="175"/>
      <c r="AOL22" s="175"/>
      <c r="AOM22" s="175"/>
      <c r="AON22" s="175"/>
      <c r="AOO22" s="175"/>
      <c r="AOP22" s="175"/>
      <c r="AOQ22" s="175"/>
      <c r="AOR22" s="175"/>
      <c r="AOS22" s="175"/>
      <c r="AOT22" s="175"/>
      <c r="AOU22" s="175"/>
      <c r="AOV22" s="175"/>
      <c r="AOW22" s="175"/>
      <c r="AOX22" s="175"/>
      <c r="AOY22" s="175"/>
      <c r="AOZ22" s="175"/>
      <c r="APA22" s="175"/>
      <c r="APB22" s="175"/>
      <c r="APC22" s="175"/>
      <c r="APD22" s="175"/>
      <c r="APE22" s="175"/>
      <c r="APF22" s="175"/>
      <c r="APG22" s="175"/>
      <c r="APH22" s="175"/>
      <c r="API22" s="175"/>
      <c r="APJ22" s="175"/>
      <c r="APK22" s="175"/>
      <c r="APL22" s="175"/>
      <c r="APM22" s="175"/>
      <c r="APN22" s="175"/>
      <c r="APO22" s="175"/>
      <c r="APP22" s="175"/>
      <c r="APQ22" s="175"/>
      <c r="APR22" s="175"/>
      <c r="APS22" s="175"/>
      <c r="APT22" s="175"/>
      <c r="APU22" s="175"/>
      <c r="APV22" s="175"/>
      <c r="APW22" s="175"/>
      <c r="APX22" s="175"/>
      <c r="APY22" s="175"/>
      <c r="APZ22" s="175"/>
      <c r="AQA22" s="175"/>
      <c r="AQB22" s="175"/>
      <c r="AQC22" s="175"/>
      <c r="AQD22" s="175"/>
      <c r="AQE22" s="175"/>
      <c r="AQF22" s="175"/>
      <c r="AQG22" s="175"/>
      <c r="AQH22" s="175"/>
      <c r="AQI22" s="175"/>
      <c r="AQJ22" s="175"/>
      <c r="AQK22" s="175"/>
      <c r="AQL22" s="175"/>
      <c r="AQM22" s="175"/>
      <c r="AQN22" s="175"/>
      <c r="AQO22" s="175"/>
      <c r="AQP22" s="175"/>
      <c r="AQQ22" s="175"/>
      <c r="AQR22" s="175"/>
      <c r="AQS22" s="175"/>
      <c r="AQT22" s="175"/>
      <c r="AQU22" s="175"/>
      <c r="AQV22" s="175"/>
      <c r="AQW22" s="175"/>
      <c r="AQX22" s="175"/>
      <c r="AQY22" s="175"/>
      <c r="AQZ22" s="175"/>
      <c r="ARA22" s="175"/>
      <c r="ARB22" s="175"/>
      <c r="ARC22" s="175"/>
      <c r="ARD22" s="175"/>
      <c r="ARE22" s="175"/>
      <c r="ARF22" s="175"/>
      <c r="ARG22" s="175"/>
      <c r="ARH22" s="175"/>
      <c r="ARI22" s="175"/>
      <c r="ARJ22" s="175"/>
      <c r="ARK22" s="175"/>
      <c r="ARL22" s="175"/>
      <c r="ARM22" s="175"/>
      <c r="ARN22" s="175"/>
      <c r="ARO22" s="175"/>
      <c r="ARP22" s="175"/>
      <c r="ARQ22" s="175"/>
      <c r="ARR22" s="175"/>
      <c r="ARS22" s="175"/>
      <c r="ART22" s="175"/>
      <c r="ARU22" s="175"/>
      <c r="ARV22" s="175"/>
      <c r="ARW22" s="175"/>
      <c r="ARX22" s="175"/>
      <c r="ARY22" s="175"/>
      <c r="ARZ22" s="175"/>
      <c r="ASA22" s="175"/>
      <c r="ASB22" s="175"/>
      <c r="ASC22" s="175"/>
      <c r="ASD22" s="175"/>
      <c r="ASE22" s="175"/>
      <c r="ASF22" s="175"/>
      <c r="ASG22" s="175"/>
      <c r="ASH22" s="175"/>
      <c r="ASI22" s="175"/>
      <c r="ASJ22" s="175"/>
      <c r="ASK22" s="175"/>
      <c r="ASL22" s="175"/>
      <c r="ASM22" s="175"/>
      <c r="ASN22" s="175"/>
      <c r="ASO22" s="175"/>
      <c r="ASP22" s="175"/>
      <c r="ASQ22" s="175"/>
      <c r="ASR22" s="175"/>
      <c r="ASS22" s="175"/>
      <c r="AST22" s="175"/>
      <c r="ASU22" s="175"/>
      <c r="ASV22" s="175"/>
      <c r="ASW22" s="175"/>
      <c r="ASX22" s="175"/>
      <c r="ASY22" s="175"/>
      <c r="ASZ22" s="175"/>
      <c r="ATA22" s="175"/>
      <c r="ATB22" s="175"/>
      <c r="ATC22" s="175"/>
      <c r="ATD22" s="175"/>
      <c r="ATE22" s="175"/>
      <c r="ATF22" s="175"/>
      <c r="ATG22" s="175"/>
      <c r="ATH22" s="175"/>
      <c r="ATI22" s="175"/>
      <c r="ATJ22" s="175"/>
      <c r="ATK22" s="175"/>
      <c r="ATL22" s="175"/>
      <c r="ATM22" s="175"/>
      <c r="ATN22" s="175"/>
      <c r="ATO22" s="175"/>
      <c r="ATP22" s="175"/>
      <c r="ATQ22" s="175"/>
      <c r="ATR22" s="175"/>
      <c r="ATS22" s="175"/>
      <c r="ATT22" s="175"/>
      <c r="ATU22" s="175"/>
      <c r="ATV22" s="175"/>
      <c r="ATW22" s="175"/>
      <c r="ATX22" s="175"/>
      <c r="ATY22" s="175"/>
      <c r="ATZ22" s="175"/>
      <c r="AUA22" s="175"/>
      <c r="AUB22" s="175"/>
      <c r="AUC22" s="175"/>
      <c r="AUD22" s="175"/>
      <c r="AUE22" s="175"/>
      <c r="AUF22" s="175"/>
      <c r="AUG22" s="175"/>
      <c r="AUH22" s="175"/>
      <c r="AUI22" s="175"/>
      <c r="AUJ22" s="175"/>
      <c r="AUK22" s="175"/>
      <c r="AUL22" s="175"/>
      <c r="AUM22" s="175"/>
      <c r="AUN22" s="175"/>
      <c r="AUO22" s="175"/>
      <c r="AUP22" s="175"/>
      <c r="AUQ22" s="175"/>
      <c r="AUR22" s="175"/>
      <c r="AUS22" s="175"/>
      <c r="AUT22" s="175"/>
      <c r="AUU22" s="175"/>
      <c r="AUV22" s="175"/>
      <c r="AUW22" s="175"/>
      <c r="AUX22" s="175"/>
      <c r="AUY22" s="175"/>
      <c r="AUZ22" s="175"/>
      <c r="AVA22" s="175"/>
      <c r="AVB22" s="175"/>
      <c r="AVC22" s="175"/>
      <c r="AVD22" s="175"/>
      <c r="AVE22" s="175"/>
      <c r="AVF22" s="175"/>
      <c r="AVG22" s="175"/>
      <c r="AVH22" s="175"/>
      <c r="AVI22" s="175"/>
      <c r="AVJ22" s="175"/>
      <c r="AVK22" s="175"/>
      <c r="AVL22" s="175"/>
      <c r="AVM22" s="175"/>
      <c r="AVN22" s="175"/>
      <c r="AVO22" s="175"/>
      <c r="AVP22" s="175"/>
      <c r="AVQ22" s="175"/>
      <c r="AVR22" s="175"/>
      <c r="AVS22" s="175"/>
      <c r="AVT22" s="175"/>
      <c r="AVU22" s="175"/>
      <c r="AVV22" s="175"/>
      <c r="AVW22" s="175"/>
      <c r="AVX22" s="175"/>
      <c r="AVY22" s="175"/>
      <c r="AVZ22" s="175"/>
      <c r="AWA22" s="175"/>
      <c r="AWB22" s="175"/>
      <c r="AWC22" s="175"/>
      <c r="AWD22" s="175"/>
      <c r="AWE22" s="175"/>
      <c r="AWF22" s="175"/>
      <c r="AWG22" s="175"/>
      <c r="AWH22" s="175"/>
      <c r="AWI22" s="175"/>
      <c r="AWJ22" s="175"/>
      <c r="AWK22" s="175"/>
      <c r="AWL22" s="175"/>
      <c r="AWM22" s="175"/>
      <c r="AWN22" s="175"/>
      <c r="AWO22" s="175"/>
      <c r="AWP22" s="175"/>
      <c r="AWQ22" s="175"/>
      <c r="AWR22" s="175"/>
      <c r="AWS22" s="175"/>
      <c r="AWT22" s="175"/>
      <c r="AWU22" s="175"/>
      <c r="AWV22" s="175"/>
      <c r="AWW22" s="175"/>
      <c r="AWX22" s="175"/>
      <c r="AWY22" s="175"/>
      <c r="AWZ22" s="175"/>
      <c r="AXA22" s="175"/>
      <c r="AXB22" s="175"/>
      <c r="AXC22" s="175"/>
      <c r="AXD22" s="175"/>
      <c r="AXE22" s="175"/>
      <c r="AXF22" s="175"/>
      <c r="AXG22" s="175"/>
      <c r="AXH22" s="175"/>
      <c r="AXI22" s="175"/>
      <c r="AXJ22" s="175"/>
      <c r="AXK22" s="175"/>
      <c r="AXL22" s="175"/>
      <c r="AXM22" s="175"/>
      <c r="AXN22" s="175"/>
      <c r="AXO22" s="175"/>
      <c r="AXP22" s="175"/>
      <c r="AXQ22" s="175"/>
      <c r="AXR22" s="175"/>
      <c r="AXS22" s="175"/>
      <c r="AXT22" s="175"/>
      <c r="AXU22" s="175"/>
      <c r="AXV22" s="175"/>
      <c r="AXW22" s="175"/>
      <c r="AXX22" s="175"/>
      <c r="AXY22" s="175"/>
      <c r="AXZ22" s="175"/>
      <c r="AYA22" s="175"/>
      <c r="AYB22" s="175"/>
      <c r="AYC22" s="175"/>
      <c r="AYD22" s="175"/>
      <c r="AYE22" s="175"/>
      <c r="AYF22" s="175"/>
      <c r="AYG22" s="175"/>
      <c r="AYH22" s="175"/>
      <c r="AYI22" s="175"/>
      <c r="AYJ22" s="175"/>
      <c r="AYK22" s="175"/>
      <c r="AYL22" s="175"/>
      <c r="AYM22" s="175"/>
      <c r="AYN22" s="175"/>
      <c r="AYO22" s="175"/>
      <c r="AYP22" s="175"/>
      <c r="AYQ22" s="175"/>
      <c r="AYR22" s="175"/>
      <c r="AYS22" s="175"/>
      <c r="AYT22" s="175"/>
      <c r="AYU22" s="175"/>
      <c r="AYV22" s="175"/>
      <c r="AYW22" s="175"/>
      <c r="AYX22" s="175"/>
      <c r="AYY22" s="175"/>
      <c r="AYZ22" s="175"/>
      <c r="AZA22" s="175"/>
      <c r="AZB22" s="175"/>
      <c r="AZC22" s="175"/>
      <c r="AZD22" s="175"/>
      <c r="AZE22" s="175"/>
      <c r="AZF22" s="175"/>
      <c r="AZG22" s="175"/>
      <c r="AZH22" s="175"/>
      <c r="AZI22" s="175"/>
      <c r="AZJ22" s="175"/>
      <c r="AZK22" s="175"/>
      <c r="AZL22" s="175"/>
      <c r="AZM22" s="175"/>
      <c r="AZN22" s="175"/>
      <c r="AZO22" s="175"/>
      <c r="AZP22" s="175"/>
      <c r="AZQ22" s="175"/>
      <c r="AZR22" s="175"/>
      <c r="AZS22" s="175"/>
      <c r="AZT22" s="175"/>
      <c r="AZU22" s="175"/>
      <c r="AZV22" s="175"/>
      <c r="AZW22" s="175"/>
      <c r="AZX22" s="175"/>
      <c r="AZY22" s="175"/>
      <c r="AZZ22" s="175"/>
      <c r="BAA22" s="175"/>
      <c r="BAB22" s="175"/>
      <c r="BAC22" s="175"/>
      <c r="BAD22" s="175"/>
      <c r="BAE22" s="175"/>
      <c r="BAF22" s="175"/>
      <c r="BAG22" s="175"/>
      <c r="BAH22" s="175"/>
      <c r="BAI22" s="175"/>
      <c r="BAJ22" s="175"/>
      <c r="BAK22" s="175"/>
      <c r="BAL22" s="175"/>
      <c r="BAM22" s="175"/>
      <c r="BAN22" s="175"/>
      <c r="BAO22" s="175"/>
      <c r="BAP22" s="175"/>
      <c r="BAQ22" s="175"/>
      <c r="BAR22" s="175"/>
      <c r="BAS22" s="175"/>
      <c r="BAT22" s="175"/>
      <c r="BAU22" s="175"/>
      <c r="BAV22" s="175"/>
      <c r="BAW22" s="175"/>
      <c r="BAX22" s="175"/>
      <c r="BAY22" s="175"/>
      <c r="BAZ22" s="175"/>
      <c r="BBA22" s="175"/>
      <c r="BBB22" s="175"/>
      <c r="BBC22" s="175"/>
      <c r="BBD22" s="175"/>
      <c r="BBE22" s="175"/>
      <c r="BBF22" s="175"/>
      <c r="BBG22" s="175"/>
      <c r="BBH22" s="175"/>
      <c r="BBI22" s="175"/>
      <c r="BBJ22" s="175"/>
      <c r="BBK22" s="175"/>
      <c r="BBL22" s="175"/>
      <c r="BBM22" s="175"/>
      <c r="BBN22" s="175"/>
      <c r="BBO22" s="175"/>
      <c r="BBP22" s="175"/>
      <c r="BBQ22" s="175"/>
      <c r="BBR22" s="175"/>
      <c r="BBS22" s="175"/>
      <c r="BBT22" s="175"/>
      <c r="BBU22" s="175"/>
      <c r="BBV22" s="175"/>
      <c r="BBW22" s="175"/>
      <c r="BBX22" s="175"/>
      <c r="BBY22" s="175"/>
      <c r="BBZ22" s="175"/>
      <c r="BCA22" s="175"/>
      <c r="BCB22" s="175"/>
      <c r="BCC22" s="175"/>
      <c r="BCD22" s="175"/>
      <c r="BCE22" s="175"/>
      <c r="BCF22" s="175"/>
      <c r="BCG22" s="175"/>
      <c r="BCH22" s="175"/>
      <c r="BCI22" s="175"/>
      <c r="BCJ22" s="175"/>
      <c r="BCK22" s="175"/>
      <c r="BCL22" s="175"/>
      <c r="BCM22" s="175"/>
      <c r="BCN22" s="175"/>
      <c r="BCO22" s="175"/>
      <c r="BCP22" s="175"/>
      <c r="BCQ22" s="175"/>
      <c r="BCR22" s="175"/>
      <c r="BCS22" s="175"/>
      <c r="BCT22" s="175"/>
      <c r="BCU22" s="175"/>
      <c r="BCV22" s="175"/>
      <c r="BCW22" s="175"/>
      <c r="BCX22" s="175"/>
      <c r="BCY22" s="175"/>
      <c r="BCZ22" s="175"/>
      <c r="BDA22" s="175"/>
      <c r="BDB22" s="175"/>
      <c r="BDC22" s="175"/>
      <c r="BDD22" s="175"/>
      <c r="BDE22" s="175"/>
      <c r="BDF22" s="175"/>
      <c r="BDG22" s="175"/>
      <c r="BDH22" s="175"/>
      <c r="BDI22" s="175"/>
      <c r="BDJ22" s="175"/>
      <c r="BDK22" s="175"/>
      <c r="BDL22" s="175"/>
      <c r="BDM22" s="175"/>
      <c r="BDN22" s="175"/>
      <c r="BDO22" s="175"/>
      <c r="BDP22" s="175"/>
      <c r="BDQ22" s="175"/>
      <c r="BDR22" s="175"/>
      <c r="BDS22" s="175"/>
      <c r="BDT22" s="175"/>
      <c r="BDU22" s="175"/>
      <c r="BDV22" s="175"/>
      <c r="BDW22" s="175"/>
      <c r="BDX22" s="175"/>
      <c r="BDY22" s="175"/>
      <c r="BDZ22" s="175"/>
      <c r="BEA22" s="175"/>
      <c r="BEB22" s="175"/>
      <c r="BEC22" s="175"/>
      <c r="BED22" s="175"/>
      <c r="BEE22" s="175"/>
      <c r="BEF22" s="175"/>
      <c r="BEG22" s="175"/>
      <c r="BEH22" s="175"/>
      <c r="BEI22" s="175"/>
      <c r="BEJ22" s="175"/>
      <c r="BEK22" s="175"/>
      <c r="BEL22" s="175"/>
      <c r="BEM22" s="175"/>
      <c r="BEN22" s="175"/>
      <c r="BEO22" s="175"/>
      <c r="BEP22" s="175"/>
      <c r="BEQ22" s="175"/>
      <c r="BER22" s="175"/>
      <c r="BES22" s="175"/>
      <c r="BET22" s="175"/>
      <c r="BEU22" s="175"/>
      <c r="BEV22" s="175"/>
      <c r="BEW22" s="175"/>
      <c r="BEX22" s="175"/>
      <c r="BEY22" s="175"/>
      <c r="BEZ22" s="175"/>
      <c r="BFA22" s="175"/>
      <c r="BFB22" s="175"/>
      <c r="BFC22" s="175"/>
      <c r="BFD22" s="175"/>
      <c r="BFE22" s="175"/>
      <c r="BFF22" s="175"/>
      <c r="BFG22" s="175"/>
      <c r="BFH22" s="175"/>
      <c r="BFI22" s="175"/>
      <c r="BFJ22" s="175"/>
      <c r="BFK22" s="175"/>
      <c r="BFL22" s="175"/>
      <c r="BFM22" s="175"/>
      <c r="BFN22" s="175"/>
      <c r="BFO22" s="175"/>
      <c r="BFP22" s="175"/>
      <c r="BFQ22" s="175"/>
      <c r="BFR22" s="175"/>
      <c r="BFS22" s="175"/>
      <c r="BFT22" s="175"/>
      <c r="BFU22" s="175"/>
      <c r="BFV22" s="175"/>
      <c r="BFW22" s="175"/>
      <c r="BFX22" s="175"/>
      <c r="BFY22" s="175"/>
      <c r="BFZ22" s="175"/>
      <c r="BGA22" s="175"/>
      <c r="BGB22" s="175"/>
      <c r="BGC22" s="175"/>
      <c r="BGD22" s="175"/>
      <c r="BGE22" s="175"/>
      <c r="BGF22" s="175"/>
      <c r="BGG22" s="175"/>
      <c r="BGH22" s="175"/>
      <c r="BGI22" s="175"/>
      <c r="BGJ22" s="175"/>
      <c r="BGK22" s="175"/>
      <c r="BGL22" s="175"/>
      <c r="BGM22" s="175"/>
      <c r="BGN22" s="175"/>
      <c r="BGO22" s="175"/>
      <c r="BGP22" s="175"/>
      <c r="BGQ22" s="175"/>
      <c r="BGR22" s="175"/>
      <c r="BGS22" s="175"/>
      <c r="BGT22" s="175"/>
      <c r="BGU22" s="175"/>
      <c r="BGV22" s="175"/>
      <c r="BGW22" s="175"/>
      <c r="BGX22" s="175"/>
      <c r="BGY22" s="175"/>
      <c r="BGZ22" s="175"/>
      <c r="BHA22" s="175"/>
      <c r="BHB22" s="175"/>
      <c r="BHC22" s="175"/>
      <c r="BHD22" s="175"/>
      <c r="BHE22" s="175"/>
      <c r="BHF22" s="175"/>
      <c r="BHG22" s="175"/>
      <c r="BHH22" s="175"/>
      <c r="BHI22" s="175"/>
      <c r="BHJ22" s="175"/>
      <c r="BHK22" s="175"/>
      <c r="BHL22" s="175"/>
      <c r="BHM22" s="175"/>
      <c r="BHN22" s="175"/>
      <c r="BHO22" s="175"/>
      <c r="BHP22" s="175"/>
      <c r="BHQ22" s="175"/>
      <c r="BHR22" s="175"/>
      <c r="BHS22" s="175"/>
      <c r="BHT22" s="175"/>
      <c r="BHU22" s="175"/>
      <c r="BHV22" s="175"/>
      <c r="BHW22" s="175"/>
      <c r="BHX22" s="175"/>
      <c r="BHY22" s="175"/>
      <c r="BHZ22" s="175"/>
      <c r="BIA22" s="175"/>
      <c r="BIB22" s="175"/>
      <c r="BIC22" s="175"/>
      <c r="BID22" s="175"/>
      <c r="BIE22" s="175"/>
      <c r="BIF22" s="175"/>
      <c r="BIG22" s="175"/>
      <c r="BIH22" s="175"/>
      <c r="BII22" s="175"/>
      <c r="BIJ22" s="175"/>
      <c r="BIK22" s="175"/>
      <c r="BIL22" s="175"/>
      <c r="BIM22" s="175"/>
      <c r="BIN22" s="175"/>
      <c r="BIO22" s="175"/>
      <c r="BIP22" s="175"/>
      <c r="BIQ22" s="175"/>
      <c r="BIR22" s="175"/>
      <c r="BIS22" s="175"/>
      <c r="BIT22" s="175"/>
      <c r="BIU22" s="175"/>
      <c r="BIV22" s="175"/>
      <c r="BIW22" s="175"/>
      <c r="BIX22" s="175"/>
      <c r="BIY22" s="175"/>
      <c r="BIZ22" s="175"/>
      <c r="BJA22" s="175"/>
      <c r="BJB22" s="175"/>
      <c r="BJC22" s="175"/>
      <c r="BJD22" s="175"/>
      <c r="BJE22" s="175"/>
      <c r="BJF22" s="175"/>
      <c r="BJG22" s="175"/>
      <c r="BJH22" s="175"/>
      <c r="BJI22" s="175"/>
      <c r="BJJ22" s="175"/>
      <c r="BJK22" s="175"/>
      <c r="BJL22" s="175"/>
      <c r="BJM22" s="175"/>
      <c r="BJN22" s="175"/>
      <c r="BJO22" s="175"/>
      <c r="BJP22" s="175"/>
      <c r="BJQ22" s="175"/>
      <c r="BJR22" s="175"/>
      <c r="BJS22" s="175"/>
      <c r="BJT22" s="175"/>
      <c r="BJU22" s="175"/>
      <c r="BJV22" s="175"/>
      <c r="BJW22" s="175"/>
      <c r="BJX22" s="175"/>
      <c r="BJY22" s="175"/>
      <c r="BJZ22" s="175"/>
      <c r="BKA22" s="175"/>
      <c r="BKB22" s="175"/>
      <c r="BKC22" s="175"/>
      <c r="BKD22" s="175"/>
      <c r="BKE22" s="175"/>
      <c r="BKF22" s="175"/>
      <c r="BKG22" s="175"/>
      <c r="BKH22" s="175"/>
      <c r="BKI22" s="175"/>
      <c r="BKJ22" s="175"/>
      <c r="BKK22" s="175"/>
      <c r="BKL22" s="175"/>
      <c r="BKM22" s="175"/>
      <c r="BKN22" s="175"/>
      <c r="BKO22" s="175"/>
      <c r="BKP22" s="175"/>
      <c r="BKQ22" s="175"/>
      <c r="BKR22" s="175"/>
      <c r="BKS22" s="175"/>
      <c r="BKT22" s="175"/>
      <c r="BKU22" s="175"/>
      <c r="BKV22" s="175"/>
      <c r="BKW22" s="175"/>
      <c r="BKX22" s="175"/>
      <c r="BKY22" s="175"/>
      <c r="BKZ22" s="175"/>
      <c r="BLA22" s="175"/>
      <c r="BLB22" s="175"/>
      <c r="BLC22" s="175"/>
      <c r="BLD22" s="175"/>
      <c r="BLE22" s="175"/>
      <c r="BLF22" s="175"/>
      <c r="BLG22" s="175"/>
      <c r="BLH22" s="175"/>
      <c r="BLI22" s="175"/>
      <c r="BLJ22" s="175"/>
      <c r="BLK22" s="175"/>
      <c r="BLL22" s="175"/>
      <c r="BLM22" s="175"/>
      <c r="BLN22" s="175"/>
      <c r="BLO22" s="175"/>
      <c r="BLP22" s="175"/>
      <c r="BLQ22" s="175"/>
      <c r="BLR22" s="175"/>
      <c r="BLS22" s="175"/>
      <c r="BLT22" s="175"/>
      <c r="BLU22" s="175"/>
      <c r="BLV22" s="175"/>
      <c r="BLW22" s="175"/>
      <c r="BLX22" s="175"/>
      <c r="BLY22" s="175"/>
      <c r="BLZ22" s="175"/>
      <c r="BMA22" s="175"/>
      <c r="BMB22" s="175"/>
      <c r="BMC22" s="175"/>
      <c r="BMD22" s="175"/>
      <c r="BME22" s="175"/>
      <c r="BMF22" s="175"/>
      <c r="BMG22" s="175"/>
      <c r="BMH22" s="175"/>
      <c r="BMI22" s="175"/>
      <c r="BMJ22" s="175"/>
      <c r="BMK22" s="175"/>
      <c r="BML22" s="175"/>
      <c r="BMM22" s="175"/>
      <c r="BMN22" s="175"/>
      <c r="BMO22" s="175"/>
      <c r="BMP22" s="175"/>
      <c r="BMQ22" s="175"/>
      <c r="BMR22" s="175"/>
      <c r="BMS22" s="175"/>
      <c r="BMT22" s="175"/>
      <c r="BMU22" s="175"/>
      <c r="BMV22" s="175"/>
      <c r="BMW22" s="175"/>
      <c r="BMX22" s="175"/>
      <c r="BMY22" s="175"/>
      <c r="BMZ22" s="175"/>
      <c r="BNA22" s="175"/>
      <c r="BNB22" s="175"/>
      <c r="BNC22" s="175"/>
      <c r="BND22" s="175"/>
      <c r="BNE22" s="175"/>
      <c r="BNF22" s="175"/>
      <c r="BNG22" s="175"/>
      <c r="BNH22" s="175"/>
      <c r="BNI22" s="175"/>
      <c r="BNJ22" s="175"/>
      <c r="BNK22" s="175"/>
      <c r="BNL22" s="175"/>
      <c r="BNM22" s="175"/>
      <c r="BNN22" s="175"/>
      <c r="BNO22" s="175"/>
      <c r="BNP22" s="175"/>
      <c r="BNQ22" s="175"/>
      <c r="BNR22" s="175"/>
      <c r="BNS22" s="175"/>
      <c r="BNT22" s="175"/>
      <c r="BNU22" s="175"/>
      <c r="BNV22" s="175"/>
      <c r="BNW22" s="175"/>
      <c r="BNX22" s="175"/>
      <c r="BNY22" s="175"/>
      <c r="BNZ22" s="175"/>
      <c r="BOA22" s="175"/>
      <c r="BOB22" s="175"/>
      <c r="BOC22" s="175"/>
      <c r="BOD22" s="175"/>
      <c r="BOE22" s="175"/>
      <c r="BOF22" s="175"/>
      <c r="BOG22" s="175"/>
      <c r="BOH22" s="175"/>
      <c r="BOI22" s="175"/>
      <c r="BOJ22" s="175"/>
      <c r="BOK22" s="175"/>
      <c r="BOL22" s="175"/>
      <c r="BOM22" s="175"/>
      <c r="BON22" s="175"/>
      <c r="BOO22" s="175"/>
      <c r="BOP22" s="175"/>
      <c r="BOQ22" s="175"/>
      <c r="BOR22" s="175"/>
      <c r="BOS22" s="175"/>
      <c r="BOT22" s="175"/>
      <c r="BOU22" s="175"/>
      <c r="BOV22" s="175"/>
      <c r="BOW22" s="175"/>
      <c r="BOX22" s="175"/>
      <c r="BOY22" s="175"/>
      <c r="BOZ22" s="175"/>
      <c r="BPA22" s="175"/>
      <c r="BPB22" s="175"/>
      <c r="BPC22" s="175"/>
      <c r="BPD22" s="175"/>
      <c r="BPE22" s="175"/>
      <c r="BPF22" s="175"/>
      <c r="BPG22" s="175"/>
      <c r="BPH22" s="175"/>
      <c r="BPI22" s="175"/>
      <c r="BPJ22" s="175"/>
      <c r="BPK22" s="175"/>
      <c r="BPL22" s="175"/>
      <c r="BPM22" s="175"/>
      <c r="BPN22" s="175"/>
      <c r="BPO22" s="175"/>
      <c r="BPP22" s="175"/>
      <c r="BPQ22" s="175"/>
      <c r="BPR22" s="175"/>
      <c r="BPS22" s="175"/>
      <c r="BPT22" s="175"/>
      <c r="BPU22" s="175"/>
      <c r="BPV22" s="175"/>
      <c r="BPW22" s="175"/>
      <c r="BPX22" s="175"/>
      <c r="BPY22" s="175"/>
      <c r="BPZ22" s="175"/>
      <c r="BQA22" s="175"/>
      <c r="BQB22" s="175"/>
      <c r="BQC22" s="175"/>
      <c r="BQD22" s="175"/>
      <c r="BQE22" s="175"/>
      <c r="BQF22" s="175"/>
      <c r="BQG22" s="175"/>
      <c r="BQH22" s="175"/>
      <c r="BQI22" s="175"/>
      <c r="BQJ22" s="175"/>
      <c r="BQK22" s="175"/>
      <c r="BQL22" s="175"/>
      <c r="BQM22" s="175"/>
      <c r="BQN22" s="175"/>
      <c r="BQO22" s="175"/>
      <c r="BQP22" s="175"/>
      <c r="BQQ22" s="175"/>
      <c r="BQR22" s="175"/>
      <c r="BQS22" s="175"/>
      <c r="BQT22" s="175"/>
      <c r="BQU22" s="175"/>
      <c r="BQV22" s="175"/>
      <c r="BQW22" s="175"/>
      <c r="BQX22" s="175"/>
      <c r="BQY22" s="175"/>
      <c r="BQZ22" s="175"/>
      <c r="BRA22" s="175"/>
      <c r="BRB22" s="175"/>
      <c r="BRC22" s="175"/>
      <c r="BRD22" s="175"/>
      <c r="BRE22" s="175"/>
      <c r="BRF22" s="175"/>
      <c r="BRG22" s="175"/>
      <c r="BRH22" s="175"/>
      <c r="BRI22" s="175"/>
      <c r="BRJ22" s="175"/>
      <c r="BRK22" s="175"/>
      <c r="BRL22" s="175"/>
      <c r="BRM22" s="175"/>
      <c r="BRN22" s="175"/>
      <c r="BRO22" s="175"/>
      <c r="BRP22" s="175"/>
      <c r="BRQ22" s="175"/>
      <c r="BRR22" s="175"/>
      <c r="BRS22" s="175"/>
      <c r="BRT22" s="175"/>
      <c r="BRU22" s="175"/>
      <c r="BRV22" s="175"/>
      <c r="BRW22" s="175"/>
      <c r="BRX22" s="175"/>
      <c r="BRY22" s="175"/>
      <c r="BRZ22" s="175"/>
      <c r="BSA22" s="175"/>
      <c r="BSB22" s="175"/>
      <c r="BSC22" s="175"/>
      <c r="BSD22" s="175"/>
      <c r="BSE22" s="175"/>
      <c r="BSF22" s="175"/>
      <c r="BSG22" s="175"/>
      <c r="BSH22" s="175"/>
      <c r="BSI22" s="175"/>
      <c r="BSJ22" s="175"/>
      <c r="BSK22" s="175"/>
      <c r="BSL22" s="175"/>
      <c r="BSM22" s="175"/>
      <c r="BSN22" s="175"/>
      <c r="BSO22" s="175"/>
      <c r="BSP22" s="175"/>
      <c r="BSQ22" s="175"/>
      <c r="BSR22" s="175"/>
      <c r="BSS22" s="175"/>
      <c r="BST22" s="175"/>
      <c r="BSU22" s="175"/>
      <c r="BSV22" s="175"/>
      <c r="BSW22" s="175"/>
      <c r="BSX22" s="175"/>
      <c r="BSY22" s="175"/>
      <c r="BSZ22" s="175"/>
      <c r="BTA22" s="175"/>
      <c r="BTB22" s="175"/>
      <c r="BTC22" s="175"/>
      <c r="BTD22" s="175"/>
      <c r="BTE22" s="175"/>
      <c r="BTF22" s="175"/>
      <c r="BTG22" s="175"/>
      <c r="BTH22" s="175"/>
      <c r="BTI22" s="175"/>
      <c r="BTJ22" s="175"/>
      <c r="BTK22" s="175"/>
      <c r="BTL22" s="175"/>
      <c r="BTM22" s="175"/>
      <c r="BTN22" s="175"/>
      <c r="BTO22" s="175"/>
      <c r="BTP22" s="175"/>
      <c r="BTQ22" s="175"/>
      <c r="BTR22" s="175"/>
      <c r="BTS22" s="175"/>
      <c r="BTT22" s="175"/>
      <c r="BTU22" s="175"/>
      <c r="BTV22" s="175"/>
      <c r="BTW22" s="175"/>
      <c r="BTX22" s="175"/>
      <c r="BTY22" s="175"/>
      <c r="BTZ22" s="175"/>
      <c r="BUA22" s="175"/>
      <c r="BUB22" s="175"/>
      <c r="BUC22" s="175"/>
      <c r="BUD22" s="175"/>
      <c r="BUE22" s="175"/>
      <c r="BUF22" s="175"/>
      <c r="BUG22" s="175"/>
      <c r="BUH22" s="175"/>
      <c r="BUI22" s="175"/>
      <c r="BUJ22" s="175"/>
      <c r="BUK22" s="175"/>
      <c r="BUL22" s="175"/>
      <c r="BUM22" s="175"/>
      <c r="BUN22" s="175"/>
      <c r="BUO22" s="175"/>
      <c r="BUP22" s="175"/>
      <c r="BUQ22" s="175"/>
      <c r="BUR22" s="175"/>
      <c r="BUS22" s="175"/>
      <c r="BUT22" s="175"/>
      <c r="BUU22" s="175"/>
      <c r="BUV22" s="175"/>
      <c r="BUW22" s="175"/>
      <c r="BUX22" s="175"/>
      <c r="BUY22" s="175"/>
      <c r="BUZ22" s="175"/>
      <c r="BVA22" s="175"/>
      <c r="BVB22" s="175"/>
      <c r="BVC22" s="175"/>
      <c r="BVD22" s="175"/>
      <c r="BVE22" s="175"/>
      <c r="BVF22" s="175"/>
      <c r="BVG22" s="175"/>
      <c r="BVH22" s="175"/>
      <c r="BVI22" s="175"/>
      <c r="BVJ22" s="175"/>
      <c r="BVK22" s="175"/>
      <c r="BVL22" s="175"/>
      <c r="BVM22" s="175"/>
      <c r="BVN22" s="175"/>
      <c r="BVO22" s="175"/>
      <c r="BVP22" s="175"/>
      <c r="BVQ22" s="175"/>
      <c r="BVR22" s="175"/>
      <c r="BVS22" s="175"/>
      <c r="BVT22" s="175"/>
      <c r="BVU22" s="175"/>
      <c r="BVV22" s="175"/>
      <c r="BVW22" s="175"/>
      <c r="BVX22" s="175"/>
      <c r="BVY22" s="175"/>
      <c r="BVZ22" s="175"/>
      <c r="BWA22" s="175"/>
      <c r="BWB22" s="175"/>
      <c r="BWC22" s="175"/>
      <c r="BWD22" s="175"/>
      <c r="BWE22" s="175"/>
      <c r="BWF22" s="175"/>
      <c r="BWG22" s="175"/>
      <c r="BWH22" s="175"/>
      <c r="BWI22" s="175"/>
      <c r="BWJ22" s="175"/>
      <c r="BWK22" s="175"/>
      <c r="BWL22" s="175"/>
      <c r="BWM22" s="175"/>
      <c r="BWN22" s="175"/>
      <c r="BWO22" s="175"/>
      <c r="BWP22" s="175"/>
      <c r="BWQ22" s="175"/>
      <c r="BWR22" s="175"/>
      <c r="BWS22" s="175"/>
      <c r="BWT22" s="175"/>
      <c r="BWU22" s="175"/>
      <c r="BWV22" s="175"/>
      <c r="BWW22" s="175"/>
      <c r="BWX22" s="175"/>
      <c r="BWY22" s="175"/>
      <c r="BWZ22" s="175"/>
      <c r="BXA22" s="175"/>
      <c r="BXB22" s="175"/>
      <c r="BXC22" s="175"/>
      <c r="BXD22" s="175"/>
      <c r="BXE22" s="175"/>
      <c r="BXF22" s="175"/>
      <c r="BXG22" s="175"/>
      <c r="BXH22" s="175"/>
      <c r="BXI22" s="175"/>
      <c r="BXJ22" s="175"/>
      <c r="BXK22" s="175"/>
      <c r="BXL22" s="175"/>
      <c r="BXM22" s="175"/>
      <c r="BXN22" s="175"/>
      <c r="BXO22" s="175"/>
      <c r="BXP22" s="175"/>
      <c r="BXQ22" s="175"/>
      <c r="BXR22" s="175"/>
      <c r="BXS22" s="175"/>
      <c r="BXT22" s="175"/>
      <c r="BXU22" s="175"/>
      <c r="BXV22" s="175"/>
      <c r="BXW22" s="175"/>
      <c r="BXX22" s="175"/>
      <c r="BXY22" s="175"/>
      <c r="BXZ22" s="175"/>
      <c r="BYA22" s="175"/>
      <c r="BYB22" s="175"/>
      <c r="BYC22" s="175"/>
      <c r="BYD22" s="175"/>
      <c r="BYE22" s="175"/>
      <c r="BYF22" s="175"/>
      <c r="BYG22" s="175"/>
      <c r="BYH22" s="175"/>
      <c r="BYI22" s="175"/>
      <c r="BYJ22" s="175"/>
      <c r="BYK22" s="175"/>
      <c r="BYL22" s="175"/>
      <c r="BYM22" s="175"/>
      <c r="BYN22" s="175"/>
      <c r="BYO22" s="175"/>
      <c r="BYP22" s="175"/>
      <c r="BYQ22" s="175"/>
      <c r="BYR22" s="175"/>
      <c r="BYS22" s="175"/>
      <c r="BYT22" s="175"/>
      <c r="BYU22" s="175"/>
      <c r="BYV22" s="175"/>
      <c r="BYW22" s="175"/>
      <c r="BYX22" s="175"/>
      <c r="BYY22" s="175"/>
      <c r="BYZ22" s="175"/>
      <c r="BZA22" s="175"/>
      <c r="BZB22" s="175"/>
      <c r="BZC22" s="175"/>
      <c r="BZD22" s="175"/>
      <c r="BZE22" s="175"/>
      <c r="BZF22" s="175"/>
      <c r="BZG22" s="175"/>
      <c r="BZH22" s="175"/>
      <c r="BZI22" s="175"/>
      <c r="BZJ22" s="175"/>
      <c r="BZK22" s="175"/>
      <c r="BZL22" s="175"/>
      <c r="BZM22" s="175"/>
      <c r="BZN22" s="175"/>
      <c r="BZO22" s="175"/>
      <c r="BZP22" s="175"/>
      <c r="BZQ22" s="175"/>
      <c r="BZR22" s="175"/>
      <c r="BZS22" s="175"/>
      <c r="BZT22" s="175"/>
      <c r="BZU22" s="175"/>
      <c r="BZV22" s="175"/>
      <c r="BZW22" s="175"/>
      <c r="BZX22" s="175"/>
      <c r="BZY22" s="175"/>
      <c r="BZZ22" s="175"/>
      <c r="CAA22" s="175"/>
      <c r="CAB22" s="175"/>
      <c r="CAC22" s="175"/>
      <c r="CAD22" s="175"/>
      <c r="CAE22" s="175"/>
      <c r="CAF22" s="175"/>
      <c r="CAG22" s="175"/>
      <c r="CAH22" s="175"/>
      <c r="CAI22" s="175"/>
      <c r="CAJ22" s="175"/>
      <c r="CAK22" s="175"/>
      <c r="CAL22" s="175"/>
      <c r="CAM22" s="175"/>
      <c r="CAN22" s="175"/>
      <c r="CAO22" s="175"/>
      <c r="CAP22" s="175"/>
      <c r="CAQ22" s="175"/>
      <c r="CAR22" s="175"/>
      <c r="CAS22" s="175"/>
      <c r="CAT22" s="175"/>
      <c r="CAU22" s="175"/>
      <c r="CAV22" s="175"/>
      <c r="CAW22" s="175"/>
      <c r="CAX22" s="175"/>
      <c r="CAY22" s="175"/>
      <c r="CAZ22" s="175"/>
      <c r="CBA22" s="175"/>
      <c r="CBB22" s="175"/>
      <c r="CBC22" s="175"/>
      <c r="CBD22" s="175"/>
      <c r="CBE22" s="175"/>
      <c r="CBF22" s="175"/>
      <c r="CBG22" s="175"/>
      <c r="CBH22" s="175"/>
      <c r="CBI22" s="175"/>
      <c r="CBJ22" s="175"/>
      <c r="CBK22" s="175"/>
      <c r="CBL22" s="175"/>
      <c r="CBM22" s="175"/>
      <c r="CBN22" s="175"/>
      <c r="CBO22" s="175"/>
      <c r="CBP22" s="175"/>
      <c r="CBQ22" s="175"/>
      <c r="CBR22" s="175"/>
      <c r="CBS22" s="175"/>
      <c r="CBT22" s="175"/>
      <c r="CBU22" s="175"/>
      <c r="CBV22" s="175"/>
      <c r="CBW22" s="175"/>
      <c r="CBX22" s="175"/>
      <c r="CBY22" s="175"/>
      <c r="CBZ22" s="175"/>
      <c r="CCA22" s="175"/>
      <c r="CCB22" s="175"/>
      <c r="CCC22" s="175"/>
      <c r="CCD22" s="175"/>
      <c r="CCE22" s="175"/>
      <c r="CCF22" s="175"/>
      <c r="CCG22" s="175"/>
      <c r="CCH22" s="175"/>
      <c r="CCI22" s="175"/>
      <c r="CCJ22" s="175"/>
      <c r="CCK22" s="175"/>
      <c r="CCL22" s="175"/>
      <c r="CCM22" s="175"/>
      <c r="CCN22" s="175"/>
      <c r="CCO22" s="175"/>
      <c r="CCP22" s="175"/>
      <c r="CCQ22" s="175"/>
      <c r="CCR22" s="175"/>
      <c r="CCS22" s="175"/>
      <c r="CCT22" s="175"/>
      <c r="CCU22" s="175"/>
      <c r="CCV22" s="175"/>
      <c r="CCW22" s="175"/>
      <c r="CCX22" s="175"/>
      <c r="CCY22" s="175"/>
      <c r="CCZ22" s="175"/>
      <c r="CDA22" s="175"/>
      <c r="CDB22" s="175"/>
      <c r="CDC22" s="175"/>
      <c r="CDD22" s="175"/>
      <c r="CDE22" s="175"/>
      <c r="CDF22" s="175"/>
      <c r="CDG22" s="175"/>
      <c r="CDH22" s="175"/>
      <c r="CDI22" s="175"/>
      <c r="CDJ22" s="175"/>
      <c r="CDK22" s="175"/>
      <c r="CDL22" s="175"/>
      <c r="CDM22" s="175"/>
      <c r="CDN22" s="175"/>
      <c r="CDO22" s="175"/>
      <c r="CDP22" s="175"/>
      <c r="CDQ22" s="175"/>
      <c r="CDR22" s="175"/>
      <c r="CDS22" s="175"/>
      <c r="CDT22" s="175"/>
      <c r="CDU22" s="175"/>
      <c r="CDV22" s="175"/>
      <c r="CDW22" s="175"/>
      <c r="CDX22" s="175"/>
      <c r="CDY22" s="175"/>
      <c r="CDZ22" s="175"/>
      <c r="CEA22" s="175"/>
      <c r="CEB22" s="175"/>
      <c r="CEC22" s="175"/>
      <c r="CED22" s="175"/>
      <c r="CEE22" s="175"/>
      <c r="CEF22" s="175"/>
      <c r="CEG22" s="175"/>
      <c r="CEH22" s="175"/>
      <c r="CEI22" s="175"/>
      <c r="CEJ22" s="175"/>
      <c r="CEK22" s="175"/>
      <c r="CEL22" s="175"/>
      <c r="CEM22" s="175"/>
      <c r="CEN22" s="175"/>
      <c r="CEO22" s="175"/>
      <c r="CEP22" s="175"/>
      <c r="CEQ22" s="175"/>
      <c r="CER22" s="175"/>
      <c r="CES22" s="175"/>
      <c r="CET22" s="175"/>
      <c r="CEU22" s="175"/>
      <c r="CEV22" s="175"/>
      <c r="CEW22" s="175"/>
      <c r="CEX22" s="175"/>
      <c r="CEY22" s="175"/>
      <c r="CEZ22" s="175"/>
      <c r="CFA22" s="175"/>
      <c r="CFB22" s="175"/>
      <c r="CFC22" s="175"/>
      <c r="CFD22" s="175"/>
      <c r="CFE22" s="175"/>
      <c r="CFF22" s="175"/>
      <c r="CFG22" s="175"/>
      <c r="CFH22" s="175"/>
      <c r="CFI22" s="175"/>
      <c r="CFJ22" s="175"/>
      <c r="CFK22" s="175"/>
      <c r="CFL22" s="175"/>
      <c r="CFM22" s="175"/>
      <c r="CFN22" s="175"/>
      <c r="CFO22" s="175"/>
      <c r="CFP22" s="175"/>
      <c r="CFQ22" s="175"/>
      <c r="CFR22" s="175"/>
      <c r="CFS22" s="175"/>
      <c r="CFT22" s="175"/>
      <c r="CFU22" s="175"/>
      <c r="CFV22" s="175"/>
      <c r="CFW22" s="175"/>
      <c r="CFX22" s="175"/>
      <c r="CFY22" s="175"/>
      <c r="CFZ22" s="175"/>
      <c r="CGA22" s="175"/>
      <c r="CGB22" s="175"/>
      <c r="CGC22" s="175"/>
      <c r="CGD22" s="175"/>
      <c r="CGE22" s="175"/>
      <c r="CGF22" s="175"/>
      <c r="CGG22" s="175"/>
      <c r="CGH22" s="175"/>
      <c r="CGI22" s="175"/>
      <c r="CGJ22" s="175"/>
      <c r="CGK22" s="175"/>
      <c r="CGL22" s="175"/>
      <c r="CGM22" s="175"/>
      <c r="CGN22" s="175"/>
      <c r="CGO22" s="175"/>
      <c r="CGP22" s="175"/>
      <c r="CGQ22" s="175"/>
      <c r="CGR22" s="175"/>
      <c r="CGS22" s="175"/>
      <c r="CGT22" s="175"/>
      <c r="CGU22" s="175"/>
      <c r="CGV22" s="175"/>
      <c r="CGW22" s="175"/>
      <c r="CGX22" s="175"/>
      <c r="CGY22" s="175"/>
      <c r="CGZ22" s="175"/>
      <c r="CHA22" s="175"/>
      <c r="CHB22" s="175"/>
      <c r="CHC22" s="175"/>
      <c r="CHD22" s="175"/>
      <c r="CHE22" s="175"/>
      <c r="CHF22" s="175"/>
      <c r="CHG22" s="175"/>
      <c r="CHH22" s="175"/>
      <c r="CHI22" s="175"/>
      <c r="CHJ22" s="175"/>
      <c r="CHK22" s="175"/>
      <c r="CHL22" s="175"/>
      <c r="CHM22" s="175"/>
      <c r="CHN22" s="175"/>
      <c r="CHO22" s="175"/>
      <c r="CHP22" s="175"/>
      <c r="CHQ22" s="175"/>
      <c r="CHR22" s="175"/>
      <c r="CHS22" s="175"/>
      <c r="CHT22" s="175"/>
      <c r="CHU22" s="175"/>
      <c r="CHV22" s="175"/>
      <c r="CHW22" s="175"/>
      <c r="CHX22" s="175"/>
      <c r="CHY22" s="175"/>
      <c r="CHZ22" s="175"/>
      <c r="CIA22" s="175"/>
      <c r="CIB22" s="175"/>
      <c r="CIC22" s="175"/>
      <c r="CID22" s="175"/>
      <c r="CIE22" s="175"/>
      <c r="CIF22" s="175"/>
      <c r="CIG22" s="175"/>
      <c r="CIH22" s="175"/>
      <c r="CII22" s="175"/>
      <c r="CIJ22" s="175"/>
      <c r="CIK22" s="175"/>
      <c r="CIL22" s="175"/>
      <c r="CIM22" s="175"/>
      <c r="CIN22" s="175"/>
      <c r="CIO22" s="175"/>
      <c r="CIP22" s="175"/>
      <c r="CIQ22" s="175"/>
      <c r="CIR22" s="175"/>
      <c r="CIS22" s="175"/>
      <c r="CIT22" s="175"/>
      <c r="CIU22" s="175"/>
      <c r="CIV22" s="175"/>
      <c r="CIW22" s="175"/>
      <c r="CIX22" s="175"/>
      <c r="CIY22" s="175"/>
      <c r="CIZ22" s="175"/>
      <c r="CJA22" s="175"/>
      <c r="CJB22" s="175"/>
      <c r="CJC22" s="175"/>
      <c r="CJD22" s="175"/>
      <c r="CJE22" s="175"/>
      <c r="CJF22" s="175"/>
      <c r="CJG22" s="175"/>
      <c r="CJH22" s="175"/>
      <c r="CJI22" s="175"/>
      <c r="CJJ22" s="175"/>
      <c r="CJK22" s="175"/>
      <c r="CJL22" s="175"/>
      <c r="CJM22" s="175"/>
      <c r="CJN22" s="175"/>
      <c r="CJO22" s="175"/>
      <c r="CJP22" s="175"/>
      <c r="CJQ22" s="175"/>
      <c r="CJR22" s="175"/>
      <c r="CJS22" s="175"/>
      <c r="CJT22" s="175"/>
      <c r="CJU22" s="175"/>
      <c r="CJV22" s="175"/>
      <c r="CJW22" s="175"/>
      <c r="CJX22" s="175"/>
      <c r="CJY22" s="175"/>
      <c r="CJZ22" s="175"/>
      <c r="CKA22" s="175"/>
      <c r="CKB22" s="175"/>
      <c r="CKC22" s="175"/>
      <c r="CKD22" s="175"/>
      <c r="CKE22" s="175"/>
      <c r="CKF22" s="175"/>
      <c r="CKG22" s="175"/>
      <c r="CKH22" s="175"/>
      <c r="CKI22" s="175"/>
      <c r="CKJ22" s="175"/>
      <c r="CKK22" s="175"/>
      <c r="CKL22" s="175"/>
      <c r="CKM22" s="175"/>
      <c r="CKN22" s="175"/>
      <c r="CKO22" s="175"/>
      <c r="CKP22" s="175"/>
      <c r="CKQ22" s="175"/>
      <c r="CKR22" s="175"/>
      <c r="CKS22" s="175"/>
      <c r="CKT22" s="175"/>
      <c r="CKU22" s="175"/>
      <c r="CKV22" s="175"/>
      <c r="CKW22" s="175"/>
      <c r="CKX22" s="175"/>
      <c r="CKY22" s="175"/>
      <c r="CKZ22" s="175"/>
      <c r="CLA22" s="175"/>
      <c r="CLB22" s="175"/>
      <c r="CLC22" s="175"/>
      <c r="CLD22" s="175"/>
      <c r="CLE22" s="175"/>
      <c r="CLF22" s="175"/>
      <c r="CLG22" s="175"/>
      <c r="CLH22" s="175"/>
      <c r="CLI22" s="175"/>
      <c r="CLJ22" s="175"/>
      <c r="CLK22" s="175"/>
      <c r="CLL22" s="175"/>
      <c r="CLM22" s="175"/>
      <c r="CLN22" s="175"/>
      <c r="CLO22" s="175"/>
      <c r="CLP22" s="175"/>
      <c r="CLQ22" s="175"/>
      <c r="CLR22" s="175"/>
      <c r="CLS22" s="175"/>
      <c r="CLT22" s="175"/>
      <c r="CLU22" s="175"/>
      <c r="CLV22" s="175"/>
      <c r="CLW22" s="175"/>
      <c r="CLX22" s="175"/>
      <c r="CLY22" s="175"/>
      <c r="CLZ22" s="175"/>
      <c r="CMA22" s="175"/>
      <c r="CMB22" s="175"/>
      <c r="CMC22" s="175"/>
      <c r="CMD22" s="175"/>
      <c r="CME22" s="175"/>
      <c r="CMF22" s="175"/>
      <c r="CMG22" s="175"/>
      <c r="CMH22" s="175"/>
      <c r="CMI22" s="175"/>
      <c r="CMJ22" s="175"/>
      <c r="CMK22" s="175"/>
      <c r="CML22" s="175"/>
      <c r="CMM22" s="175"/>
      <c r="CMN22" s="175"/>
      <c r="CMO22" s="175"/>
      <c r="CMP22" s="175"/>
      <c r="CMQ22" s="175"/>
      <c r="CMR22" s="175"/>
      <c r="CMS22" s="175"/>
      <c r="CMT22" s="175"/>
      <c r="CMU22" s="175"/>
      <c r="CMV22" s="175"/>
      <c r="CMW22" s="175"/>
      <c r="CMX22" s="175"/>
      <c r="CMY22" s="175"/>
      <c r="CMZ22" s="175"/>
      <c r="CNA22" s="175"/>
      <c r="CNB22" s="175"/>
      <c r="CNC22" s="175"/>
      <c r="CND22" s="175"/>
      <c r="CNE22" s="175"/>
      <c r="CNF22" s="175"/>
      <c r="CNG22" s="175"/>
      <c r="CNH22" s="175"/>
      <c r="CNI22" s="175"/>
      <c r="CNJ22" s="175"/>
      <c r="CNK22" s="175"/>
      <c r="CNL22" s="175"/>
      <c r="CNM22" s="175"/>
      <c r="CNN22" s="175"/>
      <c r="CNO22" s="175"/>
      <c r="CNP22" s="175"/>
      <c r="CNQ22" s="175"/>
      <c r="CNR22" s="175"/>
      <c r="CNS22" s="175"/>
      <c r="CNT22" s="175"/>
      <c r="CNU22" s="175"/>
      <c r="CNV22" s="175"/>
      <c r="CNW22" s="175"/>
      <c r="CNX22" s="175"/>
      <c r="CNY22" s="175"/>
      <c r="CNZ22" s="175"/>
      <c r="COA22" s="175"/>
      <c r="COB22" s="175"/>
      <c r="COC22" s="175"/>
      <c r="COD22" s="175"/>
      <c r="COE22" s="175"/>
      <c r="COF22" s="175"/>
      <c r="COG22" s="175"/>
      <c r="COH22" s="175"/>
      <c r="COI22" s="175"/>
      <c r="COJ22" s="175"/>
      <c r="COK22" s="175"/>
      <c r="COL22" s="175"/>
      <c r="COM22" s="175"/>
      <c r="CON22" s="175"/>
      <c r="COO22" s="175"/>
      <c r="COP22" s="175"/>
      <c r="COQ22" s="175"/>
      <c r="COR22" s="175"/>
      <c r="COS22" s="175"/>
      <c r="COT22" s="175"/>
      <c r="COU22" s="175"/>
      <c r="COV22" s="175"/>
      <c r="COW22" s="175"/>
      <c r="COX22" s="175"/>
      <c r="COY22" s="175"/>
      <c r="COZ22" s="175"/>
      <c r="CPA22" s="175"/>
      <c r="CPB22" s="175"/>
      <c r="CPC22" s="175"/>
      <c r="CPD22" s="175"/>
      <c r="CPE22" s="175"/>
      <c r="CPF22" s="175"/>
      <c r="CPG22" s="175"/>
      <c r="CPH22" s="175"/>
      <c r="CPI22" s="175"/>
      <c r="CPJ22" s="175"/>
      <c r="CPK22" s="175"/>
      <c r="CPL22" s="175"/>
      <c r="CPM22" s="175"/>
      <c r="CPN22" s="175"/>
      <c r="CPO22" s="175"/>
      <c r="CPP22" s="175"/>
      <c r="CPQ22" s="175"/>
      <c r="CPR22" s="175"/>
      <c r="CPS22" s="175"/>
      <c r="CPT22" s="175"/>
      <c r="CPU22" s="175"/>
      <c r="CPV22" s="175"/>
      <c r="CPW22" s="175"/>
      <c r="CPX22" s="175"/>
      <c r="CPY22" s="175"/>
      <c r="CPZ22" s="175"/>
      <c r="CQA22" s="175"/>
      <c r="CQB22" s="175"/>
      <c r="CQC22" s="175"/>
      <c r="CQD22" s="175"/>
      <c r="CQE22" s="175"/>
      <c r="CQF22" s="175"/>
      <c r="CQG22" s="175"/>
      <c r="CQH22" s="175"/>
      <c r="CQI22" s="175"/>
      <c r="CQJ22" s="175"/>
      <c r="CQK22" s="175"/>
      <c r="CQL22" s="175"/>
      <c r="CQM22" s="175"/>
      <c r="CQN22" s="175"/>
      <c r="CQO22" s="175"/>
      <c r="CQP22" s="175"/>
      <c r="CQQ22" s="175"/>
      <c r="CQR22" s="175"/>
      <c r="CQS22" s="175"/>
      <c r="CQT22" s="175"/>
      <c r="CQU22" s="175"/>
      <c r="CQV22" s="175"/>
      <c r="CQW22" s="175"/>
      <c r="CQX22" s="175"/>
      <c r="CQY22" s="175"/>
      <c r="CQZ22" s="175"/>
      <c r="CRA22" s="175"/>
      <c r="CRB22" s="175"/>
      <c r="CRC22" s="175"/>
      <c r="CRD22" s="175"/>
      <c r="CRE22" s="175"/>
      <c r="CRF22" s="175"/>
      <c r="CRG22" s="175"/>
      <c r="CRH22" s="175"/>
      <c r="CRI22" s="175"/>
      <c r="CRJ22" s="175"/>
      <c r="CRK22" s="175"/>
      <c r="CRL22" s="175"/>
      <c r="CRM22" s="175"/>
      <c r="CRN22" s="175"/>
      <c r="CRO22" s="175"/>
      <c r="CRP22" s="175"/>
      <c r="CRQ22" s="175"/>
      <c r="CRR22" s="175"/>
      <c r="CRS22" s="175"/>
      <c r="CRT22" s="175"/>
      <c r="CRU22" s="175"/>
      <c r="CRV22" s="175"/>
      <c r="CRW22" s="175"/>
      <c r="CRX22" s="175"/>
      <c r="CRY22" s="175"/>
      <c r="CRZ22" s="175"/>
      <c r="CSA22" s="175"/>
      <c r="CSB22" s="175"/>
      <c r="CSC22" s="175"/>
      <c r="CSD22" s="175"/>
      <c r="CSE22" s="175"/>
      <c r="CSF22" s="175"/>
      <c r="CSG22" s="175"/>
      <c r="CSH22" s="175"/>
      <c r="CSI22" s="175"/>
      <c r="CSJ22" s="175"/>
      <c r="CSK22" s="175"/>
      <c r="CSL22" s="175"/>
      <c r="CSM22" s="175"/>
      <c r="CSN22" s="175"/>
      <c r="CSO22" s="175"/>
      <c r="CSP22" s="175"/>
      <c r="CSQ22" s="175"/>
      <c r="CSR22" s="175"/>
      <c r="CSS22" s="175"/>
      <c r="CST22" s="175"/>
      <c r="CSU22" s="175"/>
      <c r="CSV22" s="175"/>
      <c r="CSW22" s="175"/>
      <c r="CSX22" s="175"/>
      <c r="CSY22" s="175"/>
      <c r="CSZ22" s="175"/>
      <c r="CTA22" s="175"/>
      <c r="CTB22" s="175"/>
      <c r="CTC22" s="175"/>
      <c r="CTD22" s="175"/>
      <c r="CTE22" s="175"/>
      <c r="CTF22" s="175"/>
      <c r="CTG22" s="175"/>
      <c r="CTH22" s="175"/>
      <c r="CTI22" s="175"/>
      <c r="CTJ22" s="175"/>
      <c r="CTK22" s="175"/>
      <c r="CTL22" s="175"/>
      <c r="CTM22" s="175"/>
      <c r="CTN22" s="175"/>
      <c r="CTO22" s="175"/>
      <c r="CTP22" s="175"/>
      <c r="CTQ22" s="175"/>
      <c r="CTR22" s="175"/>
      <c r="CTS22" s="175"/>
      <c r="CTT22" s="175"/>
      <c r="CTU22" s="175"/>
      <c r="CTV22" s="175"/>
      <c r="CTW22" s="175"/>
      <c r="CTX22" s="175"/>
      <c r="CTY22" s="175"/>
      <c r="CTZ22" s="175"/>
      <c r="CUA22" s="175"/>
      <c r="CUB22" s="175"/>
      <c r="CUC22" s="175"/>
      <c r="CUD22" s="175"/>
      <c r="CUE22" s="175"/>
      <c r="CUF22" s="175"/>
      <c r="CUG22" s="175"/>
      <c r="CUH22" s="175"/>
      <c r="CUI22" s="175"/>
      <c r="CUJ22" s="175"/>
      <c r="CUK22" s="175"/>
      <c r="CUL22" s="175"/>
      <c r="CUM22" s="175"/>
      <c r="CUN22" s="175"/>
      <c r="CUO22" s="175"/>
      <c r="CUP22" s="175"/>
      <c r="CUQ22" s="175"/>
      <c r="CUR22" s="175"/>
      <c r="CUS22" s="175"/>
      <c r="CUT22" s="175"/>
      <c r="CUU22" s="175"/>
      <c r="CUV22" s="175"/>
      <c r="CUW22" s="175"/>
      <c r="CUX22" s="175"/>
      <c r="CUY22" s="175"/>
      <c r="CUZ22" s="175"/>
      <c r="CVA22" s="175"/>
      <c r="CVB22" s="175"/>
      <c r="CVC22" s="175"/>
      <c r="CVD22" s="175"/>
      <c r="CVE22" s="175"/>
      <c r="CVF22" s="175"/>
      <c r="CVG22" s="175"/>
      <c r="CVH22" s="175"/>
      <c r="CVI22" s="175"/>
      <c r="CVJ22" s="175"/>
      <c r="CVK22" s="175"/>
      <c r="CVL22" s="175"/>
      <c r="CVM22" s="175"/>
      <c r="CVN22" s="175"/>
      <c r="CVO22" s="175"/>
      <c r="CVP22" s="175"/>
      <c r="CVQ22" s="175"/>
      <c r="CVR22" s="175"/>
      <c r="CVS22" s="175"/>
      <c r="CVT22" s="175"/>
      <c r="CVU22" s="175"/>
      <c r="CVV22" s="175"/>
      <c r="CVW22" s="175"/>
      <c r="CVX22" s="175"/>
      <c r="CVY22" s="175"/>
      <c r="CVZ22" s="175"/>
      <c r="CWA22" s="175"/>
      <c r="CWB22" s="175"/>
      <c r="CWC22" s="175"/>
      <c r="CWD22" s="175"/>
      <c r="CWE22" s="175"/>
      <c r="CWF22" s="175"/>
      <c r="CWG22" s="175"/>
      <c r="CWH22" s="175"/>
      <c r="CWI22" s="175"/>
      <c r="CWJ22" s="175"/>
      <c r="CWK22" s="175"/>
      <c r="CWL22" s="175"/>
      <c r="CWM22" s="175"/>
      <c r="CWN22" s="175"/>
      <c r="CWO22" s="175"/>
      <c r="CWP22" s="175"/>
      <c r="CWQ22" s="175"/>
      <c r="CWR22" s="175"/>
      <c r="CWS22" s="175"/>
      <c r="CWT22" s="175"/>
      <c r="CWU22" s="175"/>
      <c r="CWV22" s="175"/>
      <c r="CWW22" s="175"/>
      <c r="CWX22" s="175"/>
      <c r="CWY22" s="175"/>
      <c r="CWZ22" s="175"/>
      <c r="CXA22" s="175"/>
      <c r="CXB22" s="175"/>
      <c r="CXC22" s="175"/>
      <c r="CXD22" s="175"/>
      <c r="CXE22" s="175"/>
      <c r="CXF22" s="175"/>
      <c r="CXG22" s="175"/>
      <c r="CXH22" s="175"/>
      <c r="CXI22" s="175"/>
      <c r="CXJ22" s="175"/>
      <c r="CXK22" s="175"/>
      <c r="CXL22" s="175"/>
      <c r="CXM22" s="175"/>
      <c r="CXN22" s="175"/>
      <c r="CXO22" s="175"/>
      <c r="CXP22" s="175"/>
      <c r="CXQ22" s="175"/>
      <c r="CXR22" s="175"/>
      <c r="CXS22" s="175"/>
      <c r="CXT22" s="175"/>
      <c r="CXU22" s="175"/>
      <c r="CXV22" s="175"/>
      <c r="CXW22" s="175"/>
      <c r="CXX22" s="175"/>
      <c r="CXY22" s="175"/>
      <c r="CXZ22" s="175"/>
      <c r="CYA22" s="175"/>
      <c r="CYB22" s="175"/>
      <c r="CYC22" s="175"/>
      <c r="CYD22" s="175"/>
      <c r="CYE22" s="175"/>
      <c r="CYF22" s="175"/>
      <c r="CYG22" s="175"/>
      <c r="CYH22" s="175"/>
      <c r="CYI22" s="175"/>
      <c r="CYJ22" s="175"/>
      <c r="CYK22" s="175"/>
      <c r="CYL22" s="175"/>
      <c r="CYM22" s="175"/>
      <c r="CYN22" s="175"/>
      <c r="CYO22" s="175"/>
      <c r="CYP22" s="175"/>
      <c r="CYQ22" s="175"/>
      <c r="CYR22" s="175"/>
      <c r="CYS22" s="175"/>
      <c r="CYT22" s="175"/>
      <c r="CYU22" s="175"/>
      <c r="CYV22" s="175"/>
      <c r="CYW22" s="175"/>
      <c r="CYX22" s="175"/>
      <c r="CYY22" s="175"/>
      <c r="CYZ22" s="175"/>
      <c r="CZA22" s="175"/>
      <c r="CZB22" s="175"/>
      <c r="CZC22" s="175"/>
      <c r="CZD22" s="175"/>
      <c r="CZE22" s="175"/>
      <c r="CZF22" s="175"/>
      <c r="CZG22" s="175"/>
      <c r="CZH22" s="175"/>
      <c r="CZI22" s="175"/>
      <c r="CZJ22" s="175"/>
      <c r="CZK22" s="175"/>
      <c r="CZL22" s="175"/>
      <c r="CZM22" s="175"/>
      <c r="CZN22" s="175"/>
      <c r="CZO22" s="175"/>
      <c r="CZP22" s="175"/>
      <c r="CZQ22" s="175"/>
      <c r="CZR22" s="175"/>
      <c r="CZS22" s="175"/>
      <c r="CZT22" s="175"/>
      <c r="CZU22" s="175"/>
      <c r="CZV22" s="175"/>
      <c r="CZW22" s="175"/>
      <c r="CZX22" s="175"/>
      <c r="CZY22" s="175"/>
      <c r="CZZ22" s="175"/>
      <c r="DAA22" s="175"/>
      <c r="DAB22" s="175"/>
      <c r="DAC22" s="175"/>
      <c r="DAD22" s="175"/>
      <c r="DAE22" s="175"/>
      <c r="DAF22" s="175"/>
      <c r="DAG22" s="175"/>
      <c r="DAH22" s="175"/>
      <c r="DAI22" s="175"/>
      <c r="DAJ22" s="175"/>
      <c r="DAK22" s="175"/>
      <c r="DAL22" s="175"/>
      <c r="DAM22" s="175"/>
      <c r="DAN22" s="175"/>
      <c r="DAO22" s="175"/>
      <c r="DAP22" s="175"/>
      <c r="DAQ22" s="175"/>
      <c r="DAR22" s="175"/>
      <c r="DAS22" s="175"/>
      <c r="DAT22" s="175"/>
      <c r="DAU22" s="175"/>
      <c r="DAV22" s="175"/>
      <c r="DAW22" s="175"/>
      <c r="DAX22" s="175"/>
      <c r="DAY22" s="175"/>
      <c r="DAZ22" s="175"/>
      <c r="DBA22" s="175"/>
      <c r="DBB22" s="175"/>
      <c r="DBC22" s="175"/>
      <c r="DBD22" s="175"/>
      <c r="DBE22" s="175"/>
      <c r="DBF22" s="175"/>
      <c r="DBG22" s="175"/>
      <c r="DBH22" s="175"/>
      <c r="DBI22" s="175"/>
      <c r="DBJ22" s="175"/>
      <c r="DBK22" s="175"/>
      <c r="DBL22" s="175"/>
      <c r="DBM22" s="175"/>
      <c r="DBN22" s="175"/>
      <c r="DBO22" s="175"/>
      <c r="DBP22" s="175"/>
      <c r="DBQ22" s="175"/>
      <c r="DBR22" s="175"/>
      <c r="DBS22" s="175"/>
      <c r="DBT22" s="175"/>
      <c r="DBU22" s="175"/>
      <c r="DBV22" s="175"/>
      <c r="DBW22" s="175"/>
      <c r="DBX22" s="175"/>
      <c r="DBY22" s="175"/>
      <c r="DBZ22" s="175"/>
      <c r="DCA22" s="175"/>
      <c r="DCB22" s="175"/>
      <c r="DCC22" s="175"/>
      <c r="DCD22" s="175"/>
      <c r="DCE22" s="175"/>
      <c r="DCF22" s="175"/>
      <c r="DCG22" s="175"/>
      <c r="DCH22" s="175"/>
      <c r="DCI22" s="175"/>
      <c r="DCJ22" s="175"/>
      <c r="DCK22" s="175"/>
      <c r="DCL22" s="175"/>
      <c r="DCM22" s="175"/>
      <c r="DCN22" s="175"/>
      <c r="DCO22" s="175"/>
      <c r="DCP22" s="175"/>
      <c r="DCQ22" s="175"/>
      <c r="DCR22" s="175"/>
      <c r="DCS22" s="175"/>
      <c r="DCT22" s="175"/>
      <c r="DCU22" s="175"/>
      <c r="DCV22" s="175"/>
      <c r="DCW22" s="175"/>
      <c r="DCX22" s="175"/>
      <c r="DCY22" s="175"/>
      <c r="DCZ22" s="175"/>
      <c r="DDA22" s="175"/>
      <c r="DDB22" s="175"/>
      <c r="DDC22" s="175"/>
      <c r="DDD22" s="175"/>
      <c r="DDE22" s="175"/>
      <c r="DDF22" s="175"/>
      <c r="DDG22" s="175"/>
      <c r="DDH22" s="175"/>
      <c r="DDI22" s="175"/>
      <c r="DDJ22" s="175"/>
      <c r="DDK22" s="175"/>
      <c r="DDL22" s="175"/>
      <c r="DDM22" s="175"/>
      <c r="DDN22" s="175"/>
      <c r="DDO22" s="175"/>
      <c r="DDP22" s="175"/>
      <c r="DDQ22" s="175"/>
      <c r="DDR22" s="175"/>
      <c r="DDS22" s="175"/>
      <c r="DDT22" s="175"/>
      <c r="DDU22" s="175"/>
      <c r="DDV22" s="175"/>
      <c r="DDW22" s="175"/>
      <c r="DDX22" s="175"/>
      <c r="DDY22" s="175"/>
      <c r="DDZ22" s="175"/>
      <c r="DEA22" s="175"/>
      <c r="DEB22" s="175"/>
      <c r="DEC22" s="175"/>
      <c r="DED22" s="175"/>
      <c r="DEE22" s="175"/>
      <c r="DEF22" s="175"/>
      <c r="DEG22" s="175"/>
      <c r="DEH22" s="175"/>
      <c r="DEI22" s="175"/>
      <c r="DEJ22" s="175"/>
      <c r="DEK22" s="175"/>
      <c r="DEL22" s="175"/>
      <c r="DEM22" s="175"/>
      <c r="DEN22" s="175"/>
      <c r="DEO22" s="175"/>
      <c r="DEP22" s="175"/>
      <c r="DEQ22" s="175"/>
      <c r="DER22" s="175"/>
      <c r="DES22" s="175"/>
      <c r="DET22" s="175"/>
      <c r="DEU22" s="175"/>
      <c r="DEV22" s="175"/>
      <c r="DEW22" s="175"/>
      <c r="DEX22" s="175"/>
      <c r="DEY22" s="175"/>
      <c r="DEZ22" s="175"/>
      <c r="DFA22" s="175"/>
      <c r="DFB22" s="175"/>
      <c r="DFC22" s="175"/>
      <c r="DFD22" s="175"/>
      <c r="DFE22" s="175"/>
      <c r="DFF22" s="175"/>
      <c r="DFG22" s="175"/>
      <c r="DFH22" s="175"/>
      <c r="DFI22" s="175"/>
      <c r="DFJ22" s="175"/>
      <c r="DFK22" s="175"/>
      <c r="DFL22" s="175"/>
      <c r="DFM22" s="175"/>
      <c r="DFN22" s="175"/>
      <c r="DFO22" s="175"/>
      <c r="DFP22" s="175"/>
      <c r="DFQ22" s="175"/>
      <c r="DFR22" s="175"/>
      <c r="DFS22" s="175"/>
      <c r="DFT22" s="175"/>
      <c r="DFU22" s="175"/>
      <c r="DFV22" s="175"/>
      <c r="DFW22" s="175"/>
      <c r="DFX22" s="175"/>
      <c r="DFY22" s="175"/>
      <c r="DFZ22" s="175"/>
      <c r="DGA22" s="175"/>
      <c r="DGB22" s="175"/>
      <c r="DGC22" s="175"/>
      <c r="DGD22" s="175"/>
      <c r="DGE22" s="175"/>
      <c r="DGF22" s="175"/>
      <c r="DGG22" s="175"/>
      <c r="DGH22" s="175"/>
      <c r="DGI22" s="175"/>
      <c r="DGJ22" s="175"/>
      <c r="DGK22" s="175"/>
      <c r="DGL22" s="175"/>
      <c r="DGM22" s="175"/>
      <c r="DGN22" s="175"/>
      <c r="DGO22" s="175"/>
      <c r="DGP22" s="175"/>
      <c r="DGQ22" s="175"/>
      <c r="DGR22" s="175"/>
      <c r="DGS22" s="175"/>
      <c r="DGT22" s="175"/>
      <c r="DGU22" s="175"/>
      <c r="DGV22" s="175"/>
      <c r="DGW22" s="175"/>
      <c r="DGX22" s="175"/>
      <c r="DGY22" s="175"/>
      <c r="DGZ22" s="175"/>
      <c r="DHA22" s="175"/>
      <c r="DHB22" s="175"/>
      <c r="DHC22" s="175"/>
      <c r="DHD22" s="175"/>
      <c r="DHE22" s="175"/>
      <c r="DHF22" s="175"/>
      <c r="DHG22" s="175"/>
      <c r="DHH22" s="175"/>
      <c r="DHI22" s="175"/>
      <c r="DHJ22" s="175"/>
      <c r="DHK22" s="175"/>
      <c r="DHL22" s="175"/>
      <c r="DHM22" s="175"/>
      <c r="DHN22" s="175"/>
      <c r="DHO22" s="175"/>
      <c r="DHP22" s="175"/>
      <c r="DHQ22" s="175"/>
      <c r="DHR22" s="175"/>
      <c r="DHS22" s="175"/>
      <c r="DHT22" s="175"/>
      <c r="DHU22" s="175"/>
      <c r="DHV22" s="175"/>
      <c r="DHW22" s="175"/>
      <c r="DHX22" s="175"/>
      <c r="DHY22" s="175"/>
      <c r="DHZ22" s="175"/>
      <c r="DIA22" s="175"/>
      <c r="DIB22" s="175"/>
      <c r="DIC22" s="175"/>
      <c r="DID22" s="175"/>
      <c r="DIE22" s="175"/>
      <c r="DIF22" s="175"/>
      <c r="DIG22" s="175"/>
      <c r="DIH22" s="175"/>
      <c r="DII22" s="175"/>
      <c r="DIJ22" s="175"/>
      <c r="DIK22" s="175"/>
      <c r="DIL22" s="175"/>
      <c r="DIM22" s="175"/>
      <c r="DIN22" s="175"/>
      <c r="DIO22" s="175"/>
      <c r="DIP22" s="175"/>
      <c r="DIQ22" s="175"/>
      <c r="DIR22" s="175"/>
      <c r="DIS22" s="175"/>
      <c r="DIT22" s="175"/>
      <c r="DIU22" s="175"/>
      <c r="DIV22" s="175"/>
      <c r="DIW22" s="175"/>
      <c r="DIX22" s="175"/>
      <c r="DIY22" s="175"/>
      <c r="DIZ22" s="175"/>
      <c r="DJA22" s="175"/>
      <c r="DJB22" s="175"/>
      <c r="DJC22" s="175"/>
      <c r="DJD22" s="175"/>
      <c r="DJE22" s="175"/>
      <c r="DJF22" s="175"/>
      <c r="DJG22" s="175"/>
      <c r="DJH22" s="175"/>
      <c r="DJI22" s="175"/>
      <c r="DJJ22" s="175"/>
      <c r="DJK22" s="175"/>
      <c r="DJL22" s="175"/>
      <c r="DJM22" s="175"/>
      <c r="DJN22" s="175"/>
      <c r="DJO22" s="175"/>
      <c r="DJP22" s="175"/>
      <c r="DJQ22" s="175"/>
      <c r="DJR22" s="175"/>
      <c r="DJS22" s="175"/>
      <c r="DJT22" s="175"/>
      <c r="DJU22" s="175"/>
      <c r="DJV22" s="175"/>
      <c r="DJW22" s="175"/>
      <c r="DJX22" s="175"/>
      <c r="DJY22" s="175"/>
      <c r="DJZ22" s="175"/>
      <c r="DKA22" s="175"/>
      <c r="DKB22" s="175"/>
      <c r="DKC22" s="175"/>
      <c r="DKD22" s="175"/>
      <c r="DKE22" s="175"/>
      <c r="DKF22" s="175"/>
      <c r="DKG22" s="175"/>
      <c r="DKH22" s="175"/>
      <c r="DKI22" s="175"/>
      <c r="DKJ22" s="175"/>
      <c r="DKK22" s="175"/>
      <c r="DKL22" s="175"/>
      <c r="DKM22" s="175"/>
      <c r="DKN22" s="175"/>
      <c r="DKO22" s="175"/>
      <c r="DKP22" s="175"/>
      <c r="DKQ22" s="175"/>
      <c r="DKR22" s="175"/>
      <c r="DKS22" s="175"/>
      <c r="DKT22" s="175"/>
      <c r="DKU22" s="175"/>
      <c r="DKV22" s="175"/>
      <c r="DKW22" s="175"/>
      <c r="DKX22" s="175"/>
      <c r="DKY22" s="175"/>
      <c r="DKZ22" s="175"/>
      <c r="DLA22" s="175"/>
      <c r="DLB22" s="175"/>
      <c r="DLC22" s="175"/>
      <c r="DLD22" s="175"/>
      <c r="DLE22" s="175"/>
      <c r="DLF22" s="175"/>
      <c r="DLG22" s="175"/>
      <c r="DLH22" s="175"/>
      <c r="DLI22" s="175"/>
      <c r="DLJ22" s="175"/>
      <c r="DLK22" s="175"/>
      <c r="DLL22" s="175"/>
      <c r="DLM22" s="175"/>
      <c r="DLN22" s="175"/>
      <c r="DLO22" s="175"/>
      <c r="DLP22" s="175"/>
      <c r="DLQ22" s="175"/>
      <c r="DLR22" s="175"/>
      <c r="DLS22" s="175"/>
      <c r="DLT22" s="175"/>
      <c r="DLU22" s="175"/>
      <c r="DLV22" s="175"/>
      <c r="DLW22" s="175"/>
      <c r="DLX22" s="175"/>
      <c r="DLY22" s="175"/>
      <c r="DLZ22" s="175"/>
      <c r="DMA22" s="175"/>
      <c r="DMB22" s="175"/>
      <c r="DMC22" s="175"/>
      <c r="DMD22" s="175"/>
      <c r="DME22" s="175"/>
      <c r="DMF22" s="175"/>
      <c r="DMG22" s="175"/>
      <c r="DMH22" s="175"/>
      <c r="DMI22" s="175"/>
      <c r="DMJ22" s="175"/>
      <c r="DMK22" s="175"/>
      <c r="DML22" s="175"/>
      <c r="DMM22" s="175"/>
      <c r="DMN22" s="175"/>
      <c r="DMO22" s="175"/>
      <c r="DMP22" s="175"/>
      <c r="DMQ22" s="175"/>
      <c r="DMR22" s="175"/>
      <c r="DMS22" s="175"/>
      <c r="DMT22" s="175"/>
      <c r="DMU22" s="175"/>
      <c r="DMV22" s="175"/>
      <c r="DMW22" s="175"/>
      <c r="DMX22" s="175"/>
      <c r="DMY22" s="175"/>
      <c r="DMZ22" s="175"/>
      <c r="DNA22" s="175"/>
      <c r="DNB22" s="175"/>
      <c r="DNC22" s="175"/>
      <c r="DND22" s="175"/>
      <c r="DNE22" s="175"/>
      <c r="DNF22" s="175"/>
      <c r="DNG22" s="175"/>
      <c r="DNH22" s="175"/>
      <c r="DNI22" s="175"/>
      <c r="DNJ22" s="175"/>
      <c r="DNK22" s="175"/>
      <c r="DNL22" s="175"/>
      <c r="DNM22" s="175"/>
      <c r="DNN22" s="175"/>
      <c r="DNO22" s="175"/>
      <c r="DNP22" s="175"/>
      <c r="DNQ22" s="175"/>
      <c r="DNR22" s="175"/>
      <c r="DNS22" s="175"/>
      <c r="DNT22" s="175"/>
      <c r="DNU22" s="175"/>
      <c r="DNV22" s="175"/>
      <c r="DNW22" s="175"/>
      <c r="DNX22" s="175"/>
      <c r="DNY22" s="175"/>
      <c r="DNZ22" s="175"/>
      <c r="DOA22" s="175"/>
      <c r="DOB22" s="175"/>
      <c r="DOC22" s="175"/>
      <c r="DOD22" s="175"/>
      <c r="DOE22" s="175"/>
      <c r="DOF22" s="175"/>
      <c r="DOG22" s="175"/>
      <c r="DOH22" s="175"/>
      <c r="DOI22" s="175"/>
      <c r="DOJ22" s="175"/>
      <c r="DOK22" s="175"/>
      <c r="DOL22" s="175"/>
      <c r="DOM22" s="175"/>
      <c r="DON22" s="175"/>
      <c r="DOO22" s="175"/>
      <c r="DOP22" s="175"/>
      <c r="DOQ22" s="175"/>
      <c r="DOR22" s="175"/>
      <c r="DOS22" s="175"/>
      <c r="DOT22" s="175"/>
      <c r="DOU22" s="175"/>
      <c r="DOV22" s="175"/>
      <c r="DOW22" s="175"/>
      <c r="DOX22" s="175"/>
      <c r="DOY22" s="175"/>
      <c r="DOZ22" s="175"/>
      <c r="DPA22" s="175"/>
      <c r="DPB22" s="175"/>
      <c r="DPC22" s="175"/>
      <c r="DPD22" s="175"/>
      <c r="DPE22" s="175"/>
      <c r="DPF22" s="175"/>
      <c r="DPG22" s="175"/>
      <c r="DPH22" s="175"/>
      <c r="DPI22" s="175"/>
      <c r="DPJ22" s="175"/>
      <c r="DPK22" s="175"/>
      <c r="DPL22" s="175"/>
      <c r="DPM22" s="175"/>
      <c r="DPN22" s="175"/>
      <c r="DPO22" s="175"/>
      <c r="DPP22" s="175"/>
      <c r="DPQ22" s="175"/>
      <c r="DPR22" s="175"/>
      <c r="DPS22" s="175"/>
      <c r="DPT22" s="175"/>
      <c r="DPU22" s="175"/>
      <c r="DPV22" s="175"/>
      <c r="DPW22" s="175"/>
      <c r="DPX22" s="175"/>
      <c r="DPY22" s="175"/>
      <c r="DPZ22" s="175"/>
      <c r="DQA22" s="175"/>
      <c r="DQB22" s="175"/>
      <c r="DQC22" s="175"/>
      <c r="DQD22" s="175"/>
      <c r="DQE22" s="175"/>
      <c r="DQF22" s="175"/>
      <c r="DQG22" s="175"/>
      <c r="DQH22" s="175"/>
      <c r="DQI22" s="175"/>
      <c r="DQJ22" s="175"/>
      <c r="DQK22" s="175"/>
      <c r="DQL22" s="175"/>
      <c r="DQM22" s="175"/>
      <c r="DQN22" s="175"/>
      <c r="DQO22" s="175"/>
      <c r="DQP22" s="175"/>
      <c r="DQQ22" s="175"/>
      <c r="DQR22" s="175"/>
      <c r="DQS22" s="175"/>
      <c r="DQT22" s="175"/>
      <c r="DQU22" s="175"/>
      <c r="DQV22" s="175"/>
      <c r="DQW22" s="175"/>
      <c r="DQX22" s="175"/>
      <c r="DQY22" s="175"/>
      <c r="DQZ22" s="175"/>
      <c r="DRA22" s="175"/>
      <c r="DRB22" s="175"/>
      <c r="DRC22" s="175"/>
      <c r="DRD22" s="175"/>
      <c r="DRE22" s="175"/>
      <c r="DRF22" s="175"/>
      <c r="DRG22" s="175"/>
      <c r="DRH22" s="175"/>
      <c r="DRI22" s="175"/>
      <c r="DRJ22" s="175"/>
      <c r="DRK22" s="175"/>
      <c r="DRL22" s="175"/>
      <c r="DRM22" s="175"/>
      <c r="DRN22" s="175"/>
      <c r="DRO22" s="175"/>
      <c r="DRP22" s="175"/>
      <c r="DRQ22" s="175"/>
      <c r="DRR22" s="175"/>
      <c r="DRS22" s="175"/>
      <c r="DRT22" s="175"/>
      <c r="DRU22" s="175"/>
      <c r="DRV22" s="175"/>
      <c r="DRW22" s="175"/>
      <c r="DRX22" s="175"/>
      <c r="DRY22" s="175"/>
      <c r="DRZ22" s="175"/>
      <c r="DSA22" s="175"/>
      <c r="DSB22" s="175"/>
      <c r="DSC22" s="175"/>
      <c r="DSD22" s="175"/>
      <c r="DSE22" s="175"/>
      <c r="DSF22" s="175"/>
      <c r="DSG22" s="175"/>
      <c r="DSH22" s="175"/>
      <c r="DSI22" s="175"/>
      <c r="DSJ22" s="175"/>
      <c r="DSK22" s="175"/>
      <c r="DSL22" s="175"/>
      <c r="DSM22" s="175"/>
      <c r="DSN22" s="175"/>
      <c r="DSO22" s="175"/>
      <c r="DSP22" s="175"/>
      <c r="DSQ22" s="175"/>
      <c r="DSR22" s="175"/>
      <c r="DSS22" s="175"/>
      <c r="DST22" s="175"/>
      <c r="DSU22" s="175"/>
      <c r="DSV22" s="175"/>
      <c r="DSW22" s="175"/>
      <c r="DSX22" s="175"/>
      <c r="DSY22" s="175"/>
      <c r="DSZ22" s="175"/>
      <c r="DTA22" s="175"/>
      <c r="DTB22" s="175"/>
      <c r="DTC22" s="175"/>
      <c r="DTD22" s="175"/>
      <c r="DTE22" s="175"/>
      <c r="DTF22" s="175"/>
      <c r="DTG22" s="175"/>
      <c r="DTH22" s="175"/>
      <c r="DTI22" s="175"/>
      <c r="DTJ22" s="175"/>
      <c r="DTK22" s="175"/>
      <c r="DTL22" s="175"/>
      <c r="DTM22" s="175"/>
      <c r="DTN22" s="175"/>
      <c r="DTO22" s="175"/>
      <c r="DTP22" s="175"/>
      <c r="DTQ22" s="175"/>
      <c r="DTR22" s="175"/>
      <c r="DTS22" s="175"/>
      <c r="DTT22" s="175"/>
      <c r="DTU22" s="175"/>
      <c r="DTV22" s="175"/>
      <c r="DTW22" s="175"/>
      <c r="DTX22" s="175"/>
      <c r="DTY22" s="175"/>
      <c r="DTZ22" s="175"/>
      <c r="DUA22" s="175"/>
      <c r="DUB22" s="175"/>
      <c r="DUC22" s="175"/>
      <c r="DUD22" s="175"/>
      <c r="DUE22" s="175"/>
      <c r="DUF22" s="175"/>
      <c r="DUG22" s="175"/>
      <c r="DUH22" s="175"/>
      <c r="DUI22" s="175"/>
      <c r="DUJ22" s="175"/>
      <c r="DUK22" s="175"/>
      <c r="DUL22" s="175"/>
      <c r="DUM22" s="175"/>
      <c r="DUN22" s="175"/>
      <c r="DUO22" s="175"/>
      <c r="DUP22" s="175"/>
      <c r="DUQ22" s="175"/>
      <c r="DUR22" s="175"/>
      <c r="DUS22" s="175"/>
      <c r="DUT22" s="175"/>
      <c r="DUU22" s="175"/>
      <c r="DUV22" s="175"/>
      <c r="DUW22" s="175"/>
      <c r="DUX22" s="175"/>
      <c r="DUY22" s="175"/>
      <c r="DUZ22" s="175"/>
      <c r="DVA22" s="175"/>
      <c r="DVB22" s="175"/>
      <c r="DVC22" s="175"/>
      <c r="DVD22" s="175"/>
      <c r="DVE22" s="175"/>
      <c r="DVF22" s="175"/>
      <c r="DVG22" s="175"/>
      <c r="DVH22" s="175"/>
      <c r="DVI22" s="175"/>
      <c r="DVJ22" s="175"/>
      <c r="DVK22" s="175"/>
      <c r="DVL22" s="175"/>
      <c r="DVM22" s="175"/>
      <c r="DVN22" s="175"/>
      <c r="DVO22" s="175"/>
      <c r="DVP22" s="175"/>
      <c r="DVQ22" s="175"/>
      <c r="DVR22" s="175"/>
      <c r="DVS22" s="175"/>
      <c r="DVT22" s="175"/>
      <c r="DVU22" s="175"/>
      <c r="DVV22" s="175"/>
      <c r="DVW22" s="175"/>
      <c r="DVX22" s="175"/>
      <c r="DVY22" s="175"/>
      <c r="DVZ22" s="175"/>
      <c r="DWA22" s="175"/>
      <c r="DWB22" s="175"/>
      <c r="DWC22" s="175"/>
      <c r="DWD22" s="175"/>
      <c r="DWE22" s="175"/>
      <c r="DWF22" s="175"/>
      <c r="DWG22" s="175"/>
      <c r="DWH22" s="175"/>
      <c r="DWI22" s="175"/>
      <c r="DWJ22" s="175"/>
      <c r="DWK22" s="175"/>
      <c r="DWL22" s="175"/>
      <c r="DWM22" s="175"/>
      <c r="DWN22" s="175"/>
      <c r="DWO22" s="175"/>
      <c r="DWP22" s="175"/>
      <c r="DWQ22" s="175"/>
      <c r="DWR22" s="175"/>
      <c r="DWS22" s="175"/>
      <c r="DWT22" s="175"/>
      <c r="DWU22" s="175"/>
      <c r="DWV22" s="175"/>
      <c r="DWW22" s="175"/>
      <c r="DWX22" s="175"/>
      <c r="DWY22" s="175"/>
      <c r="DWZ22" s="175"/>
      <c r="DXA22" s="175"/>
      <c r="DXB22" s="175"/>
      <c r="DXC22" s="175"/>
      <c r="DXD22" s="175"/>
      <c r="DXE22" s="175"/>
      <c r="DXF22" s="175"/>
      <c r="DXG22" s="175"/>
      <c r="DXH22" s="175"/>
      <c r="DXI22" s="175"/>
      <c r="DXJ22" s="175"/>
      <c r="DXK22" s="175"/>
      <c r="DXL22" s="175"/>
      <c r="DXM22" s="175"/>
      <c r="DXN22" s="175"/>
      <c r="DXO22" s="175"/>
      <c r="DXP22" s="175"/>
      <c r="DXQ22" s="175"/>
      <c r="DXR22" s="175"/>
      <c r="DXS22" s="175"/>
      <c r="DXT22" s="175"/>
      <c r="DXU22" s="175"/>
      <c r="DXV22" s="175"/>
      <c r="DXW22" s="175"/>
      <c r="DXX22" s="175"/>
      <c r="DXY22" s="175"/>
      <c r="DXZ22" s="175"/>
      <c r="DYA22" s="175"/>
      <c r="DYB22" s="175"/>
      <c r="DYC22" s="175"/>
      <c r="DYD22" s="175"/>
      <c r="DYE22" s="175"/>
      <c r="DYF22" s="175"/>
      <c r="DYG22" s="175"/>
      <c r="DYH22" s="175"/>
      <c r="DYI22" s="175"/>
      <c r="DYJ22" s="175"/>
      <c r="DYK22" s="175"/>
      <c r="DYL22" s="175"/>
      <c r="DYM22" s="175"/>
      <c r="DYN22" s="175"/>
      <c r="DYO22" s="175"/>
      <c r="DYP22" s="175"/>
      <c r="DYQ22" s="175"/>
      <c r="DYR22" s="175"/>
      <c r="DYS22" s="175"/>
      <c r="DYT22" s="175"/>
      <c r="DYU22" s="175"/>
      <c r="DYV22" s="175"/>
      <c r="DYW22" s="175"/>
      <c r="DYX22" s="175"/>
      <c r="DYY22" s="175"/>
      <c r="DYZ22" s="175"/>
      <c r="DZA22" s="175"/>
      <c r="DZB22" s="175"/>
      <c r="DZC22" s="175"/>
      <c r="DZD22" s="175"/>
      <c r="DZE22" s="175"/>
      <c r="DZF22" s="175"/>
      <c r="DZG22" s="175"/>
      <c r="DZH22" s="175"/>
      <c r="DZI22" s="175"/>
      <c r="DZJ22" s="175"/>
      <c r="DZK22" s="175"/>
      <c r="DZL22" s="175"/>
      <c r="DZM22" s="175"/>
      <c r="DZN22" s="175"/>
      <c r="DZO22" s="175"/>
      <c r="DZP22" s="175"/>
      <c r="DZQ22" s="175"/>
      <c r="DZR22" s="175"/>
      <c r="DZS22" s="175"/>
      <c r="DZT22" s="175"/>
      <c r="DZU22" s="175"/>
      <c r="DZV22" s="175"/>
      <c r="DZW22" s="175"/>
      <c r="DZX22" s="175"/>
      <c r="DZY22" s="175"/>
      <c r="DZZ22" s="175"/>
      <c r="EAA22" s="175"/>
      <c r="EAB22" s="175"/>
      <c r="EAC22" s="175"/>
      <c r="EAD22" s="175"/>
      <c r="EAE22" s="175"/>
      <c r="EAF22" s="175"/>
      <c r="EAG22" s="175"/>
      <c r="EAH22" s="175"/>
      <c r="EAI22" s="175"/>
      <c r="EAJ22" s="175"/>
      <c r="EAK22" s="175"/>
      <c r="EAL22" s="175"/>
      <c r="EAM22" s="175"/>
      <c r="EAN22" s="175"/>
      <c r="EAO22" s="175"/>
      <c r="EAP22" s="175"/>
      <c r="EAQ22" s="175"/>
      <c r="EAR22" s="175"/>
      <c r="EAS22" s="175"/>
      <c r="EAT22" s="175"/>
      <c r="EAU22" s="175"/>
      <c r="EAV22" s="175"/>
      <c r="EAW22" s="175"/>
      <c r="EAX22" s="175"/>
      <c r="EAY22" s="175"/>
      <c r="EAZ22" s="175"/>
      <c r="EBA22" s="175"/>
      <c r="EBB22" s="175"/>
      <c r="EBC22" s="175"/>
      <c r="EBD22" s="175"/>
      <c r="EBE22" s="175"/>
      <c r="EBF22" s="175"/>
      <c r="EBG22" s="175"/>
      <c r="EBH22" s="175"/>
      <c r="EBI22" s="175"/>
      <c r="EBJ22" s="175"/>
      <c r="EBK22" s="175"/>
      <c r="EBL22" s="175"/>
      <c r="EBM22" s="175"/>
      <c r="EBN22" s="175"/>
      <c r="EBO22" s="175"/>
      <c r="EBP22" s="175"/>
      <c r="EBQ22" s="175"/>
      <c r="EBR22" s="175"/>
      <c r="EBS22" s="175"/>
      <c r="EBT22" s="175"/>
      <c r="EBU22" s="175"/>
      <c r="EBV22" s="175"/>
      <c r="EBW22" s="175"/>
      <c r="EBX22" s="175"/>
      <c r="EBY22" s="175"/>
      <c r="EBZ22" s="175"/>
      <c r="ECA22" s="175"/>
      <c r="ECB22" s="175"/>
      <c r="ECC22" s="175"/>
      <c r="ECD22" s="175"/>
      <c r="ECE22" s="175"/>
      <c r="ECF22" s="175"/>
      <c r="ECG22" s="175"/>
      <c r="ECH22" s="175"/>
      <c r="ECI22" s="175"/>
      <c r="ECJ22" s="175"/>
      <c r="ECK22" s="175"/>
      <c r="ECL22" s="175"/>
      <c r="ECM22" s="175"/>
      <c r="ECN22" s="175"/>
      <c r="ECO22" s="175"/>
      <c r="ECP22" s="175"/>
      <c r="ECQ22" s="175"/>
      <c r="ECR22" s="175"/>
      <c r="ECS22" s="175"/>
      <c r="ECT22" s="175"/>
      <c r="ECU22" s="175"/>
      <c r="ECV22" s="175"/>
      <c r="ECW22" s="175"/>
      <c r="ECX22" s="175"/>
      <c r="ECY22" s="175"/>
      <c r="ECZ22" s="175"/>
      <c r="EDA22" s="175"/>
      <c r="EDB22" s="175"/>
      <c r="EDC22" s="175"/>
      <c r="EDD22" s="175"/>
      <c r="EDE22" s="175"/>
      <c r="EDF22" s="175"/>
      <c r="EDG22" s="175"/>
      <c r="EDH22" s="175"/>
      <c r="EDI22" s="175"/>
      <c r="EDJ22" s="175"/>
      <c r="EDK22" s="175"/>
      <c r="EDL22" s="175"/>
      <c r="EDM22" s="175"/>
      <c r="EDN22" s="175"/>
      <c r="EDO22" s="175"/>
      <c r="EDP22" s="175"/>
      <c r="EDQ22" s="175"/>
      <c r="EDR22" s="175"/>
      <c r="EDS22" s="175"/>
      <c r="EDT22" s="175"/>
      <c r="EDU22" s="175"/>
      <c r="EDV22" s="175"/>
      <c r="EDW22" s="175"/>
      <c r="EDX22" s="175"/>
      <c r="EDY22" s="175"/>
      <c r="EDZ22" s="175"/>
      <c r="EEA22" s="175"/>
      <c r="EEB22" s="175"/>
      <c r="EEC22" s="175"/>
      <c r="EED22" s="175"/>
      <c r="EEE22" s="175"/>
      <c r="EEF22" s="175"/>
      <c r="EEG22" s="175"/>
      <c r="EEH22" s="175"/>
      <c r="EEI22" s="175"/>
      <c r="EEJ22" s="175"/>
      <c r="EEK22" s="175"/>
      <c r="EEL22" s="175"/>
      <c r="EEM22" s="175"/>
      <c r="EEN22" s="175"/>
      <c r="EEO22" s="175"/>
      <c r="EEP22" s="175"/>
      <c r="EEQ22" s="175"/>
      <c r="EER22" s="175"/>
      <c r="EES22" s="175"/>
      <c r="EET22" s="175"/>
      <c r="EEU22" s="175"/>
      <c r="EEV22" s="175"/>
      <c r="EEW22" s="175"/>
      <c r="EEX22" s="175"/>
      <c r="EEY22" s="175"/>
      <c r="EEZ22" s="175"/>
      <c r="EFA22" s="175"/>
      <c r="EFB22" s="175"/>
      <c r="EFC22" s="175"/>
      <c r="EFD22" s="175"/>
      <c r="EFE22" s="175"/>
      <c r="EFF22" s="175"/>
      <c r="EFG22" s="175"/>
      <c r="EFH22" s="175"/>
      <c r="EFI22" s="175"/>
      <c r="EFJ22" s="175"/>
      <c r="EFK22" s="175"/>
      <c r="EFL22" s="175"/>
      <c r="EFM22" s="175"/>
      <c r="EFN22" s="175"/>
      <c r="EFO22" s="175"/>
      <c r="EFP22" s="175"/>
      <c r="EFQ22" s="175"/>
      <c r="EFR22" s="175"/>
      <c r="EFS22" s="175"/>
      <c r="EFT22" s="175"/>
      <c r="EFU22" s="175"/>
      <c r="EFV22" s="175"/>
      <c r="EFW22" s="175"/>
      <c r="EFX22" s="175"/>
      <c r="EFY22" s="175"/>
      <c r="EFZ22" s="175"/>
      <c r="EGA22" s="175"/>
      <c r="EGB22" s="175"/>
      <c r="EGC22" s="175"/>
      <c r="EGD22" s="175"/>
      <c r="EGE22" s="175"/>
      <c r="EGF22" s="175"/>
      <c r="EGG22" s="175"/>
      <c r="EGH22" s="175"/>
      <c r="EGI22" s="175"/>
      <c r="EGJ22" s="175"/>
      <c r="EGK22" s="175"/>
      <c r="EGL22" s="175"/>
      <c r="EGM22" s="175"/>
      <c r="EGN22" s="175"/>
      <c r="EGO22" s="175"/>
      <c r="EGP22" s="175"/>
      <c r="EGQ22" s="175"/>
      <c r="EGR22" s="175"/>
      <c r="EGS22" s="175"/>
      <c r="EGT22" s="175"/>
      <c r="EGU22" s="175"/>
      <c r="EGV22" s="175"/>
      <c r="EGW22" s="175"/>
      <c r="EGX22" s="175"/>
      <c r="EGY22" s="175"/>
      <c r="EGZ22" s="175"/>
      <c r="EHA22" s="175"/>
      <c r="EHB22" s="175"/>
      <c r="EHC22" s="175"/>
      <c r="EHD22" s="175"/>
      <c r="EHE22" s="175"/>
      <c r="EHF22" s="175"/>
      <c r="EHG22" s="175"/>
      <c r="EHH22" s="175"/>
      <c r="EHI22" s="175"/>
      <c r="EHJ22" s="175"/>
      <c r="EHK22" s="175"/>
      <c r="EHL22" s="175"/>
      <c r="EHM22" s="175"/>
      <c r="EHN22" s="175"/>
      <c r="EHO22" s="175"/>
      <c r="EHP22" s="175"/>
      <c r="EHQ22" s="175"/>
      <c r="EHR22" s="175"/>
      <c r="EHS22" s="175"/>
      <c r="EHT22" s="175"/>
      <c r="EHU22" s="175"/>
      <c r="EHV22" s="175"/>
      <c r="EHW22" s="175"/>
      <c r="EHX22" s="175"/>
      <c r="EHY22" s="175"/>
      <c r="EHZ22" s="175"/>
      <c r="EIA22" s="175"/>
      <c r="EIB22" s="175"/>
      <c r="EIC22" s="175"/>
      <c r="EID22" s="175"/>
      <c r="EIE22" s="175"/>
      <c r="EIF22" s="175"/>
      <c r="EIG22" s="175"/>
      <c r="EIH22" s="175"/>
      <c r="EII22" s="175"/>
      <c r="EIJ22" s="175"/>
      <c r="EIK22" s="175"/>
      <c r="EIL22" s="175"/>
      <c r="EIM22" s="175"/>
      <c r="EIN22" s="175"/>
      <c r="EIO22" s="175"/>
      <c r="EIP22" s="175"/>
      <c r="EIQ22" s="175"/>
      <c r="EIR22" s="175"/>
      <c r="EIS22" s="175"/>
      <c r="EIT22" s="175"/>
      <c r="EIU22" s="175"/>
      <c r="EIV22" s="175"/>
      <c r="EIW22" s="175"/>
      <c r="EIX22" s="175"/>
      <c r="EIY22" s="175"/>
      <c r="EIZ22" s="175"/>
      <c r="EJA22" s="175"/>
      <c r="EJB22" s="175"/>
      <c r="EJC22" s="175"/>
      <c r="EJD22" s="175"/>
      <c r="EJE22" s="175"/>
      <c r="EJF22" s="175"/>
      <c r="EJG22" s="175"/>
      <c r="EJH22" s="175"/>
      <c r="EJI22" s="175"/>
      <c r="EJJ22" s="175"/>
      <c r="EJK22" s="175"/>
      <c r="EJL22" s="175"/>
      <c r="EJM22" s="175"/>
      <c r="EJN22" s="175"/>
      <c r="EJO22" s="175"/>
      <c r="EJP22" s="175"/>
      <c r="EJQ22" s="175"/>
      <c r="EJR22" s="175"/>
      <c r="EJS22" s="175"/>
      <c r="EJT22" s="175"/>
      <c r="EJU22" s="175"/>
      <c r="EJV22" s="175"/>
      <c r="EJW22" s="175"/>
      <c r="EJX22" s="175"/>
      <c r="EJY22" s="175"/>
      <c r="EJZ22" s="175"/>
      <c r="EKA22" s="175"/>
      <c r="EKB22" s="175"/>
      <c r="EKC22" s="175"/>
      <c r="EKD22" s="175"/>
      <c r="EKE22" s="175"/>
      <c r="EKF22" s="175"/>
      <c r="EKG22" s="175"/>
      <c r="EKH22" s="175"/>
      <c r="EKI22" s="175"/>
      <c r="EKJ22" s="175"/>
      <c r="EKK22" s="175"/>
      <c r="EKL22" s="175"/>
      <c r="EKM22" s="175"/>
      <c r="EKN22" s="175"/>
      <c r="EKO22" s="175"/>
      <c r="EKP22" s="175"/>
      <c r="EKQ22" s="175"/>
      <c r="EKR22" s="175"/>
      <c r="EKS22" s="175"/>
      <c r="EKT22" s="175"/>
      <c r="EKU22" s="175"/>
      <c r="EKV22" s="175"/>
      <c r="EKW22" s="175"/>
      <c r="EKX22" s="175"/>
      <c r="EKY22" s="175"/>
      <c r="EKZ22" s="175"/>
      <c r="ELA22" s="175"/>
      <c r="ELB22" s="175"/>
      <c r="ELC22" s="175"/>
      <c r="ELD22" s="175"/>
      <c r="ELE22" s="175"/>
      <c r="ELF22" s="175"/>
      <c r="ELG22" s="175"/>
      <c r="ELH22" s="175"/>
      <c r="ELI22" s="175"/>
      <c r="ELJ22" s="175"/>
      <c r="ELK22" s="175"/>
      <c r="ELL22" s="175"/>
      <c r="ELM22" s="175"/>
      <c r="ELN22" s="175"/>
      <c r="ELO22" s="175"/>
      <c r="ELP22" s="175"/>
      <c r="ELQ22" s="175"/>
      <c r="ELR22" s="175"/>
      <c r="ELS22" s="175"/>
      <c r="ELT22" s="175"/>
      <c r="ELU22" s="175"/>
      <c r="ELV22" s="175"/>
      <c r="ELW22" s="175"/>
      <c r="ELX22" s="175"/>
      <c r="ELY22" s="175"/>
      <c r="ELZ22" s="175"/>
      <c r="EMA22" s="175"/>
      <c r="EMB22" s="175"/>
      <c r="EMC22" s="175"/>
      <c r="EMD22" s="175"/>
      <c r="EME22" s="175"/>
      <c r="EMF22" s="175"/>
      <c r="EMG22" s="175"/>
      <c r="EMH22" s="175"/>
      <c r="EMI22" s="175"/>
      <c r="EMJ22" s="175"/>
      <c r="EMK22" s="175"/>
      <c r="EML22" s="175"/>
      <c r="EMM22" s="175"/>
      <c r="EMN22" s="175"/>
      <c r="EMO22" s="175"/>
      <c r="EMP22" s="175"/>
      <c r="EMQ22" s="175"/>
      <c r="EMR22" s="175"/>
      <c r="EMS22" s="175"/>
      <c r="EMT22" s="175"/>
      <c r="EMU22" s="175"/>
      <c r="EMV22" s="175"/>
      <c r="EMW22" s="175"/>
      <c r="EMX22" s="175"/>
      <c r="EMY22" s="175"/>
      <c r="EMZ22" s="175"/>
      <c r="ENA22" s="175"/>
      <c r="ENB22" s="175"/>
      <c r="ENC22" s="175"/>
      <c r="END22" s="175"/>
      <c r="ENE22" s="175"/>
      <c r="ENF22" s="175"/>
      <c r="ENG22" s="175"/>
      <c r="ENH22" s="175"/>
      <c r="ENI22" s="175"/>
      <c r="ENJ22" s="175"/>
      <c r="ENK22" s="175"/>
      <c r="ENL22" s="175"/>
      <c r="ENM22" s="175"/>
      <c r="ENN22" s="175"/>
      <c r="ENO22" s="175"/>
      <c r="ENP22" s="175"/>
      <c r="ENQ22" s="175"/>
      <c r="ENR22" s="175"/>
      <c r="ENS22" s="175"/>
      <c r="ENT22" s="175"/>
      <c r="ENU22" s="175"/>
      <c r="ENV22" s="175"/>
      <c r="ENW22" s="175"/>
      <c r="ENX22" s="175"/>
      <c r="ENY22" s="175"/>
      <c r="ENZ22" s="175"/>
      <c r="EOA22" s="175"/>
      <c r="EOB22" s="175"/>
      <c r="EOC22" s="175"/>
      <c r="EOD22" s="175"/>
      <c r="EOE22" s="175"/>
      <c r="EOF22" s="175"/>
      <c r="EOG22" s="175"/>
      <c r="EOH22" s="175"/>
      <c r="EOI22" s="175"/>
      <c r="EOJ22" s="175"/>
      <c r="EOK22" s="175"/>
      <c r="EOL22" s="175"/>
      <c r="EOM22" s="175"/>
      <c r="EON22" s="175"/>
      <c r="EOO22" s="175"/>
      <c r="EOP22" s="175"/>
      <c r="EOQ22" s="175"/>
      <c r="EOR22" s="175"/>
      <c r="EOS22" s="175"/>
      <c r="EOT22" s="175"/>
      <c r="EOU22" s="175"/>
      <c r="EOV22" s="175"/>
      <c r="EOW22" s="175"/>
      <c r="EOX22" s="175"/>
      <c r="EOY22" s="175"/>
      <c r="EOZ22" s="175"/>
      <c r="EPA22" s="175"/>
      <c r="EPB22" s="175"/>
      <c r="EPC22" s="175"/>
      <c r="EPD22" s="175"/>
      <c r="EPE22" s="175"/>
      <c r="EPF22" s="175"/>
      <c r="EPG22" s="175"/>
      <c r="EPH22" s="175"/>
      <c r="EPI22" s="175"/>
      <c r="EPJ22" s="175"/>
      <c r="EPK22" s="175"/>
      <c r="EPL22" s="175"/>
      <c r="EPM22" s="175"/>
      <c r="EPN22" s="175"/>
      <c r="EPO22" s="175"/>
      <c r="EPP22" s="175"/>
      <c r="EPQ22" s="175"/>
      <c r="EPR22" s="175"/>
      <c r="EPS22" s="175"/>
      <c r="EPT22" s="175"/>
      <c r="EPU22" s="175"/>
      <c r="EPV22" s="175"/>
      <c r="EPW22" s="175"/>
      <c r="EPX22" s="175"/>
      <c r="EPY22" s="175"/>
      <c r="EPZ22" s="175"/>
      <c r="EQA22" s="175"/>
      <c r="EQB22" s="175"/>
      <c r="EQC22" s="175"/>
      <c r="EQD22" s="175"/>
      <c r="EQE22" s="175"/>
      <c r="EQF22" s="175"/>
      <c r="EQG22" s="175"/>
      <c r="EQH22" s="175"/>
      <c r="EQI22" s="175"/>
      <c r="EQJ22" s="175"/>
      <c r="EQK22" s="175"/>
      <c r="EQL22" s="175"/>
      <c r="EQM22" s="175"/>
      <c r="EQN22" s="175"/>
      <c r="EQO22" s="175"/>
      <c r="EQP22" s="175"/>
      <c r="EQQ22" s="175"/>
      <c r="EQR22" s="175"/>
      <c r="EQS22" s="175"/>
      <c r="EQT22" s="175"/>
      <c r="EQU22" s="175"/>
      <c r="EQV22" s="175"/>
      <c r="EQW22" s="175"/>
      <c r="EQX22" s="175"/>
      <c r="EQY22" s="175"/>
      <c r="EQZ22" s="175"/>
      <c r="ERA22" s="175"/>
      <c r="ERB22" s="175"/>
      <c r="ERC22" s="175"/>
      <c r="ERD22" s="175"/>
      <c r="ERE22" s="175"/>
      <c r="ERF22" s="175"/>
      <c r="ERG22" s="175"/>
      <c r="ERH22" s="175"/>
      <c r="ERI22" s="175"/>
      <c r="ERJ22" s="175"/>
      <c r="ERK22" s="175"/>
      <c r="ERL22" s="175"/>
      <c r="ERM22" s="175"/>
      <c r="ERN22" s="175"/>
      <c r="ERO22" s="175"/>
      <c r="ERP22" s="175"/>
      <c r="ERQ22" s="175"/>
      <c r="ERR22" s="175"/>
      <c r="ERS22" s="175"/>
      <c r="ERT22" s="175"/>
      <c r="ERU22" s="175"/>
      <c r="ERV22" s="175"/>
      <c r="ERW22" s="175"/>
      <c r="ERX22" s="175"/>
      <c r="ERY22" s="175"/>
      <c r="ERZ22" s="175"/>
      <c r="ESA22" s="175"/>
      <c r="ESB22" s="175"/>
      <c r="ESC22" s="175"/>
      <c r="ESD22" s="175"/>
      <c r="ESE22" s="175"/>
      <c r="ESF22" s="175"/>
      <c r="ESG22" s="175"/>
      <c r="ESH22" s="175"/>
      <c r="ESI22" s="175"/>
      <c r="ESJ22" s="175"/>
      <c r="ESK22" s="175"/>
      <c r="ESL22" s="175"/>
      <c r="ESM22" s="175"/>
      <c r="ESN22" s="175"/>
      <c r="ESO22" s="175"/>
      <c r="ESP22" s="175"/>
      <c r="ESQ22" s="175"/>
      <c r="ESR22" s="175"/>
      <c r="ESS22" s="175"/>
      <c r="EST22" s="175"/>
      <c r="ESU22" s="175"/>
      <c r="ESV22" s="175"/>
      <c r="ESW22" s="175"/>
      <c r="ESX22" s="175"/>
      <c r="ESY22" s="175"/>
      <c r="ESZ22" s="175"/>
      <c r="ETA22" s="175"/>
      <c r="ETB22" s="175"/>
      <c r="ETC22" s="175"/>
      <c r="ETD22" s="175"/>
      <c r="ETE22" s="175"/>
      <c r="ETF22" s="175"/>
      <c r="ETG22" s="175"/>
      <c r="ETH22" s="175"/>
      <c r="ETI22" s="175"/>
      <c r="ETJ22" s="175"/>
      <c r="ETK22" s="175"/>
      <c r="ETL22" s="175"/>
      <c r="ETM22" s="175"/>
      <c r="ETN22" s="175"/>
      <c r="ETO22" s="175"/>
      <c r="ETP22" s="175"/>
      <c r="ETQ22" s="175"/>
      <c r="ETR22" s="175"/>
      <c r="ETS22" s="175"/>
      <c r="ETT22" s="175"/>
      <c r="ETU22" s="175"/>
      <c r="ETV22" s="175"/>
      <c r="ETW22" s="175"/>
      <c r="ETX22" s="175"/>
      <c r="ETY22" s="175"/>
      <c r="ETZ22" s="175"/>
      <c r="EUA22" s="175"/>
      <c r="EUB22" s="175"/>
      <c r="EUC22" s="175"/>
      <c r="EUD22" s="175"/>
      <c r="EUE22" s="175"/>
      <c r="EUF22" s="175"/>
      <c r="EUG22" s="175"/>
      <c r="EUH22" s="175"/>
      <c r="EUI22" s="175"/>
      <c r="EUJ22" s="175"/>
      <c r="EUK22" s="175"/>
      <c r="EUL22" s="175"/>
      <c r="EUM22" s="175"/>
      <c r="EUN22" s="175"/>
      <c r="EUO22" s="175"/>
      <c r="EUP22" s="175"/>
      <c r="EUQ22" s="175"/>
      <c r="EUR22" s="175"/>
      <c r="EUS22" s="175"/>
      <c r="EUT22" s="175"/>
      <c r="EUU22" s="175"/>
      <c r="EUV22" s="175"/>
      <c r="EUW22" s="175"/>
      <c r="EUX22" s="175"/>
      <c r="EUY22" s="175"/>
      <c r="EUZ22" s="175"/>
      <c r="EVA22" s="175"/>
      <c r="EVB22" s="175"/>
      <c r="EVC22" s="175"/>
      <c r="EVD22" s="175"/>
      <c r="EVE22" s="175"/>
      <c r="EVF22" s="175"/>
      <c r="EVG22" s="175"/>
      <c r="EVH22" s="175"/>
      <c r="EVI22" s="175"/>
      <c r="EVJ22" s="175"/>
      <c r="EVK22" s="175"/>
      <c r="EVL22" s="175"/>
      <c r="EVM22" s="175"/>
      <c r="EVN22" s="175"/>
      <c r="EVO22" s="175"/>
      <c r="EVP22" s="175"/>
      <c r="EVQ22" s="175"/>
      <c r="EVR22" s="175"/>
      <c r="EVS22" s="175"/>
      <c r="EVT22" s="175"/>
      <c r="EVU22" s="175"/>
      <c r="EVV22" s="175"/>
      <c r="EVW22" s="175"/>
      <c r="EVX22" s="175"/>
      <c r="EVY22" s="175"/>
      <c r="EVZ22" s="175"/>
      <c r="EWA22" s="175"/>
      <c r="EWB22" s="175"/>
      <c r="EWC22" s="175"/>
      <c r="EWD22" s="175"/>
      <c r="EWE22" s="175"/>
      <c r="EWF22" s="175"/>
      <c r="EWG22" s="175"/>
      <c r="EWH22" s="175"/>
      <c r="EWI22" s="175"/>
      <c r="EWJ22" s="175"/>
      <c r="EWK22" s="175"/>
      <c r="EWL22" s="175"/>
      <c r="EWM22" s="175"/>
      <c r="EWN22" s="175"/>
      <c r="EWO22" s="175"/>
      <c r="EWP22" s="175"/>
      <c r="EWQ22" s="175"/>
      <c r="EWR22" s="175"/>
      <c r="EWS22" s="175"/>
      <c r="EWT22" s="175"/>
      <c r="EWU22" s="175"/>
      <c r="EWV22" s="175"/>
      <c r="EWW22" s="175"/>
      <c r="EWX22" s="175"/>
      <c r="EWY22" s="175"/>
      <c r="EWZ22" s="175"/>
      <c r="EXA22" s="175"/>
      <c r="EXB22" s="175"/>
      <c r="EXC22" s="175"/>
      <c r="EXD22" s="175"/>
      <c r="EXE22" s="175"/>
      <c r="EXF22" s="175"/>
      <c r="EXG22" s="175"/>
      <c r="EXH22" s="175"/>
      <c r="EXI22" s="175"/>
      <c r="EXJ22" s="175"/>
      <c r="EXK22" s="175"/>
      <c r="EXL22" s="175"/>
      <c r="EXM22" s="175"/>
      <c r="EXN22" s="175"/>
      <c r="EXO22" s="175"/>
      <c r="EXP22" s="175"/>
      <c r="EXQ22" s="175"/>
      <c r="EXR22" s="175"/>
      <c r="EXS22" s="175"/>
      <c r="EXT22" s="175"/>
      <c r="EXU22" s="175"/>
      <c r="EXV22" s="175"/>
      <c r="EXW22" s="175"/>
      <c r="EXX22" s="175"/>
      <c r="EXY22" s="175"/>
      <c r="EXZ22" s="175"/>
      <c r="EYA22" s="175"/>
      <c r="EYB22" s="175"/>
      <c r="EYC22" s="175"/>
      <c r="EYD22" s="175"/>
      <c r="EYE22" s="175"/>
      <c r="EYF22" s="175"/>
      <c r="EYG22" s="175"/>
      <c r="EYH22" s="175"/>
      <c r="EYI22" s="175"/>
      <c r="EYJ22" s="175"/>
      <c r="EYK22" s="175"/>
      <c r="EYL22" s="175"/>
      <c r="EYM22" s="175"/>
      <c r="EYN22" s="175"/>
      <c r="EYO22" s="175"/>
      <c r="EYP22" s="175"/>
      <c r="EYQ22" s="175"/>
      <c r="EYR22" s="175"/>
      <c r="EYS22" s="175"/>
      <c r="EYT22" s="175"/>
      <c r="EYU22" s="175"/>
      <c r="EYV22" s="175"/>
      <c r="EYW22" s="175"/>
      <c r="EYX22" s="175"/>
      <c r="EYY22" s="175"/>
      <c r="EYZ22" s="175"/>
      <c r="EZA22" s="175"/>
      <c r="EZB22" s="175"/>
      <c r="EZC22" s="175"/>
      <c r="EZD22" s="175"/>
      <c r="EZE22" s="175"/>
      <c r="EZF22" s="175"/>
      <c r="EZG22" s="175"/>
      <c r="EZH22" s="175"/>
      <c r="EZI22" s="175"/>
      <c r="EZJ22" s="175"/>
      <c r="EZK22" s="175"/>
      <c r="EZL22" s="175"/>
      <c r="EZM22" s="175"/>
      <c r="EZN22" s="175"/>
      <c r="EZO22" s="175"/>
      <c r="EZP22" s="175"/>
      <c r="EZQ22" s="175"/>
      <c r="EZR22" s="175"/>
      <c r="EZS22" s="175"/>
      <c r="EZT22" s="175"/>
      <c r="EZU22" s="175"/>
      <c r="EZV22" s="175"/>
      <c r="EZW22" s="175"/>
      <c r="EZX22" s="175"/>
      <c r="EZY22" s="175"/>
      <c r="EZZ22" s="175"/>
      <c r="FAA22" s="175"/>
      <c r="FAB22" s="175"/>
      <c r="FAC22" s="175"/>
      <c r="FAD22" s="175"/>
      <c r="FAE22" s="175"/>
      <c r="FAF22" s="175"/>
      <c r="FAG22" s="175"/>
      <c r="FAH22" s="175"/>
      <c r="FAI22" s="175"/>
      <c r="FAJ22" s="175"/>
      <c r="FAK22" s="175"/>
      <c r="FAL22" s="175"/>
      <c r="FAM22" s="175"/>
      <c r="FAN22" s="175"/>
      <c r="FAO22" s="175"/>
      <c r="FAP22" s="175"/>
      <c r="FAQ22" s="175"/>
      <c r="FAR22" s="175"/>
      <c r="FAS22" s="175"/>
      <c r="FAT22" s="175"/>
      <c r="FAU22" s="175"/>
      <c r="FAV22" s="175"/>
      <c r="FAW22" s="175"/>
      <c r="FAX22" s="175"/>
      <c r="FAY22" s="175"/>
      <c r="FAZ22" s="175"/>
      <c r="FBA22" s="175"/>
      <c r="FBB22" s="175"/>
      <c r="FBC22" s="175"/>
      <c r="FBD22" s="175"/>
      <c r="FBE22" s="175"/>
      <c r="FBF22" s="175"/>
      <c r="FBG22" s="175"/>
      <c r="FBH22" s="175"/>
      <c r="FBI22" s="175"/>
      <c r="FBJ22" s="175"/>
      <c r="FBK22" s="175"/>
      <c r="FBL22" s="175"/>
      <c r="FBM22" s="175"/>
      <c r="FBN22" s="175"/>
      <c r="FBO22" s="175"/>
      <c r="FBP22" s="175"/>
      <c r="FBQ22" s="175"/>
      <c r="FBR22" s="175"/>
      <c r="FBS22" s="175"/>
      <c r="FBT22" s="175"/>
      <c r="FBU22" s="175"/>
      <c r="FBV22" s="175"/>
      <c r="FBW22" s="175"/>
      <c r="FBX22" s="175"/>
      <c r="FBY22" s="175"/>
      <c r="FBZ22" s="175"/>
      <c r="FCA22" s="175"/>
      <c r="FCB22" s="175"/>
      <c r="FCC22" s="175"/>
      <c r="FCD22" s="175"/>
      <c r="FCE22" s="175"/>
      <c r="FCF22" s="175"/>
      <c r="FCG22" s="175"/>
      <c r="FCH22" s="175"/>
      <c r="FCI22" s="175"/>
      <c r="FCJ22" s="175"/>
      <c r="FCK22" s="175"/>
      <c r="FCL22" s="175"/>
      <c r="FCM22" s="175"/>
      <c r="FCN22" s="175"/>
      <c r="FCO22" s="175"/>
      <c r="FCP22" s="175"/>
      <c r="FCQ22" s="175"/>
      <c r="FCR22" s="175"/>
      <c r="FCS22" s="175"/>
      <c r="FCT22" s="175"/>
      <c r="FCU22" s="175"/>
      <c r="FCV22" s="175"/>
      <c r="FCW22" s="175"/>
      <c r="FCX22" s="175"/>
      <c r="FCY22" s="175"/>
      <c r="FCZ22" s="175"/>
      <c r="FDA22" s="175"/>
      <c r="FDB22" s="175"/>
      <c r="FDC22" s="175"/>
      <c r="FDD22" s="175"/>
      <c r="FDE22" s="175"/>
      <c r="FDF22" s="175"/>
      <c r="FDG22" s="175"/>
      <c r="FDH22" s="175"/>
      <c r="FDI22" s="175"/>
      <c r="FDJ22" s="175"/>
      <c r="FDK22" s="175"/>
      <c r="FDL22" s="175"/>
      <c r="FDM22" s="175"/>
      <c r="FDN22" s="175"/>
      <c r="FDO22" s="175"/>
      <c r="FDP22" s="175"/>
      <c r="FDQ22" s="175"/>
      <c r="FDR22" s="175"/>
      <c r="FDS22" s="175"/>
      <c r="FDT22" s="175"/>
      <c r="FDU22" s="175"/>
      <c r="FDV22" s="175"/>
      <c r="FDW22" s="175"/>
      <c r="FDX22" s="175"/>
      <c r="FDY22" s="175"/>
      <c r="FDZ22" s="175"/>
      <c r="FEA22" s="175"/>
      <c r="FEB22" s="175"/>
      <c r="FEC22" s="175"/>
      <c r="FED22" s="175"/>
      <c r="FEE22" s="175"/>
      <c r="FEF22" s="175"/>
      <c r="FEG22" s="175"/>
      <c r="FEH22" s="175"/>
      <c r="FEI22" s="175"/>
      <c r="FEJ22" s="175"/>
      <c r="FEK22" s="175"/>
      <c r="FEL22" s="175"/>
      <c r="FEM22" s="175"/>
      <c r="FEN22" s="175"/>
      <c r="FEO22" s="175"/>
      <c r="FEP22" s="175"/>
      <c r="FEQ22" s="175"/>
      <c r="FER22" s="175"/>
      <c r="FES22" s="175"/>
      <c r="FET22" s="175"/>
      <c r="FEU22" s="175"/>
      <c r="FEV22" s="175"/>
      <c r="FEW22" s="175"/>
      <c r="FEX22" s="175"/>
      <c r="FEY22" s="175"/>
      <c r="FEZ22" s="175"/>
      <c r="FFA22" s="175"/>
      <c r="FFB22" s="175"/>
      <c r="FFC22" s="175"/>
      <c r="FFD22" s="175"/>
      <c r="FFE22" s="175"/>
      <c r="FFF22" s="175"/>
      <c r="FFG22" s="175"/>
      <c r="FFH22" s="175"/>
      <c r="FFI22" s="175"/>
      <c r="FFJ22" s="175"/>
      <c r="FFK22" s="175"/>
      <c r="FFL22" s="175"/>
      <c r="FFM22" s="175"/>
      <c r="FFN22" s="175"/>
      <c r="FFO22" s="175"/>
      <c r="FFP22" s="175"/>
      <c r="FFQ22" s="175"/>
      <c r="FFR22" s="175"/>
      <c r="FFS22" s="175"/>
      <c r="FFT22" s="175"/>
      <c r="FFU22" s="175"/>
      <c r="FFV22" s="175"/>
      <c r="FFW22" s="175"/>
      <c r="FFX22" s="175"/>
      <c r="FFY22" s="175"/>
      <c r="FFZ22" s="175"/>
      <c r="FGA22" s="175"/>
      <c r="FGB22" s="175"/>
      <c r="FGC22" s="175"/>
      <c r="FGD22" s="175"/>
      <c r="FGE22" s="175"/>
      <c r="FGF22" s="175"/>
      <c r="FGG22" s="175"/>
      <c r="FGH22" s="175"/>
      <c r="FGI22" s="175"/>
      <c r="FGJ22" s="175"/>
      <c r="FGK22" s="175"/>
      <c r="FGL22" s="175"/>
      <c r="FGM22" s="175"/>
      <c r="FGN22" s="175"/>
      <c r="FGO22" s="175"/>
      <c r="FGP22" s="175"/>
      <c r="FGQ22" s="175"/>
      <c r="FGR22" s="175"/>
      <c r="FGS22" s="175"/>
      <c r="FGT22" s="175"/>
      <c r="FGU22" s="175"/>
      <c r="FGV22" s="175"/>
      <c r="FGW22" s="175"/>
      <c r="FGX22" s="175"/>
      <c r="FGY22" s="175"/>
      <c r="FGZ22" s="175"/>
      <c r="FHA22" s="175"/>
      <c r="FHB22" s="175"/>
      <c r="FHC22" s="175"/>
      <c r="FHD22" s="175"/>
      <c r="FHE22" s="175"/>
      <c r="FHF22" s="175"/>
      <c r="FHG22" s="175"/>
      <c r="FHH22" s="175"/>
      <c r="FHI22" s="175"/>
      <c r="FHJ22" s="175"/>
      <c r="FHK22" s="175"/>
      <c r="FHL22" s="175"/>
      <c r="FHM22" s="175"/>
      <c r="FHN22" s="175"/>
      <c r="FHO22" s="175"/>
      <c r="FHP22" s="175"/>
      <c r="FHQ22" s="175"/>
      <c r="FHR22" s="175"/>
      <c r="FHS22" s="175"/>
      <c r="FHT22" s="175"/>
      <c r="FHU22" s="175"/>
      <c r="FHV22" s="175"/>
      <c r="FHW22" s="175"/>
      <c r="FHX22" s="175"/>
      <c r="FHY22" s="175"/>
      <c r="FHZ22" s="175"/>
      <c r="FIA22" s="175"/>
      <c r="FIB22" s="175"/>
      <c r="FIC22" s="175"/>
      <c r="FID22" s="175"/>
      <c r="FIE22" s="175"/>
      <c r="FIF22" s="175"/>
      <c r="FIG22" s="175"/>
      <c r="FIH22" s="175"/>
      <c r="FII22" s="175"/>
      <c r="FIJ22" s="175"/>
      <c r="FIK22" s="175"/>
      <c r="FIL22" s="175"/>
      <c r="FIM22" s="175"/>
      <c r="FIN22" s="175"/>
      <c r="FIO22" s="175"/>
      <c r="FIP22" s="175"/>
      <c r="FIQ22" s="175"/>
      <c r="FIR22" s="175"/>
      <c r="FIS22" s="175"/>
      <c r="FIT22" s="175"/>
      <c r="FIU22" s="175"/>
      <c r="FIV22" s="175"/>
      <c r="FIW22" s="175"/>
      <c r="FIX22" s="175"/>
      <c r="FIY22" s="175"/>
      <c r="FIZ22" s="175"/>
      <c r="FJA22" s="175"/>
      <c r="FJB22" s="175"/>
      <c r="FJC22" s="175"/>
      <c r="FJD22" s="175"/>
      <c r="FJE22" s="175"/>
      <c r="FJF22" s="175"/>
      <c r="FJG22" s="175"/>
      <c r="FJH22" s="175"/>
      <c r="FJI22" s="175"/>
      <c r="FJJ22" s="175"/>
      <c r="FJK22" s="175"/>
      <c r="FJL22" s="175"/>
      <c r="FJM22" s="175"/>
      <c r="FJN22" s="175"/>
      <c r="FJO22" s="175"/>
      <c r="FJP22" s="175"/>
      <c r="FJQ22" s="175"/>
      <c r="FJR22" s="175"/>
      <c r="FJS22" s="175"/>
      <c r="FJT22" s="175"/>
      <c r="FJU22" s="175"/>
      <c r="FJV22" s="175"/>
      <c r="FJW22" s="175"/>
      <c r="FJX22" s="175"/>
      <c r="FJY22" s="175"/>
      <c r="FJZ22" s="175"/>
      <c r="FKA22" s="175"/>
      <c r="FKB22" s="175"/>
      <c r="FKC22" s="175"/>
      <c r="FKD22" s="175"/>
      <c r="FKE22" s="175"/>
      <c r="FKF22" s="175"/>
      <c r="FKG22" s="175"/>
      <c r="FKH22" s="175"/>
      <c r="FKI22" s="175"/>
      <c r="FKJ22" s="175"/>
      <c r="FKK22" s="175"/>
      <c r="FKL22" s="175"/>
      <c r="FKM22" s="175"/>
      <c r="FKN22" s="175"/>
      <c r="FKO22" s="175"/>
      <c r="FKP22" s="175"/>
      <c r="FKQ22" s="175"/>
      <c r="FKR22" s="175"/>
      <c r="FKS22" s="175"/>
      <c r="FKT22" s="175"/>
      <c r="FKU22" s="175"/>
      <c r="FKV22" s="175"/>
      <c r="FKW22" s="175"/>
      <c r="FKX22" s="175"/>
      <c r="FKY22" s="175"/>
      <c r="FKZ22" s="175"/>
      <c r="FLA22" s="175"/>
      <c r="FLB22" s="175"/>
      <c r="FLC22" s="175"/>
      <c r="FLD22" s="175"/>
      <c r="FLE22" s="175"/>
      <c r="FLF22" s="175"/>
      <c r="FLG22" s="175"/>
      <c r="FLH22" s="175"/>
      <c r="FLI22" s="175"/>
      <c r="FLJ22" s="175"/>
      <c r="FLK22" s="175"/>
      <c r="FLL22" s="175"/>
      <c r="FLM22" s="175"/>
      <c r="FLN22" s="175"/>
      <c r="FLO22" s="175"/>
      <c r="FLP22" s="175"/>
      <c r="FLQ22" s="175"/>
      <c r="FLR22" s="175"/>
      <c r="FLS22" s="175"/>
      <c r="FLT22" s="175"/>
      <c r="FLU22" s="175"/>
      <c r="FLV22" s="175"/>
      <c r="FLW22" s="175"/>
      <c r="FLX22" s="175"/>
      <c r="FLY22" s="175"/>
      <c r="FLZ22" s="175"/>
      <c r="FMA22" s="175"/>
      <c r="FMB22" s="175"/>
      <c r="FMC22" s="175"/>
      <c r="FMD22" s="175"/>
      <c r="FME22" s="175"/>
      <c r="FMF22" s="175"/>
      <c r="FMG22" s="175"/>
      <c r="FMH22" s="175"/>
      <c r="FMI22" s="175"/>
      <c r="FMJ22" s="175"/>
      <c r="FMK22" s="175"/>
      <c r="FML22" s="175"/>
      <c r="FMM22" s="175"/>
      <c r="FMN22" s="175"/>
      <c r="FMO22" s="175"/>
      <c r="FMP22" s="175"/>
      <c r="FMQ22" s="175"/>
      <c r="FMR22" s="175"/>
      <c r="FMS22" s="175"/>
      <c r="FMT22" s="175"/>
      <c r="FMU22" s="175"/>
      <c r="FMV22" s="175"/>
      <c r="FMW22" s="175"/>
      <c r="FMX22" s="175"/>
      <c r="FMY22" s="175"/>
      <c r="FMZ22" s="175"/>
      <c r="FNA22" s="175"/>
      <c r="FNB22" s="175"/>
      <c r="FNC22" s="175"/>
      <c r="FND22" s="175"/>
      <c r="FNE22" s="175"/>
      <c r="FNF22" s="175"/>
      <c r="FNG22" s="175"/>
      <c r="FNH22" s="175"/>
      <c r="FNI22" s="175"/>
      <c r="FNJ22" s="175"/>
      <c r="FNK22" s="175"/>
      <c r="FNL22" s="175"/>
      <c r="FNM22" s="175"/>
      <c r="FNN22" s="175"/>
      <c r="FNO22" s="175"/>
      <c r="FNP22" s="175"/>
      <c r="FNQ22" s="175"/>
      <c r="FNR22" s="175"/>
      <c r="FNS22" s="175"/>
      <c r="FNT22" s="175"/>
      <c r="FNU22" s="175"/>
      <c r="FNV22" s="175"/>
      <c r="FNW22" s="175"/>
      <c r="FNX22" s="175"/>
      <c r="FNY22" s="175"/>
      <c r="FNZ22" s="175"/>
      <c r="FOA22" s="175"/>
      <c r="FOB22" s="175"/>
      <c r="FOC22" s="175"/>
      <c r="FOD22" s="175"/>
      <c r="FOE22" s="175"/>
      <c r="FOF22" s="175"/>
      <c r="FOG22" s="175"/>
      <c r="FOH22" s="175"/>
      <c r="FOI22" s="175"/>
      <c r="FOJ22" s="175"/>
      <c r="FOK22" s="175"/>
      <c r="FOL22" s="175"/>
      <c r="FOM22" s="175"/>
      <c r="FON22" s="175"/>
      <c r="FOO22" s="175"/>
      <c r="FOP22" s="175"/>
      <c r="FOQ22" s="175"/>
      <c r="FOR22" s="175"/>
      <c r="FOS22" s="175"/>
      <c r="FOT22" s="175"/>
      <c r="FOU22" s="175"/>
      <c r="FOV22" s="175"/>
      <c r="FOW22" s="175"/>
      <c r="FOX22" s="175"/>
      <c r="FOY22" s="175"/>
      <c r="FOZ22" s="175"/>
      <c r="FPA22" s="175"/>
      <c r="FPB22" s="175"/>
      <c r="FPC22" s="175"/>
      <c r="FPD22" s="175"/>
      <c r="FPE22" s="175"/>
      <c r="FPF22" s="175"/>
      <c r="FPG22" s="175"/>
      <c r="FPH22" s="175"/>
      <c r="FPI22" s="175"/>
      <c r="FPJ22" s="175"/>
      <c r="FPK22" s="175"/>
      <c r="FPL22" s="175"/>
      <c r="FPM22" s="175"/>
      <c r="FPN22" s="175"/>
      <c r="FPO22" s="175"/>
      <c r="FPP22" s="175"/>
      <c r="FPQ22" s="175"/>
      <c r="FPR22" s="175"/>
      <c r="FPS22" s="175"/>
      <c r="FPT22" s="175"/>
      <c r="FPU22" s="175"/>
      <c r="FPV22" s="175"/>
      <c r="FPW22" s="175"/>
      <c r="FPX22" s="175"/>
      <c r="FPY22" s="175"/>
      <c r="FPZ22" s="175"/>
      <c r="FQA22" s="175"/>
      <c r="FQB22" s="175"/>
      <c r="FQC22" s="175"/>
      <c r="FQD22" s="175"/>
      <c r="FQE22" s="175"/>
      <c r="FQF22" s="175"/>
      <c r="FQG22" s="175"/>
      <c r="FQH22" s="175"/>
      <c r="FQI22" s="175"/>
      <c r="FQJ22" s="175"/>
      <c r="FQK22" s="175"/>
      <c r="FQL22" s="175"/>
      <c r="FQM22" s="175"/>
      <c r="FQN22" s="175"/>
      <c r="FQO22" s="175"/>
      <c r="FQP22" s="175"/>
      <c r="FQQ22" s="175"/>
      <c r="FQR22" s="175"/>
      <c r="FQS22" s="175"/>
      <c r="FQT22" s="175"/>
      <c r="FQU22" s="175"/>
      <c r="FQV22" s="175"/>
      <c r="FQW22" s="175"/>
      <c r="FQX22" s="175"/>
      <c r="FQY22" s="175"/>
      <c r="FQZ22" s="175"/>
      <c r="FRA22" s="175"/>
      <c r="FRB22" s="175"/>
      <c r="FRC22" s="175"/>
      <c r="FRD22" s="175"/>
      <c r="FRE22" s="175"/>
      <c r="FRF22" s="175"/>
      <c r="FRG22" s="175"/>
      <c r="FRH22" s="175"/>
      <c r="FRI22" s="175"/>
      <c r="FRJ22" s="175"/>
      <c r="FRK22" s="175"/>
      <c r="FRL22" s="175"/>
      <c r="FRM22" s="175"/>
      <c r="FRN22" s="175"/>
      <c r="FRO22" s="175"/>
      <c r="FRP22" s="175"/>
      <c r="FRQ22" s="175"/>
      <c r="FRR22" s="175"/>
      <c r="FRS22" s="175"/>
      <c r="FRT22" s="175"/>
      <c r="FRU22" s="175"/>
      <c r="FRV22" s="175"/>
      <c r="FRW22" s="175"/>
      <c r="FRX22" s="175"/>
      <c r="FRY22" s="175"/>
      <c r="FRZ22" s="175"/>
      <c r="FSA22" s="175"/>
      <c r="FSB22" s="175"/>
      <c r="FSC22" s="175"/>
      <c r="FSD22" s="175"/>
      <c r="FSE22" s="175"/>
      <c r="FSF22" s="175"/>
      <c r="FSG22" s="175"/>
      <c r="FSH22" s="175"/>
      <c r="FSI22" s="175"/>
      <c r="FSJ22" s="175"/>
      <c r="FSK22" s="175"/>
      <c r="FSL22" s="175"/>
      <c r="FSM22" s="175"/>
      <c r="FSN22" s="175"/>
      <c r="FSO22" s="175"/>
      <c r="FSP22" s="175"/>
      <c r="FSQ22" s="175"/>
      <c r="FSR22" s="175"/>
      <c r="FSS22" s="175"/>
      <c r="FST22" s="175"/>
      <c r="FSU22" s="175"/>
      <c r="FSV22" s="175"/>
      <c r="FSW22" s="175"/>
      <c r="FSX22" s="175"/>
      <c r="FSY22" s="175"/>
      <c r="FSZ22" s="175"/>
      <c r="FTA22" s="175"/>
      <c r="FTB22" s="175"/>
      <c r="FTC22" s="175"/>
      <c r="FTD22" s="175"/>
      <c r="FTE22" s="175"/>
      <c r="FTF22" s="175"/>
      <c r="FTG22" s="175"/>
      <c r="FTH22" s="175"/>
      <c r="FTI22" s="175"/>
      <c r="FTJ22" s="175"/>
      <c r="FTK22" s="175"/>
      <c r="FTL22" s="175"/>
      <c r="FTM22" s="175"/>
      <c r="FTN22" s="175"/>
      <c r="FTO22" s="175"/>
      <c r="FTP22" s="175"/>
      <c r="FTQ22" s="175"/>
      <c r="FTR22" s="175"/>
      <c r="FTS22" s="175"/>
      <c r="FTT22" s="175"/>
      <c r="FTU22" s="175"/>
      <c r="FTV22" s="175"/>
      <c r="FTW22" s="175"/>
      <c r="FTX22" s="175"/>
      <c r="FTY22" s="175"/>
      <c r="FTZ22" s="175"/>
      <c r="FUA22" s="175"/>
      <c r="FUB22" s="175"/>
      <c r="FUC22" s="175"/>
      <c r="FUD22" s="175"/>
      <c r="FUE22" s="175"/>
      <c r="FUF22" s="175"/>
      <c r="FUG22" s="175"/>
      <c r="FUH22" s="175"/>
      <c r="FUI22" s="175"/>
      <c r="FUJ22" s="175"/>
      <c r="FUK22" s="175"/>
      <c r="FUL22" s="175"/>
      <c r="FUM22" s="175"/>
      <c r="FUN22" s="175"/>
      <c r="FUO22" s="175"/>
      <c r="FUP22" s="175"/>
      <c r="FUQ22" s="175"/>
      <c r="FUR22" s="175"/>
      <c r="FUS22" s="175"/>
      <c r="FUT22" s="175"/>
      <c r="FUU22" s="175"/>
      <c r="FUV22" s="175"/>
      <c r="FUW22" s="175"/>
      <c r="FUX22" s="175"/>
      <c r="FUY22" s="175"/>
      <c r="FUZ22" s="175"/>
      <c r="FVA22" s="175"/>
      <c r="FVB22" s="175"/>
      <c r="FVC22" s="175"/>
      <c r="FVD22" s="175"/>
      <c r="FVE22" s="175"/>
      <c r="FVF22" s="175"/>
      <c r="FVG22" s="175"/>
      <c r="FVH22" s="175"/>
      <c r="FVI22" s="175"/>
      <c r="FVJ22" s="175"/>
      <c r="FVK22" s="175"/>
      <c r="FVL22" s="175"/>
      <c r="FVM22" s="175"/>
      <c r="FVN22" s="175"/>
      <c r="FVO22" s="175"/>
      <c r="FVP22" s="175"/>
      <c r="FVQ22" s="175"/>
      <c r="FVR22" s="175"/>
      <c r="FVS22" s="175"/>
      <c r="FVT22" s="175"/>
      <c r="FVU22" s="175"/>
      <c r="FVV22" s="175"/>
      <c r="FVW22" s="175"/>
      <c r="FVX22" s="175"/>
      <c r="FVY22" s="175"/>
      <c r="FVZ22" s="175"/>
      <c r="FWA22" s="175"/>
      <c r="FWB22" s="175"/>
      <c r="FWC22" s="175"/>
      <c r="FWD22" s="175"/>
      <c r="FWE22" s="175"/>
      <c r="FWF22" s="175"/>
      <c r="FWG22" s="175"/>
      <c r="FWH22" s="175"/>
      <c r="FWI22" s="175"/>
      <c r="FWJ22" s="175"/>
      <c r="FWK22" s="175"/>
      <c r="FWL22" s="175"/>
      <c r="FWM22" s="175"/>
      <c r="FWN22" s="175"/>
      <c r="FWO22" s="175"/>
      <c r="FWP22" s="175"/>
      <c r="FWQ22" s="175"/>
      <c r="FWR22" s="175"/>
      <c r="FWS22" s="175"/>
      <c r="FWT22" s="175"/>
      <c r="FWU22" s="175"/>
      <c r="FWV22" s="175"/>
      <c r="FWW22" s="175"/>
      <c r="FWX22" s="175"/>
      <c r="FWY22" s="175"/>
      <c r="FWZ22" s="175"/>
      <c r="FXA22" s="175"/>
      <c r="FXB22" s="175"/>
      <c r="FXC22" s="175"/>
      <c r="FXD22" s="175"/>
      <c r="FXE22" s="175"/>
      <c r="FXF22" s="175"/>
      <c r="FXG22" s="175"/>
      <c r="FXH22" s="175"/>
      <c r="FXI22" s="175"/>
      <c r="FXJ22" s="175"/>
      <c r="FXK22" s="175"/>
      <c r="FXL22" s="175"/>
      <c r="FXM22" s="175"/>
      <c r="FXN22" s="175"/>
      <c r="FXO22" s="175"/>
      <c r="FXP22" s="175"/>
      <c r="FXQ22" s="175"/>
      <c r="FXR22" s="175"/>
      <c r="FXS22" s="175"/>
      <c r="FXT22" s="175"/>
      <c r="FXU22" s="175"/>
      <c r="FXV22" s="175"/>
      <c r="FXW22" s="175"/>
      <c r="FXX22" s="175"/>
      <c r="FXY22" s="175"/>
      <c r="FXZ22" s="175"/>
      <c r="FYA22" s="175"/>
      <c r="FYB22" s="175"/>
      <c r="FYC22" s="175"/>
      <c r="FYD22" s="175"/>
      <c r="FYE22" s="175"/>
      <c r="FYF22" s="175"/>
      <c r="FYG22" s="175"/>
      <c r="FYH22" s="175"/>
      <c r="FYI22" s="175"/>
      <c r="FYJ22" s="175"/>
      <c r="FYK22" s="175"/>
      <c r="FYL22" s="175"/>
      <c r="FYM22" s="175"/>
      <c r="FYN22" s="175"/>
      <c r="FYO22" s="175"/>
      <c r="FYP22" s="175"/>
      <c r="FYQ22" s="175"/>
      <c r="FYR22" s="175"/>
      <c r="FYS22" s="175"/>
      <c r="FYT22" s="175"/>
      <c r="FYU22" s="175"/>
      <c r="FYV22" s="175"/>
      <c r="FYW22" s="175"/>
      <c r="FYX22" s="175"/>
      <c r="FYY22" s="175"/>
      <c r="FYZ22" s="175"/>
      <c r="FZA22" s="175"/>
      <c r="FZB22" s="175"/>
      <c r="FZC22" s="175"/>
      <c r="FZD22" s="175"/>
      <c r="FZE22" s="175"/>
      <c r="FZF22" s="175"/>
      <c r="FZG22" s="175"/>
      <c r="FZH22" s="175"/>
      <c r="FZI22" s="175"/>
      <c r="FZJ22" s="175"/>
      <c r="FZK22" s="175"/>
      <c r="FZL22" s="175"/>
      <c r="FZM22" s="175"/>
      <c r="FZN22" s="175"/>
      <c r="FZO22" s="175"/>
      <c r="FZP22" s="175"/>
      <c r="FZQ22" s="175"/>
      <c r="FZR22" s="175"/>
      <c r="FZS22" s="175"/>
      <c r="FZT22" s="175"/>
      <c r="FZU22" s="175"/>
      <c r="FZV22" s="175"/>
      <c r="FZW22" s="175"/>
      <c r="FZX22" s="175"/>
      <c r="FZY22" s="175"/>
      <c r="FZZ22" s="175"/>
      <c r="GAA22" s="175"/>
      <c r="GAB22" s="175"/>
      <c r="GAC22" s="175"/>
      <c r="GAD22" s="175"/>
      <c r="GAE22" s="175"/>
      <c r="GAF22" s="175"/>
      <c r="GAG22" s="175"/>
      <c r="GAH22" s="175"/>
      <c r="GAI22" s="175"/>
      <c r="GAJ22" s="175"/>
      <c r="GAK22" s="175"/>
      <c r="GAL22" s="175"/>
      <c r="GAM22" s="175"/>
      <c r="GAN22" s="175"/>
      <c r="GAO22" s="175"/>
      <c r="GAP22" s="175"/>
      <c r="GAQ22" s="175"/>
      <c r="GAR22" s="175"/>
      <c r="GAS22" s="175"/>
      <c r="GAT22" s="175"/>
      <c r="GAU22" s="175"/>
      <c r="GAV22" s="175"/>
      <c r="GAW22" s="175"/>
      <c r="GAX22" s="175"/>
      <c r="GAY22" s="175"/>
      <c r="GAZ22" s="175"/>
      <c r="GBA22" s="175"/>
      <c r="GBB22" s="175"/>
      <c r="GBC22" s="175"/>
      <c r="GBD22" s="175"/>
      <c r="GBE22" s="175"/>
      <c r="GBF22" s="175"/>
      <c r="GBG22" s="175"/>
      <c r="GBH22" s="175"/>
      <c r="GBI22" s="175"/>
      <c r="GBJ22" s="175"/>
      <c r="GBK22" s="175"/>
      <c r="GBL22" s="175"/>
      <c r="GBM22" s="175"/>
      <c r="GBN22" s="175"/>
      <c r="GBO22" s="175"/>
      <c r="GBP22" s="175"/>
      <c r="GBQ22" s="175"/>
      <c r="GBR22" s="175"/>
      <c r="GBS22" s="175"/>
      <c r="GBT22" s="175"/>
      <c r="GBU22" s="175"/>
      <c r="GBV22" s="175"/>
      <c r="GBW22" s="175"/>
      <c r="GBX22" s="175"/>
      <c r="GBY22" s="175"/>
      <c r="GBZ22" s="175"/>
      <c r="GCA22" s="175"/>
      <c r="GCB22" s="175"/>
      <c r="GCC22" s="175"/>
      <c r="GCD22" s="175"/>
      <c r="GCE22" s="175"/>
      <c r="GCF22" s="175"/>
      <c r="GCG22" s="175"/>
      <c r="GCH22" s="175"/>
      <c r="GCI22" s="175"/>
      <c r="GCJ22" s="175"/>
      <c r="GCK22" s="175"/>
      <c r="GCL22" s="175"/>
      <c r="GCM22" s="175"/>
      <c r="GCN22" s="175"/>
      <c r="GCO22" s="175"/>
      <c r="GCP22" s="175"/>
      <c r="GCQ22" s="175"/>
      <c r="GCR22" s="175"/>
      <c r="GCS22" s="175"/>
      <c r="GCT22" s="175"/>
      <c r="GCU22" s="175"/>
      <c r="GCV22" s="175"/>
      <c r="GCW22" s="175"/>
      <c r="GCX22" s="175"/>
      <c r="GCY22" s="175"/>
      <c r="GCZ22" s="175"/>
      <c r="GDA22" s="175"/>
      <c r="GDB22" s="175"/>
      <c r="GDC22" s="175"/>
      <c r="GDD22" s="175"/>
      <c r="GDE22" s="175"/>
      <c r="GDF22" s="175"/>
      <c r="GDG22" s="175"/>
      <c r="GDH22" s="175"/>
      <c r="GDI22" s="175"/>
      <c r="GDJ22" s="175"/>
      <c r="GDK22" s="175"/>
      <c r="GDL22" s="175"/>
      <c r="GDM22" s="175"/>
      <c r="GDN22" s="175"/>
      <c r="GDO22" s="175"/>
      <c r="GDP22" s="175"/>
      <c r="GDQ22" s="175"/>
      <c r="GDR22" s="175"/>
      <c r="GDS22" s="175"/>
      <c r="GDT22" s="175"/>
      <c r="GDU22" s="175"/>
      <c r="GDV22" s="175"/>
      <c r="GDW22" s="175"/>
      <c r="GDX22" s="175"/>
      <c r="GDY22" s="175"/>
      <c r="GDZ22" s="175"/>
      <c r="GEA22" s="175"/>
      <c r="GEB22" s="175"/>
      <c r="GEC22" s="175"/>
      <c r="GED22" s="175"/>
      <c r="GEE22" s="175"/>
      <c r="GEF22" s="175"/>
      <c r="GEG22" s="175"/>
      <c r="GEH22" s="175"/>
      <c r="GEI22" s="175"/>
      <c r="GEJ22" s="175"/>
      <c r="GEK22" s="175"/>
      <c r="GEL22" s="175"/>
      <c r="GEM22" s="175"/>
      <c r="GEN22" s="175"/>
      <c r="GEO22" s="175"/>
      <c r="GEP22" s="175"/>
      <c r="GEQ22" s="175"/>
      <c r="GER22" s="175"/>
      <c r="GES22" s="175"/>
      <c r="GET22" s="175"/>
      <c r="GEU22" s="175"/>
      <c r="GEV22" s="175"/>
      <c r="GEW22" s="175"/>
      <c r="GEX22" s="175"/>
      <c r="GEY22" s="175"/>
      <c r="GEZ22" s="175"/>
      <c r="GFA22" s="175"/>
      <c r="GFB22" s="175"/>
      <c r="GFC22" s="175"/>
      <c r="GFD22" s="175"/>
      <c r="GFE22" s="175"/>
      <c r="GFF22" s="175"/>
      <c r="GFG22" s="175"/>
      <c r="GFH22" s="175"/>
      <c r="GFI22" s="175"/>
      <c r="GFJ22" s="175"/>
      <c r="GFK22" s="175"/>
      <c r="GFL22" s="175"/>
      <c r="GFM22" s="175"/>
      <c r="GFN22" s="175"/>
      <c r="GFO22" s="175"/>
      <c r="GFP22" s="175"/>
      <c r="GFQ22" s="175"/>
      <c r="GFR22" s="175"/>
      <c r="GFS22" s="175"/>
      <c r="GFT22" s="175"/>
      <c r="GFU22" s="175"/>
      <c r="GFV22" s="175"/>
      <c r="GFW22" s="175"/>
      <c r="GFX22" s="175"/>
      <c r="GFY22" s="175"/>
      <c r="GFZ22" s="175"/>
      <c r="GGA22" s="175"/>
      <c r="GGB22" s="175"/>
      <c r="GGC22" s="175"/>
      <c r="GGD22" s="175"/>
      <c r="GGE22" s="175"/>
      <c r="GGF22" s="175"/>
      <c r="GGG22" s="175"/>
      <c r="GGH22" s="175"/>
      <c r="GGI22" s="175"/>
      <c r="GGJ22" s="175"/>
      <c r="GGK22" s="175"/>
      <c r="GGL22" s="175"/>
      <c r="GGM22" s="175"/>
      <c r="GGN22" s="175"/>
      <c r="GGO22" s="175"/>
      <c r="GGP22" s="175"/>
      <c r="GGQ22" s="175"/>
      <c r="GGR22" s="175"/>
      <c r="GGS22" s="175"/>
      <c r="GGT22" s="175"/>
      <c r="GGU22" s="175"/>
      <c r="GGV22" s="175"/>
      <c r="GGW22" s="175"/>
      <c r="GGX22" s="175"/>
      <c r="GGY22" s="175"/>
      <c r="GGZ22" s="175"/>
      <c r="GHA22" s="175"/>
      <c r="GHB22" s="175"/>
      <c r="GHC22" s="175"/>
      <c r="GHD22" s="175"/>
      <c r="GHE22" s="175"/>
      <c r="GHF22" s="175"/>
      <c r="GHG22" s="175"/>
      <c r="GHH22" s="175"/>
      <c r="GHI22" s="175"/>
      <c r="GHJ22" s="175"/>
      <c r="GHK22" s="175"/>
      <c r="GHL22" s="175"/>
      <c r="GHM22" s="175"/>
      <c r="GHN22" s="175"/>
      <c r="GHO22" s="175"/>
      <c r="GHP22" s="175"/>
      <c r="GHQ22" s="175"/>
      <c r="GHR22" s="175"/>
      <c r="GHS22" s="175"/>
      <c r="GHT22" s="175"/>
      <c r="GHU22" s="175"/>
      <c r="GHV22" s="175"/>
      <c r="GHW22" s="175"/>
      <c r="GHX22" s="175"/>
      <c r="GHY22" s="175"/>
      <c r="GHZ22" s="175"/>
      <c r="GIA22" s="175"/>
      <c r="GIB22" s="175"/>
      <c r="GIC22" s="175"/>
      <c r="GID22" s="175"/>
      <c r="GIE22" s="175"/>
      <c r="GIF22" s="175"/>
      <c r="GIG22" s="175"/>
      <c r="GIH22" s="175"/>
      <c r="GII22" s="175"/>
      <c r="GIJ22" s="175"/>
      <c r="GIK22" s="175"/>
      <c r="GIL22" s="175"/>
      <c r="GIM22" s="175"/>
      <c r="GIN22" s="175"/>
      <c r="GIO22" s="175"/>
      <c r="GIP22" s="175"/>
      <c r="GIQ22" s="175"/>
      <c r="GIR22" s="175"/>
      <c r="GIS22" s="175"/>
      <c r="GIT22" s="175"/>
      <c r="GIU22" s="175"/>
      <c r="GIV22" s="175"/>
      <c r="GIW22" s="175"/>
      <c r="GIX22" s="175"/>
      <c r="GIY22" s="175"/>
      <c r="GIZ22" s="175"/>
      <c r="GJA22" s="175"/>
      <c r="GJB22" s="175"/>
      <c r="GJC22" s="175"/>
      <c r="GJD22" s="175"/>
      <c r="GJE22" s="175"/>
      <c r="GJF22" s="175"/>
      <c r="GJG22" s="175"/>
      <c r="GJH22" s="175"/>
      <c r="GJI22" s="175"/>
      <c r="GJJ22" s="175"/>
      <c r="GJK22" s="175"/>
      <c r="GJL22" s="175"/>
      <c r="GJM22" s="175"/>
      <c r="GJN22" s="175"/>
      <c r="GJO22" s="175"/>
      <c r="GJP22" s="175"/>
      <c r="GJQ22" s="175"/>
      <c r="GJR22" s="175"/>
      <c r="GJS22" s="175"/>
      <c r="GJT22" s="175"/>
      <c r="GJU22" s="175"/>
      <c r="GJV22" s="175"/>
      <c r="GJW22" s="175"/>
      <c r="GJX22" s="175"/>
      <c r="GJY22" s="175"/>
      <c r="GJZ22" s="175"/>
      <c r="GKA22" s="175"/>
      <c r="GKB22" s="175"/>
      <c r="GKC22" s="175"/>
      <c r="GKD22" s="175"/>
      <c r="GKE22" s="175"/>
      <c r="GKF22" s="175"/>
      <c r="GKG22" s="175"/>
      <c r="GKH22" s="175"/>
      <c r="GKI22" s="175"/>
      <c r="GKJ22" s="175"/>
      <c r="GKK22" s="175"/>
      <c r="GKL22" s="175"/>
      <c r="GKM22" s="175"/>
      <c r="GKN22" s="175"/>
      <c r="GKO22" s="175"/>
      <c r="GKP22" s="175"/>
      <c r="GKQ22" s="175"/>
      <c r="GKR22" s="175"/>
      <c r="GKS22" s="175"/>
      <c r="GKT22" s="175"/>
      <c r="GKU22" s="175"/>
      <c r="GKV22" s="175"/>
      <c r="GKW22" s="175"/>
      <c r="GKX22" s="175"/>
      <c r="GKY22" s="175"/>
      <c r="GKZ22" s="175"/>
      <c r="GLA22" s="175"/>
      <c r="GLB22" s="175"/>
      <c r="GLC22" s="175"/>
      <c r="GLD22" s="175"/>
      <c r="GLE22" s="175"/>
      <c r="GLF22" s="175"/>
      <c r="GLG22" s="175"/>
      <c r="GLH22" s="175"/>
      <c r="GLI22" s="175"/>
      <c r="GLJ22" s="175"/>
      <c r="GLK22" s="175"/>
      <c r="GLL22" s="175"/>
      <c r="GLM22" s="175"/>
      <c r="GLN22" s="175"/>
      <c r="GLO22" s="175"/>
      <c r="GLP22" s="175"/>
      <c r="GLQ22" s="175"/>
      <c r="GLR22" s="175"/>
      <c r="GLS22" s="175"/>
      <c r="GLT22" s="175"/>
      <c r="GLU22" s="175"/>
      <c r="GLV22" s="175"/>
      <c r="GLW22" s="175"/>
      <c r="GLX22" s="175"/>
      <c r="GLY22" s="175"/>
      <c r="GLZ22" s="175"/>
      <c r="GMA22" s="175"/>
      <c r="GMB22" s="175"/>
      <c r="GMC22" s="175"/>
      <c r="GMD22" s="175"/>
      <c r="GME22" s="175"/>
      <c r="GMF22" s="175"/>
      <c r="GMG22" s="175"/>
      <c r="GMH22" s="175"/>
      <c r="GMI22" s="175"/>
      <c r="GMJ22" s="175"/>
      <c r="GMK22" s="175"/>
      <c r="GML22" s="175"/>
      <c r="GMM22" s="175"/>
      <c r="GMN22" s="175"/>
      <c r="GMO22" s="175"/>
      <c r="GMP22" s="175"/>
      <c r="GMQ22" s="175"/>
      <c r="GMR22" s="175"/>
      <c r="GMS22" s="175"/>
      <c r="GMT22" s="175"/>
      <c r="GMU22" s="175"/>
      <c r="GMV22" s="175"/>
      <c r="GMW22" s="175"/>
      <c r="GMX22" s="175"/>
      <c r="GMY22" s="175"/>
      <c r="GMZ22" s="175"/>
      <c r="GNA22" s="175"/>
      <c r="GNB22" s="175"/>
      <c r="GNC22" s="175"/>
      <c r="GND22" s="175"/>
      <c r="GNE22" s="175"/>
      <c r="GNF22" s="175"/>
      <c r="GNG22" s="175"/>
      <c r="GNH22" s="175"/>
      <c r="GNI22" s="175"/>
      <c r="GNJ22" s="175"/>
      <c r="GNK22" s="175"/>
      <c r="GNL22" s="175"/>
      <c r="GNM22" s="175"/>
      <c r="GNN22" s="175"/>
      <c r="GNO22" s="175"/>
      <c r="GNP22" s="175"/>
      <c r="GNQ22" s="175"/>
      <c r="GNR22" s="175"/>
      <c r="GNS22" s="175"/>
      <c r="GNT22" s="175"/>
      <c r="GNU22" s="175"/>
      <c r="GNV22" s="175"/>
      <c r="GNW22" s="175"/>
      <c r="GNX22" s="175"/>
      <c r="GNY22" s="175"/>
      <c r="GNZ22" s="175"/>
      <c r="GOA22" s="175"/>
      <c r="GOB22" s="175"/>
      <c r="GOC22" s="175"/>
      <c r="GOD22" s="175"/>
      <c r="GOE22" s="175"/>
      <c r="GOF22" s="175"/>
      <c r="GOG22" s="175"/>
      <c r="GOH22" s="175"/>
      <c r="GOI22" s="175"/>
      <c r="GOJ22" s="175"/>
      <c r="GOK22" s="175"/>
      <c r="GOL22" s="175"/>
      <c r="GOM22" s="175"/>
      <c r="GON22" s="175"/>
      <c r="GOO22" s="175"/>
      <c r="GOP22" s="175"/>
      <c r="GOQ22" s="175"/>
      <c r="GOR22" s="175"/>
      <c r="GOS22" s="175"/>
      <c r="GOT22" s="175"/>
      <c r="GOU22" s="175"/>
      <c r="GOV22" s="175"/>
      <c r="GOW22" s="175"/>
      <c r="GOX22" s="175"/>
      <c r="GOY22" s="175"/>
      <c r="GOZ22" s="175"/>
      <c r="GPA22" s="175"/>
      <c r="GPB22" s="175"/>
      <c r="GPC22" s="175"/>
      <c r="GPD22" s="175"/>
      <c r="GPE22" s="175"/>
      <c r="GPF22" s="175"/>
      <c r="GPG22" s="175"/>
      <c r="GPH22" s="175"/>
      <c r="GPI22" s="175"/>
      <c r="GPJ22" s="175"/>
      <c r="GPK22" s="175"/>
      <c r="GPL22" s="175"/>
      <c r="GPM22" s="175"/>
      <c r="GPN22" s="175"/>
      <c r="GPO22" s="175"/>
      <c r="GPP22" s="175"/>
      <c r="GPQ22" s="175"/>
      <c r="GPR22" s="175"/>
      <c r="GPS22" s="175"/>
      <c r="GPT22" s="175"/>
      <c r="GPU22" s="175"/>
      <c r="GPV22" s="175"/>
      <c r="GPW22" s="175"/>
      <c r="GPX22" s="175"/>
      <c r="GPY22" s="175"/>
      <c r="GPZ22" s="175"/>
      <c r="GQA22" s="175"/>
      <c r="GQB22" s="175"/>
      <c r="GQC22" s="175"/>
      <c r="GQD22" s="175"/>
      <c r="GQE22" s="175"/>
      <c r="GQF22" s="175"/>
      <c r="GQG22" s="175"/>
      <c r="GQH22" s="175"/>
      <c r="GQI22" s="175"/>
      <c r="GQJ22" s="175"/>
      <c r="GQK22" s="175"/>
      <c r="GQL22" s="175"/>
      <c r="GQM22" s="175"/>
      <c r="GQN22" s="175"/>
      <c r="GQO22" s="175"/>
      <c r="GQP22" s="175"/>
      <c r="GQQ22" s="175"/>
      <c r="GQR22" s="175"/>
      <c r="GQS22" s="175"/>
      <c r="GQT22" s="175"/>
      <c r="GQU22" s="175"/>
      <c r="GQV22" s="175"/>
      <c r="GQW22" s="175"/>
      <c r="GQX22" s="175"/>
      <c r="GQY22" s="175"/>
      <c r="GQZ22" s="175"/>
      <c r="GRA22" s="175"/>
      <c r="GRB22" s="175"/>
      <c r="GRC22" s="175"/>
      <c r="GRD22" s="175"/>
      <c r="GRE22" s="175"/>
      <c r="GRF22" s="175"/>
      <c r="GRG22" s="175"/>
      <c r="GRH22" s="175"/>
      <c r="GRI22" s="175"/>
      <c r="GRJ22" s="175"/>
      <c r="GRK22" s="175"/>
      <c r="GRL22" s="175"/>
      <c r="GRM22" s="175"/>
      <c r="GRN22" s="175"/>
      <c r="GRO22" s="175"/>
      <c r="GRP22" s="175"/>
      <c r="GRQ22" s="175"/>
      <c r="GRR22" s="175"/>
      <c r="GRS22" s="175"/>
      <c r="GRT22" s="175"/>
      <c r="GRU22" s="175"/>
      <c r="GRV22" s="175"/>
      <c r="GRW22" s="175"/>
      <c r="GRX22" s="175"/>
      <c r="GRY22" s="175"/>
      <c r="GRZ22" s="175"/>
      <c r="GSA22" s="175"/>
      <c r="GSB22" s="175"/>
      <c r="GSC22" s="175"/>
      <c r="GSD22" s="175"/>
      <c r="GSE22" s="175"/>
      <c r="GSF22" s="175"/>
      <c r="GSG22" s="175"/>
      <c r="GSH22" s="175"/>
      <c r="GSI22" s="175"/>
      <c r="GSJ22" s="175"/>
      <c r="GSK22" s="175"/>
      <c r="GSL22" s="175"/>
      <c r="GSM22" s="175"/>
      <c r="GSN22" s="175"/>
      <c r="GSO22" s="175"/>
      <c r="GSP22" s="175"/>
      <c r="GSQ22" s="175"/>
      <c r="GSR22" s="175"/>
      <c r="GSS22" s="175"/>
      <c r="GST22" s="175"/>
      <c r="GSU22" s="175"/>
      <c r="GSV22" s="175"/>
      <c r="GSW22" s="175"/>
      <c r="GSX22" s="175"/>
      <c r="GSY22" s="175"/>
      <c r="GSZ22" s="175"/>
      <c r="GTA22" s="175"/>
      <c r="GTB22" s="175"/>
      <c r="GTC22" s="175"/>
      <c r="GTD22" s="175"/>
      <c r="GTE22" s="175"/>
      <c r="GTF22" s="175"/>
      <c r="GTG22" s="175"/>
      <c r="GTH22" s="175"/>
      <c r="GTI22" s="175"/>
      <c r="GTJ22" s="175"/>
      <c r="GTK22" s="175"/>
      <c r="GTL22" s="175"/>
      <c r="GTM22" s="175"/>
      <c r="GTN22" s="175"/>
      <c r="GTO22" s="175"/>
      <c r="GTP22" s="175"/>
      <c r="GTQ22" s="175"/>
      <c r="GTR22" s="175"/>
      <c r="GTS22" s="175"/>
      <c r="GTT22" s="175"/>
      <c r="GTU22" s="175"/>
      <c r="GTV22" s="175"/>
      <c r="GTW22" s="175"/>
      <c r="GTX22" s="175"/>
      <c r="GTY22" s="175"/>
      <c r="GTZ22" s="175"/>
      <c r="GUA22" s="175"/>
      <c r="GUB22" s="175"/>
      <c r="GUC22" s="175"/>
      <c r="GUD22" s="175"/>
      <c r="GUE22" s="175"/>
      <c r="GUF22" s="175"/>
      <c r="GUG22" s="175"/>
      <c r="GUH22" s="175"/>
      <c r="GUI22" s="175"/>
      <c r="GUJ22" s="175"/>
      <c r="GUK22" s="175"/>
      <c r="GUL22" s="175"/>
      <c r="GUM22" s="175"/>
      <c r="GUN22" s="175"/>
      <c r="GUO22" s="175"/>
      <c r="GUP22" s="175"/>
      <c r="GUQ22" s="175"/>
      <c r="GUR22" s="175"/>
      <c r="GUS22" s="175"/>
      <c r="GUT22" s="175"/>
      <c r="GUU22" s="175"/>
      <c r="GUV22" s="175"/>
      <c r="GUW22" s="175"/>
      <c r="GUX22" s="175"/>
      <c r="GUY22" s="175"/>
      <c r="GUZ22" s="175"/>
      <c r="GVA22" s="175"/>
      <c r="GVB22" s="175"/>
      <c r="GVC22" s="175"/>
      <c r="GVD22" s="175"/>
      <c r="GVE22" s="175"/>
      <c r="GVF22" s="175"/>
      <c r="GVG22" s="175"/>
      <c r="GVH22" s="175"/>
      <c r="GVI22" s="175"/>
      <c r="GVJ22" s="175"/>
      <c r="GVK22" s="175"/>
      <c r="GVL22" s="175"/>
      <c r="GVM22" s="175"/>
      <c r="GVN22" s="175"/>
      <c r="GVO22" s="175"/>
      <c r="GVP22" s="175"/>
      <c r="GVQ22" s="175"/>
      <c r="GVR22" s="175"/>
      <c r="GVS22" s="175"/>
      <c r="GVT22" s="175"/>
      <c r="GVU22" s="175"/>
      <c r="GVV22" s="175"/>
      <c r="GVW22" s="175"/>
      <c r="GVX22" s="175"/>
      <c r="GVY22" s="175"/>
      <c r="GVZ22" s="175"/>
      <c r="GWA22" s="175"/>
      <c r="GWB22" s="175"/>
      <c r="GWC22" s="175"/>
      <c r="GWD22" s="175"/>
      <c r="GWE22" s="175"/>
      <c r="GWF22" s="175"/>
      <c r="GWG22" s="175"/>
      <c r="GWH22" s="175"/>
      <c r="GWI22" s="175"/>
      <c r="GWJ22" s="175"/>
      <c r="GWK22" s="175"/>
      <c r="GWL22" s="175"/>
      <c r="GWM22" s="175"/>
      <c r="GWN22" s="175"/>
      <c r="GWO22" s="175"/>
      <c r="GWP22" s="175"/>
      <c r="GWQ22" s="175"/>
      <c r="GWR22" s="175"/>
      <c r="GWS22" s="175"/>
      <c r="GWT22" s="175"/>
      <c r="GWU22" s="175"/>
      <c r="GWV22" s="175"/>
      <c r="GWW22" s="175"/>
      <c r="GWX22" s="175"/>
      <c r="GWY22" s="175"/>
      <c r="GWZ22" s="175"/>
      <c r="GXA22" s="175"/>
      <c r="GXB22" s="175"/>
      <c r="GXC22" s="175"/>
      <c r="GXD22" s="175"/>
      <c r="GXE22" s="175"/>
      <c r="GXF22" s="175"/>
      <c r="GXG22" s="175"/>
      <c r="GXH22" s="175"/>
      <c r="GXI22" s="175"/>
      <c r="GXJ22" s="175"/>
      <c r="GXK22" s="175"/>
      <c r="GXL22" s="175"/>
      <c r="GXM22" s="175"/>
      <c r="GXN22" s="175"/>
      <c r="GXO22" s="175"/>
      <c r="GXP22" s="175"/>
      <c r="GXQ22" s="175"/>
      <c r="GXR22" s="175"/>
      <c r="GXS22" s="175"/>
      <c r="GXT22" s="175"/>
      <c r="GXU22" s="175"/>
      <c r="GXV22" s="175"/>
      <c r="GXW22" s="175"/>
      <c r="GXX22" s="175"/>
      <c r="GXY22" s="175"/>
      <c r="GXZ22" s="175"/>
      <c r="GYA22" s="175"/>
      <c r="GYB22" s="175"/>
      <c r="GYC22" s="175"/>
      <c r="GYD22" s="175"/>
      <c r="GYE22" s="175"/>
      <c r="GYF22" s="175"/>
      <c r="GYG22" s="175"/>
      <c r="GYH22" s="175"/>
      <c r="GYI22" s="175"/>
      <c r="GYJ22" s="175"/>
      <c r="GYK22" s="175"/>
      <c r="GYL22" s="175"/>
      <c r="GYM22" s="175"/>
      <c r="GYN22" s="175"/>
      <c r="GYO22" s="175"/>
      <c r="GYP22" s="175"/>
      <c r="GYQ22" s="175"/>
      <c r="GYR22" s="175"/>
      <c r="GYS22" s="175"/>
      <c r="GYT22" s="175"/>
      <c r="GYU22" s="175"/>
      <c r="GYV22" s="175"/>
      <c r="GYW22" s="175"/>
      <c r="GYX22" s="175"/>
      <c r="GYY22" s="175"/>
      <c r="GYZ22" s="175"/>
      <c r="GZA22" s="175"/>
      <c r="GZB22" s="175"/>
      <c r="GZC22" s="175"/>
      <c r="GZD22" s="175"/>
      <c r="GZE22" s="175"/>
      <c r="GZF22" s="175"/>
      <c r="GZG22" s="175"/>
      <c r="GZH22" s="175"/>
      <c r="GZI22" s="175"/>
      <c r="GZJ22" s="175"/>
      <c r="GZK22" s="175"/>
      <c r="GZL22" s="175"/>
      <c r="GZM22" s="175"/>
      <c r="GZN22" s="175"/>
      <c r="GZO22" s="175"/>
      <c r="GZP22" s="175"/>
      <c r="GZQ22" s="175"/>
      <c r="GZR22" s="175"/>
      <c r="GZS22" s="175"/>
      <c r="GZT22" s="175"/>
      <c r="GZU22" s="175"/>
      <c r="GZV22" s="175"/>
      <c r="GZW22" s="175"/>
      <c r="GZX22" s="175"/>
      <c r="GZY22" s="175"/>
      <c r="GZZ22" s="175"/>
      <c r="HAA22" s="175"/>
      <c r="HAB22" s="175"/>
      <c r="HAC22" s="175"/>
      <c r="HAD22" s="175"/>
      <c r="HAE22" s="175"/>
      <c r="HAF22" s="175"/>
      <c r="HAG22" s="175"/>
      <c r="HAH22" s="175"/>
      <c r="HAI22" s="175"/>
      <c r="HAJ22" s="175"/>
      <c r="HAK22" s="175"/>
      <c r="HAL22" s="175"/>
      <c r="HAM22" s="175"/>
      <c r="HAN22" s="175"/>
      <c r="HAO22" s="175"/>
      <c r="HAP22" s="175"/>
      <c r="HAQ22" s="175"/>
      <c r="HAR22" s="175"/>
      <c r="HAS22" s="175"/>
      <c r="HAT22" s="175"/>
      <c r="HAU22" s="175"/>
      <c r="HAV22" s="175"/>
      <c r="HAW22" s="175"/>
      <c r="HAX22" s="175"/>
      <c r="HAY22" s="175"/>
      <c r="HAZ22" s="175"/>
      <c r="HBA22" s="175"/>
      <c r="HBB22" s="175"/>
      <c r="HBC22" s="175"/>
      <c r="HBD22" s="175"/>
      <c r="HBE22" s="175"/>
      <c r="HBF22" s="175"/>
      <c r="HBG22" s="175"/>
      <c r="HBH22" s="175"/>
      <c r="HBI22" s="175"/>
      <c r="HBJ22" s="175"/>
      <c r="HBK22" s="175"/>
      <c r="HBL22" s="175"/>
      <c r="HBM22" s="175"/>
      <c r="HBN22" s="175"/>
      <c r="HBO22" s="175"/>
      <c r="HBP22" s="175"/>
      <c r="HBQ22" s="175"/>
      <c r="HBR22" s="175"/>
      <c r="HBS22" s="175"/>
      <c r="HBT22" s="175"/>
      <c r="HBU22" s="175"/>
      <c r="HBV22" s="175"/>
      <c r="HBW22" s="175"/>
      <c r="HBX22" s="175"/>
      <c r="HBY22" s="175"/>
      <c r="HBZ22" s="175"/>
      <c r="HCA22" s="175"/>
      <c r="HCB22" s="175"/>
      <c r="HCC22" s="175"/>
      <c r="HCD22" s="175"/>
      <c r="HCE22" s="175"/>
      <c r="HCF22" s="175"/>
      <c r="HCG22" s="175"/>
      <c r="HCH22" s="175"/>
      <c r="HCI22" s="175"/>
      <c r="HCJ22" s="175"/>
      <c r="HCK22" s="175"/>
      <c r="HCL22" s="175"/>
      <c r="HCM22" s="175"/>
      <c r="HCN22" s="175"/>
      <c r="HCO22" s="175"/>
      <c r="HCP22" s="175"/>
      <c r="HCQ22" s="175"/>
      <c r="HCR22" s="175"/>
      <c r="HCS22" s="175"/>
      <c r="HCT22" s="175"/>
      <c r="HCU22" s="175"/>
      <c r="HCV22" s="175"/>
      <c r="HCW22" s="175"/>
      <c r="HCX22" s="175"/>
      <c r="HCY22" s="175"/>
      <c r="HCZ22" s="175"/>
      <c r="HDA22" s="175"/>
      <c r="HDB22" s="175"/>
      <c r="HDC22" s="175"/>
      <c r="HDD22" s="175"/>
      <c r="HDE22" s="175"/>
      <c r="HDF22" s="175"/>
      <c r="HDG22" s="175"/>
      <c r="HDH22" s="175"/>
      <c r="HDI22" s="175"/>
      <c r="HDJ22" s="175"/>
      <c r="HDK22" s="175"/>
      <c r="HDL22" s="175"/>
      <c r="HDM22" s="175"/>
      <c r="HDN22" s="175"/>
      <c r="HDO22" s="175"/>
      <c r="HDP22" s="175"/>
      <c r="HDQ22" s="175"/>
      <c r="HDR22" s="175"/>
      <c r="HDS22" s="175"/>
      <c r="HDT22" s="175"/>
      <c r="HDU22" s="175"/>
      <c r="HDV22" s="175"/>
      <c r="HDW22" s="175"/>
      <c r="HDX22" s="175"/>
      <c r="HDY22" s="175"/>
      <c r="HDZ22" s="175"/>
      <c r="HEA22" s="175"/>
      <c r="HEB22" s="175"/>
      <c r="HEC22" s="175"/>
      <c r="HED22" s="175"/>
      <c r="HEE22" s="175"/>
      <c r="HEF22" s="175"/>
      <c r="HEG22" s="175"/>
      <c r="HEH22" s="175"/>
      <c r="HEI22" s="175"/>
      <c r="HEJ22" s="175"/>
      <c r="HEK22" s="175"/>
      <c r="HEL22" s="175"/>
      <c r="HEM22" s="175"/>
      <c r="HEN22" s="175"/>
      <c r="HEO22" s="175"/>
      <c r="HEP22" s="175"/>
      <c r="HEQ22" s="175"/>
      <c r="HER22" s="175"/>
      <c r="HES22" s="175"/>
      <c r="HET22" s="175"/>
      <c r="HEU22" s="175"/>
      <c r="HEV22" s="175"/>
      <c r="HEW22" s="175"/>
      <c r="HEX22" s="175"/>
      <c r="HEY22" s="175"/>
      <c r="HEZ22" s="175"/>
      <c r="HFA22" s="175"/>
      <c r="HFB22" s="175"/>
      <c r="HFC22" s="175"/>
      <c r="HFD22" s="175"/>
      <c r="HFE22" s="175"/>
      <c r="HFF22" s="175"/>
      <c r="HFG22" s="175"/>
      <c r="HFH22" s="175"/>
      <c r="HFI22" s="175"/>
      <c r="HFJ22" s="175"/>
      <c r="HFK22" s="175"/>
      <c r="HFL22" s="175"/>
      <c r="HFM22" s="175"/>
      <c r="HFN22" s="175"/>
      <c r="HFO22" s="175"/>
      <c r="HFP22" s="175"/>
      <c r="HFQ22" s="175"/>
      <c r="HFR22" s="175"/>
      <c r="HFS22" s="175"/>
      <c r="HFT22" s="175"/>
      <c r="HFU22" s="175"/>
      <c r="HFV22" s="175"/>
      <c r="HFW22" s="175"/>
      <c r="HFX22" s="175"/>
      <c r="HFY22" s="175"/>
      <c r="HFZ22" s="175"/>
      <c r="HGA22" s="175"/>
      <c r="HGB22" s="175"/>
      <c r="HGC22" s="175"/>
      <c r="HGD22" s="175"/>
      <c r="HGE22" s="175"/>
      <c r="HGF22" s="175"/>
      <c r="HGG22" s="175"/>
      <c r="HGH22" s="175"/>
      <c r="HGI22" s="175"/>
      <c r="HGJ22" s="175"/>
      <c r="HGK22" s="175"/>
      <c r="HGL22" s="175"/>
      <c r="HGM22" s="175"/>
      <c r="HGN22" s="175"/>
      <c r="HGO22" s="175"/>
      <c r="HGP22" s="175"/>
      <c r="HGQ22" s="175"/>
      <c r="HGR22" s="175"/>
      <c r="HGS22" s="175"/>
      <c r="HGT22" s="175"/>
      <c r="HGU22" s="175"/>
      <c r="HGV22" s="175"/>
      <c r="HGW22" s="175"/>
      <c r="HGX22" s="175"/>
      <c r="HGY22" s="175"/>
      <c r="HGZ22" s="175"/>
      <c r="HHA22" s="175"/>
      <c r="HHB22" s="175"/>
      <c r="HHC22" s="175"/>
      <c r="HHD22" s="175"/>
      <c r="HHE22" s="175"/>
      <c r="HHF22" s="175"/>
      <c r="HHG22" s="175"/>
      <c r="HHH22" s="175"/>
      <c r="HHI22" s="175"/>
      <c r="HHJ22" s="175"/>
      <c r="HHK22" s="175"/>
      <c r="HHL22" s="175"/>
      <c r="HHM22" s="175"/>
      <c r="HHN22" s="175"/>
      <c r="HHO22" s="175"/>
      <c r="HHP22" s="175"/>
      <c r="HHQ22" s="175"/>
      <c r="HHR22" s="175"/>
      <c r="HHS22" s="175"/>
      <c r="HHT22" s="175"/>
      <c r="HHU22" s="175"/>
      <c r="HHV22" s="175"/>
      <c r="HHW22" s="175"/>
      <c r="HHX22" s="175"/>
      <c r="HHY22" s="175"/>
      <c r="HHZ22" s="175"/>
      <c r="HIA22" s="175"/>
      <c r="HIB22" s="175"/>
      <c r="HIC22" s="175"/>
      <c r="HID22" s="175"/>
      <c r="HIE22" s="175"/>
      <c r="HIF22" s="175"/>
      <c r="HIG22" s="175"/>
      <c r="HIH22" s="175"/>
      <c r="HII22" s="175"/>
      <c r="HIJ22" s="175"/>
      <c r="HIK22" s="175"/>
      <c r="HIL22" s="175"/>
      <c r="HIM22" s="175"/>
      <c r="HIN22" s="175"/>
      <c r="HIO22" s="175"/>
      <c r="HIP22" s="175"/>
      <c r="HIQ22" s="175"/>
      <c r="HIR22" s="175"/>
      <c r="HIS22" s="175"/>
      <c r="HIT22" s="175"/>
      <c r="HIU22" s="175"/>
      <c r="HIV22" s="175"/>
      <c r="HIW22" s="175"/>
      <c r="HIX22" s="175"/>
      <c r="HIY22" s="175"/>
      <c r="HIZ22" s="175"/>
      <c r="HJA22" s="175"/>
      <c r="HJB22" s="175"/>
      <c r="HJC22" s="175"/>
      <c r="HJD22" s="175"/>
      <c r="HJE22" s="175"/>
      <c r="HJF22" s="175"/>
      <c r="HJG22" s="175"/>
      <c r="HJH22" s="175"/>
      <c r="HJI22" s="175"/>
      <c r="HJJ22" s="175"/>
      <c r="HJK22" s="175"/>
      <c r="HJL22" s="175"/>
      <c r="HJM22" s="175"/>
      <c r="HJN22" s="175"/>
      <c r="HJO22" s="175"/>
      <c r="HJP22" s="175"/>
      <c r="HJQ22" s="175"/>
      <c r="HJR22" s="175"/>
      <c r="HJS22" s="175"/>
      <c r="HJT22" s="175"/>
      <c r="HJU22" s="175"/>
      <c r="HJV22" s="175"/>
      <c r="HJW22" s="175"/>
      <c r="HJX22" s="175"/>
      <c r="HJY22" s="175"/>
      <c r="HJZ22" s="175"/>
      <c r="HKA22" s="175"/>
      <c r="HKB22" s="175"/>
      <c r="HKC22" s="175"/>
      <c r="HKD22" s="175"/>
      <c r="HKE22" s="175"/>
      <c r="HKF22" s="175"/>
      <c r="HKG22" s="175"/>
      <c r="HKH22" s="175"/>
      <c r="HKI22" s="175"/>
      <c r="HKJ22" s="175"/>
      <c r="HKK22" s="175"/>
      <c r="HKL22" s="175"/>
      <c r="HKM22" s="175"/>
      <c r="HKN22" s="175"/>
      <c r="HKO22" s="175"/>
      <c r="HKP22" s="175"/>
      <c r="HKQ22" s="175"/>
      <c r="HKR22" s="175"/>
      <c r="HKS22" s="175"/>
      <c r="HKT22" s="175"/>
      <c r="HKU22" s="175"/>
      <c r="HKV22" s="175"/>
      <c r="HKW22" s="175"/>
      <c r="HKX22" s="175"/>
      <c r="HKY22" s="175"/>
      <c r="HKZ22" s="175"/>
      <c r="HLA22" s="175"/>
      <c r="HLB22" s="175"/>
      <c r="HLC22" s="175"/>
      <c r="HLD22" s="175"/>
      <c r="HLE22" s="175"/>
      <c r="HLF22" s="175"/>
      <c r="HLG22" s="175"/>
      <c r="HLH22" s="175"/>
      <c r="HLI22" s="175"/>
      <c r="HLJ22" s="175"/>
      <c r="HLK22" s="175"/>
      <c r="HLL22" s="175"/>
      <c r="HLM22" s="175"/>
      <c r="HLN22" s="175"/>
      <c r="HLO22" s="175"/>
      <c r="HLP22" s="175"/>
      <c r="HLQ22" s="175"/>
      <c r="HLR22" s="175"/>
      <c r="HLS22" s="175"/>
      <c r="HLT22" s="175"/>
      <c r="HLU22" s="175"/>
      <c r="HLV22" s="175"/>
      <c r="HLW22" s="175"/>
      <c r="HLX22" s="175"/>
      <c r="HLY22" s="175"/>
      <c r="HLZ22" s="175"/>
      <c r="HMA22" s="175"/>
      <c r="HMB22" s="175"/>
      <c r="HMC22" s="175"/>
      <c r="HMD22" s="175"/>
      <c r="HME22" s="175"/>
      <c r="HMF22" s="175"/>
      <c r="HMG22" s="175"/>
      <c r="HMH22" s="175"/>
      <c r="HMI22" s="175"/>
      <c r="HMJ22" s="175"/>
      <c r="HMK22" s="175"/>
      <c r="HML22" s="175"/>
      <c r="HMM22" s="175"/>
      <c r="HMN22" s="175"/>
      <c r="HMO22" s="175"/>
      <c r="HMP22" s="175"/>
      <c r="HMQ22" s="175"/>
      <c r="HMR22" s="175"/>
      <c r="HMS22" s="175"/>
      <c r="HMT22" s="175"/>
      <c r="HMU22" s="175"/>
      <c r="HMV22" s="175"/>
      <c r="HMW22" s="175"/>
      <c r="HMX22" s="175"/>
      <c r="HMY22" s="175"/>
      <c r="HMZ22" s="175"/>
      <c r="HNA22" s="175"/>
      <c r="HNB22" s="175"/>
      <c r="HNC22" s="175"/>
      <c r="HND22" s="175"/>
      <c r="HNE22" s="175"/>
      <c r="HNF22" s="175"/>
      <c r="HNG22" s="175"/>
      <c r="HNH22" s="175"/>
      <c r="HNI22" s="175"/>
      <c r="HNJ22" s="175"/>
      <c r="HNK22" s="175"/>
      <c r="HNL22" s="175"/>
      <c r="HNM22" s="175"/>
      <c r="HNN22" s="175"/>
      <c r="HNO22" s="175"/>
      <c r="HNP22" s="175"/>
      <c r="HNQ22" s="175"/>
      <c r="HNR22" s="175"/>
      <c r="HNS22" s="175"/>
      <c r="HNT22" s="175"/>
      <c r="HNU22" s="175"/>
      <c r="HNV22" s="175"/>
      <c r="HNW22" s="175"/>
      <c r="HNX22" s="175"/>
      <c r="HNY22" s="175"/>
      <c r="HNZ22" s="175"/>
      <c r="HOA22" s="175"/>
      <c r="HOB22" s="175"/>
      <c r="HOC22" s="175"/>
      <c r="HOD22" s="175"/>
      <c r="HOE22" s="175"/>
      <c r="HOF22" s="175"/>
      <c r="HOG22" s="175"/>
      <c r="HOH22" s="175"/>
      <c r="HOI22" s="175"/>
      <c r="HOJ22" s="175"/>
      <c r="HOK22" s="175"/>
      <c r="HOL22" s="175"/>
      <c r="HOM22" s="175"/>
      <c r="HON22" s="175"/>
      <c r="HOO22" s="175"/>
      <c r="HOP22" s="175"/>
      <c r="HOQ22" s="175"/>
      <c r="HOR22" s="175"/>
      <c r="HOS22" s="175"/>
      <c r="HOT22" s="175"/>
      <c r="HOU22" s="175"/>
      <c r="HOV22" s="175"/>
      <c r="HOW22" s="175"/>
      <c r="HOX22" s="175"/>
      <c r="HOY22" s="175"/>
      <c r="HOZ22" s="175"/>
      <c r="HPA22" s="175"/>
      <c r="HPB22" s="175"/>
      <c r="HPC22" s="175"/>
      <c r="HPD22" s="175"/>
      <c r="HPE22" s="175"/>
      <c r="HPF22" s="175"/>
      <c r="HPG22" s="175"/>
      <c r="HPH22" s="175"/>
      <c r="HPI22" s="175"/>
      <c r="HPJ22" s="175"/>
      <c r="HPK22" s="175"/>
      <c r="HPL22" s="175"/>
      <c r="HPM22" s="175"/>
      <c r="HPN22" s="175"/>
      <c r="HPO22" s="175"/>
      <c r="HPP22" s="175"/>
      <c r="HPQ22" s="175"/>
      <c r="HPR22" s="175"/>
      <c r="HPS22" s="175"/>
      <c r="HPT22" s="175"/>
      <c r="HPU22" s="175"/>
      <c r="HPV22" s="175"/>
      <c r="HPW22" s="175"/>
      <c r="HPX22" s="175"/>
      <c r="HPY22" s="175"/>
      <c r="HPZ22" s="175"/>
      <c r="HQA22" s="175"/>
      <c r="HQB22" s="175"/>
      <c r="HQC22" s="175"/>
      <c r="HQD22" s="175"/>
      <c r="HQE22" s="175"/>
      <c r="HQF22" s="175"/>
      <c r="HQG22" s="175"/>
      <c r="HQH22" s="175"/>
      <c r="HQI22" s="175"/>
      <c r="HQJ22" s="175"/>
      <c r="HQK22" s="175"/>
      <c r="HQL22" s="175"/>
      <c r="HQM22" s="175"/>
      <c r="HQN22" s="175"/>
      <c r="HQO22" s="175"/>
      <c r="HQP22" s="175"/>
      <c r="HQQ22" s="175"/>
      <c r="HQR22" s="175"/>
      <c r="HQS22" s="175"/>
      <c r="HQT22" s="175"/>
      <c r="HQU22" s="175"/>
      <c r="HQV22" s="175"/>
      <c r="HQW22" s="175"/>
      <c r="HQX22" s="175"/>
      <c r="HQY22" s="175"/>
      <c r="HQZ22" s="175"/>
      <c r="HRA22" s="175"/>
      <c r="HRB22" s="175"/>
      <c r="HRC22" s="175"/>
      <c r="HRD22" s="175"/>
      <c r="HRE22" s="175"/>
      <c r="HRF22" s="175"/>
      <c r="HRG22" s="175"/>
      <c r="HRH22" s="175"/>
      <c r="HRI22" s="175"/>
      <c r="HRJ22" s="175"/>
      <c r="HRK22" s="175"/>
      <c r="HRL22" s="175"/>
      <c r="HRM22" s="175"/>
      <c r="HRN22" s="175"/>
      <c r="HRO22" s="175"/>
      <c r="HRP22" s="175"/>
      <c r="HRQ22" s="175"/>
      <c r="HRR22" s="175"/>
      <c r="HRS22" s="175"/>
      <c r="HRT22" s="175"/>
      <c r="HRU22" s="175"/>
      <c r="HRV22" s="175"/>
      <c r="HRW22" s="175"/>
      <c r="HRX22" s="175"/>
      <c r="HRY22" s="175"/>
      <c r="HRZ22" s="175"/>
      <c r="HSA22" s="175"/>
      <c r="HSB22" s="175"/>
      <c r="HSC22" s="175"/>
      <c r="HSD22" s="175"/>
      <c r="HSE22" s="175"/>
      <c r="HSF22" s="175"/>
      <c r="HSG22" s="175"/>
      <c r="HSH22" s="175"/>
      <c r="HSI22" s="175"/>
      <c r="HSJ22" s="175"/>
      <c r="HSK22" s="175"/>
      <c r="HSL22" s="175"/>
      <c r="HSM22" s="175"/>
      <c r="HSN22" s="175"/>
      <c r="HSO22" s="175"/>
      <c r="HSP22" s="175"/>
      <c r="HSQ22" s="175"/>
      <c r="HSR22" s="175"/>
      <c r="HSS22" s="175"/>
      <c r="HST22" s="175"/>
      <c r="HSU22" s="175"/>
      <c r="HSV22" s="175"/>
      <c r="HSW22" s="175"/>
      <c r="HSX22" s="175"/>
      <c r="HSY22" s="175"/>
      <c r="HSZ22" s="175"/>
      <c r="HTA22" s="175"/>
      <c r="HTB22" s="175"/>
      <c r="HTC22" s="175"/>
      <c r="HTD22" s="175"/>
      <c r="HTE22" s="175"/>
      <c r="HTF22" s="175"/>
      <c r="HTG22" s="175"/>
      <c r="HTH22" s="175"/>
      <c r="HTI22" s="175"/>
      <c r="HTJ22" s="175"/>
      <c r="HTK22" s="175"/>
      <c r="HTL22" s="175"/>
      <c r="HTM22" s="175"/>
      <c r="HTN22" s="175"/>
      <c r="HTO22" s="175"/>
      <c r="HTP22" s="175"/>
      <c r="HTQ22" s="175"/>
      <c r="HTR22" s="175"/>
      <c r="HTS22" s="175"/>
      <c r="HTT22" s="175"/>
      <c r="HTU22" s="175"/>
      <c r="HTV22" s="175"/>
      <c r="HTW22" s="175"/>
      <c r="HTX22" s="175"/>
      <c r="HTY22" s="175"/>
      <c r="HTZ22" s="175"/>
      <c r="HUA22" s="175"/>
      <c r="HUB22" s="175"/>
      <c r="HUC22" s="175"/>
      <c r="HUD22" s="175"/>
      <c r="HUE22" s="175"/>
      <c r="HUF22" s="175"/>
      <c r="HUG22" s="175"/>
      <c r="HUH22" s="175"/>
      <c r="HUI22" s="175"/>
      <c r="HUJ22" s="175"/>
      <c r="HUK22" s="175"/>
      <c r="HUL22" s="175"/>
      <c r="HUM22" s="175"/>
      <c r="HUN22" s="175"/>
      <c r="HUO22" s="175"/>
      <c r="HUP22" s="175"/>
      <c r="HUQ22" s="175"/>
      <c r="HUR22" s="175"/>
      <c r="HUS22" s="175"/>
      <c r="HUT22" s="175"/>
      <c r="HUU22" s="175"/>
      <c r="HUV22" s="175"/>
      <c r="HUW22" s="175"/>
      <c r="HUX22" s="175"/>
      <c r="HUY22" s="175"/>
      <c r="HUZ22" s="175"/>
      <c r="HVA22" s="175"/>
      <c r="HVB22" s="175"/>
      <c r="HVC22" s="175"/>
      <c r="HVD22" s="175"/>
      <c r="HVE22" s="175"/>
      <c r="HVF22" s="175"/>
      <c r="HVG22" s="175"/>
      <c r="HVH22" s="175"/>
      <c r="HVI22" s="175"/>
      <c r="HVJ22" s="175"/>
      <c r="HVK22" s="175"/>
      <c r="HVL22" s="175"/>
      <c r="HVM22" s="175"/>
      <c r="HVN22" s="175"/>
      <c r="HVO22" s="175"/>
      <c r="HVP22" s="175"/>
      <c r="HVQ22" s="175"/>
      <c r="HVR22" s="175"/>
      <c r="HVS22" s="175"/>
      <c r="HVT22" s="175"/>
      <c r="HVU22" s="175"/>
      <c r="HVV22" s="175"/>
      <c r="HVW22" s="175"/>
      <c r="HVX22" s="175"/>
      <c r="HVY22" s="175"/>
      <c r="HVZ22" s="175"/>
      <c r="HWA22" s="175"/>
      <c r="HWB22" s="175"/>
      <c r="HWC22" s="175"/>
      <c r="HWD22" s="175"/>
      <c r="HWE22" s="175"/>
      <c r="HWF22" s="175"/>
      <c r="HWG22" s="175"/>
      <c r="HWH22" s="175"/>
      <c r="HWI22" s="175"/>
      <c r="HWJ22" s="175"/>
      <c r="HWK22" s="175"/>
      <c r="HWL22" s="175"/>
      <c r="HWM22" s="175"/>
      <c r="HWN22" s="175"/>
      <c r="HWO22" s="175"/>
      <c r="HWP22" s="175"/>
      <c r="HWQ22" s="175"/>
      <c r="HWR22" s="175"/>
      <c r="HWS22" s="175"/>
      <c r="HWT22" s="175"/>
      <c r="HWU22" s="175"/>
      <c r="HWV22" s="175"/>
      <c r="HWW22" s="175"/>
      <c r="HWX22" s="175"/>
      <c r="HWY22" s="175"/>
      <c r="HWZ22" s="175"/>
      <c r="HXA22" s="175"/>
      <c r="HXB22" s="175"/>
      <c r="HXC22" s="175"/>
      <c r="HXD22" s="175"/>
      <c r="HXE22" s="175"/>
      <c r="HXF22" s="175"/>
      <c r="HXG22" s="175"/>
      <c r="HXH22" s="175"/>
      <c r="HXI22" s="175"/>
      <c r="HXJ22" s="175"/>
      <c r="HXK22" s="175"/>
      <c r="HXL22" s="175"/>
      <c r="HXM22" s="175"/>
      <c r="HXN22" s="175"/>
      <c r="HXO22" s="175"/>
      <c r="HXP22" s="175"/>
      <c r="HXQ22" s="175"/>
      <c r="HXR22" s="175"/>
      <c r="HXS22" s="175"/>
      <c r="HXT22" s="175"/>
      <c r="HXU22" s="175"/>
      <c r="HXV22" s="175"/>
      <c r="HXW22" s="175"/>
      <c r="HXX22" s="175"/>
      <c r="HXY22" s="175"/>
      <c r="HXZ22" s="175"/>
      <c r="HYA22" s="175"/>
      <c r="HYB22" s="175"/>
      <c r="HYC22" s="175"/>
      <c r="HYD22" s="175"/>
      <c r="HYE22" s="175"/>
      <c r="HYF22" s="175"/>
      <c r="HYG22" s="175"/>
      <c r="HYH22" s="175"/>
      <c r="HYI22" s="175"/>
      <c r="HYJ22" s="175"/>
      <c r="HYK22" s="175"/>
      <c r="HYL22" s="175"/>
      <c r="HYM22" s="175"/>
      <c r="HYN22" s="175"/>
      <c r="HYO22" s="175"/>
      <c r="HYP22" s="175"/>
      <c r="HYQ22" s="175"/>
      <c r="HYR22" s="175"/>
      <c r="HYS22" s="175"/>
      <c r="HYT22" s="175"/>
      <c r="HYU22" s="175"/>
      <c r="HYV22" s="175"/>
      <c r="HYW22" s="175"/>
      <c r="HYX22" s="175"/>
      <c r="HYY22" s="175"/>
      <c r="HYZ22" s="175"/>
      <c r="HZA22" s="175"/>
      <c r="HZB22" s="175"/>
      <c r="HZC22" s="175"/>
      <c r="HZD22" s="175"/>
      <c r="HZE22" s="175"/>
      <c r="HZF22" s="175"/>
      <c r="HZG22" s="175"/>
      <c r="HZH22" s="175"/>
      <c r="HZI22" s="175"/>
      <c r="HZJ22" s="175"/>
      <c r="HZK22" s="175"/>
      <c r="HZL22" s="175"/>
      <c r="HZM22" s="175"/>
      <c r="HZN22" s="175"/>
      <c r="HZO22" s="175"/>
      <c r="HZP22" s="175"/>
      <c r="HZQ22" s="175"/>
      <c r="HZR22" s="175"/>
      <c r="HZS22" s="175"/>
      <c r="HZT22" s="175"/>
      <c r="HZU22" s="175"/>
      <c r="HZV22" s="175"/>
      <c r="HZW22" s="175"/>
      <c r="HZX22" s="175"/>
      <c r="HZY22" s="175"/>
      <c r="HZZ22" s="175"/>
      <c r="IAA22" s="175"/>
      <c r="IAB22" s="175"/>
      <c r="IAC22" s="175"/>
      <c r="IAD22" s="175"/>
      <c r="IAE22" s="175"/>
      <c r="IAF22" s="175"/>
      <c r="IAG22" s="175"/>
      <c r="IAH22" s="175"/>
      <c r="IAI22" s="175"/>
      <c r="IAJ22" s="175"/>
      <c r="IAK22" s="175"/>
      <c r="IAL22" s="175"/>
      <c r="IAM22" s="175"/>
      <c r="IAN22" s="175"/>
      <c r="IAO22" s="175"/>
      <c r="IAP22" s="175"/>
      <c r="IAQ22" s="175"/>
      <c r="IAR22" s="175"/>
      <c r="IAS22" s="175"/>
      <c r="IAT22" s="175"/>
      <c r="IAU22" s="175"/>
      <c r="IAV22" s="175"/>
      <c r="IAW22" s="175"/>
      <c r="IAX22" s="175"/>
      <c r="IAY22" s="175"/>
      <c r="IAZ22" s="175"/>
      <c r="IBA22" s="175"/>
      <c r="IBB22" s="175"/>
      <c r="IBC22" s="175"/>
      <c r="IBD22" s="175"/>
      <c r="IBE22" s="175"/>
      <c r="IBF22" s="175"/>
      <c r="IBG22" s="175"/>
      <c r="IBH22" s="175"/>
      <c r="IBI22" s="175"/>
      <c r="IBJ22" s="175"/>
      <c r="IBK22" s="175"/>
      <c r="IBL22" s="175"/>
      <c r="IBM22" s="175"/>
      <c r="IBN22" s="175"/>
      <c r="IBO22" s="175"/>
      <c r="IBP22" s="175"/>
      <c r="IBQ22" s="175"/>
      <c r="IBR22" s="175"/>
      <c r="IBS22" s="175"/>
      <c r="IBT22" s="175"/>
      <c r="IBU22" s="175"/>
      <c r="IBV22" s="175"/>
      <c r="IBW22" s="175"/>
      <c r="IBX22" s="175"/>
      <c r="IBY22" s="175"/>
      <c r="IBZ22" s="175"/>
      <c r="ICA22" s="175"/>
      <c r="ICB22" s="175"/>
      <c r="ICC22" s="175"/>
      <c r="ICD22" s="175"/>
      <c r="ICE22" s="175"/>
      <c r="ICF22" s="175"/>
      <c r="ICG22" s="175"/>
      <c r="ICH22" s="175"/>
      <c r="ICI22" s="175"/>
      <c r="ICJ22" s="175"/>
      <c r="ICK22" s="175"/>
      <c r="ICL22" s="175"/>
      <c r="ICM22" s="175"/>
      <c r="ICN22" s="175"/>
      <c r="ICO22" s="175"/>
      <c r="ICP22" s="175"/>
      <c r="ICQ22" s="175"/>
      <c r="ICR22" s="175"/>
      <c r="ICS22" s="175"/>
      <c r="ICT22" s="175"/>
      <c r="ICU22" s="175"/>
      <c r="ICV22" s="175"/>
      <c r="ICW22" s="175"/>
      <c r="ICX22" s="175"/>
      <c r="ICY22" s="175"/>
      <c r="ICZ22" s="175"/>
      <c r="IDA22" s="175"/>
      <c r="IDB22" s="175"/>
      <c r="IDC22" s="175"/>
      <c r="IDD22" s="175"/>
      <c r="IDE22" s="175"/>
      <c r="IDF22" s="175"/>
      <c r="IDG22" s="175"/>
      <c r="IDH22" s="175"/>
      <c r="IDI22" s="175"/>
      <c r="IDJ22" s="175"/>
      <c r="IDK22" s="175"/>
      <c r="IDL22" s="175"/>
      <c r="IDM22" s="175"/>
      <c r="IDN22" s="175"/>
      <c r="IDO22" s="175"/>
      <c r="IDP22" s="175"/>
      <c r="IDQ22" s="175"/>
      <c r="IDR22" s="175"/>
      <c r="IDS22" s="175"/>
      <c r="IDT22" s="175"/>
      <c r="IDU22" s="175"/>
      <c r="IDV22" s="175"/>
      <c r="IDW22" s="175"/>
      <c r="IDX22" s="175"/>
      <c r="IDY22" s="175"/>
      <c r="IDZ22" s="175"/>
      <c r="IEA22" s="175"/>
      <c r="IEB22" s="175"/>
      <c r="IEC22" s="175"/>
      <c r="IED22" s="175"/>
      <c r="IEE22" s="175"/>
      <c r="IEF22" s="175"/>
      <c r="IEG22" s="175"/>
      <c r="IEH22" s="175"/>
      <c r="IEI22" s="175"/>
      <c r="IEJ22" s="175"/>
      <c r="IEK22" s="175"/>
      <c r="IEL22" s="175"/>
      <c r="IEM22" s="175"/>
      <c r="IEN22" s="175"/>
      <c r="IEO22" s="175"/>
      <c r="IEP22" s="175"/>
      <c r="IEQ22" s="175"/>
      <c r="IER22" s="175"/>
      <c r="IES22" s="175"/>
      <c r="IET22" s="175"/>
      <c r="IEU22" s="175"/>
      <c r="IEV22" s="175"/>
      <c r="IEW22" s="175"/>
      <c r="IEX22" s="175"/>
      <c r="IEY22" s="175"/>
      <c r="IEZ22" s="175"/>
      <c r="IFA22" s="175"/>
      <c r="IFB22" s="175"/>
      <c r="IFC22" s="175"/>
      <c r="IFD22" s="175"/>
      <c r="IFE22" s="175"/>
      <c r="IFF22" s="175"/>
      <c r="IFG22" s="175"/>
      <c r="IFH22" s="175"/>
      <c r="IFI22" s="175"/>
      <c r="IFJ22" s="175"/>
      <c r="IFK22" s="175"/>
      <c r="IFL22" s="175"/>
      <c r="IFM22" s="175"/>
      <c r="IFN22" s="175"/>
      <c r="IFO22" s="175"/>
      <c r="IFP22" s="175"/>
      <c r="IFQ22" s="175"/>
      <c r="IFR22" s="175"/>
      <c r="IFS22" s="175"/>
      <c r="IFT22" s="175"/>
      <c r="IFU22" s="175"/>
      <c r="IFV22" s="175"/>
      <c r="IFW22" s="175"/>
      <c r="IFX22" s="175"/>
      <c r="IFY22" s="175"/>
      <c r="IFZ22" s="175"/>
      <c r="IGA22" s="175"/>
      <c r="IGB22" s="175"/>
      <c r="IGC22" s="175"/>
      <c r="IGD22" s="175"/>
      <c r="IGE22" s="175"/>
      <c r="IGF22" s="175"/>
      <c r="IGG22" s="175"/>
      <c r="IGH22" s="175"/>
      <c r="IGI22" s="175"/>
      <c r="IGJ22" s="175"/>
      <c r="IGK22" s="175"/>
      <c r="IGL22" s="175"/>
      <c r="IGM22" s="175"/>
      <c r="IGN22" s="175"/>
      <c r="IGO22" s="175"/>
      <c r="IGP22" s="175"/>
      <c r="IGQ22" s="175"/>
      <c r="IGR22" s="175"/>
      <c r="IGS22" s="175"/>
      <c r="IGT22" s="175"/>
      <c r="IGU22" s="175"/>
      <c r="IGV22" s="175"/>
      <c r="IGW22" s="175"/>
      <c r="IGX22" s="175"/>
      <c r="IGY22" s="175"/>
      <c r="IGZ22" s="175"/>
      <c r="IHA22" s="175"/>
      <c r="IHB22" s="175"/>
      <c r="IHC22" s="175"/>
      <c r="IHD22" s="175"/>
      <c r="IHE22" s="175"/>
      <c r="IHF22" s="175"/>
      <c r="IHG22" s="175"/>
      <c r="IHH22" s="175"/>
      <c r="IHI22" s="175"/>
      <c r="IHJ22" s="175"/>
      <c r="IHK22" s="175"/>
      <c r="IHL22" s="175"/>
      <c r="IHM22" s="175"/>
      <c r="IHN22" s="175"/>
      <c r="IHO22" s="175"/>
      <c r="IHP22" s="175"/>
      <c r="IHQ22" s="175"/>
      <c r="IHR22" s="175"/>
      <c r="IHS22" s="175"/>
      <c r="IHT22" s="175"/>
      <c r="IHU22" s="175"/>
      <c r="IHV22" s="175"/>
      <c r="IHW22" s="175"/>
      <c r="IHX22" s="175"/>
      <c r="IHY22" s="175"/>
      <c r="IHZ22" s="175"/>
      <c r="IIA22" s="175"/>
      <c r="IIB22" s="175"/>
      <c r="IIC22" s="175"/>
      <c r="IID22" s="175"/>
      <c r="IIE22" s="175"/>
      <c r="IIF22" s="175"/>
      <c r="IIG22" s="175"/>
      <c r="IIH22" s="175"/>
      <c r="III22" s="175"/>
      <c r="IIJ22" s="175"/>
      <c r="IIK22" s="175"/>
      <c r="IIL22" s="175"/>
      <c r="IIM22" s="175"/>
      <c r="IIN22" s="175"/>
      <c r="IIO22" s="175"/>
      <c r="IIP22" s="175"/>
      <c r="IIQ22" s="175"/>
      <c r="IIR22" s="175"/>
      <c r="IIS22" s="175"/>
      <c r="IIT22" s="175"/>
      <c r="IIU22" s="175"/>
      <c r="IIV22" s="175"/>
      <c r="IIW22" s="175"/>
      <c r="IIX22" s="175"/>
      <c r="IIY22" s="175"/>
      <c r="IIZ22" s="175"/>
      <c r="IJA22" s="175"/>
      <c r="IJB22" s="175"/>
      <c r="IJC22" s="175"/>
      <c r="IJD22" s="175"/>
      <c r="IJE22" s="175"/>
      <c r="IJF22" s="175"/>
      <c r="IJG22" s="175"/>
      <c r="IJH22" s="175"/>
      <c r="IJI22" s="175"/>
      <c r="IJJ22" s="175"/>
      <c r="IJK22" s="175"/>
      <c r="IJL22" s="175"/>
      <c r="IJM22" s="175"/>
      <c r="IJN22" s="175"/>
      <c r="IJO22" s="175"/>
      <c r="IJP22" s="175"/>
      <c r="IJQ22" s="175"/>
      <c r="IJR22" s="175"/>
      <c r="IJS22" s="175"/>
      <c r="IJT22" s="175"/>
      <c r="IJU22" s="175"/>
      <c r="IJV22" s="175"/>
      <c r="IJW22" s="175"/>
      <c r="IJX22" s="175"/>
      <c r="IJY22" s="175"/>
      <c r="IJZ22" s="175"/>
      <c r="IKA22" s="175"/>
      <c r="IKB22" s="175"/>
      <c r="IKC22" s="175"/>
      <c r="IKD22" s="175"/>
      <c r="IKE22" s="175"/>
      <c r="IKF22" s="175"/>
      <c r="IKG22" s="175"/>
      <c r="IKH22" s="175"/>
      <c r="IKI22" s="175"/>
      <c r="IKJ22" s="175"/>
      <c r="IKK22" s="175"/>
      <c r="IKL22" s="175"/>
      <c r="IKM22" s="175"/>
      <c r="IKN22" s="175"/>
      <c r="IKO22" s="175"/>
      <c r="IKP22" s="175"/>
      <c r="IKQ22" s="175"/>
      <c r="IKR22" s="175"/>
      <c r="IKS22" s="175"/>
      <c r="IKT22" s="175"/>
      <c r="IKU22" s="175"/>
      <c r="IKV22" s="175"/>
      <c r="IKW22" s="175"/>
      <c r="IKX22" s="175"/>
      <c r="IKY22" s="175"/>
      <c r="IKZ22" s="175"/>
      <c r="ILA22" s="175"/>
      <c r="ILB22" s="175"/>
      <c r="ILC22" s="175"/>
      <c r="ILD22" s="175"/>
      <c r="ILE22" s="175"/>
      <c r="ILF22" s="175"/>
      <c r="ILG22" s="175"/>
      <c r="ILH22" s="175"/>
      <c r="ILI22" s="175"/>
      <c r="ILJ22" s="175"/>
      <c r="ILK22" s="175"/>
      <c r="ILL22" s="175"/>
      <c r="ILM22" s="175"/>
      <c r="ILN22" s="175"/>
      <c r="ILO22" s="175"/>
      <c r="ILP22" s="175"/>
      <c r="ILQ22" s="175"/>
      <c r="ILR22" s="175"/>
      <c r="ILS22" s="175"/>
      <c r="ILT22" s="175"/>
      <c r="ILU22" s="175"/>
      <c r="ILV22" s="175"/>
      <c r="ILW22" s="175"/>
      <c r="ILX22" s="175"/>
      <c r="ILY22" s="175"/>
      <c r="ILZ22" s="175"/>
      <c r="IMA22" s="175"/>
      <c r="IMB22" s="175"/>
      <c r="IMC22" s="175"/>
      <c r="IMD22" s="175"/>
      <c r="IME22" s="175"/>
      <c r="IMF22" s="175"/>
      <c r="IMG22" s="175"/>
      <c r="IMH22" s="175"/>
      <c r="IMI22" s="175"/>
      <c r="IMJ22" s="175"/>
      <c r="IMK22" s="175"/>
      <c r="IML22" s="175"/>
      <c r="IMM22" s="175"/>
      <c r="IMN22" s="175"/>
      <c r="IMO22" s="175"/>
      <c r="IMP22" s="175"/>
      <c r="IMQ22" s="175"/>
      <c r="IMR22" s="175"/>
      <c r="IMS22" s="175"/>
      <c r="IMT22" s="175"/>
      <c r="IMU22" s="175"/>
      <c r="IMV22" s="175"/>
      <c r="IMW22" s="175"/>
      <c r="IMX22" s="175"/>
      <c r="IMY22" s="175"/>
      <c r="IMZ22" s="175"/>
      <c r="INA22" s="175"/>
      <c r="INB22" s="175"/>
      <c r="INC22" s="175"/>
      <c r="IND22" s="175"/>
      <c r="INE22" s="175"/>
      <c r="INF22" s="175"/>
      <c r="ING22" s="175"/>
      <c r="INH22" s="175"/>
      <c r="INI22" s="175"/>
      <c r="INJ22" s="175"/>
      <c r="INK22" s="175"/>
      <c r="INL22" s="175"/>
      <c r="INM22" s="175"/>
      <c r="INN22" s="175"/>
      <c r="INO22" s="175"/>
      <c r="INP22" s="175"/>
      <c r="INQ22" s="175"/>
      <c r="INR22" s="175"/>
      <c r="INS22" s="175"/>
      <c r="INT22" s="175"/>
      <c r="INU22" s="175"/>
      <c r="INV22" s="175"/>
      <c r="INW22" s="175"/>
      <c r="INX22" s="175"/>
      <c r="INY22" s="175"/>
      <c r="INZ22" s="175"/>
      <c r="IOA22" s="175"/>
      <c r="IOB22" s="175"/>
      <c r="IOC22" s="175"/>
      <c r="IOD22" s="175"/>
      <c r="IOE22" s="175"/>
      <c r="IOF22" s="175"/>
      <c r="IOG22" s="175"/>
      <c r="IOH22" s="175"/>
      <c r="IOI22" s="175"/>
      <c r="IOJ22" s="175"/>
      <c r="IOK22" s="175"/>
      <c r="IOL22" s="175"/>
      <c r="IOM22" s="175"/>
      <c r="ION22" s="175"/>
      <c r="IOO22" s="175"/>
      <c r="IOP22" s="175"/>
      <c r="IOQ22" s="175"/>
      <c r="IOR22" s="175"/>
      <c r="IOS22" s="175"/>
      <c r="IOT22" s="175"/>
      <c r="IOU22" s="175"/>
      <c r="IOV22" s="175"/>
      <c r="IOW22" s="175"/>
      <c r="IOX22" s="175"/>
      <c r="IOY22" s="175"/>
      <c r="IOZ22" s="175"/>
      <c r="IPA22" s="175"/>
      <c r="IPB22" s="175"/>
      <c r="IPC22" s="175"/>
      <c r="IPD22" s="175"/>
      <c r="IPE22" s="175"/>
      <c r="IPF22" s="175"/>
      <c r="IPG22" s="175"/>
      <c r="IPH22" s="175"/>
      <c r="IPI22" s="175"/>
      <c r="IPJ22" s="175"/>
      <c r="IPK22" s="175"/>
      <c r="IPL22" s="175"/>
      <c r="IPM22" s="175"/>
      <c r="IPN22" s="175"/>
      <c r="IPO22" s="175"/>
      <c r="IPP22" s="175"/>
      <c r="IPQ22" s="175"/>
      <c r="IPR22" s="175"/>
      <c r="IPS22" s="175"/>
      <c r="IPT22" s="175"/>
      <c r="IPU22" s="175"/>
      <c r="IPV22" s="175"/>
      <c r="IPW22" s="175"/>
      <c r="IPX22" s="175"/>
      <c r="IPY22" s="175"/>
      <c r="IPZ22" s="175"/>
      <c r="IQA22" s="175"/>
      <c r="IQB22" s="175"/>
      <c r="IQC22" s="175"/>
      <c r="IQD22" s="175"/>
      <c r="IQE22" s="175"/>
      <c r="IQF22" s="175"/>
      <c r="IQG22" s="175"/>
      <c r="IQH22" s="175"/>
      <c r="IQI22" s="175"/>
      <c r="IQJ22" s="175"/>
      <c r="IQK22" s="175"/>
      <c r="IQL22" s="175"/>
      <c r="IQM22" s="175"/>
      <c r="IQN22" s="175"/>
      <c r="IQO22" s="175"/>
      <c r="IQP22" s="175"/>
      <c r="IQQ22" s="175"/>
      <c r="IQR22" s="175"/>
      <c r="IQS22" s="175"/>
      <c r="IQT22" s="175"/>
      <c r="IQU22" s="175"/>
      <c r="IQV22" s="175"/>
      <c r="IQW22" s="175"/>
      <c r="IQX22" s="175"/>
      <c r="IQY22" s="175"/>
      <c r="IQZ22" s="175"/>
      <c r="IRA22" s="175"/>
      <c r="IRB22" s="175"/>
      <c r="IRC22" s="175"/>
      <c r="IRD22" s="175"/>
      <c r="IRE22" s="175"/>
      <c r="IRF22" s="175"/>
      <c r="IRG22" s="175"/>
      <c r="IRH22" s="175"/>
      <c r="IRI22" s="175"/>
      <c r="IRJ22" s="175"/>
      <c r="IRK22" s="175"/>
      <c r="IRL22" s="175"/>
      <c r="IRM22" s="175"/>
      <c r="IRN22" s="175"/>
      <c r="IRO22" s="175"/>
      <c r="IRP22" s="175"/>
      <c r="IRQ22" s="175"/>
      <c r="IRR22" s="175"/>
      <c r="IRS22" s="175"/>
      <c r="IRT22" s="175"/>
      <c r="IRU22" s="175"/>
      <c r="IRV22" s="175"/>
      <c r="IRW22" s="175"/>
      <c r="IRX22" s="175"/>
      <c r="IRY22" s="175"/>
      <c r="IRZ22" s="175"/>
      <c r="ISA22" s="175"/>
      <c r="ISB22" s="175"/>
      <c r="ISC22" s="175"/>
      <c r="ISD22" s="175"/>
      <c r="ISE22" s="175"/>
      <c r="ISF22" s="175"/>
      <c r="ISG22" s="175"/>
      <c r="ISH22" s="175"/>
      <c r="ISI22" s="175"/>
      <c r="ISJ22" s="175"/>
      <c r="ISK22" s="175"/>
      <c r="ISL22" s="175"/>
      <c r="ISM22" s="175"/>
      <c r="ISN22" s="175"/>
      <c r="ISO22" s="175"/>
      <c r="ISP22" s="175"/>
      <c r="ISQ22" s="175"/>
      <c r="ISR22" s="175"/>
      <c r="ISS22" s="175"/>
      <c r="IST22" s="175"/>
      <c r="ISU22" s="175"/>
      <c r="ISV22" s="175"/>
      <c r="ISW22" s="175"/>
      <c r="ISX22" s="175"/>
      <c r="ISY22" s="175"/>
      <c r="ISZ22" s="175"/>
      <c r="ITA22" s="175"/>
      <c r="ITB22" s="175"/>
      <c r="ITC22" s="175"/>
      <c r="ITD22" s="175"/>
      <c r="ITE22" s="175"/>
      <c r="ITF22" s="175"/>
      <c r="ITG22" s="175"/>
      <c r="ITH22" s="175"/>
      <c r="ITI22" s="175"/>
      <c r="ITJ22" s="175"/>
      <c r="ITK22" s="175"/>
      <c r="ITL22" s="175"/>
      <c r="ITM22" s="175"/>
      <c r="ITN22" s="175"/>
      <c r="ITO22" s="175"/>
      <c r="ITP22" s="175"/>
      <c r="ITQ22" s="175"/>
      <c r="ITR22" s="175"/>
      <c r="ITS22" s="175"/>
      <c r="ITT22" s="175"/>
      <c r="ITU22" s="175"/>
      <c r="ITV22" s="175"/>
      <c r="ITW22" s="175"/>
      <c r="ITX22" s="175"/>
      <c r="ITY22" s="175"/>
      <c r="ITZ22" s="175"/>
      <c r="IUA22" s="175"/>
      <c r="IUB22" s="175"/>
      <c r="IUC22" s="175"/>
      <c r="IUD22" s="175"/>
      <c r="IUE22" s="175"/>
      <c r="IUF22" s="175"/>
      <c r="IUG22" s="175"/>
      <c r="IUH22" s="175"/>
      <c r="IUI22" s="175"/>
      <c r="IUJ22" s="175"/>
      <c r="IUK22" s="175"/>
      <c r="IUL22" s="175"/>
      <c r="IUM22" s="175"/>
      <c r="IUN22" s="175"/>
      <c r="IUO22" s="175"/>
      <c r="IUP22" s="175"/>
      <c r="IUQ22" s="175"/>
      <c r="IUR22" s="175"/>
      <c r="IUS22" s="175"/>
      <c r="IUT22" s="175"/>
      <c r="IUU22" s="175"/>
      <c r="IUV22" s="175"/>
      <c r="IUW22" s="175"/>
      <c r="IUX22" s="175"/>
      <c r="IUY22" s="175"/>
      <c r="IUZ22" s="175"/>
      <c r="IVA22" s="175"/>
      <c r="IVB22" s="175"/>
      <c r="IVC22" s="175"/>
      <c r="IVD22" s="175"/>
      <c r="IVE22" s="175"/>
      <c r="IVF22" s="175"/>
      <c r="IVG22" s="175"/>
      <c r="IVH22" s="175"/>
      <c r="IVI22" s="175"/>
      <c r="IVJ22" s="175"/>
      <c r="IVK22" s="175"/>
      <c r="IVL22" s="175"/>
      <c r="IVM22" s="175"/>
      <c r="IVN22" s="175"/>
      <c r="IVO22" s="175"/>
      <c r="IVP22" s="175"/>
      <c r="IVQ22" s="175"/>
      <c r="IVR22" s="175"/>
      <c r="IVS22" s="175"/>
      <c r="IVT22" s="175"/>
      <c r="IVU22" s="175"/>
      <c r="IVV22" s="175"/>
      <c r="IVW22" s="175"/>
      <c r="IVX22" s="175"/>
      <c r="IVY22" s="175"/>
      <c r="IVZ22" s="175"/>
      <c r="IWA22" s="175"/>
      <c r="IWB22" s="175"/>
      <c r="IWC22" s="175"/>
      <c r="IWD22" s="175"/>
      <c r="IWE22" s="175"/>
      <c r="IWF22" s="175"/>
      <c r="IWG22" s="175"/>
      <c r="IWH22" s="175"/>
      <c r="IWI22" s="175"/>
      <c r="IWJ22" s="175"/>
      <c r="IWK22" s="175"/>
      <c r="IWL22" s="175"/>
      <c r="IWM22" s="175"/>
      <c r="IWN22" s="175"/>
      <c r="IWO22" s="175"/>
      <c r="IWP22" s="175"/>
      <c r="IWQ22" s="175"/>
      <c r="IWR22" s="175"/>
      <c r="IWS22" s="175"/>
      <c r="IWT22" s="175"/>
      <c r="IWU22" s="175"/>
      <c r="IWV22" s="175"/>
      <c r="IWW22" s="175"/>
      <c r="IWX22" s="175"/>
      <c r="IWY22" s="175"/>
      <c r="IWZ22" s="175"/>
      <c r="IXA22" s="175"/>
      <c r="IXB22" s="175"/>
      <c r="IXC22" s="175"/>
      <c r="IXD22" s="175"/>
      <c r="IXE22" s="175"/>
      <c r="IXF22" s="175"/>
      <c r="IXG22" s="175"/>
      <c r="IXH22" s="175"/>
      <c r="IXI22" s="175"/>
      <c r="IXJ22" s="175"/>
      <c r="IXK22" s="175"/>
      <c r="IXL22" s="175"/>
      <c r="IXM22" s="175"/>
      <c r="IXN22" s="175"/>
      <c r="IXO22" s="175"/>
      <c r="IXP22" s="175"/>
      <c r="IXQ22" s="175"/>
      <c r="IXR22" s="175"/>
      <c r="IXS22" s="175"/>
      <c r="IXT22" s="175"/>
      <c r="IXU22" s="175"/>
      <c r="IXV22" s="175"/>
      <c r="IXW22" s="175"/>
      <c r="IXX22" s="175"/>
      <c r="IXY22" s="175"/>
      <c r="IXZ22" s="175"/>
      <c r="IYA22" s="175"/>
      <c r="IYB22" s="175"/>
      <c r="IYC22" s="175"/>
      <c r="IYD22" s="175"/>
      <c r="IYE22" s="175"/>
      <c r="IYF22" s="175"/>
      <c r="IYG22" s="175"/>
      <c r="IYH22" s="175"/>
      <c r="IYI22" s="175"/>
      <c r="IYJ22" s="175"/>
      <c r="IYK22" s="175"/>
      <c r="IYL22" s="175"/>
      <c r="IYM22" s="175"/>
      <c r="IYN22" s="175"/>
      <c r="IYO22" s="175"/>
      <c r="IYP22" s="175"/>
      <c r="IYQ22" s="175"/>
      <c r="IYR22" s="175"/>
      <c r="IYS22" s="175"/>
      <c r="IYT22" s="175"/>
      <c r="IYU22" s="175"/>
      <c r="IYV22" s="175"/>
      <c r="IYW22" s="175"/>
      <c r="IYX22" s="175"/>
      <c r="IYY22" s="175"/>
      <c r="IYZ22" s="175"/>
      <c r="IZA22" s="175"/>
      <c r="IZB22" s="175"/>
      <c r="IZC22" s="175"/>
      <c r="IZD22" s="175"/>
      <c r="IZE22" s="175"/>
      <c r="IZF22" s="175"/>
      <c r="IZG22" s="175"/>
      <c r="IZH22" s="175"/>
      <c r="IZI22" s="175"/>
      <c r="IZJ22" s="175"/>
      <c r="IZK22" s="175"/>
      <c r="IZL22" s="175"/>
      <c r="IZM22" s="175"/>
      <c r="IZN22" s="175"/>
      <c r="IZO22" s="175"/>
      <c r="IZP22" s="175"/>
      <c r="IZQ22" s="175"/>
      <c r="IZR22" s="175"/>
      <c r="IZS22" s="175"/>
      <c r="IZT22" s="175"/>
      <c r="IZU22" s="175"/>
      <c r="IZV22" s="175"/>
      <c r="IZW22" s="175"/>
      <c r="IZX22" s="175"/>
      <c r="IZY22" s="175"/>
      <c r="IZZ22" s="175"/>
      <c r="JAA22" s="175"/>
      <c r="JAB22" s="175"/>
      <c r="JAC22" s="175"/>
      <c r="JAD22" s="175"/>
      <c r="JAE22" s="175"/>
      <c r="JAF22" s="175"/>
      <c r="JAG22" s="175"/>
      <c r="JAH22" s="175"/>
      <c r="JAI22" s="175"/>
      <c r="JAJ22" s="175"/>
      <c r="JAK22" s="175"/>
      <c r="JAL22" s="175"/>
      <c r="JAM22" s="175"/>
      <c r="JAN22" s="175"/>
      <c r="JAO22" s="175"/>
      <c r="JAP22" s="175"/>
      <c r="JAQ22" s="175"/>
      <c r="JAR22" s="175"/>
      <c r="JAS22" s="175"/>
      <c r="JAT22" s="175"/>
      <c r="JAU22" s="175"/>
      <c r="JAV22" s="175"/>
      <c r="JAW22" s="175"/>
      <c r="JAX22" s="175"/>
      <c r="JAY22" s="175"/>
      <c r="JAZ22" s="175"/>
      <c r="JBA22" s="175"/>
      <c r="JBB22" s="175"/>
      <c r="JBC22" s="175"/>
      <c r="JBD22" s="175"/>
      <c r="JBE22" s="175"/>
      <c r="JBF22" s="175"/>
      <c r="JBG22" s="175"/>
      <c r="JBH22" s="175"/>
      <c r="JBI22" s="175"/>
      <c r="JBJ22" s="175"/>
      <c r="JBK22" s="175"/>
      <c r="JBL22" s="175"/>
      <c r="JBM22" s="175"/>
      <c r="JBN22" s="175"/>
      <c r="JBO22" s="175"/>
      <c r="JBP22" s="175"/>
      <c r="JBQ22" s="175"/>
      <c r="JBR22" s="175"/>
      <c r="JBS22" s="175"/>
      <c r="JBT22" s="175"/>
      <c r="JBU22" s="175"/>
      <c r="JBV22" s="175"/>
      <c r="JBW22" s="175"/>
      <c r="JBX22" s="175"/>
      <c r="JBY22" s="175"/>
      <c r="JBZ22" s="175"/>
      <c r="JCA22" s="175"/>
      <c r="JCB22" s="175"/>
      <c r="JCC22" s="175"/>
      <c r="JCD22" s="175"/>
      <c r="JCE22" s="175"/>
      <c r="JCF22" s="175"/>
      <c r="JCG22" s="175"/>
      <c r="JCH22" s="175"/>
      <c r="JCI22" s="175"/>
      <c r="JCJ22" s="175"/>
      <c r="JCK22" s="175"/>
      <c r="JCL22" s="175"/>
      <c r="JCM22" s="175"/>
      <c r="JCN22" s="175"/>
      <c r="JCO22" s="175"/>
      <c r="JCP22" s="175"/>
      <c r="JCQ22" s="175"/>
      <c r="JCR22" s="175"/>
      <c r="JCS22" s="175"/>
      <c r="JCT22" s="175"/>
      <c r="JCU22" s="175"/>
      <c r="JCV22" s="175"/>
      <c r="JCW22" s="175"/>
      <c r="JCX22" s="175"/>
      <c r="JCY22" s="175"/>
      <c r="JCZ22" s="175"/>
      <c r="JDA22" s="175"/>
      <c r="JDB22" s="175"/>
      <c r="JDC22" s="175"/>
      <c r="JDD22" s="175"/>
      <c r="JDE22" s="175"/>
      <c r="JDF22" s="175"/>
      <c r="JDG22" s="175"/>
      <c r="JDH22" s="175"/>
      <c r="JDI22" s="175"/>
      <c r="JDJ22" s="175"/>
      <c r="JDK22" s="175"/>
      <c r="JDL22" s="175"/>
      <c r="JDM22" s="175"/>
      <c r="JDN22" s="175"/>
      <c r="JDO22" s="175"/>
      <c r="JDP22" s="175"/>
      <c r="JDQ22" s="175"/>
      <c r="JDR22" s="175"/>
      <c r="JDS22" s="175"/>
      <c r="JDT22" s="175"/>
      <c r="JDU22" s="175"/>
      <c r="JDV22" s="175"/>
      <c r="JDW22" s="175"/>
      <c r="JDX22" s="175"/>
      <c r="JDY22" s="175"/>
      <c r="JDZ22" s="175"/>
      <c r="JEA22" s="175"/>
      <c r="JEB22" s="175"/>
      <c r="JEC22" s="175"/>
      <c r="JED22" s="175"/>
      <c r="JEE22" s="175"/>
      <c r="JEF22" s="175"/>
      <c r="JEG22" s="175"/>
      <c r="JEH22" s="175"/>
      <c r="JEI22" s="175"/>
      <c r="JEJ22" s="175"/>
      <c r="JEK22" s="175"/>
      <c r="JEL22" s="175"/>
      <c r="JEM22" s="175"/>
      <c r="JEN22" s="175"/>
      <c r="JEO22" s="175"/>
      <c r="JEP22" s="175"/>
      <c r="JEQ22" s="175"/>
      <c r="JER22" s="175"/>
      <c r="JES22" s="175"/>
      <c r="JET22" s="175"/>
      <c r="JEU22" s="175"/>
      <c r="JEV22" s="175"/>
      <c r="JEW22" s="175"/>
      <c r="JEX22" s="175"/>
      <c r="JEY22" s="175"/>
      <c r="JEZ22" s="175"/>
      <c r="JFA22" s="175"/>
      <c r="JFB22" s="175"/>
      <c r="JFC22" s="175"/>
      <c r="JFD22" s="175"/>
      <c r="JFE22" s="175"/>
      <c r="JFF22" s="175"/>
      <c r="JFG22" s="175"/>
      <c r="JFH22" s="175"/>
      <c r="JFI22" s="175"/>
      <c r="JFJ22" s="175"/>
      <c r="JFK22" s="175"/>
      <c r="JFL22" s="175"/>
      <c r="JFM22" s="175"/>
      <c r="JFN22" s="175"/>
      <c r="JFO22" s="175"/>
      <c r="JFP22" s="175"/>
      <c r="JFQ22" s="175"/>
      <c r="JFR22" s="175"/>
      <c r="JFS22" s="175"/>
      <c r="JFT22" s="175"/>
      <c r="JFU22" s="175"/>
      <c r="JFV22" s="175"/>
      <c r="JFW22" s="175"/>
      <c r="JFX22" s="175"/>
      <c r="JFY22" s="175"/>
      <c r="JFZ22" s="175"/>
      <c r="JGA22" s="175"/>
      <c r="JGB22" s="175"/>
      <c r="JGC22" s="175"/>
      <c r="JGD22" s="175"/>
      <c r="JGE22" s="175"/>
      <c r="JGF22" s="175"/>
      <c r="JGG22" s="175"/>
      <c r="JGH22" s="175"/>
      <c r="JGI22" s="175"/>
      <c r="JGJ22" s="175"/>
      <c r="JGK22" s="175"/>
      <c r="JGL22" s="175"/>
      <c r="JGM22" s="175"/>
      <c r="JGN22" s="175"/>
      <c r="JGO22" s="175"/>
      <c r="JGP22" s="175"/>
      <c r="JGQ22" s="175"/>
      <c r="JGR22" s="175"/>
      <c r="JGS22" s="175"/>
      <c r="JGT22" s="175"/>
      <c r="JGU22" s="175"/>
      <c r="JGV22" s="175"/>
      <c r="JGW22" s="175"/>
      <c r="JGX22" s="175"/>
      <c r="JGY22" s="175"/>
      <c r="JGZ22" s="175"/>
      <c r="JHA22" s="175"/>
      <c r="JHB22" s="175"/>
      <c r="JHC22" s="175"/>
      <c r="JHD22" s="175"/>
      <c r="JHE22" s="175"/>
      <c r="JHF22" s="175"/>
      <c r="JHG22" s="175"/>
      <c r="JHH22" s="175"/>
      <c r="JHI22" s="175"/>
      <c r="JHJ22" s="175"/>
      <c r="JHK22" s="175"/>
      <c r="JHL22" s="175"/>
      <c r="JHM22" s="175"/>
      <c r="JHN22" s="175"/>
      <c r="JHO22" s="175"/>
      <c r="JHP22" s="175"/>
      <c r="JHQ22" s="175"/>
      <c r="JHR22" s="175"/>
      <c r="JHS22" s="175"/>
      <c r="JHT22" s="175"/>
      <c r="JHU22" s="175"/>
      <c r="JHV22" s="175"/>
      <c r="JHW22" s="175"/>
      <c r="JHX22" s="175"/>
      <c r="JHY22" s="175"/>
      <c r="JHZ22" s="175"/>
      <c r="JIA22" s="175"/>
      <c r="JIB22" s="175"/>
      <c r="JIC22" s="175"/>
      <c r="JID22" s="175"/>
      <c r="JIE22" s="175"/>
      <c r="JIF22" s="175"/>
      <c r="JIG22" s="175"/>
      <c r="JIH22" s="175"/>
      <c r="JII22" s="175"/>
      <c r="JIJ22" s="175"/>
      <c r="JIK22" s="175"/>
      <c r="JIL22" s="175"/>
      <c r="JIM22" s="175"/>
      <c r="JIN22" s="175"/>
      <c r="JIO22" s="175"/>
      <c r="JIP22" s="175"/>
      <c r="JIQ22" s="175"/>
      <c r="JIR22" s="175"/>
      <c r="JIS22" s="175"/>
      <c r="JIT22" s="175"/>
      <c r="JIU22" s="175"/>
      <c r="JIV22" s="175"/>
      <c r="JIW22" s="175"/>
      <c r="JIX22" s="175"/>
      <c r="JIY22" s="175"/>
      <c r="JIZ22" s="175"/>
      <c r="JJA22" s="175"/>
      <c r="JJB22" s="175"/>
      <c r="JJC22" s="175"/>
      <c r="JJD22" s="175"/>
      <c r="JJE22" s="175"/>
      <c r="JJF22" s="175"/>
      <c r="JJG22" s="175"/>
      <c r="JJH22" s="175"/>
      <c r="JJI22" s="175"/>
      <c r="JJJ22" s="175"/>
      <c r="JJK22" s="175"/>
      <c r="JJL22" s="175"/>
      <c r="JJM22" s="175"/>
      <c r="JJN22" s="175"/>
      <c r="JJO22" s="175"/>
      <c r="JJP22" s="175"/>
      <c r="JJQ22" s="175"/>
      <c r="JJR22" s="175"/>
      <c r="JJS22" s="175"/>
      <c r="JJT22" s="175"/>
      <c r="JJU22" s="175"/>
      <c r="JJV22" s="175"/>
      <c r="JJW22" s="175"/>
      <c r="JJX22" s="175"/>
      <c r="JJY22" s="175"/>
      <c r="JJZ22" s="175"/>
      <c r="JKA22" s="175"/>
      <c r="JKB22" s="175"/>
      <c r="JKC22" s="175"/>
      <c r="JKD22" s="175"/>
      <c r="JKE22" s="175"/>
      <c r="JKF22" s="175"/>
      <c r="JKG22" s="175"/>
      <c r="JKH22" s="175"/>
      <c r="JKI22" s="175"/>
      <c r="JKJ22" s="175"/>
      <c r="JKK22" s="175"/>
      <c r="JKL22" s="175"/>
      <c r="JKM22" s="175"/>
      <c r="JKN22" s="175"/>
      <c r="JKO22" s="175"/>
      <c r="JKP22" s="175"/>
      <c r="JKQ22" s="175"/>
      <c r="JKR22" s="175"/>
      <c r="JKS22" s="175"/>
      <c r="JKT22" s="175"/>
      <c r="JKU22" s="175"/>
      <c r="JKV22" s="175"/>
      <c r="JKW22" s="175"/>
      <c r="JKX22" s="175"/>
      <c r="JKY22" s="175"/>
      <c r="JKZ22" s="175"/>
      <c r="JLA22" s="175"/>
      <c r="JLB22" s="175"/>
      <c r="JLC22" s="175"/>
      <c r="JLD22" s="175"/>
      <c r="JLE22" s="175"/>
      <c r="JLF22" s="175"/>
      <c r="JLG22" s="175"/>
      <c r="JLH22" s="175"/>
      <c r="JLI22" s="175"/>
      <c r="JLJ22" s="175"/>
      <c r="JLK22" s="175"/>
      <c r="JLL22" s="175"/>
      <c r="JLM22" s="175"/>
      <c r="JLN22" s="175"/>
      <c r="JLO22" s="175"/>
      <c r="JLP22" s="175"/>
      <c r="JLQ22" s="175"/>
      <c r="JLR22" s="175"/>
      <c r="JLS22" s="175"/>
      <c r="JLT22" s="175"/>
      <c r="JLU22" s="175"/>
      <c r="JLV22" s="175"/>
      <c r="JLW22" s="175"/>
      <c r="JLX22" s="175"/>
      <c r="JLY22" s="175"/>
      <c r="JLZ22" s="175"/>
      <c r="JMA22" s="175"/>
      <c r="JMB22" s="175"/>
      <c r="JMC22" s="175"/>
      <c r="JMD22" s="175"/>
      <c r="JME22" s="175"/>
      <c r="JMF22" s="175"/>
      <c r="JMG22" s="175"/>
      <c r="JMH22" s="175"/>
      <c r="JMI22" s="175"/>
      <c r="JMJ22" s="175"/>
      <c r="JMK22" s="175"/>
      <c r="JML22" s="175"/>
      <c r="JMM22" s="175"/>
      <c r="JMN22" s="175"/>
      <c r="JMO22" s="175"/>
      <c r="JMP22" s="175"/>
      <c r="JMQ22" s="175"/>
      <c r="JMR22" s="175"/>
      <c r="JMS22" s="175"/>
      <c r="JMT22" s="175"/>
      <c r="JMU22" s="175"/>
      <c r="JMV22" s="175"/>
      <c r="JMW22" s="175"/>
      <c r="JMX22" s="175"/>
      <c r="JMY22" s="175"/>
      <c r="JMZ22" s="175"/>
      <c r="JNA22" s="175"/>
      <c r="JNB22" s="175"/>
      <c r="JNC22" s="175"/>
      <c r="JND22" s="175"/>
      <c r="JNE22" s="175"/>
      <c r="JNF22" s="175"/>
      <c r="JNG22" s="175"/>
      <c r="JNH22" s="175"/>
      <c r="JNI22" s="175"/>
      <c r="JNJ22" s="175"/>
      <c r="JNK22" s="175"/>
      <c r="JNL22" s="175"/>
      <c r="JNM22" s="175"/>
      <c r="JNN22" s="175"/>
      <c r="JNO22" s="175"/>
      <c r="JNP22" s="175"/>
      <c r="JNQ22" s="175"/>
      <c r="JNR22" s="175"/>
      <c r="JNS22" s="175"/>
      <c r="JNT22" s="175"/>
      <c r="JNU22" s="175"/>
      <c r="JNV22" s="175"/>
      <c r="JNW22" s="175"/>
      <c r="JNX22" s="175"/>
      <c r="JNY22" s="175"/>
      <c r="JNZ22" s="175"/>
      <c r="JOA22" s="175"/>
      <c r="JOB22" s="175"/>
      <c r="JOC22" s="175"/>
      <c r="JOD22" s="175"/>
      <c r="JOE22" s="175"/>
      <c r="JOF22" s="175"/>
      <c r="JOG22" s="175"/>
      <c r="JOH22" s="175"/>
      <c r="JOI22" s="175"/>
      <c r="JOJ22" s="175"/>
      <c r="JOK22" s="175"/>
      <c r="JOL22" s="175"/>
      <c r="JOM22" s="175"/>
      <c r="JON22" s="175"/>
      <c r="JOO22" s="175"/>
      <c r="JOP22" s="175"/>
      <c r="JOQ22" s="175"/>
      <c r="JOR22" s="175"/>
      <c r="JOS22" s="175"/>
      <c r="JOT22" s="175"/>
      <c r="JOU22" s="175"/>
      <c r="JOV22" s="175"/>
      <c r="JOW22" s="175"/>
      <c r="JOX22" s="175"/>
      <c r="JOY22" s="175"/>
      <c r="JOZ22" s="175"/>
      <c r="JPA22" s="175"/>
      <c r="JPB22" s="175"/>
      <c r="JPC22" s="175"/>
      <c r="JPD22" s="175"/>
      <c r="JPE22" s="175"/>
      <c r="JPF22" s="175"/>
      <c r="JPG22" s="175"/>
      <c r="JPH22" s="175"/>
      <c r="JPI22" s="175"/>
      <c r="JPJ22" s="175"/>
      <c r="JPK22" s="175"/>
      <c r="JPL22" s="175"/>
      <c r="JPM22" s="175"/>
      <c r="JPN22" s="175"/>
      <c r="JPO22" s="175"/>
      <c r="JPP22" s="175"/>
      <c r="JPQ22" s="175"/>
      <c r="JPR22" s="175"/>
      <c r="JPS22" s="175"/>
      <c r="JPT22" s="175"/>
      <c r="JPU22" s="175"/>
      <c r="JPV22" s="175"/>
      <c r="JPW22" s="175"/>
      <c r="JPX22" s="175"/>
      <c r="JPY22" s="175"/>
      <c r="JPZ22" s="175"/>
      <c r="JQA22" s="175"/>
      <c r="JQB22" s="175"/>
      <c r="JQC22" s="175"/>
      <c r="JQD22" s="175"/>
      <c r="JQE22" s="175"/>
      <c r="JQF22" s="175"/>
      <c r="JQG22" s="175"/>
      <c r="JQH22" s="175"/>
      <c r="JQI22" s="175"/>
      <c r="JQJ22" s="175"/>
      <c r="JQK22" s="175"/>
      <c r="JQL22" s="175"/>
      <c r="JQM22" s="175"/>
      <c r="JQN22" s="175"/>
      <c r="JQO22" s="175"/>
      <c r="JQP22" s="175"/>
      <c r="JQQ22" s="175"/>
      <c r="JQR22" s="175"/>
      <c r="JQS22" s="175"/>
      <c r="JQT22" s="175"/>
      <c r="JQU22" s="175"/>
      <c r="JQV22" s="175"/>
      <c r="JQW22" s="175"/>
      <c r="JQX22" s="175"/>
      <c r="JQY22" s="175"/>
      <c r="JQZ22" s="175"/>
      <c r="JRA22" s="175"/>
      <c r="JRB22" s="175"/>
      <c r="JRC22" s="175"/>
      <c r="JRD22" s="175"/>
      <c r="JRE22" s="175"/>
      <c r="JRF22" s="175"/>
      <c r="JRG22" s="175"/>
      <c r="JRH22" s="175"/>
      <c r="JRI22" s="175"/>
      <c r="JRJ22" s="175"/>
      <c r="JRK22" s="175"/>
      <c r="JRL22" s="175"/>
      <c r="JRM22" s="175"/>
      <c r="JRN22" s="175"/>
      <c r="JRO22" s="175"/>
      <c r="JRP22" s="175"/>
      <c r="JRQ22" s="175"/>
      <c r="JRR22" s="175"/>
      <c r="JRS22" s="175"/>
      <c r="JRT22" s="175"/>
      <c r="JRU22" s="175"/>
      <c r="JRV22" s="175"/>
      <c r="JRW22" s="175"/>
      <c r="JRX22" s="175"/>
      <c r="JRY22" s="175"/>
      <c r="JRZ22" s="175"/>
      <c r="JSA22" s="175"/>
      <c r="JSB22" s="175"/>
      <c r="JSC22" s="175"/>
      <c r="JSD22" s="175"/>
      <c r="JSE22" s="175"/>
      <c r="JSF22" s="175"/>
      <c r="JSG22" s="175"/>
      <c r="JSH22" s="175"/>
      <c r="JSI22" s="175"/>
      <c r="JSJ22" s="175"/>
      <c r="JSK22" s="175"/>
      <c r="JSL22" s="175"/>
      <c r="JSM22" s="175"/>
      <c r="JSN22" s="175"/>
      <c r="JSO22" s="175"/>
      <c r="JSP22" s="175"/>
      <c r="JSQ22" s="175"/>
      <c r="JSR22" s="175"/>
      <c r="JSS22" s="175"/>
      <c r="JST22" s="175"/>
      <c r="JSU22" s="175"/>
      <c r="JSV22" s="175"/>
      <c r="JSW22" s="175"/>
      <c r="JSX22" s="175"/>
      <c r="JSY22" s="175"/>
      <c r="JSZ22" s="175"/>
      <c r="JTA22" s="175"/>
      <c r="JTB22" s="175"/>
      <c r="JTC22" s="175"/>
      <c r="JTD22" s="175"/>
      <c r="JTE22" s="175"/>
      <c r="JTF22" s="175"/>
      <c r="JTG22" s="175"/>
      <c r="JTH22" s="175"/>
      <c r="JTI22" s="175"/>
      <c r="JTJ22" s="175"/>
      <c r="JTK22" s="175"/>
      <c r="JTL22" s="175"/>
      <c r="JTM22" s="175"/>
      <c r="JTN22" s="175"/>
      <c r="JTO22" s="175"/>
      <c r="JTP22" s="175"/>
      <c r="JTQ22" s="175"/>
      <c r="JTR22" s="175"/>
      <c r="JTS22" s="175"/>
      <c r="JTT22" s="175"/>
      <c r="JTU22" s="175"/>
      <c r="JTV22" s="175"/>
      <c r="JTW22" s="175"/>
      <c r="JTX22" s="175"/>
      <c r="JTY22" s="175"/>
      <c r="JTZ22" s="175"/>
      <c r="JUA22" s="175"/>
      <c r="JUB22" s="175"/>
      <c r="JUC22" s="175"/>
      <c r="JUD22" s="175"/>
      <c r="JUE22" s="175"/>
      <c r="JUF22" s="175"/>
      <c r="JUG22" s="175"/>
      <c r="JUH22" s="175"/>
      <c r="JUI22" s="175"/>
      <c r="JUJ22" s="175"/>
      <c r="JUK22" s="175"/>
      <c r="JUL22" s="175"/>
      <c r="JUM22" s="175"/>
      <c r="JUN22" s="175"/>
      <c r="JUO22" s="175"/>
      <c r="JUP22" s="175"/>
      <c r="JUQ22" s="175"/>
      <c r="JUR22" s="175"/>
      <c r="JUS22" s="175"/>
      <c r="JUT22" s="175"/>
      <c r="JUU22" s="175"/>
      <c r="JUV22" s="175"/>
      <c r="JUW22" s="175"/>
      <c r="JUX22" s="175"/>
      <c r="JUY22" s="175"/>
      <c r="JUZ22" s="175"/>
      <c r="JVA22" s="175"/>
      <c r="JVB22" s="175"/>
      <c r="JVC22" s="175"/>
      <c r="JVD22" s="175"/>
      <c r="JVE22" s="175"/>
      <c r="JVF22" s="175"/>
      <c r="JVG22" s="175"/>
      <c r="JVH22" s="175"/>
      <c r="JVI22" s="175"/>
      <c r="JVJ22" s="175"/>
      <c r="JVK22" s="175"/>
      <c r="JVL22" s="175"/>
      <c r="JVM22" s="175"/>
      <c r="JVN22" s="175"/>
      <c r="JVO22" s="175"/>
      <c r="JVP22" s="175"/>
      <c r="JVQ22" s="175"/>
      <c r="JVR22" s="175"/>
      <c r="JVS22" s="175"/>
      <c r="JVT22" s="175"/>
      <c r="JVU22" s="175"/>
      <c r="JVV22" s="175"/>
      <c r="JVW22" s="175"/>
      <c r="JVX22" s="175"/>
      <c r="JVY22" s="175"/>
      <c r="JVZ22" s="175"/>
      <c r="JWA22" s="175"/>
      <c r="JWB22" s="175"/>
      <c r="JWC22" s="175"/>
      <c r="JWD22" s="175"/>
      <c r="JWE22" s="175"/>
      <c r="JWF22" s="175"/>
      <c r="JWG22" s="175"/>
      <c r="JWH22" s="175"/>
      <c r="JWI22" s="175"/>
      <c r="JWJ22" s="175"/>
      <c r="JWK22" s="175"/>
      <c r="JWL22" s="175"/>
      <c r="JWM22" s="175"/>
      <c r="JWN22" s="175"/>
      <c r="JWO22" s="175"/>
      <c r="JWP22" s="175"/>
      <c r="JWQ22" s="175"/>
      <c r="JWR22" s="175"/>
      <c r="JWS22" s="175"/>
      <c r="JWT22" s="175"/>
      <c r="JWU22" s="175"/>
      <c r="JWV22" s="175"/>
      <c r="JWW22" s="175"/>
      <c r="JWX22" s="175"/>
      <c r="JWY22" s="175"/>
      <c r="JWZ22" s="175"/>
      <c r="JXA22" s="175"/>
      <c r="JXB22" s="175"/>
      <c r="JXC22" s="175"/>
      <c r="JXD22" s="175"/>
      <c r="JXE22" s="175"/>
      <c r="JXF22" s="175"/>
      <c r="JXG22" s="175"/>
      <c r="JXH22" s="175"/>
      <c r="JXI22" s="175"/>
      <c r="JXJ22" s="175"/>
      <c r="JXK22" s="175"/>
      <c r="JXL22" s="175"/>
      <c r="JXM22" s="175"/>
      <c r="JXN22" s="175"/>
      <c r="JXO22" s="175"/>
      <c r="JXP22" s="175"/>
      <c r="JXQ22" s="175"/>
      <c r="JXR22" s="175"/>
      <c r="JXS22" s="175"/>
      <c r="JXT22" s="175"/>
      <c r="JXU22" s="175"/>
      <c r="JXV22" s="175"/>
      <c r="JXW22" s="175"/>
      <c r="JXX22" s="175"/>
      <c r="JXY22" s="175"/>
      <c r="JXZ22" s="175"/>
      <c r="JYA22" s="175"/>
      <c r="JYB22" s="175"/>
      <c r="JYC22" s="175"/>
      <c r="JYD22" s="175"/>
      <c r="JYE22" s="175"/>
      <c r="JYF22" s="175"/>
      <c r="JYG22" s="175"/>
      <c r="JYH22" s="175"/>
      <c r="JYI22" s="175"/>
      <c r="JYJ22" s="175"/>
      <c r="JYK22" s="175"/>
      <c r="JYL22" s="175"/>
      <c r="JYM22" s="175"/>
      <c r="JYN22" s="175"/>
      <c r="JYO22" s="175"/>
      <c r="JYP22" s="175"/>
      <c r="JYQ22" s="175"/>
      <c r="JYR22" s="175"/>
      <c r="JYS22" s="175"/>
      <c r="JYT22" s="175"/>
      <c r="JYU22" s="175"/>
      <c r="JYV22" s="175"/>
      <c r="JYW22" s="175"/>
      <c r="JYX22" s="175"/>
      <c r="JYY22" s="175"/>
      <c r="JYZ22" s="175"/>
      <c r="JZA22" s="175"/>
      <c r="JZB22" s="175"/>
      <c r="JZC22" s="175"/>
      <c r="JZD22" s="175"/>
      <c r="JZE22" s="175"/>
      <c r="JZF22" s="175"/>
      <c r="JZG22" s="175"/>
      <c r="JZH22" s="175"/>
      <c r="JZI22" s="175"/>
      <c r="JZJ22" s="175"/>
      <c r="JZK22" s="175"/>
      <c r="JZL22" s="175"/>
      <c r="JZM22" s="175"/>
      <c r="JZN22" s="175"/>
      <c r="JZO22" s="175"/>
      <c r="JZP22" s="175"/>
      <c r="JZQ22" s="175"/>
      <c r="JZR22" s="175"/>
      <c r="JZS22" s="175"/>
      <c r="JZT22" s="175"/>
      <c r="JZU22" s="175"/>
      <c r="JZV22" s="175"/>
      <c r="JZW22" s="175"/>
      <c r="JZX22" s="175"/>
      <c r="JZY22" s="175"/>
      <c r="JZZ22" s="175"/>
      <c r="KAA22" s="175"/>
      <c r="KAB22" s="175"/>
      <c r="KAC22" s="175"/>
      <c r="KAD22" s="175"/>
      <c r="KAE22" s="175"/>
      <c r="KAF22" s="175"/>
      <c r="KAG22" s="175"/>
      <c r="KAH22" s="175"/>
      <c r="KAI22" s="175"/>
      <c r="KAJ22" s="175"/>
      <c r="KAK22" s="175"/>
      <c r="KAL22" s="175"/>
      <c r="KAM22" s="175"/>
      <c r="KAN22" s="175"/>
      <c r="KAO22" s="175"/>
      <c r="KAP22" s="175"/>
      <c r="KAQ22" s="175"/>
      <c r="KAR22" s="175"/>
      <c r="KAS22" s="175"/>
      <c r="KAT22" s="175"/>
      <c r="KAU22" s="175"/>
      <c r="KAV22" s="175"/>
      <c r="KAW22" s="175"/>
      <c r="KAX22" s="175"/>
      <c r="KAY22" s="175"/>
      <c r="KAZ22" s="175"/>
      <c r="KBA22" s="175"/>
      <c r="KBB22" s="175"/>
      <c r="KBC22" s="175"/>
      <c r="KBD22" s="175"/>
      <c r="KBE22" s="175"/>
      <c r="KBF22" s="175"/>
      <c r="KBG22" s="175"/>
      <c r="KBH22" s="175"/>
      <c r="KBI22" s="175"/>
      <c r="KBJ22" s="175"/>
      <c r="KBK22" s="175"/>
      <c r="KBL22" s="175"/>
      <c r="KBM22" s="175"/>
      <c r="KBN22" s="175"/>
      <c r="KBO22" s="175"/>
      <c r="KBP22" s="175"/>
      <c r="KBQ22" s="175"/>
      <c r="KBR22" s="175"/>
      <c r="KBS22" s="175"/>
      <c r="KBT22" s="175"/>
      <c r="KBU22" s="175"/>
      <c r="KBV22" s="175"/>
      <c r="KBW22" s="175"/>
      <c r="KBX22" s="175"/>
      <c r="KBY22" s="175"/>
      <c r="KBZ22" s="175"/>
      <c r="KCA22" s="175"/>
      <c r="KCB22" s="175"/>
      <c r="KCC22" s="175"/>
      <c r="KCD22" s="175"/>
      <c r="KCE22" s="175"/>
      <c r="KCF22" s="175"/>
      <c r="KCG22" s="175"/>
      <c r="KCH22" s="175"/>
      <c r="KCI22" s="175"/>
      <c r="KCJ22" s="175"/>
      <c r="KCK22" s="175"/>
      <c r="KCL22" s="175"/>
      <c r="KCM22" s="175"/>
      <c r="KCN22" s="175"/>
      <c r="KCO22" s="175"/>
      <c r="KCP22" s="175"/>
      <c r="KCQ22" s="175"/>
      <c r="KCR22" s="175"/>
      <c r="KCS22" s="175"/>
      <c r="KCT22" s="175"/>
      <c r="KCU22" s="175"/>
      <c r="KCV22" s="175"/>
      <c r="KCW22" s="175"/>
      <c r="KCX22" s="175"/>
      <c r="KCY22" s="175"/>
      <c r="KCZ22" s="175"/>
      <c r="KDA22" s="175"/>
      <c r="KDB22" s="175"/>
      <c r="KDC22" s="175"/>
      <c r="KDD22" s="175"/>
      <c r="KDE22" s="175"/>
      <c r="KDF22" s="175"/>
      <c r="KDG22" s="175"/>
      <c r="KDH22" s="175"/>
      <c r="KDI22" s="175"/>
      <c r="KDJ22" s="175"/>
      <c r="KDK22" s="175"/>
      <c r="KDL22" s="175"/>
      <c r="KDM22" s="175"/>
      <c r="KDN22" s="175"/>
      <c r="KDO22" s="175"/>
      <c r="KDP22" s="175"/>
      <c r="KDQ22" s="175"/>
      <c r="KDR22" s="175"/>
      <c r="KDS22" s="175"/>
      <c r="KDT22" s="175"/>
      <c r="KDU22" s="175"/>
      <c r="KDV22" s="175"/>
      <c r="KDW22" s="175"/>
      <c r="KDX22" s="175"/>
      <c r="KDY22" s="175"/>
      <c r="KDZ22" s="175"/>
      <c r="KEA22" s="175"/>
      <c r="KEB22" s="175"/>
      <c r="KEC22" s="175"/>
      <c r="KED22" s="175"/>
      <c r="KEE22" s="175"/>
      <c r="KEF22" s="175"/>
      <c r="KEG22" s="175"/>
      <c r="KEH22" s="175"/>
      <c r="KEI22" s="175"/>
      <c r="KEJ22" s="175"/>
      <c r="KEK22" s="175"/>
      <c r="KEL22" s="175"/>
      <c r="KEM22" s="175"/>
      <c r="KEN22" s="175"/>
      <c r="KEO22" s="175"/>
      <c r="KEP22" s="175"/>
      <c r="KEQ22" s="175"/>
      <c r="KER22" s="175"/>
      <c r="KES22" s="175"/>
      <c r="KET22" s="175"/>
      <c r="KEU22" s="175"/>
      <c r="KEV22" s="175"/>
      <c r="KEW22" s="175"/>
      <c r="KEX22" s="175"/>
      <c r="KEY22" s="175"/>
      <c r="KEZ22" s="175"/>
      <c r="KFA22" s="175"/>
      <c r="KFB22" s="175"/>
      <c r="KFC22" s="175"/>
      <c r="KFD22" s="175"/>
      <c r="KFE22" s="175"/>
      <c r="KFF22" s="175"/>
      <c r="KFG22" s="175"/>
      <c r="KFH22" s="175"/>
      <c r="KFI22" s="175"/>
      <c r="KFJ22" s="175"/>
      <c r="KFK22" s="175"/>
      <c r="KFL22" s="175"/>
      <c r="KFM22" s="175"/>
      <c r="KFN22" s="175"/>
      <c r="KFO22" s="175"/>
      <c r="KFP22" s="175"/>
      <c r="KFQ22" s="175"/>
      <c r="KFR22" s="175"/>
      <c r="KFS22" s="175"/>
      <c r="KFT22" s="175"/>
      <c r="KFU22" s="175"/>
      <c r="KFV22" s="175"/>
      <c r="KFW22" s="175"/>
      <c r="KFX22" s="175"/>
      <c r="KFY22" s="175"/>
      <c r="KFZ22" s="175"/>
      <c r="KGA22" s="175"/>
      <c r="KGB22" s="175"/>
      <c r="KGC22" s="175"/>
      <c r="KGD22" s="175"/>
      <c r="KGE22" s="175"/>
      <c r="KGF22" s="175"/>
      <c r="KGG22" s="175"/>
      <c r="KGH22" s="175"/>
      <c r="KGI22" s="175"/>
      <c r="KGJ22" s="175"/>
      <c r="KGK22" s="175"/>
      <c r="KGL22" s="175"/>
      <c r="KGM22" s="175"/>
      <c r="KGN22" s="175"/>
      <c r="KGO22" s="175"/>
      <c r="KGP22" s="175"/>
      <c r="KGQ22" s="175"/>
      <c r="KGR22" s="175"/>
      <c r="KGS22" s="175"/>
      <c r="KGT22" s="175"/>
      <c r="KGU22" s="175"/>
      <c r="KGV22" s="175"/>
      <c r="KGW22" s="175"/>
      <c r="KGX22" s="175"/>
      <c r="KGY22" s="175"/>
      <c r="KGZ22" s="175"/>
      <c r="KHA22" s="175"/>
      <c r="KHB22" s="175"/>
      <c r="KHC22" s="175"/>
      <c r="KHD22" s="175"/>
      <c r="KHE22" s="175"/>
      <c r="KHF22" s="175"/>
      <c r="KHG22" s="175"/>
      <c r="KHH22" s="175"/>
      <c r="KHI22" s="175"/>
      <c r="KHJ22" s="175"/>
      <c r="KHK22" s="175"/>
      <c r="KHL22" s="175"/>
      <c r="KHM22" s="175"/>
      <c r="KHN22" s="175"/>
      <c r="KHO22" s="175"/>
      <c r="KHP22" s="175"/>
      <c r="KHQ22" s="175"/>
      <c r="KHR22" s="175"/>
      <c r="KHS22" s="175"/>
      <c r="KHT22" s="175"/>
      <c r="KHU22" s="175"/>
      <c r="KHV22" s="175"/>
      <c r="KHW22" s="175"/>
      <c r="KHX22" s="175"/>
      <c r="KHY22" s="175"/>
      <c r="KHZ22" s="175"/>
      <c r="KIA22" s="175"/>
      <c r="KIB22" s="175"/>
      <c r="KIC22" s="175"/>
      <c r="KID22" s="175"/>
      <c r="KIE22" s="175"/>
      <c r="KIF22" s="175"/>
      <c r="KIG22" s="175"/>
      <c r="KIH22" s="175"/>
      <c r="KII22" s="175"/>
      <c r="KIJ22" s="175"/>
      <c r="KIK22" s="175"/>
      <c r="KIL22" s="175"/>
      <c r="KIM22" s="175"/>
      <c r="KIN22" s="175"/>
      <c r="KIO22" s="175"/>
      <c r="KIP22" s="175"/>
      <c r="KIQ22" s="175"/>
      <c r="KIR22" s="175"/>
      <c r="KIS22" s="175"/>
      <c r="KIT22" s="175"/>
      <c r="KIU22" s="175"/>
      <c r="KIV22" s="175"/>
      <c r="KIW22" s="175"/>
      <c r="KIX22" s="175"/>
      <c r="KIY22" s="175"/>
      <c r="KIZ22" s="175"/>
      <c r="KJA22" s="175"/>
      <c r="KJB22" s="175"/>
      <c r="KJC22" s="175"/>
      <c r="KJD22" s="175"/>
      <c r="KJE22" s="175"/>
      <c r="KJF22" s="175"/>
      <c r="KJG22" s="175"/>
      <c r="KJH22" s="175"/>
      <c r="KJI22" s="175"/>
      <c r="KJJ22" s="175"/>
      <c r="KJK22" s="175"/>
      <c r="KJL22" s="175"/>
      <c r="KJM22" s="175"/>
      <c r="KJN22" s="175"/>
      <c r="KJO22" s="175"/>
      <c r="KJP22" s="175"/>
      <c r="KJQ22" s="175"/>
      <c r="KJR22" s="175"/>
      <c r="KJS22" s="175"/>
      <c r="KJT22" s="175"/>
      <c r="KJU22" s="175"/>
      <c r="KJV22" s="175"/>
      <c r="KJW22" s="175"/>
      <c r="KJX22" s="175"/>
      <c r="KJY22" s="175"/>
      <c r="KJZ22" s="175"/>
      <c r="KKA22" s="175"/>
      <c r="KKB22" s="175"/>
      <c r="KKC22" s="175"/>
      <c r="KKD22" s="175"/>
      <c r="KKE22" s="175"/>
      <c r="KKF22" s="175"/>
      <c r="KKG22" s="175"/>
      <c r="KKH22" s="175"/>
      <c r="KKI22" s="175"/>
      <c r="KKJ22" s="175"/>
      <c r="KKK22" s="175"/>
      <c r="KKL22" s="175"/>
      <c r="KKM22" s="175"/>
      <c r="KKN22" s="175"/>
      <c r="KKO22" s="175"/>
      <c r="KKP22" s="175"/>
      <c r="KKQ22" s="175"/>
      <c r="KKR22" s="175"/>
      <c r="KKS22" s="175"/>
      <c r="KKT22" s="175"/>
      <c r="KKU22" s="175"/>
      <c r="KKV22" s="175"/>
      <c r="KKW22" s="175"/>
      <c r="KKX22" s="175"/>
      <c r="KKY22" s="175"/>
      <c r="KKZ22" s="175"/>
      <c r="KLA22" s="175"/>
      <c r="KLB22" s="175"/>
      <c r="KLC22" s="175"/>
      <c r="KLD22" s="175"/>
      <c r="KLE22" s="175"/>
      <c r="KLF22" s="175"/>
      <c r="KLG22" s="175"/>
      <c r="KLH22" s="175"/>
      <c r="KLI22" s="175"/>
      <c r="KLJ22" s="175"/>
      <c r="KLK22" s="175"/>
      <c r="KLL22" s="175"/>
      <c r="KLM22" s="175"/>
      <c r="KLN22" s="175"/>
      <c r="KLO22" s="175"/>
      <c r="KLP22" s="175"/>
      <c r="KLQ22" s="175"/>
      <c r="KLR22" s="175"/>
      <c r="KLS22" s="175"/>
      <c r="KLT22" s="175"/>
      <c r="KLU22" s="175"/>
      <c r="KLV22" s="175"/>
      <c r="KLW22" s="175"/>
      <c r="KLX22" s="175"/>
      <c r="KLY22" s="175"/>
      <c r="KLZ22" s="175"/>
      <c r="KMA22" s="175"/>
      <c r="KMB22" s="175"/>
      <c r="KMC22" s="175"/>
      <c r="KMD22" s="175"/>
      <c r="KME22" s="175"/>
      <c r="KMF22" s="175"/>
      <c r="KMG22" s="175"/>
      <c r="KMH22" s="175"/>
      <c r="KMI22" s="175"/>
      <c r="KMJ22" s="175"/>
      <c r="KMK22" s="175"/>
      <c r="KML22" s="175"/>
      <c r="KMM22" s="175"/>
      <c r="KMN22" s="175"/>
      <c r="KMO22" s="175"/>
      <c r="KMP22" s="175"/>
      <c r="KMQ22" s="175"/>
      <c r="KMR22" s="175"/>
      <c r="KMS22" s="175"/>
      <c r="KMT22" s="175"/>
      <c r="KMU22" s="175"/>
      <c r="KMV22" s="175"/>
      <c r="KMW22" s="175"/>
      <c r="KMX22" s="175"/>
      <c r="KMY22" s="175"/>
      <c r="KMZ22" s="175"/>
      <c r="KNA22" s="175"/>
      <c r="KNB22" s="175"/>
      <c r="KNC22" s="175"/>
      <c r="KND22" s="175"/>
      <c r="KNE22" s="175"/>
      <c r="KNF22" s="175"/>
      <c r="KNG22" s="175"/>
      <c r="KNH22" s="175"/>
      <c r="KNI22" s="175"/>
      <c r="KNJ22" s="175"/>
      <c r="KNK22" s="175"/>
      <c r="KNL22" s="175"/>
      <c r="KNM22" s="175"/>
      <c r="KNN22" s="175"/>
      <c r="KNO22" s="175"/>
      <c r="KNP22" s="175"/>
      <c r="KNQ22" s="175"/>
      <c r="KNR22" s="175"/>
      <c r="KNS22" s="175"/>
      <c r="KNT22" s="175"/>
      <c r="KNU22" s="175"/>
      <c r="KNV22" s="175"/>
      <c r="KNW22" s="175"/>
      <c r="KNX22" s="175"/>
      <c r="KNY22" s="175"/>
      <c r="KNZ22" s="175"/>
      <c r="KOA22" s="175"/>
      <c r="KOB22" s="175"/>
      <c r="KOC22" s="175"/>
      <c r="KOD22" s="175"/>
      <c r="KOE22" s="175"/>
      <c r="KOF22" s="175"/>
      <c r="KOG22" s="175"/>
      <c r="KOH22" s="175"/>
      <c r="KOI22" s="175"/>
      <c r="KOJ22" s="175"/>
      <c r="KOK22" s="175"/>
      <c r="KOL22" s="175"/>
      <c r="KOM22" s="175"/>
      <c r="KON22" s="175"/>
      <c r="KOO22" s="175"/>
      <c r="KOP22" s="175"/>
      <c r="KOQ22" s="175"/>
      <c r="KOR22" s="175"/>
      <c r="KOS22" s="175"/>
      <c r="KOT22" s="175"/>
      <c r="KOU22" s="175"/>
      <c r="KOV22" s="175"/>
      <c r="KOW22" s="175"/>
      <c r="KOX22" s="175"/>
      <c r="KOY22" s="175"/>
      <c r="KOZ22" s="175"/>
      <c r="KPA22" s="175"/>
      <c r="KPB22" s="175"/>
      <c r="KPC22" s="175"/>
      <c r="KPD22" s="175"/>
      <c r="KPE22" s="175"/>
      <c r="KPF22" s="175"/>
      <c r="KPG22" s="175"/>
      <c r="KPH22" s="175"/>
      <c r="KPI22" s="175"/>
      <c r="KPJ22" s="175"/>
      <c r="KPK22" s="175"/>
      <c r="KPL22" s="175"/>
      <c r="KPM22" s="175"/>
      <c r="KPN22" s="175"/>
      <c r="KPO22" s="175"/>
      <c r="KPP22" s="175"/>
      <c r="KPQ22" s="175"/>
      <c r="KPR22" s="175"/>
      <c r="KPS22" s="175"/>
      <c r="KPT22" s="175"/>
      <c r="KPU22" s="175"/>
      <c r="KPV22" s="175"/>
      <c r="KPW22" s="175"/>
      <c r="KPX22" s="175"/>
      <c r="KPY22" s="175"/>
      <c r="KPZ22" s="175"/>
      <c r="KQA22" s="175"/>
      <c r="KQB22" s="175"/>
      <c r="KQC22" s="175"/>
      <c r="KQD22" s="175"/>
      <c r="KQE22" s="175"/>
      <c r="KQF22" s="175"/>
      <c r="KQG22" s="175"/>
      <c r="KQH22" s="175"/>
      <c r="KQI22" s="175"/>
      <c r="KQJ22" s="175"/>
      <c r="KQK22" s="175"/>
      <c r="KQL22" s="175"/>
      <c r="KQM22" s="175"/>
      <c r="KQN22" s="175"/>
      <c r="KQO22" s="175"/>
      <c r="KQP22" s="175"/>
      <c r="KQQ22" s="175"/>
      <c r="KQR22" s="175"/>
      <c r="KQS22" s="175"/>
      <c r="KQT22" s="175"/>
      <c r="KQU22" s="175"/>
      <c r="KQV22" s="175"/>
      <c r="KQW22" s="175"/>
      <c r="KQX22" s="175"/>
      <c r="KQY22" s="175"/>
      <c r="KQZ22" s="175"/>
      <c r="KRA22" s="175"/>
      <c r="KRB22" s="175"/>
      <c r="KRC22" s="175"/>
      <c r="KRD22" s="175"/>
      <c r="KRE22" s="175"/>
      <c r="KRF22" s="175"/>
      <c r="KRG22" s="175"/>
      <c r="KRH22" s="175"/>
      <c r="KRI22" s="175"/>
      <c r="KRJ22" s="175"/>
      <c r="KRK22" s="175"/>
      <c r="KRL22" s="175"/>
      <c r="KRM22" s="175"/>
      <c r="KRN22" s="175"/>
      <c r="KRO22" s="175"/>
      <c r="KRP22" s="175"/>
      <c r="KRQ22" s="175"/>
      <c r="KRR22" s="175"/>
      <c r="KRS22" s="175"/>
      <c r="KRT22" s="175"/>
      <c r="KRU22" s="175"/>
      <c r="KRV22" s="175"/>
      <c r="KRW22" s="175"/>
      <c r="KRX22" s="175"/>
      <c r="KRY22" s="175"/>
      <c r="KRZ22" s="175"/>
      <c r="KSA22" s="175"/>
      <c r="KSB22" s="175"/>
      <c r="KSC22" s="175"/>
      <c r="KSD22" s="175"/>
      <c r="KSE22" s="175"/>
      <c r="KSF22" s="175"/>
      <c r="KSG22" s="175"/>
      <c r="KSH22" s="175"/>
      <c r="KSI22" s="175"/>
      <c r="KSJ22" s="175"/>
      <c r="KSK22" s="175"/>
      <c r="KSL22" s="175"/>
      <c r="KSM22" s="175"/>
      <c r="KSN22" s="175"/>
      <c r="KSO22" s="175"/>
      <c r="KSP22" s="175"/>
      <c r="KSQ22" s="175"/>
      <c r="KSR22" s="175"/>
      <c r="KSS22" s="175"/>
      <c r="KST22" s="175"/>
      <c r="KSU22" s="175"/>
      <c r="KSV22" s="175"/>
      <c r="KSW22" s="175"/>
      <c r="KSX22" s="175"/>
      <c r="KSY22" s="175"/>
      <c r="KSZ22" s="175"/>
      <c r="KTA22" s="175"/>
      <c r="KTB22" s="175"/>
      <c r="KTC22" s="175"/>
      <c r="KTD22" s="175"/>
      <c r="KTE22" s="175"/>
      <c r="KTF22" s="175"/>
      <c r="KTG22" s="175"/>
      <c r="KTH22" s="175"/>
      <c r="KTI22" s="175"/>
      <c r="KTJ22" s="175"/>
      <c r="KTK22" s="175"/>
      <c r="KTL22" s="175"/>
      <c r="KTM22" s="175"/>
      <c r="KTN22" s="175"/>
      <c r="KTO22" s="175"/>
      <c r="KTP22" s="175"/>
      <c r="KTQ22" s="175"/>
      <c r="KTR22" s="175"/>
      <c r="KTS22" s="175"/>
      <c r="KTT22" s="175"/>
      <c r="KTU22" s="175"/>
      <c r="KTV22" s="175"/>
      <c r="KTW22" s="175"/>
      <c r="KTX22" s="175"/>
      <c r="KTY22" s="175"/>
      <c r="KTZ22" s="175"/>
      <c r="KUA22" s="175"/>
      <c r="KUB22" s="175"/>
      <c r="KUC22" s="175"/>
      <c r="KUD22" s="175"/>
      <c r="KUE22" s="175"/>
      <c r="KUF22" s="175"/>
      <c r="KUG22" s="175"/>
      <c r="KUH22" s="175"/>
      <c r="KUI22" s="175"/>
      <c r="KUJ22" s="175"/>
      <c r="KUK22" s="175"/>
      <c r="KUL22" s="175"/>
      <c r="KUM22" s="175"/>
      <c r="KUN22" s="175"/>
      <c r="KUO22" s="175"/>
      <c r="KUP22" s="175"/>
      <c r="KUQ22" s="175"/>
      <c r="KUR22" s="175"/>
      <c r="KUS22" s="175"/>
      <c r="KUT22" s="175"/>
      <c r="KUU22" s="175"/>
      <c r="KUV22" s="175"/>
      <c r="KUW22" s="175"/>
      <c r="KUX22" s="175"/>
      <c r="KUY22" s="175"/>
      <c r="KUZ22" s="175"/>
      <c r="KVA22" s="175"/>
      <c r="KVB22" s="175"/>
      <c r="KVC22" s="175"/>
      <c r="KVD22" s="175"/>
      <c r="KVE22" s="175"/>
      <c r="KVF22" s="175"/>
      <c r="KVG22" s="175"/>
      <c r="KVH22" s="175"/>
      <c r="KVI22" s="175"/>
      <c r="KVJ22" s="175"/>
      <c r="KVK22" s="175"/>
      <c r="KVL22" s="175"/>
      <c r="KVM22" s="175"/>
      <c r="KVN22" s="175"/>
      <c r="KVO22" s="175"/>
      <c r="KVP22" s="175"/>
      <c r="KVQ22" s="175"/>
      <c r="KVR22" s="175"/>
      <c r="KVS22" s="175"/>
      <c r="KVT22" s="175"/>
      <c r="KVU22" s="175"/>
      <c r="KVV22" s="175"/>
      <c r="KVW22" s="175"/>
      <c r="KVX22" s="175"/>
      <c r="KVY22" s="175"/>
      <c r="KVZ22" s="175"/>
      <c r="KWA22" s="175"/>
      <c r="KWB22" s="175"/>
      <c r="KWC22" s="175"/>
      <c r="KWD22" s="175"/>
      <c r="KWE22" s="175"/>
      <c r="KWF22" s="175"/>
      <c r="KWG22" s="175"/>
      <c r="KWH22" s="175"/>
      <c r="KWI22" s="175"/>
      <c r="KWJ22" s="175"/>
      <c r="KWK22" s="175"/>
      <c r="KWL22" s="175"/>
      <c r="KWM22" s="175"/>
      <c r="KWN22" s="175"/>
      <c r="KWO22" s="175"/>
      <c r="KWP22" s="175"/>
      <c r="KWQ22" s="175"/>
      <c r="KWR22" s="175"/>
      <c r="KWS22" s="175"/>
      <c r="KWT22" s="175"/>
      <c r="KWU22" s="175"/>
      <c r="KWV22" s="175"/>
      <c r="KWW22" s="175"/>
      <c r="KWX22" s="175"/>
      <c r="KWY22" s="175"/>
      <c r="KWZ22" s="175"/>
      <c r="KXA22" s="175"/>
      <c r="KXB22" s="175"/>
      <c r="KXC22" s="175"/>
      <c r="KXD22" s="175"/>
      <c r="KXE22" s="175"/>
      <c r="KXF22" s="175"/>
      <c r="KXG22" s="175"/>
      <c r="KXH22" s="175"/>
      <c r="KXI22" s="175"/>
      <c r="KXJ22" s="175"/>
      <c r="KXK22" s="175"/>
      <c r="KXL22" s="175"/>
      <c r="KXM22" s="175"/>
      <c r="KXN22" s="175"/>
      <c r="KXO22" s="175"/>
      <c r="KXP22" s="175"/>
      <c r="KXQ22" s="175"/>
      <c r="KXR22" s="175"/>
      <c r="KXS22" s="175"/>
      <c r="KXT22" s="175"/>
      <c r="KXU22" s="175"/>
      <c r="KXV22" s="175"/>
      <c r="KXW22" s="175"/>
      <c r="KXX22" s="175"/>
      <c r="KXY22" s="175"/>
      <c r="KXZ22" s="175"/>
      <c r="KYA22" s="175"/>
      <c r="KYB22" s="175"/>
      <c r="KYC22" s="175"/>
      <c r="KYD22" s="175"/>
      <c r="KYE22" s="175"/>
      <c r="KYF22" s="175"/>
      <c r="KYG22" s="175"/>
      <c r="KYH22" s="175"/>
      <c r="KYI22" s="175"/>
      <c r="KYJ22" s="175"/>
      <c r="KYK22" s="175"/>
      <c r="KYL22" s="175"/>
      <c r="KYM22" s="175"/>
      <c r="KYN22" s="175"/>
      <c r="KYO22" s="175"/>
      <c r="KYP22" s="175"/>
      <c r="KYQ22" s="175"/>
      <c r="KYR22" s="175"/>
      <c r="KYS22" s="175"/>
      <c r="KYT22" s="175"/>
      <c r="KYU22" s="175"/>
      <c r="KYV22" s="175"/>
      <c r="KYW22" s="175"/>
      <c r="KYX22" s="175"/>
      <c r="KYY22" s="175"/>
      <c r="KYZ22" s="175"/>
      <c r="KZA22" s="175"/>
      <c r="KZB22" s="175"/>
      <c r="KZC22" s="175"/>
      <c r="KZD22" s="175"/>
      <c r="KZE22" s="175"/>
      <c r="KZF22" s="175"/>
      <c r="KZG22" s="175"/>
      <c r="KZH22" s="175"/>
      <c r="KZI22" s="175"/>
      <c r="KZJ22" s="175"/>
      <c r="KZK22" s="175"/>
      <c r="KZL22" s="175"/>
      <c r="KZM22" s="175"/>
      <c r="KZN22" s="175"/>
      <c r="KZO22" s="175"/>
      <c r="KZP22" s="175"/>
      <c r="KZQ22" s="175"/>
      <c r="KZR22" s="175"/>
      <c r="KZS22" s="175"/>
      <c r="KZT22" s="175"/>
      <c r="KZU22" s="175"/>
      <c r="KZV22" s="175"/>
      <c r="KZW22" s="175"/>
      <c r="KZX22" s="175"/>
      <c r="KZY22" s="175"/>
      <c r="KZZ22" s="175"/>
      <c r="LAA22" s="175"/>
      <c r="LAB22" s="175"/>
      <c r="LAC22" s="175"/>
      <c r="LAD22" s="175"/>
      <c r="LAE22" s="175"/>
      <c r="LAF22" s="175"/>
      <c r="LAG22" s="175"/>
      <c r="LAH22" s="175"/>
      <c r="LAI22" s="175"/>
      <c r="LAJ22" s="175"/>
      <c r="LAK22" s="175"/>
      <c r="LAL22" s="175"/>
      <c r="LAM22" s="175"/>
      <c r="LAN22" s="175"/>
      <c r="LAO22" s="175"/>
      <c r="LAP22" s="175"/>
      <c r="LAQ22" s="175"/>
      <c r="LAR22" s="175"/>
      <c r="LAS22" s="175"/>
      <c r="LAT22" s="175"/>
      <c r="LAU22" s="175"/>
      <c r="LAV22" s="175"/>
      <c r="LAW22" s="175"/>
      <c r="LAX22" s="175"/>
      <c r="LAY22" s="175"/>
      <c r="LAZ22" s="175"/>
      <c r="LBA22" s="175"/>
      <c r="LBB22" s="175"/>
      <c r="LBC22" s="175"/>
      <c r="LBD22" s="175"/>
      <c r="LBE22" s="175"/>
      <c r="LBF22" s="175"/>
      <c r="LBG22" s="175"/>
      <c r="LBH22" s="175"/>
      <c r="LBI22" s="175"/>
      <c r="LBJ22" s="175"/>
      <c r="LBK22" s="175"/>
      <c r="LBL22" s="175"/>
      <c r="LBM22" s="175"/>
      <c r="LBN22" s="175"/>
      <c r="LBO22" s="175"/>
      <c r="LBP22" s="175"/>
      <c r="LBQ22" s="175"/>
      <c r="LBR22" s="175"/>
      <c r="LBS22" s="175"/>
      <c r="LBT22" s="175"/>
      <c r="LBU22" s="175"/>
      <c r="LBV22" s="175"/>
      <c r="LBW22" s="175"/>
      <c r="LBX22" s="175"/>
      <c r="LBY22" s="175"/>
      <c r="LBZ22" s="175"/>
      <c r="LCA22" s="175"/>
      <c r="LCB22" s="175"/>
      <c r="LCC22" s="175"/>
      <c r="LCD22" s="175"/>
      <c r="LCE22" s="175"/>
      <c r="LCF22" s="175"/>
      <c r="LCG22" s="175"/>
      <c r="LCH22" s="175"/>
      <c r="LCI22" s="175"/>
      <c r="LCJ22" s="175"/>
      <c r="LCK22" s="175"/>
      <c r="LCL22" s="175"/>
      <c r="LCM22" s="175"/>
      <c r="LCN22" s="175"/>
      <c r="LCO22" s="175"/>
      <c r="LCP22" s="175"/>
      <c r="LCQ22" s="175"/>
      <c r="LCR22" s="175"/>
      <c r="LCS22" s="175"/>
      <c r="LCT22" s="175"/>
      <c r="LCU22" s="175"/>
      <c r="LCV22" s="175"/>
      <c r="LCW22" s="175"/>
      <c r="LCX22" s="175"/>
      <c r="LCY22" s="175"/>
      <c r="LCZ22" s="175"/>
      <c r="LDA22" s="175"/>
      <c r="LDB22" s="175"/>
      <c r="LDC22" s="175"/>
      <c r="LDD22" s="175"/>
      <c r="LDE22" s="175"/>
      <c r="LDF22" s="175"/>
      <c r="LDG22" s="175"/>
      <c r="LDH22" s="175"/>
      <c r="LDI22" s="175"/>
      <c r="LDJ22" s="175"/>
      <c r="LDK22" s="175"/>
      <c r="LDL22" s="175"/>
      <c r="LDM22" s="175"/>
      <c r="LDN22" s="175"/>
      <c r="LDO22" s="175"/>
      <c r="LDP22" s="175"/>
      <c r="LDQ22" s="175"/>
      <c r="LDR22" s="175"/>
      <c r="LDS22" s="175"/>
      <c r="LDT22" s="175"/>
      <c r="LDU22" s="175"/>
      <c r="LDV22" s="175"/>
      <c r="LDW22" s="175"/>
      <c r="LDX22" s="175"/>
      <c r="LDY22" s="175"/>
      <c r="LDZ22" s="175"/>
      <c r="LEA22" s="175"/>
      <c r="LEB22" s="175"/>
      <c r="LEC22" s="175"/>
      <c r="LED22" s="175"/>
      <c r="LEE22" s="175"/>
      <c r="LEF22" s="175"/>
      <c r="LEG22" s="175"/>
      <c r="LEH22" s="175"/>
      <c r="LEI22" s="175"/>
      <c r="LEJ22" s="175"/>
      <c r="LEK22" s="175"/>
      <c r="LEL22" s="175"/>
      <c r="LEM22" s="175"/>
      <c r="LEN22" s="175"/>
      <c r="LEO22" s="175"/>
      <c r="LEP22" s="175"/>
      <c r="LEQ22" s="175"/>
      <c r="LER22" s="175"/>
      <c r="LES22" s="175"/>
      <c r="LET22" s="175"/>
      <c r="LEU22" s="175"/>
      <c r="LEV22" s="175"/>
      <c r="LEW22" s="175"/>
      <c r="LEX22" s="175"/>
      <c r="LEY22" s="175"/>
      <c r="LEZ22" s="175"/>
      <c r="LFA22" s="175"/>
      <c r="LFB22" s="175"/>
      <c r="LFC22" s="175"/>
      <c r="LFD22" s="175"/>
      <c r="LFE22" s="175"/>
      <c r="LFF22" s="175"/>
      <c r="LFG22" s="175"/>
      <c r="LFH22" s="175"/>
      <c r="LFI22" s="175"/>
      <c r="LFJ22" s="175"/>
      <c r="LFK22" s="175"/>
      <c r="LFL22" s="175"/>
      <c r="LFM22" s="175"/>
      <c r="LFN22" s="175"/>
      <c r="LFO22" s="175"/>
      <c r="LFP22" s="175"/>
      <c r="LFQ22" s="175"/>
      <c r="LFR22" s="175"/>
      <c r="LFS22" s="175"/>
      <c r="LFT22" s="175"/>
      <c r="LFU22" s="175"/>
      <c r="LFV22" s="175"/>
      <c r="LFW22" s="175"/>
      <c r="LFX22" s="175"/>
      <c r="LFY22" s="175"/>
      <c r="LFZ22" s="175"/>
      <c r="LGA22" s="175"/>
      <c r="LGB22" s="175"/>
      <c r="LGC22" s="175"/>
      <c r="LGD22" s="175"/>
      <c r="LGE22" s="175"/>
      <c r="LGF22" s="175"/>
      <c r="LGG22" s="175"/>
      <c r="LGH22" s="175"/>
      <c r="LGI22" s="175"/>
      <c r="LGJ22" s="175"/>
      <c r="LGK22" s="175"/>
      <c r="LGL22" s="175"/>
      <c r="LGM22" s="175"/>
      <c r="LGN22" s="175"/>
      <c r="LGO22" s="175"/>
      <c r="LGP22" s="175"/>
      <c r="LGQ22" s="175"/>
      <c r="LGR22" s="175"/>
      <c r="LGS22" s="175"/>
      <c r="LGT22" s="175"/>
      <c r="LGU22" s="175"/>
      <c r="LGV22" s="175"/>
      <c r="LGW22" s="175"/>
      <c r="LGX22" s="175"/>
      <c r="LGY22" s="175"/>
      <c r="LGZ22" s="175"/>
      <c r="LHA22" s="175"/>
      <c r="LHB22" s="175"/>
      <c r="LHC22" s="175"/>
      <c r="LHD22" s="175"/>
      <c r="LHE22" s="175"/>
      <c r="LHF22" s="175"/>
      <c r="LHG22" s="175"/>
      <c r="LHH22" s="175"/>
      <c r="LHI22" s="175"/>
      <c r="LHJ22" s="175"/>
      <c r="LHK22" s="175"/>
      <c r="LHL22" s="175"/>
      <c r="LHM22" s="175"/>
      <c r="LHN22" s="175"/>
      <c r="LHO22" s="175"/>
      <c r="LHP22" s="175"/>
      <c r="LHQ22" s="175"/>
      <c r="LHR22" s="175"/>
      <c r="LHS22" s="175"/>
      <c r="LHT22" s="175"/>
      <c r="LHU22" s="175"/>
      <c r="LHV22" s="175"/>
      <c r="LHW22" s="175"/>
      <c r="LHX22" s="175"/>
      <c r="LHY22" s="175"/>
      <c r="LHZ22" s="175"/>
      <c r="LIA22" s="175"/>
      <c r="LIB22" s="175"/>
      <c r="LIC22" s="175"/>
      <c r="LID22" s="175"/>
      <c r="LIE22" s="175"/>
      <c r="LIF22" s="175"/>
      <c r="LIG22" s="175"/>
      <c r="LIH22" s="175"/>
      <c r="LII22" s="175"/>
      <c r="LIJ22" s="175"/>
      <c r="LIK22" s="175"/>
      <c r="LIL22" s="175"/>
      <c r="LIM22" s="175"/>
      <c r="LIN22" s="175"/>
      <c r="LIO22" s="175"/>
      <c r="LIP22" s="175"/>
      <c r="LIQ22" s="175"/>
      <c r="LIR22" s="175"/>
      <c r="LIS22" s="175"/>
      <c r="LIT22" s="175"/>
      <c r="LIU22" s="175"/>
      <c r="LIV22" s="175"/>
      <c r="LIW22" s="175"/>
      <c r="LIX22" s="175"/>
      <c r="LIY22" s="175"/>
      <c r="LIZ22" s="175"/>
      <c r="LJA22" s="175"/>
      <c r="LJB22" s="175"/>
      <c r="LJC22" s="175"/>
      <c r="LJD22" s="175"/>
      <c r="LJE22" s="175"/>
      <c r="LJF22" s="175"/>
      <c r="LJG22" s="175"/>
      <c r="LJH22" s="175"/>
      <c r="LJI22" s="175"/>
      <c r="LJJ22" s="175"/>
      <c r="LJK22" s="175"/>
      <c r="LJL22" s="175"/>
      <c r="LJM22" s="175"/>
      <c r="LJN22" s="175"/>
      <c r="LJO22" s="175"/>
      <c r="LJP22" s="175"/>
      <c r="LJQ22" s="175"/>
      <c r="LJR22" s="175"/>
      <c r="LJS22" s="175"/>
      <c r="LJT22" s="175"/>
      <c r="LJU22" s="175"/>
      <c r="LJV22" s="175"/>
      <c r="LJW22" s="175"/>
      <c r="LJX22" s="175"/>
      <c r="LJY22" s="175"/>
      <c r="LJZ22" s="175"/>
      <c r="LKA22" s="175"/>
      <c r="LKB22" s="175"/>
      <c r="LKC22" s="175"/>
      <c r="LKD22" s="175"/>
      <c r="LKE22" s="175"/>
      <c r="LKF22" s="175"/>
      <c r="LKG22" s="175"/>
      <c r="LKH22" s="175"/>
      <c r="LKI22" s="175"/>
      <c r="LKJ22" s="175"/>
      <c r="LKK22" s="175"/>
      <c r="LKL22" s="175"/>
      <c r="LKM22" s="175"/>
      <c r="LKN22" s="175"/>
      <c r="LKO22" s="175"/>
      <c r="LKP22" s="175"/>
      <c r="LKQ22" s="175"/>
      <c r="LKR22" s="175"/>
      <c r="LKS22" s="175"/>
      <c r="LKT22" s="175"/>
      <c r="LKU22" s="175"/>
      <c r="LKV22" s="175"/>
      <c r="LKW22" s="175"/>
      <c r="LKX22" s="175"/>
      <c r="LKY22" s="175"/>
      <c r="LKZ22" s="175"/>
      <c r="LLA22" s="175"/>
      <c r="LLB22" s="175"/>
      <c r="LLC22" s="175"/>
      <c r="LLD22" s="175"/>
      <c r="LLE22" s="175"/>
      <c r="LLF22" s="175"/>
      <c r="LLG22" s="175"/>
      <c r="LLH22" s="175"/>
      <c r="LLI22" s="175"/>
      <c r="LLJ22" s="175"/>
      <c r="LLK22" s="175"/>
      <c r="LLL22" s="175"/>
      <c r="LLM22" s="175"/>
      <c r="LLN22" s="175"/>
      <c r="LLO22" s="175"/>
      <c r="LLP22" s="175"/>
      <c r="LLQ22" s="175"/>
      <c r="LLR22" s="175"/>
      <c r="LLS22" s="175"/>
      <c r="LLT22" s="175"/>
      <c r="LLU22" s="175"/>
      <c r="LLV22" s="175"/>
      <c r="LLW22" s="175"/>
      <c r="LLX22" s="175"/>
      <c r="LLY22" s="175"/>
      <c r="LLZ22" s="175"/>
      <c r="LMA22" s="175"/>
      <c r="LMB22" s="175"/>
      <c r="LMC22" s="175"/>
      <c r="LMD22" s="175"/>
      <c r="LME22" s="175"/>
      <c r="LMF22" s="175"/>
      <c r="LMG22" s="175"/>
      <c r="LMH22" s="175"/>
      <c r="LMI22" s="175"/>
      <c r="LMJ22" s="175"/>
      <c r="LMK22" s="175"/>
      <c r="LML22" s="175"/>
      <c r="LMM22" s="175"/>
      <c r="LMN22" s="175"/>
      <c r="LMO22" s="175"/>
      <c r="LMP22" s="175"/>
      <c r="LMQ22" s="175"/>
      <c r="LMR22" s="175"/>
      <c r="LMS22" s="175"/>
      <c r="LMT22" s="175"/>
      <c r="LMU22" s="175"/>
      <c r="LMV22" s="175"/>
      <c r="LMW22" s="175"/>
      <c r="LMX22" s="175"/>
      <c r="LMY22" s="175"/>
      <c r="LMZ22" s="175"/>
      <c r="LNA22" s="175"/>
      <c r="LNB22" s="175"/>
      <c r="LNC22" s="175"/>
      <c r="LND22" s="175"/>
      <c r="LNE22" s="175"/>
      <c r="LNF22" s="175"/>
      <c r="LNG22" s="175"/>
      <c r="LNH22" s="175"/>
      <c r="LNI22" s="175"/>
      <c r="LNJ22" s="175"/>
      <c r="LNK22" s="175"/>
      <c r="LNL22" s="175"/>
      <c r="LNM22" s="175"/>
      <c r="LNN22" s="175"/>
      <c r="LNO22" s="175"/>
      <c r="LNP22" s="175"/>
      <c r="LNQ22" s="175"/>
      <c r="LNR22" s="175"/>
      <c r="LNS22" s="175"/>
      <c r="LNT22" s="175"/>
      <c r="LNU22" s="175"/>
      <c r="LNV22" s="175"/>
      <c r="LNW22" s="175"/>
      <c r="LNX22" s="175"/>
      <c r="LNY22" s="175"/>
      <c r="LNZ22" s="175"/>
      <c r="LOA22" s="175"/>
      <c r="LOB22" s="175"/>
      <c r="LOC22" s="175"/>
      <c r="LOD22" s="175"/>
      <c r="LOE22" s="175"/>
      <c r="LOF22" s="175"/>
      <c r="LOG22" s="175"/>
      <c r="LOH22" s="175"/>
      <c r="LOI22" s="175"/>
      <c r="LOJ22" s="175"/>
      <c r="LOK22" s="175"/>
      <c r="LOL22" s="175"/>
      <c r="LOM22" s="175"/>
      <c r="LON22" s="175"/>
      <c r="LOO22" s="175"/>
      <c r="LOP22" s="175"/>
      <c r="LOQ22" s="175"/>
      <c r="LOR22" s="175"/>
      <c r="LOS22" s="175"/>
      <c r="LOT22" s="175"/>
      <c r="LOU22" s="175"/>
      <c r="LOV22" s="175"/>
      <c r="LOW22" s="175"/>
      <c r="LOX22" s="175"/>
      <c r="LOY22" s="175"/>
      <c r="LOZ22" s="175"/>
      <c r="LPA22" s="175"/>
      <c r="LPB22" s="175"/>
      <c r="LPC22" s="175"/>
      <c r="LPD22" s="175"/>
      <c r="LPE22" s="175"/>
      <c r="LPF22" s="175"/>
      <c r="LPG22" s="175"/>
      <c r="LPH22" s="175"/>
      <c r="LPI22" s="175"/>
      <c r="LPJ22" s="175"/>
      <c r="LPK22" s="175"/>
      <c r="LPL22" s="175"/>
      <c r="LPM22" s="175"/>
      <c r="LPN22" s="175"/>
      <c r="LPO22" s="175"/>
      <c r="LPP22" s="175"/>
      <c r="LPQ22" s="175"/>
      <c r="LPR22" s="175"/>
      <c r="LPS22" s="175"/>
      <c r="LPT22" s="175"/>
      <c r="LPU22" s="175"/>
      <c r="LPV22" s="175"/>
      <c r="LPW22" s="175"/>
      <c r="LPX22" s="175"/>
      <c r="LPY22" s="175"/>
      <c r="LPZ22" s="175"/>
      <c r="LQA22" s="175"/>
      <c r="LQB22" s="175"/>
      <c r="LQC22" s="175"/>
      <c r="LQD22" s="175"/>
      <c r="LQE22" s="175"/>
      <c r="LQF22" s="175"/>
      <c r="LQG22" s="175"/>
      <c r="LQH22" s="175"/>
      <c r="LQI22" s="175"/>
      <c r="LQJ22" s="175"/>
      <c r="LQK22" s="175"/>
      <c r="LQL22" s="175"/>
      <c r="LQM22" s="175"/>
      <c r="LQN22" s="175"/>
      <c r="LQO22" s="175"/>
      <c r="LQP22" s="175"/>
      <c r="LQQ22" s="175"/>
      <c r="LQR22" s="175"/>
      <c r="LQS22" s="175"/>
      <c r="LQT22" s="175"/>
      <c r="LQU22" s="175"/>
      <c r="LQV22" s="175"/>
      <c r="LQW22" s="175"/>
      <c r="LQX22" s="175"/>
      <c r="LQY22" s="175"/>
      <c r="LQZ22" s="175"/>
      <c r="LRA22" s="175"/>
      <c r="LRB22" s="175"/>
      <c r="LRC22" s="175"/>
      <c r="LRD22" s="175"/>
      <c r="LRE22" s="175"/>
      <c r="LRF22" s="175"/>
      <c r="LRG22" s="175"/>
      <c r="LRH22" s="175"/>
      <c r="LRI22" s="175"/>
      <c r="LRJ22" s="175"/>
      <c r="LRK22" s="175"/>
      <c r="LRL22" s="175"/>
      <c r="LRM22" s="175"/>
      <c r="LRN22" s="175"/>
      <c r="LRO22" s="175"/>
      <c r="LRP22" s="175"/>
      <c r="LRQ22" s="175"/>
      <c r="LRR22" s="175"/>
      <c r="LRS22" s="175"/>
      <c r="LRT22" s="175"/>
      <c r="LRU22" s="175"/>
      <c r="LRV22" s="175"/>
      <c r="LRW22" s="175"/>
      <c r="LRX22" s="175"/>
      <c r="LRY22" s="175"/>
      <c r="LRZ22" s="175"/>
      <c r="LSA22" s="175"/>
      <c r="LSB22" s="175"/>
      <c r="LSC22" s="175"/>
      <c r="LSD22" s="175"/>
      <c r="LSE22" s="175"/>
      <c r="LSF22" s="175"/>
      <c r="LSG22" s="175"/>
      <c r="LSH22" s="175"/>
      <c r="LSI22" s="175"/>
      <c r="LSJ22" s="175"/>
      <c r="LSK22" s="175"/>
      <c r="LSL22" s="175"/>
      <c r="LSM22" s="175"/>
      <c r="LSN22" s="175"/>
      <c r="LSO22" s="175"/>
      <c r="LSP22" s="175"/>
      <c r="LSQ22" s="175"/>
      <c r="LSR22" s="175"/>
      <c r="LSS22" s="175"/>
      <c r="LST22" s="175"/>
      <c r="LSU22" s="175"/>
      <c r="LSV22" s="175"/>
      <c r="LSW22" s="175"/>
      <c r="LSX22" s="175"/>
      <c r="LSY22" s="175"/>
      <c r="LSZ22" s="175"/>
      <c r="LTA22" s="175"/>
      <c r="LTB22" s="175"/>
      <c r="LTC22" s="175"/>
      <c r="LTD22" s="175"/>
      <c r="LTE22" s="175"/>
      <c r="LTF22" s="175"/>
      <c r="LTG22" s="175"/>
      <c r="LTH22" s="175"/>
      <c r="LTI22" s="175"/>
      <c r="LTJ22" s="175"/>
      <c r="LTK22" s="175"/>
      <c r="LTL22" s="175"/>
      <c r="LTM22" s="175"/>
      <c r="LTN22" s="175"/>
      <c r="LTO22" s="175"/>
      <c r="LTP22" s="175"/>
      <c r="LTQ22" s="175"/>
      <c r="LTR22" s="175"/>
      <c r="LTS22" s="175"/>
      <c r="LTT22" s="175"/>
      <c r="LTU22" s="175"/>
      <c r="LTV22" s="175"/>
      <c r="LTW22" s="175"/>
      <c r="LTX22" s="175"/>
      <c r="LTY22" s="175"/>
      <c r="LTZ22" s="175"/>
      <c r="LUA22" s="175"/>
      <c r="LUB22" s="175"/>
      <c r="LUC22" s="175"/>
      <c r="LUD22" s="175"/>
      <c r="LUE22" s="175"/>
      <c r="LUF22" s="175"/>
      <c r="LUG22" s="175"/>
      <c r="LUH22" s="175"/>
      <c r="LUI22" s="175"/>
      <c r="LUJ22" s="175"/>
      <c r="LUK22" s="175"/>
      <c r="LUL22" s="175"/>
      <c r="LUM22" s="175"/>
      <c r="LUN22" s="175"/>
      <c r="LUO22" s="175"/>
      <c r="LUP22" s="175"/>
      <c r="LUQ22" s="175"/>
      <c r="LUR22" s="175"/>
      <c r="LUS22" s="175"/>
      <c r="LUT22" s="175"/>
      <c r="LUU22" s="175"/>
      <c r="LUV22" s="175"/>
      <c r="LUW22" s="175"/>
      <c r="LUX22" s="175"/>
      <c r="LUY22" s="175"/>
      <c r="LUZ22" s="175"/>
      <c r="LVA22" s="175"/>
      <c r="LVB22" s="175"/>
      <c r="LVC22" s="175"/>
      <c r="LVD22" s="175"/>
      <c r="LVE22" s="175"/>
      <c r="LVF22" s="175"/>
      <c r="LVG22" s="175"/>
      <c r="LVH22" s="175"/>
      <c r="LVI22" s="175"/>
      <c r="LVJ22" s="175"/>
      <c r="LVK22" s="175"/>
      <c r="LVL22" s="175"/>
      <c r="LVM22" s="175"/>
      <c r="LVN22" s="175"/>
      <c r="LVO22" s="175"/>
      <c r="LVP22" s="175"/>
      <c r="LVQ22" s="175"/>
      <c r="LVR22" s="175"/>
      <c r="LVS22" s="175"/>
      <c r="LVT22" s="175"/>
      <c r="LVU22" s="175"/>
      <c r="LVV22" s="175"/>
      <c r="LVW22" s="175"/>
      <c r="LVX22" s="175"/>
      <c r="LVY22" s="175"/>
      <c r="LVZ22" s="175"/>
      <c r="LWA22" s="175"/>
      <c r="LWB22" s="175"/>
      <c r="LWC22" s="175"/>
      <c r="LWD22" s="175"/>
      <c r="LWE22" s="175"/>
      <c r="LWF22" s="175"/>
      <c r="LWG22" s="175"/>
      <c r="LWH22" s="175"/>
      <c r="LWI22" s="175"/>
      <c r="LWJ22" s="175"/>
      <c r="LWK22" s="175"/>
      <c r="LWL22" s="175"/>
      <c r="LWM22" s="175"/>
      <c r="LWN22" s="175"/>
      <c r="LWO22" s="175"/>
      <c r="LWP22" s="175"/>
      <c r="LWQ22" s="175"/>
      <c r="LWR22" s="175"/>
      <c r="LWS22" s="175"/>
      <c r="LWT22" s="175"/>
      <c r="LWU22" s="175"/>
      <c r="LWV22" s="175"/>
      <c r="LWW22" s="175"/>
      <c r="LWX22" s="175"/>
      <c r="LWY22" s="175"/>
      <c r="LWZ22" s="175"/>
      <c r="LXA22" s="175"/>
      <c r="LXB22" s="175"/>
      <c r="LXC22" s="175"/>
      <c r="LXD22" s="175"/>
      <c r="LXE22" s="175"/>
      <c r="LXF22" s="175"/>
      <c r="LXG22" s="175"/>
      <c r="LXH22" s="175"/>
      <c r="LXI22" s="175"/>
      <c r="LXJ22" s="175"/>
      <c r="LXK22" s="175"/>
      <c r="LXL22" s="175"/>
      <c r="LXM22" s="175"/>
      <c r="LXN22" s="175"/>
      <c r="LXO22" s="175"/>
      <c r="LXP22" s="175"/>
      <c r="LXQ22" s="175"/>
      <c r="LXR22" s="175"/>
      <c r="LXS22" s="175"/>
      <c r="LXT22" s="175"/>
      <c r="LXU22" s="175"/>
      <c r="LXV22" s="175"/>
      <c r="LXW22" s="175"/>
      <c r="LXX22" s="175"/>
      <c r="LXY22" s="175"/>
      <c r="LXZ22" s="175"/>
      <c r="LYA22" s="175"/>
      <c r="LYB22" s="175"/>
      <c r="LYC22" s="175"/>
      <c r="LYD22" s="175"/>
      <c r="LYE22" s="175"/>
      <c r="LYF22" s="175"/>
      <c r="LYG22" s="175"/>
      <c r="LYH22" s="175"/>
      <c r="LYI22" s="175"/>
      <c r="LYJ22" s="175"/>
      <c r="LYK22" s="175"/>
      <c r="LYL22" s="175"/>
      <c r="LYM22" s="175"/>
      <c r="LYN22" s="175"/>
      <c r="LYO22" s="175"/>
      <c r="LYP22" s="175"/>
      <c r="LYQ22" s="175"/>
      <c r="LYR22" s="175"/>
      <c r="LYS22" s="175"/>
      <c r="LYT22" s="175"/>
      <c r="LYU22" s="175"/>
      <c r="LYV22" s="175"/>
      <c r="LYW22" s="175"/>
      <c r="LYX22" s="175"/>
      <c r="LYY22" s="175"/>
      <c r="LYZ22" s="175"/>
      <c r="LZA22" s="175"/>
      <c r="LZB22" s="175"/>
      <c r="LZC22" s="175"/>
      <c r="LZD22" s="175"/>
      <c r="LZE22" s="175"/>
      <c r="LZF22" s="175"/>
      <c r="LZG22" s="175"/>
      <c r="LZH22" s="175"/>
      <c r="LZI22" s="175"/>
      <c r="LZJ22" s="175"/>
      <c r="LZK22" s="175"/>
      <c r="LZL22" s="175"/>
      <c r="LZM22" s="175"/>
      <c r="LZN22" s="175"/>
      <c r="LZO22" s="175"/>
      <c r="LZP22" s="175"/>
      <c r="LZQ22" s="175"/>
      <c r="LZR22" s="175"/>
      <c r="LZS22" s="175"/>
      <c r="LZT22" s="175"/>
      <c r="LZU22" s="175"/>
      <c r="LZV22" s="175"/>
      <c r="LZW22" s="175"/>
      <c r="LZX22" s="175"/>
      <c r="LZY22" s="175"/>
      <c r="LZZ22" s="175"/>
      <c r="MAA22" s="175"/>
      <c r="MAB22" s="175"/>
      <c r="MAC22" s="175"/>
      <c r="MAD22" s="175"/>
      <c r="MAE22" s="175"/>
      <c r="MAF22" s="175"/>
      <c r="MAG22" s="175"/>
      <c r="MAH22" s="175"/>
      <c r="MAI22" s="175"/>
      <c r="MAJ22" s="175"/>
      <c r="MAK22" s="175"/>
      <c r="MAL22" s="175"/>
      <c r="MAM22" s="175"/>
      <c r="MAN22" s="175"/>
      <c r="MAO22" s="175"/>
      <c r="MAP22" s="175"/>
      <c r="MAQ22" s="175"/>
      <c r="MAR22" s="175"/>
      <c r="MAS22" s="175"/>
      <c r="MAT22" s="175"/>
      <c r="MAU22" s="175"/>
      <c r="MAV22" s="175"/>
      <c r="MAW22" s="175"/>
      <c r="MAX22" s="175"/>
      <c r="MAY22" s="175"/>
      <c r="MAZ22" s="175"/>
      <c r="MBA22" s="175"/>
      <c r="MBB22" s="175"/>
      <c r="MBC22" s="175"/>
      <c r="MBD22" s="175"/>
      <c r="MBE22" s="175"/>
      <c r="MBF22" s="175"/>
      <c r="MBG22" s="175"/>
      <c r="MBH22" s="175"/>
      <c r="MBI22" s="175"/>
      <c r="MBJ22" s="175"/>
      <c r="MBK22" s="175"/>
      <c r="MBL22" s="175"/>
      <c r="MBM22" s="175"/>
      <c r="MBN22" s="175"/>
      <c r="MBO22" s="175"/>
      <c r="MBP22" s="175"/>
      <c r="MBQ22" s="175"/>
      <c r="MBR22" s="175"/>
      <c r="MBS22" s="175"/>
      <c r="MBT22" s="175"/>
      <c r="MBU22" s="175"/>
      <c r="MBV22" s="175"/>
      <c r="MBW22" s="175"/>
      <c r="MBX22" s="175"/>
      <c r="MBY22" s="175"/>
      <c r="MBZ22" s="175"/>
      <c r="MCA22" s="175"/>
      <c r="MCB22" s="175"/>
      <c r="MCC22" s="175"/>
      <c r="MCD22" s="175"/>
      <c r="MCE22" s="175"/>
      <c r="MCF22" s="175"/>
      <c r="MCG22" s="175"/>
      <c r="MCH22" s="175"/>
      <c r="MCI22" s="175"/>
      <c r="MCJ22" s="175"/>
      <c r="MCK22" s="175"/>
      <c r="MCL22" s="175"/>
      <c r="MCM22" s="175"/>
      <c r="MCN22" s="175"/>
      <c r="MCO22" s="175"/>
      <c r="MCP22" s="175"/>
      <c r="MCQ22" s="175"/>
      <c r="MCR22" s="175"/>
      <c r="MCS22" s="175"/>
      <c r="MCT22" s="175"/>
      <c r="MCU22" s="175"/>
      <c r="MCV22" s="175"/>
      <c r="MCW22" s="175"/>
      <c r="MCX22" s="175"/>
      <c r="MCY22" s="175"/>
      <c r="MCZ22" s="175"/>
      <c r="MDA22" s="175"/>
      <c r="MDB22" s="175"/>
      <c r="MDC22" s="175"/>
      <c r="MDD22" s="175"/>
      <c r="MDE22" s="175"/>
      <c r="MDF22" s="175"/>
      <c r="MDG22" s="175"/>
      <c r="MDH22" s="175"/>
      <c r="MDI22" s="175"/>
      <c r="MDJ22" s="175"/>
      <c r="MDK22" s="175"/>
      <c r="MDL22" s="175"/>
      <c r="MDM22" s="175"/>
      <c r="MDN22" s="175"/>
      <c r="MDO22" s="175"/>
      <c r="MDP22" s="175"/>
      <c r="MDQ22" s="175"/>
      <c r="MDR22" s="175"/>
      <c r="MDS22" s="175"/>
      <c r="MDT22" s="175"/>
      <c r="MDU22" s="175"/>
      <c r="MDV22" s="175"/>
      <c r="MDW22" s="175"/>
      <c r="MDX22" s="175"/>
      <c r="MDY22" s="175"/>
      <c r="MDZ22" s="175"/>
      <c r="MEA22" s="175"/>
      <c r="MEB22" s="175"/>
      <c r="MEC22" s="175"/>
      <c r="MED22" s="175"/>
      <c r="MEE22" s="175"/>
      <c r="MEF22" s="175"/>
      <c r="MEG22" s="175"/>
      <c r="MEH22" s="175"/>
      <c r="MEI22" s="175"/>
      <c r="MEJ22" s="175"/>
      <c r="MEK22" s="175"/>
      <c r="MEL22" s="175"/>
      <c r="MEM22" s="175"/>
      <c r="MEN22" s="175"/>
      <c r="MEO22" s="175"/>
      <c r="MEP22" s="175"/>
      <c r="MEQ22" s="175"/>
      <c r="MER22" s="175"/>
      <c r="MES22" s="175"/>
      <c r="MET22" s="175"/>
      <c r="MEU22" s="175"/>
      <c r="MEV22" s="175"/>
      <c r="MEW22" s="175"/>
      <c r="MEX22" s="175"/>
      <c r="MEY22" s="175"/>
      <c r="MEZ22" s="175"/>
      <c r="MFA22" s="175"/>
      <c r="MFB22" s="175"/>
      <c r="MFC22" s="175"/>
      <c r="MFD22" s="175"/>
      <c r="MFE22" s="175"/>
      <c r="MFF22" s="175"/>
      <c r="MFG22" s="175"/>
      <c r="MFH22" s="175"/>
      <c r="MFI22" s="175"/>
      <c r="MFJ22" s="175"/>
      <c r="MFK22" s="175"/>
      <c r="MFL22" s="175"/>
      <c r="MFM22" s="175"/>
      <c r="MFN22" s="175"/>
      <c r="MFO22" s="175"/>
      <c r="MFP22" s="175"/>
      <c r="MFQ22" s="175"/>
      <c r="MFR22" s="175"/>
      <c r="MFS22" s="175"/>
      <c r="MFT22" s="175"/>
      <c r="MFU22" s="175"/>
      <c r="MFV22" s="175"/>
      <c r="MFW22" s="175"/>
      <c r="MFX22" s="175"/>
      <c r="MFY22" s="175"/>
      <c r="MFZ22" s="175"/>
      <c r="MGA22" s="175"/>
      <c r="MGB22" s="175"/>
      <c r="MGC22" s="175"/>
      <c r="MGD22" s="175"/>
      <c r="MGE22" s="175"/>
      <c r="MGF22" s="175"/>
      <c r="MGG22" s="175"/>
      <c r="MGH22" s="175"/>
      <c r="MGI22" s="175"/>
      <c r="MGJ22" s="175"/>
      <c r="MGK22" s="175"/>
      <c r="MGL22" s="175"/>
      <c r="MGM22" s="175"/>
      <c r="MGN22" s="175"/>
      <c r="MGO22" s="175"/>
      <c r="MGP22" s="175"/>
      <c r="MGQ22" s="175"/>
      <c r="MGR22" s="175"/>
      <c r="MGS22" s="175"/>
      <c r="MGT22" s="175"/>
      <c r="MGU22" s="175"/>
      <c r="MGV22" s="175"/>
      <c r="MGW22" s="175"/>
      <c r="MGX22" s="175"/>
      <c r="MGY22" s="175"/>
      <c r="MGZ22" s="175"/>
      <c r="MHA22" s="175"/>
      <c r="MHB22" s="175"/>
      <c r="MHC22" s="175"/>
      <c r="MHD22" s="175"/>
      <c r="MHE22" s="175"/>
      <c r="MHF22" s="175"/>
      <c r="MHG22" s="175"/>
      <c r="MHH22" s="175"/>
      <c r="MHI22" s="175"/>
      <c r="MHJ22" s="175"/>
      <c r="MHK22" s="175"/>
      <c r="MHL22" s="175"/>
      <c r="MHM22" s="175"/>
      <c r="MHN22" s="175"/>
      <c r="MHO22" s="175"/>
      <c r="MHP22" s="175"/>
      <c r="MHQ22" s="175"/>
      <c r="MHR22" s="175"/>
      <c r="MHS22" s="175"/>
      <c r="MHT22" s="175"/>
      <c r="MHU22" s="175"/>
      <c r="MHV22" s="175"/>
      <c r="MHW22" s="175"/>
      <c r="MHX22" s="175"/>
      <c r="MHY22" s="175"/>
      <c r="MHZ22" s="175"/>
      <c r="MIA22" s="175"/>
      <c r="MIB22" s="175"/>
      <c r="MIC22" s="175"/>
      <c r="MID22" s="175"/>
      <c r="MIE22" s="175"/>
      <c r="MIF22" s="175"/>
      <c r="MIG22" s="175"/>
      <c r="MIH22" s="175"/>
      <c r="MII22" s="175"/>
      <c r="MIJ22" s="175"/>
      <c r="MIK22" s="175"/>
      <c r="MIL22" s="175"/>
      <c r="MIM22" s="175"/>
      <c r="MIN22" s="175"/>
      <c r="MIO22" s="175"/>
      <c r="MIP22" s="175"/>
      <c r="MIQ22" s="175"/>
      <c r="MIR22" s="175"/>
      <c r="MIS22" s="175"/>
      <c r="MIT22" s="175"/>
      <c r="MIU22" s="175"/>
      <c r="MIV22" s="175"/>
      <c r="MIW22" s="175"/>
      <c r="MIX22" s="175"/>
      <c r="MIY22" s="175"/>
      <c r="MIZ22" s="175"/>
      <c r="MJA22" s="175"/>
      <c r="MJB22" s="175"/>
      <c r="MJC22" s="175"/>
      <c r="MJD22" s="175"/>
      <c r="MJE22" s="175"/>
      <c r="MJF22" s="175"/>
      <c r="MJG22" s="175"/>
      <c r="MJH22" s="175"/>
      <c r="MJI22" s="175"/>
      <c r="MJJ22" s="175"/>
      <c r="MJK22" s="175"/>
      <c r="MJL22" s="175"/>
      <c r="MJM22" s="175"/>
      <c r="MJN22" s="175"/>
      <c r="MJO22" s="175"/>
      <c r="MJP22" s="175"/>
      <c r="MJQ22" s="175"/>
      <c r="MJR22" s="175"/>
      <c r="MJS22" s="175"/>
      <c r="MJT22" s="175"/>
      <c r="MJU22" s="175"/>
      <c r="MJV22" s="175"/>
      <c r="MJW22" s="175"/>
      <c r="MJX22" s="175"/>
      <c r="MJY22" s="175"/>
      <c r="MJZ22" s="175"/>
      <c r="MKA22" s="175"/>
      <c r="MKB22" s="175"/>
      <c r="MKC22" s="175"/>
      <c r="MKD22" s="175"/>
      <c r="MKE22" s="175"/>
      <c r="MKF22" s="175"/>
      <c r="MKG22" s="175"/>
      <c r="MKH22" s="175"/>
      <c r="MKI22" s="175"/>
      <c r="MKJ22" s="175"/>
      <c r="MKK22" s="175"/>
      <c r="MKL22" s="175"/>
      <c r="MKM22" s="175"/>
      <c r="MKN22" s="175"/>
      <c r="MKO22" s="175"/>
      <c r="MKP22" s="175"/>
      <c r="MKQ22" s="175"/>
      <c r="MKR22" s="175"/>
      <c r="MKS22" s="175"/>
      <c r="MKT22" s="175"/>
      <c r="MKU22" s="175"/>
      <c r="MKV22" s="175"/>
      <c r="MKW22" s="175"/>
      <c r="MKX22" s="175"/>
      <c r="MKY22" s="175"/>
      <c r="MKZ22" s="175"/>
      <c r="MLA22" s="175"/>
      <c r="MLB22" s="175"/>
      <c r="MLC22" s="175"/>
      <c r="MLD22" s="175"/>
      <c r="MLE22" s="175"/>
      <c r="MLF22" s="175"/>
      <c r="MLG22" s="175"/>
      <c r="MLH22" s="175"/>
      <c r="MLI22" s="175"/>
      <c r="MLJ22" s="175"/>
      <c r="MLK22" s="175"/>
      <c r="MLL22" s="175"/>
      <c r="MLM22" s="175"/>
      <c r="MLN22" s="175"/>
      <c r="MLO22" s="175"/>
      <c r="MLP22" s="175"/>
      <c r="MLQ22" s="175"/>
      <c r="MLR22" s="175"/>
      <c r="MLS22" s="175"/>
      <c r="MLT22" s="175"/>
      <c r="MLU22" s="175"/>
      <c r="MLV22" s="175"/>
      <c r="MLW22" s="175"/>
      <c r="MLX22" s="175"/>
      <c r="MLY22" s="175"/>
      <c r="MLZ22" s="175"/>
      <c r="MMA22" s="175"/>
      <c r="MMB22" s="175"/>
      <c r="MMC22" s="175"/>
      <c r="MMD22" s="175"/>
      <c r="MME22" s="175"/>
      <c r="MMF22" s="175"/>
      <c r="MMG22" s="175"/>
      <c r="MMH22" s="175"/>
      <c r="MMI22" s="175"/>
      <c r="MMJ22" s="175"/>
      <c r="MMK22" s="175"/>
      <c r="MML22" s="175"/>
      <c r="MMM22" s="175"/>
      <c r="MMN22" s="175"/>
      <c r="MMO22" s="175"/>
      <c r="MMP22" s="175"/>
      <c r="MMQ22" s="175"/>
      <c r="MMR22" s="175"/>
      <c r="MMS22" s="175"/>
      <c r="MMT22" s="175"/>
      <c r="MMU22" s="175"/>
      <c r="MMV22" s="175"/>
      <c r="MMW22" s="175"/>
      <c r="MMX22" s="175"/>
      <c r="MMY22" s="175"/>
      <c r="MMZ22" s="175"/>
      <c r="MNA22" s="175"/>
      <c r="MNB22" s="175"/>
      <c r="MNC22" s="175"/>
      <c r="MND22" s="175"/>
      <c r="MNE22" s="175"/>
      <c r="MNF22" s="175"/>
      <c r="MNG22" s="175"/>
      <c r="MNH22" s="175"/>
      <c r="MNI22" s="175"/>
      <c r="MNJ22" s="175"/>
      <c r="MNK22" s="175"/>
      <c r="MNL22" s="175"/>
      <c r="MNM22" s="175"/>
      <c r="MNN22" s="175"/>
      <c r="MNO22" s="175"/>
      <c r="MNP22" s="175"/>
      <c r="MNQ22" s="175"/>
      <c r="MNR22" s="175"/>
      <c r="MNS22" s="175"/>
      <c r="MNT22" s="175"/>
      <c r="MNU22" s="175"/>
      <c r="MNV22" s="175"/>
      <c r="MNW22" s="175"/>
      <c r="MNX22" s="175"/>
      <c r="MNY22" s="175"/>
      <c r="MNZ22" s="175"/>
      <c r="MOA22" s="175"/>
      <c r="MOB22" s="175"/>
      <c r="MOC22" s="175"/>
      <c r="MOD22" s="175"/>
      <c r="MOE22" s="175"/>
      <c r="MOF22" s="175"/>
      <c r="MOG22" s="175"/>
      <c r="MOH22" s="175"/>
      <c r="MOI22" s="175"/>
      <c r="MOJ22" s="175"/>
      <c r="MOK22" s="175"/>
      <c r="MOL22" s="175"/>
      <c r="MOM22" s="175"/>
      <c r="MON22" s="175"/>
      <c r="MOO22" s="175"/>
      <c r="MOP22" s="175"/>
      <c r="MOQ22" s="175"/>
      <c r="MOR22" s="175"/>
      <c r="MOS22" s="175"/>
      <c r="MOT22" s="175"/>
      <c r="MOU22" s="175"/>
      <c r="MOV22" s="175"/>
      <c r="MOW22" s="175"/>
      <c r="MOX22" s="175"/>
      <c r="MOY22" s="175"/>
      <c r="MOZ22" s="175"/>
      <c r="MPA22" s="175"/>
      <c r="MPB22" s="175"/>
      <c r="MPC22" s="175"/>
      <c r="MPD22" s="175"/>
      <c r="MPE22" s="175"/>
      <c r="MPF22" s="175"/>
      <c r="MPG22" s="175"/>
      <c r="MPH22" s="175"/>
      <c r="MPI22" s="175"/>
      <c r="MPJ22" s="175"/>
      <c r="MPK22" s="175"/>
      <c r="MPL22" s="175"/>
      <c r="MPM22" s="175"/>
      <c r="MPN22" s="175"/>
      <c r="MPO22" s="175"/>
      <c r="MPP22" s="175"/>
      <c r="MPQ22" s="175"/>
      <c r="MPR22" s="175"/>
      <c r="MPS22" s="175"/>
      <c r="MPT22" s="175"/>
      <c r="MPU22" s="175"/>
      <c r="MPV22" s="175"/>
      <c r="MPW22" s="175"/>
      <c r="MPX22" s="175"/>
      <c r="MPY22" s="175"/>
      <c r="MPZ22" s="175"/>
      <c r="MQA22" s="175"/>
      <c r="MQB22" s="175"/>
      <c r="MQC22" s="175"/>
      <c r="MQD22" s="175"/>
      <c r="MQE22" s="175"/>
      <c r="MQF22" s="175"/>
      <c r="MQG22" s="175"/>
      <c r="MQH22" s="175"/>
      <c r="MQI22" s="175"/>
      <c r="MQJ22" s="175"/>
      <c r="MQK22" s="175"/>
      <c r="MQL22" s="175"/>
      <c r="MQM22" s="175"/>
      <c r="MQN22" s="175"/>
      <c r="MQO22" s="175"/>
      <c r="MQP22" s="175"/>
      <c r="MQQ22" s="175"/>
      <c r="MQR22" s="175"/>
      <c r="MQS22" s="175"/>
      <c r="MQT22" s="175"/>
      <c r="MQU22" s="175"/>
      <c r="MQV22" s="175"/>
      <c r="MQW22" s="175"/>
      <c r="MQX22" s="175"/>
      <c r="MQY22" s="175"/>
      <c r="MQZ22" s="175"/>
      <c r="MRA22" s="175"/>
      <c r="MRB22" s="175"/>
      <c r="MRC22" s="175"/>
      <c r="MRD22" s="175"/>
      <c r="MRE22" s="175"/>
      <c r="MRF22" s="175"/>
      <c r="MRG22" s="175"/>
      <c r="MRH22" s="175"/>
      <c r="MRI22" s="175"/>
      <c r="MRJ22" s="175"/>
      <c r="MRK22" s="175"/>
      <c r="MRL22" s="175"/>
      <c r="MRM22" s="175"/>
      <c r="MRN22" s="175"/>
      <c r="MRO22" s="175"/>
      <c r="MRP22" s="175"/>
      <c r="MRQ22" s="175"/>
      <c r="MRR22" s="175"/>
      <c r="MRS22" s="175"/>
      <c r="MRT22" s="175"/>
      <c r="MRU22" s="175"/>
      <c r="MRV22" s="175"/>
      <c r="MRW22" s="175"/>
      <c r="MRX22" s="175"/>
      <c r="MRY22" s="175"/>
      <c r="MRZ22" s="175"/>
      <c r="MSA22" s="175"/>
      <c r="MSB22" s="175"/>
      <c r="MSC22" s="175"/>
      <c r="MSD22" s="175"/>
      <c r="MSE22" s="175"/>
      <c r="MSF22" s="175"/>
      <c r="MSG22" s="175"/>
      <c r="MSH22" s="175"/>
      <c r="MSI22" s="175"/>
      <c r="MSJ22" s="175"/>
      <c r="MSK22" s="175"/>
      <c r="MSL22" s="175"/>
      <c r="MSM22" s="175"/>
      <c r="MSN22" s="175"/>
      <c r="MSO22" s="175"/>
      <c r="MSP22" s="175"/>
      <c r="MSQ22" s="175"/>
      <c r="MSR22" s="175"/>
      <c r="MSS22" s="175"/>
      <c r="MST22" s="175"/>
      <c r="MSU22" s="175"/>
      <c r="MSV22" s="175"/>
      <c r="MSW22" s="175"/>
      <c r="MSX22" s="175"/>
      <c r="MSY22" s="175"/>
      <c r="MSZ22" s="175"/>
      <c r="MTA22" s="175"/>
      <c r="MTB22" s="175"/>
      <c r="MTC22" s="175"/>
      <c r="MTD22" s="175"/>
      <c r="MTE22" s="175"/>
      <c r="MTF22" s="175"/>
      <c r="MTG22" s="175"/>
      <c r="MTH22" s="175"/>
      <c r="MTI22" s="175"/>
      <c r="MTJ22" s="175"/>
      <c r="MTK22" s="175"/>
      <c r="MTL22" s="175"/>
      <c r="MTM22" s="175"/>
      <c r="MTN22" s="175"/>
      <c r="MTO22" s="175"/>
      <c r="MTP22" s="175"/>
      <c r="MTQ22" s="175"/>
      <c r="MTR22" s="175"/>
      <c r="MTS22" s="175"/>
      <c r="MTT22" s="175"/>
      <c r="MTU22" s="175"/>
      <c r="MTV22" s="175"/>
      <c r="MTW22" s="175"/>
      <c r="MTX22" s="175"/>
      <c r="MTY22" s="175"/>
      <c r="MTZ22" s="175"/>
      <c r="MUA22" s="175"/>
      <c r="MUB22" s="175"/>
      <c r="MUC22" s="175"/>
      <c r="MUD22" s="175"/>
      <c r="MUE22" s="175"/>
      <c r="MUF22" s="175"/>
      <c r="MUG22" s="175"/>
      <c r="MUH22" s="175"/>
      <c r="MUI22" s="175"/>
      <c r="MUJ22" s="175"/>
      <c r="MUK22" s="175"/>
      <c r="MUL22" s="175"/>
      <c r="MUM22" s="175"/>
      <c r="MUN22" s="175"/>
      <c r="MUO22" s="175"/>
      <c r="MUP22" s="175"/>
      <c r="MUQ22" s="175"/>
      <c r="MUR22" s="175"/>
      <c r="MUS22" s="175"/>
      <c r="MUT22" s="175"/>
      <c r="MUU22" s="175"/>
      <c r="MUV22" s="175"/>
      <c r="MUW22" s="175"/>
      <c r="MUX22" s="175"/>
      <c r="MUY22" s="175"/>
      <c r="MUZ22" s="175"/>
      <c r="MVA22" s="175"/>
      <c r="MVB22" s="175"/>
      <c r="MVC22" s="175"/>
      <c r="MVD22" s="175"/>
      <c r="MVE22" s="175"/>
      <c r="MVF22" s="175"/>
      <c r="MVG22" s="175"/>
      <c r="MVH22" s="175"/>
      <c r="MVI22" s="175"/>
      <c r="MVJ22" s="175"/>
      <c r="MVK22" s="175"/>
      <c r="MVL22" s="175"/>
      <c r="MVM22" s="175"/>
      <c r="MVN22" s="175"/>
      <c r="MVO22" s="175"/>
      <c r="MVP22" s="175"/>
      <c r="MVQ22" s="175"/>
      <c r="MVR22" s="175"/>
      <c r="MVS22" s="175"/>
      <c r="MVT22" s="175"/>
      <c r="MVU22" s="175"/>
      <c r="MVV22" s="175"/>
      <c r="MVW22" s="175"/>
      <c r="MVX22" s="175"/>
      <c r="MVY22" s="175"/>
      <c r="MVZ22" s="175"/>
      <c r="MWA22" s="175"/>
      <c r="MWB22" s="175"/>
      <c r="MWC22" s="175"/>
      <c r="MWD22" s="175"/>
      <c r="MWE22" s="175"/>
      <c r="MWF22" s="175"/>
      <c r="MWG22" s="175"/>
      <c r="MWH22" s="175"/>
      <c r="MWI22" s="175"/>
      <c r="MWJ22" s="175"/>
      <c r="MWK22" s="175"/>
      <c r="MWL22" s="175"/>
      <c r="MWM22" s="175"/>
      <c r="MWN22" s="175"/>
      <c r="MWO22" s="175"/>
      <c r="MWP22" s="175"/>
      <c r="MWQ22" s="175"/>
      <c r="MWR22" s="175"/>
      <c r="MWS22" s="175"/>
      <c r="MWT22" s="175"/>
      <c r="MWU22" s="175"/>
      <c r="MWV22" s="175"/>
      <c r="MWW22" s="175"/>
      <c r="MWX22" s="175"/>
      <c r="MWY22" s="175"/>
      <c r="MWZ22" s="175"/>
      <c r="MXA22" s="175"/>
      <c r="MXB22" s="175"/>
      <c r="MXC22" s="175"/>
      <c r="MXD22" s="175"/>
      <c r="MXE22" s="175"/>
      <c r="MXF22" s="175"/>
      <c r="MXG22" s="175"/>
      <c r="MXH22" s="175"/>
      <c r="MXI22" s="175"/>
      <c r="MXJ22" s="175"/>
      <c r="MXK22" s="175"/>
      <c r="MXL22" s="175"/>
      <c r="MXM22" s="175"/>
      <c r="MXN22" s="175"/>
      <c r="MXO22" s="175"/>
      <c r="MXP22" s="175"/>
      <c r="MXQ22" s="175"/>
      <c r="MXR22" s="175"/>
      <c r="MXS22" s="175"/>
      <c r="MXT22" s="175"/>
      <c r="MXU22" s="175"/>
      <c r="MXV22" s="175"/>
      <c r="MXW22" s="175"/>
      <c r="MXX22" s="175"/>
      <c r="MXY22" s="175"/>
      <c r="MXZ22" s="175"/>
      <c r="MYA22" s="175"/>
      <c r="MYB22" s="175"/>
      <c r="MYC22" s="175"/>
      <c r="MYD22" s="175"/>
      <c r="MYE22" s="175"/>
      <c r="MYF22" s="175"/>
      <c r="MYG22" s="175"/>
      <c r="MYH22" s="175"/>
      <c r="MYI22" s="175"/>
      <c r="MYJ22" s="175"/>
      <c r="MYK22" s="175"/>
      <c r="MYL22" s="175"/>
      <c r="MYM22" s="175"/>
      <c r="MYN22" s="175"/>
      <c r="MYO22" s="175"/>
      <c r="MYP22" s="175"/>
      <c r="MYQ22" s="175"/>
      <c r="MYR22" s="175"/>
      <c r="MYS22" s="175"/>
      <c r="MYT22" s="175"/>
      <c r="MYU22" s="175"/>
      <c r="MYV22" s="175"/>
      <c r="MYW22" s="175"/>
      <c r="MYX22" s="175"/>
      <c r="MYY22" s="175"/>
      <c r="MYZ22" s="175"/>
      <c r="MZA22" s="175"/>
      <c r="MZB22" s="175"/>
      <c r="MZC22" s="175"/>
      <c r="MZD22" s="175"/>
      <c r="MZE22" s="175"/>
      <c r="MZF22" s="175"/>
      <c r="MZG22" s="175"/>
      <c r="MZH22" s="175"/>
      <c r="MZI22" s="175"/>
      <c r="MZJ22" s="175"/>
      <c r="MZK22" s="175"/>
      <c r="MZL22" s="175"/>
      <c r="MZM22" s="175"/>
      <c r="MZN22" s="175"/>
      <c r="MZO22" s="175"/>
      <c r="MZP22" s="175"/>
      <c r="MZQ22" s="175"/>
      <c r="MZR22" s="175"/>
      <c r="MZS22" s="175"/>
      <c r="MZT22" s="175"/>
      <c r="MZU22" s="175"/>
      <c r="MZV22" s="175"/>
      <c r="MZW22" s="175"/>
      <c r="MZX22" s="175"/>
      <c r="MZY22" s="175"/>
      <c r="MZZ22" s="175"/>
      <c r="NAA22" s="175"/>
      <c r="NAB22" s="175"/>
      <c r="NAC22" s="175"/>
      <c r="NAD22" s="175"/>
      <c r="NAE22" s="175"/>
      <c r="NAF22" s="175"/>
      <c r="NAG22" s="175"/>
      <c r="NAH22" s="175"/>
      <c r="NAI22" s="175"/>
      <c r="NAJ22" s="175"/>
      <c r="NAK22" s="175"/>
      <c r="NAL22" s="175"/>
      <c r="NAM22" s="175"/>
      <c r="NAN22" s="175"/>
      <c r="NAO22" s="175"/>
      <c r="NAP22" s="175"/>
      <c r="NAQ22" s="175"/>
      <c r="NAR22" s="175"/>
      <c r="NAS22" s="175"/>
      <c r="NAT22" s="175"/>
      <c r="NAU22" s="175"/>
      <c r="NAV22" s="175"/>
      <c r="NAW22" s="175"/>
      <c r="NAX22" s="175"/>
      <c r="NAY22" s="175"/>
      <c r="NAZ22" s="175"/>
      <c r="NBA22" s="175"/>
      <c r="NBB22" s="175"/>
      <c r="NBC22" s="175"/>
      <c r="NBD22" s="175"/>
      <c r="NBE22" s="175"/>
      <c r="NBF22" s="175"/>
      <c r="NBG22" s="175"/>
      <c r="NBH22" s="175"/>
      <c r="NBI22" s="175"/>
      <c r="NBJ22" s="175"/>
      <c r="NBK22" s="175"/>
      <c r="NBL22" s="175"/>
      <c r="NBM22" s="175"/>
      <c r="NBN22" s="175"/>
      <c r="NBO22" s="175"/>
      <c r="NBP22" s="175"/>
      <c r="NBQ22" s="175"/>
      <c r="NBR22" s="175"/>
      <c r="NBS22" s="175"/>
      <c r="NBT22" s="175"/>
      <c r="NBU22" s="175"/>
      <c r="NBV22" s="175"/>
      <c r="NBW22" s="175"/>
      <c r="NBX22" s="175"/>
      <c r="NBY22" s="175"/>
      <c r="NBZ22" s="175"/>
      <c r="NCA22" s="175"/>
      <c r="NCB22" s="175"/>
      <c r="NCC22" s="175"/>
      <c r="NCD22" s="175"/>
      <c r="NCE22" s="175"/>
      <c r="NCF22" s="175"/>
      <c r="NCG22" s="175"/>
      <c r="NCH22" s="175"/>
      <c r="NCI22" s="175"/>
      <c r="NCJ22" s="175"/>
      <c r="NCK22" s="175"/>
      <c r="NCL22" s="175"/>
      <c r="NCM22" s="175"/>
      <c r="NCN22" s="175"/>
      <c r="NCO22" s="175"/>
      <c r="NCP22" s="175"/>
      <c r="NCQ22" s="175"/>
      <c r="NCR22" s="175"/>
      <c r="NCS22" s="175"/>
      <c r="NCT22" s="175"/>
      <c r="NCU22" s="175"/>
      <c r="NCV22" s="175"/>
      <c r="NCW22" s="175"/>
      <c r="NCX22" s="175"/>
      <c r="NCY22" s="175"/>
      <c r="NCZ22" s="175"/>
      <c r="NDA22" s="175"/>
      <c r="NDB22" s="175"/>
      <c r="NDC22" s="175"/>
      <c r="NDD22" s="175"/>
      <c r="NDE22" s="175"/>
      <c r="NDF22" s="175"/>
      <c r="NDG22" s="175"/>
      <c r="NDH22" s="175"/>
      <c r="NDI22" s="175"/>
      <c r="NDJ22" s="175"/>
      <c r="NDK22" s="175"/>
      <c r="NDL22" s="175"/>
      <c r="NDM22" s="175"/>
      <c r="NDN22" s="175"/>
      <c r="NDO22" s="175"/>
      <c r="NDP22" s="175"/>
      <c r="NDQ22" s="175"/>
      <c r="NDR22" s="175"/>
      <c r="NDS22" s="175"/>
      <c r="NDT22" s="175"/>
      <c r="NDU22" s="175"/>
      <c r="NDV22" s="175"/>
      <c r="NDW22" s="175"/>
      <c r="NDX22" s="175"/>
      <c r="NDY22" s="175"/>
      <c r="NDZ22" s="175"/>
      <c r="NEA22" s="175"/>
      <c r="NEB22" s="175"/>
      <c r="NEC22" s="175"/>
      <c r="NED22" s="175"/>
      <c r="NEE22" s="175"/>
      <c r="NEF22" s="175"/>
      <c r="NEG22" s="175"/>
      <c r="NEH22" s="175"/>
      <c r="NEI22" s="175"/>
      <c r="NEJ22" s="175"/>
      <c r="NEK22" s="175"/>
      <c r="NEL22" s="175"/>
      <c r="NEM22" s="175"/>
      <c r="NEN22" s="175"/>
      <c r="NEO22" s="175"/>
      <c r="NEP22" s="175"/>
      <c r="NEQ22" s="175"/>
      <c r="NER22" s="175"/>
      <c r="NES22" s="175"/>
      <c r="NET22" s="175"/>
      <c r="NEU22" s="175"/>
      <c r="NEV22" s="175"/>
      <c r="NEW22" s="175"/>
      <c r="NEX22" s="175"/>
      <c r="NEY22" s="175"/>
      <c r="NEZ22" s="175"/>
      <c r="NFA22" s="175"/>
      <c r="NFB22" s="175"/>
      <c r="NFC22" s="175"/>
      <c r="NFD22" s="175"/>
      <c r="NFE22" s="175"/>
      <c r="NFF22" s="175"/>
      <c r="NFG22" s="175"/>
      <c r="NFH22" s="175"/>
      <c r="NFI22" s="175"/>
      <c r="NFJ22" s="175"/>
      <c r="NFK22" s="175"/>
      <c r="NFL22" s="175"/>
      <c r="NFM22" s="175"/>
      <c r="NFN22" s="175"/>
      <c r="NFO22" s="175"/>
      <c r="NFP22" s="175"/>
      <c r="NFQ22" s="175"/>
      <c r="NFR22" s="175"/>
      <c r="NFS22" s="175"/>
      <c r="NFT22" s="175"/>
      <c r="NFU22" s="175"/>
      <c r="NFV22" s="175"/>
      <c r="NFW22" s="175"/>
      <c r="NFX22" s="175"/>
      <c r="NFY22" s="175"/>
      <c r="NFZ22" s="175"/>
      <c r="NGA22" s="175"/>
      <c r="NGB22" s="175"/>
      <c r="NGC22" s="175"/>
      <c r="NGD22" s="175"/>
      <c r="NGE22" s="175"/>
      <c r="NGF22" s="175"/>
      <c r="NGG22" s="175"/>
      <c r="NGH22" s="175"/>
      <c r="NGI22" s="175"/>
      <c r="NGJ22" s="175"/>
      <c r="NGK22" s="175"/>
      <c r="NGL22" s="175"/>
      <c r="NGM22" s="175"/>
      <c r="NGN22" s="175"/>
      <c r="NGO22" s="175"/>
      <c r="NGP22" s="175"/>
      <c r="NGQ22" s="175"/>
      <c r="NGR22" s="175"/>
      <c r="NGS22" s="175"/>
      <c r="NGT22" s="175"/>
      <c r="NGU22" s="175"/>
      <c r="NGV22" s="175"/>
      <c r="NGW22" s="175"/>
      <c r="NGX22" s="175"/>
      <c r="NGY22" s="175"/>
      <c r="NGZ22" s="175"/>
      <c r="NHA22" s="175"/>
      <c r="NHB22" s="175"/>
      <c r="NHC22" s="175"/>
      <c r="NHD22" s="175"/>
      <c r="NHE22" s="175"/>
      <c r="NHF22" s="175"/>
      <c r="NHG22" s="175"/>
      <c r="NHH22" s="175"/>
      <c r="NHI22" s="175"/>
      <c r="NHJ22" s="175"/>
      <c r="NHK22" s="175"/>
      <c r="NHL22" s="175"/>
      <c r="NHM22" s="175"/>
      <c r="NHN22" s="175"/>
      <c r="NHO22" s="175"/>
      <c r="NHP22" s="175"/>
      <c r="NHQ22" s="175"/>
      <c r="NHR22" s="175"/>
      <c r="NHS22" s="175"/>
      <c r="NHT22" s="175"/>
      <c r="NHU22" s="175"/>
      <c r="NHV22" s="175"/>
      <c r="NHW22" s="175"/>
      <c r="NHX22" s="175"/>
      <c r="NHY22" s="175"/>
      <c r="NHZ22" s="175"/>
      <c r="NIA22" s="175"/>
      <c r="NIB22" s="175"/>
      <c r="NIC22" s="175"/>
      <c r="NID22" s="175"/>
      <c r="NIE22" s="175"/>
      <c r="NIF22" s="175"/>
      <c r="NIG22" s="175"/>
      <c r="NIH22" s="175"/>
      <c r="NII22" s="175"/>
      <c r="NIJ22" s="175"/>
      <c r="NIK22" s="175"/>
      <c r="NIL22" s="175"/>
      <c r="NIM22" s="175"/>
      <c r="NIN22" s="175"/>
      <c r="NIO22" s="175"/>
      <c r="NIP22" s="175"/>
      <c r="NIQ22" s="175"/>
      <c r="NIR22" s="175"/>
      <c r="NIS22" s="175"/>
      <c r="NIT22" s="175"/>
      <c r="NIU22" s="175"/>
      <c r="NIV22" s="175"/>
      <c r="NIW22" s="175"/>
      <c r="NIX22" s="175"/>
      <c r="NIY22" s="175"/>
      <c r="NIZ22" s="175"/>
      <c r="NJA22" s="175"/>
      <c r="NJB22" s="175"/>
      <c r="NJC22" s="175"/>
      <c r="NJD22" s="175"/>
      <c r="NJE22" s="175"/>
      <c r="NJF22" s="175"/>
      <c r="NJG22" s="175"/>
      <c r="NJH22" s="175"/>
      <c r="NJI22" s="175"/>
      <c r="NJJ22" s="175"/>
      <c r="NJK22" s="175"/>
      <c r="NJL22" s="175"/>
      <c r="NJM22" s="175"/>
      <c r="NJN22" s="175"/>
      <c r="NJO22" s="175"/>
      <c r="NJP22" s="175"/>
      <c r="NJQ22" s="175"/>
      <c r="NJR22" s="175"/>
      <c r="NJS22" s="175"/>
      <c r="NJT22" s="175"/>
      <c r="NJU22" s="175"/>
      <c r="NJV22" s="175"/>
      <c r="NJW22" s="175"/>
      <c r="NJX22" s="175"/>
      <c r="NJY22" s="175"/>
      <c r="NJZ22" s="175"/>
      <c r="NKA22" s="175"/>
      <c r="NKB22" s="175"/>
      <c r="NKC22" s="175"/>
      <c r="NKD22" s="175"/>
      <c r="NKE22" s="175"/>
      <c r="NKF22" s="175"/>
      <c r="NKG22" s="175"/>
      <c r="NKH22" s="175"/>
      <c r="NKI22" s="175"/>
      <c r="NKJ22" s="175"/>
      <c r="NKK22" s="175"/>
      <c r="NKL22" s="175"/>
      <c r="NKM22" s="175"/>
      <c r="NKN22" s="175"/>
      <c r="NKO22" s="175"/>
      <c r="NKP22" s="175"/>
      <c r="NKQ22" s="175"/>
      <c r="NKR22" s="175"/>
      <c r="NKS22" s="175"/>
      <c r="NKT22" s="175"/>
      <c r="NKU22" s="175"/>
      <c r="NKV22" s="175"/>
      <c r="NKW22" s="175"/>
      <c r="NKX22" s="175"/>
      <c r="NKY22" s="175"/>
      <c r="NKZ22" s="175"/>
      <c r="NLA22" s="175"/>
      <c r="NLB22" s="175"/>
      <c r="NLC22" s="175"/>
      <c r="NLD22" s="175"/>
      <c r="NLE22" s="175"/>
      <c r="NLF22" s="175"/>
      <c r="NLG22" s="175"/>
      <c r="NLH22" s="175"/>
      <c r="NLI22" s="175"/>
      <c r="NLJ22" s="175"/>
      <c r="NLK22" s="175"/>
      <c r="NLL22" s="175"/>
      <c r="NLM22" s="175"/>
      <c r="NLN22" s="175"/>
      <c r="NLO22" s="175"/>
      <c r="NLP22" s="175"/>
      <c r="NLQ22" s="175"/>
      <c r="NLR22" s="175"/>
      <c r="NLS22" s="175"/>
      <c r="NLT22" s="175"/>
      <c r="NLU22" s="175"/>
      <c r="NLV22" s="175"/>
      <c r="NLW22" s="175"/>
      <c r="NLX22" s="175"/>
      <c r="NLY22" s="175"/>
      <c r="NLZ22" s="175"/>
      <c r="NMA22" s="175"/>
      <c r="NMB22" s="175"/>
      <c r="NMC22" s="175"/>
      <c r="NMD22" s="175"/>
      <c r="NME22" s="175"/>
      <c r="NMF22" s="175"/>
      <c r="NMG22" s="175"/>
      <c r="NMH22" s="175"/>
      <c r="NMI22" s="175"/>
      <c r="NMJ22" s="175"/>
      <c r="NMK22" s="175"/>
      <c r="NML22" s="175"/>
      <c r="NMM22" s="175"/>
      <c r="NMN22" s="175"/>
      <c r="NMO22" s="175"/>
      <c r="NMP22" s="175"/>
      <c r="NMQ22" s="175"/>
      <c r="NMR22" s="175"/>
      <c r="NMS22" s="175"/>
      <c r="NMT22" s="175"/>
      <c r="NMU22" s="175"/>
      <c r="NMV22" s="175"/>
      <c r="NMW22" s="175"/>
      <c r="NMX22" s="175"/>
      <c r="NMY22" s="175"/>
      <c r="NMZ22" s="175"/>
      <c r="NNA22" s="175"/>
      <c r="NNB22" s="175"/>
      <c r="NNC22" s="175"/>
      <c r="NND22" s="175"/>
      <c r="NNE22" s="175"/>
      <c r="NNF22" s="175"/>
      <c r="NNG22" s="175"/>
      <c r="NNH22" s="175"/>
      <c r="NNI22" s="175"/>
      <c r="NNJ22" s="175"/>
      <c r="NNK22" s="175"/>
      <c r="NNL22" s="175"/>
      <c r="NNM22" s="175"/>
      <c r="NNN22" s="175"/>
      <c r="NNO22" s="175"/>
      <c r="NNP22" s="175"/>
      <c r="NNQ22" s="175"/>
      <c r="NNR22" s="175"/>
      <c r="NNS22" s="175"/>
      <c r="NNT22" s="175"/>
      <c r="NNU22" s="175"/>
      <c r="NNV22" s="175"/>
      <c r="NNW22" s="175"/>
      <c r="NNX22" s="175"/>
      <c r="NNY22" s="175"/>
      <c r="NNZ22" s="175"/>
      <c r="NOA22" s="175"/>
      <c r="NOB22" s="175"/>
      <c r="NOC22" s="175"/>
      <c r="NOD22" s="175"/>
      <c r="NOE22" s="175"/>
      <c r="NOF22" s="175"/>
      <c r="NOG22" s="175"/>
      <c r="NOH22" s="175"/>
      <c r="NOI22" s="175"/>
      <c r="NOJ22" s="175"/>
      <c r="NOK22" s="175"/>
      <c r="NOL22" s="175"/>
      <c r="NOM22" s="175"/>
      <c r="NON22" s="175"/>
      <c r="NOO22" s="175"/>
      <c r="NOP22" s="175"/>
      <c r="NOQ22" s="175"/>
      <c r="NOR22" s="175"/>
      <c r="NOS22" s="175"/>
      <c r="NOT22" s="175"/>
      <c r="NOU22" s="175"/>
      <c r="NOV22" s="175"/>
      <c r="NOW22" s="175"/>
      <c r="NOX22" s="175"/>
      <c r="NOY22" s="175"/>
      <c r="NOZ22" s="175"/>
      <c r="NPA22" s="175"/>
      <c r="NPB22" s="175"/>
      <c r="NPC22" s="175"/>
      <c r="NPD22" s="175"/>
      <c r="NPE22" s="175"/>
      <c r="NPF22" s="175"/>
      <c r="NPG22" s="175"/>
      <c r="NPH22" s="175"/>
      <c r="NPI22" s="175"/>
      <c r="NPJ22" s="175"/>
      <c r="NPK22" s="175"/>
      <c r="NPL22" s="175"/>
      <c r="NPM22" s="175"/>
      <c r="NPN22" s="175"/>
      <c r="NPO22" s="175"/>
      <c r="NPP22" s="175"/>
      <c r="NPQ22" s="175"/>
      <c r="NPR22" s="175"/>
      <c r="NPS22" s="175"/>
      <c r="NPT22" s="175"/>
      <c r="NPU22" s="175"/>
      <c r="NPV22" s="175"/>
      <c r="NPW22" s="175"/>
      <c r="NPX22" s="175"/>
      <c r="NPY22" s="175"/>
      <c r="NPZ22" s="175"/>
      <c r="NQA22" s="175"/>
      <c r="NQB22" s="175"/>
      <c r="NQC22" s="175"/>
      <c r="NQD22" s="175"/>
      <c r="NQE22" s="175"/>
      <c r="NQF22" s="175"/>
      <c r="NQG22" s="175"/>
      <c r="NQH22" s="175"/>
      <c r="NQI22" s="175"/>
      <c r="NQJ22" s="175"/>
      <c r="NQK22" s="175"/>
      <c r="NQL22" s="175"/>
      <c r="NQM22" s="175"/>
      <c r="NQN22" s="175"/>
      <c r="NQO22" s="175"/>
      <c r="NQP22" s="175"/>
      <c r="NQQ22" s="175"/>
      <c r="NQR22" s="175"/>
      <c r="NQS22" s="175"/>
      <c r="NQT22" s="175"/>
      <c r="NQU22" s="175"/>
      <c r="NQV22" s="175"/>
      <c r="NQW22" s="175"/>
      <c r="NQX22" s="175"/>
      <c r="NQY22" s="175"/>
      <c r="NQZ22" s="175"/>
      <c r="NRA22" s="175"/>
      <c r="NRB22" s="175"/>
      <c r="NRC22" s="175"/>
      <c r="NRD22" s="175"/>
      <c r="NRE22" s="175"/>
      <c r="NRF22" s="175"/>
      <c r="NRG22" s="175"/>
      <c r="NRH22" s="175"/>
      <c r="NRI22" s="175"/>
      <c r="NRJ22" s="175"/>
      <c r="NRK22" s="175"/>
      <c r="NRL22" s="175"/>
      <c r="NRM22" s="175"/>
      <c r="NRN22" s="175"/>
      <c r="NRO22" s="175"/>
      <c r="NRP22" s="175"/>
      <c r="NRQ22" s="175"/>
      <c r="NRR22" s="175"/>
      <c r="NRS22" s="175"/>
      <c r="NRT22" s="175"/>
      <c r="NRU22" s="175"/>
      <c r="NRV22" s="175"/>
      <c r="NRW22" s="175"/>
      <c r="NRX22" s="175"/>
      <c r="NRY22" s="175"/>
      <c r="NRZ22" s="175"/>
      <c r="NSA22" s="175"/>
      <c r="NSB22" s="175"/>
      <c r="NSC22" s="175"/>
      <c r="NSD22" s="175"/>
      <c r="NSE22" s="175"/>
      <c r="NSF22" s="175"/>
      <c r="NSG22" s="175"/>
      <c r="NSH22" s="175"/>
      <c r="NSI22" s="175"/>
      <c r="NSJ22" s="175"/>
      <c r="NSK22" s="175"/>
      <c r="NSL22" s="175"/>
      <c r="NSM22" s="175"/>
      <c r="NSN22" s="175"/>
      <c r="NSO22" s="175"/>
      <c r="NSP22" s="175"/>
      <c r="NSQ22" s="175"/>
      <c r="NSR22" s="175"/>
      <c r="NSS22" s="175"/>
      <c r="NST22" s="175"/>
      <c r="NSU22" s="175"/>
      <c r="NSV22" s="175"/>
      <c r="NSW22" s="175"/>
      <c r="NSX22" s="175"/>
      <c r="NSY22" s="175"/>
      <c r="NSZ22" s="175"/>
      <c r="NTA22" s="175"/>
      <c r="NTB22" s="175"/>
      <c r="NTC22" s="175"/>
      <c r="NTD22" s="175"/>
      <c r="NTE22" s="175"/>
      <c r="NTF22" s="175"/>
      <c r="NTG22" s="175"/>
      <c r="NTH22" s="175"/>
      <c r="NTI22" s="175"/>
      <c r="NTJ22" s="175"/>
      <c r="NTK22" s="175"/>
      <c r="NTL22" s="175"/>
      <c r="NTM22" s="175"/>
      <c r="NTN22" s="175"/>
      <c r="NTO22" s="175"/>
      <c r="NTP22" s="175"/>
      <c r="NTQ22" s="175"/>
      <c r="NTR22" s="175"/>
      <c r="NTS22" s="175"/>
      <c r="NTT22" s="175"/>
      <c r="NTU22" s="175"/>
      <c r="NTV22" s="175"/>
      <c r="NTW22" s="175"/>
      <c r="NTX22" s="175"/>
      <c r="NTY22" s="175"/>
      <c r="NTZ22" s="175"/>
      <c r="NUA22" s="175"/>
      <c r="NUB22" s="175"/>
      <c r="NUC22" s="175"/>
      <c r="NUD22" s="175"/>
      <c r="NUE22" s="175"/>
      <c r="NUF22" s="175"/>
      <c r="NUG22" s="175"/>
      <c r="NUH22" s="175"/>
      <c r="NUI22" s="175"/>
      <c r="NUJ22" s="175"/>
      <c r="NUK22" s="175"/>
      <c r="NUL22" s="175"/>
      <c r="NUM22" s="175"/>
      <c r="NUN22" s="175"/>
      <c r="NUO22" s="175"/>
      <c r="NUP22" s="175"/>
      <c r="NUQ22" s="175"/>
      <c r="NUR22" s="175"/>
      <c r="NUS22" s="175"/>
      <c r="NUT22" s="175"/>
      <c r="NUU22" s="175"/>
      <c r="NUV22" s="175"/>
      <c r="NUW22" s="175"/>
      <c r="NUX22" s="175"/>
      <c r="NUY22" s="175"/>
      <c r="NUZ22" s="175"/>
      <c r="NVA22" s="175"/>
      <c r="NVB22" s="175"/>
      <c r="NVC22" s="175"/>
      <c r="NVD22" s="175"/>
      <c r="NVE22" s="175"/>
      <c r="NVF22" s="175"/>
      <c r="NVG22" s="175"/>
      <c r="NVH22" s="175"/>
      <c r="NVI22" s="175"/>
      <c r="NVJ22" s="175"/>
      <c r="NVK22" s="175"/>
      <c r="NVL22" s="175"/>
      <c r="NVM22" s="175"/>
      <c r="NVN22" s="175"/>
      <c r="NVO22" s="175"/>
      <c r="NVP22" s="175"/>
      <c r="NVQ22" s="175"/>
      <c r="NVR22" s="175"/>
      <c r="NVS22" s="175"/>
      <c r="NVT22" s="175"/>
      <c r="NVU22" s="175"/>
      <c r="NVV22" s="175"/>
      <c r="NVW22" s="175"/>
      <c r="NVX22" s="175"/>
      <c r="NVY22" s="175"/>
      <c r="NVZ22" s="175"/>
      <c r="NWA22" s="175"/>
      <c r="NWB22" s="175"/>
      <c r="NWC22" s="175"/>
      <c r="NWD22" s="175"/>
      <c r="NWE22" s="175"/>
      <c r="NWF22" s="175"/>
      <c r="NWG22" s="175"/>
      <c r="NWH22" s="175"/>
      <c r="NWI22" s="175"/>
      <c r="NWJ22" s="175"/>
      <c r="NWK22" s="175"/>
      <c r="NWL22" s="175"/>
      <c r="NWM22" s="175"/>
      <c r="NWN22" s="175"/>
      <c r="NWO22" s="175"/>
      <c r="NWP22" s="175"/>
      <c r="NWQ22" s="175"/>
      <c r="NWR22" s="175"/>
      <c r="NWS22" s="175"/>
      <c r="NWT22" s="175"/>
      <c r="NWU22" s="175"/>
      <c r="NWV22" s="175"/>
      <c r="NWW22" s="175"/>
      <c r="NWX22" s="175"/>
      <c r="NWY22" s="175"/>
      <c r="NWZ22" s="175"/>
      <c r="NXA22" s="175"/>
      <c r="NXB22" s="175"/>
      <c r="NXC22" s="175"/>
      <c r="NXD22" s="175"/>
      <c r="NXE22" s="175"/>
      <c r="NXF22" s="175"/>
      <c r="NXG22" s="175"/>
      <c r="NXH22" s="175"/>
      <c r="NXI22" s="175"/>
      <c r="NXJ22" s="175"/>
      <c r="NXK22" s="175"/>
      <c r="NXL22" s="175"/>
      <c r="NXM22" s="175"/>
      <c r="NXN22" s="175"/>
      <c r="NXO22" s="175"/>
      <c r="NXP22" s="175"/>
      <c r="NXQ22" s="175"/>
      <c r="NXR22" s="175"/>
      <c r="NXS22" s="175"/>
      <c r="NXT22" s="175"/>
      <c r="NXU22" s="175"/>
      <c r="NXV22" s="175"/>
      <c r="NXW22" s="175"/>
      <c r="NXX22" s="175"/>
      <c r="NXY22" s="175"/>
      <c r="NXZ22" s="175"/>
      <c r="NYA22" s="175"/>
      <c r="NYB22" s="175"/>
      <c r="NYC22" s="175"/>
      <c r="NYD22" s="175"/>
      <c r="NYE22" s="175"/>
      <c r="NYF22" s="175"/>
      <c r="NYG22" s="175"/>
      <c r="NYH22" s="175"/>
      <c r="NYI22" s="175"/>
      <c r="NYJ22" s="175"/>
      <c r="NYK22" s="175"/>
      <c r="NYL22" s="175"/>
      <c r="NYM22" s="175"/>
      <c r="NYN22" s="175"/>
      <c r="NYO22" s="175"/>
      <c r="NYP22" s="175"/>
      <c r="NYQ22" s="175"/>
      <c r="NYR22" s="175"/>
      <c r="NYS22" s="175"/>
      <c r="NYT22" s="175"/>
      <c r="NYU22" s="175"/>
      <c r="NYV22" s="175"/>
      <c r="NYW22" s="175"/>
      <c r="NYX22" s="175"/>
      <c r="NYY22" s="175"/>
      <c r="NYZ22" s="175"/>
      <c r="NZA22" s="175"/>
      <c r="NZB22" s="175"/>
      <c r="NZC22" s="175"/>
      <c r="NZD22" s="175"/>
      <c r="NZE22" s="175"/>
      <c r="NZF22" s="175"/>
      <c r="NZG22" s="175"/>
      <c r="NZH22" s="175"/>
      <c r="NZI22" s="175"/>
      <c r="NZJ22" s="175"/>
      <c r="NZK22" s="175"/>
      <c r="NZL22" s="175"/>
      <c r="NZM22" s="175"/>
      <c r="NZN22" s="175"/>
      <c r="NZO22" s="175"/>
      <c r="NZP22" s="175"/>
      <c r="NZQ22" s="175"/>
      <c r="NZR22" s="175"/>
      <c r="NZS22" s="175"/>
      <c r="NZT22" s="175"/>
      <c r="NZU22" s="175"/>
      <c r="NZV22" s="175"/>
      <c r="NZW22" s="175"/>
      <c r="NZX22" s="175"/>
      <c r="NZY22" s="175"/>
      <c r="NZZ22" s="175"/>
      <c r="OAA22" s="175"/>
      <c r="OAB22" s="175"/>
      <c r="OAC22" s="175"/>
      <c r="OAD22" s="175"/>
      <c r="OAE22" s="175"/>
      <c r="OAF22" s="175"/>
      <c r="OAG22" s="175"/>
      <c r="OAH22" s="175"/>
      <c r="OAI22" s="175"/>
      <c r="OAJ22" s="175"/>
      <c r="OAK22" s="175"/>
      <c r="OAL22" s="175"/>
      <c r="OAM22" s="175"/>
      <c r="OAN22" s="175"/>
      <c r="OAO22" s="175"/>
      <c r="OAP22" s="175"/>
      <c r="OAQ22" s="175"/>
      <c r="OAR22" s="175"/>
      <c r="OAS22" s="175"/>
      <c r="OAT22" s="175"/>
      <c r="OAU22" s="175"/>
      <c r="OAV22" s="175"/>
      <c r="OAW22" s="175"/>
      <c r="OAX22" s="175"/>
      <c r="OAY22" s="175"/>
      <c r="OAZ22" s="175"/>
      <c r="OBA22" s="175"/>
      <c r="OBB22" s="175"/>
      <c r="OBC22" s="175"/>
      <c r="OBD22" s="175"/>
      <c r="OBE22" s="175"/>
      <c r="OBF22" s="175"/>
      <c r="OBG22" s="175"/>
      <c r="OBH22" s="175"/>
      <c r="OBI22" s="175"/>
      <c r="OBJ22" s="175"/>
      <c r="OBK22" s="175"/>
      <c r="OBL22" s="175"/>
      <c r="OBM22" s="175"/>
      <c r="OBN22" s="175"/>
      <c r="OBO22" s="175"/>
      <c r="OBP22" s="175"/>
      <c r="OBQ22" s="175"/>
      <c r="OBR22" s="175"/>
      <c r="OBS22" s="175"/>
      <c r="OBT22" s="175"/>
      <c r="OBU22" s="175"/>
      <c r="OBV22" s="175"/>
      <c r="OBW22" s="175"/>
      <c r="OBX22" s="175"/>
      <c r="OBY22" s="175"/>
      <c r="OBZ22" s="175"/>
      <c r="OCA22" s="175"/>
      <c r="OCB22" s="175"/>
      <c r="OCC22" s="175"/>
      <c r="OCD22" s="175"/>
      <c r="OCE22" s="175"/>
      <c r="OCF22" s="175"/>
      <c r="OCG22" s="175"/>
      <c r="OCH22" s="175"/>
      <c r="OCI22" s="175"/>
      <c r="OCJ22" s="175"/>
      <c r="OCK22" s="175"/>
      <c r="OCL22" s="175"/>
      <c r="OCM22" s="175"/>
      <c r="OCN22" s="175"/>
      <c r="OCO22" s="175"/>
      <c r="OCP22" s="175"/>
      <c r="OCQ22" s="175"/>
      <c r="OCR22" s="175"/>
      <c r="OCS22" s="175"/>
      <c r="OCT22" s="175"/>
      <c r="OCU22" s="175"/>
      <c r="OCV22" s="175"/>
      <c r="OCW22" s="175"/>
      <c r="OCX22" s="175"/>
      <c r="OCY22" s="175"/>
      <c r="OCZ22" s="175"/>
      <c r="ODA22" s="175"/>
      <c r="ODB22" s="175"/>
      <c r="ODC22" s="175"/>
      <c r="ODD22" s="175"/>
      <c r="ODE22" s="175"/>
      <c r="ODF22" s="175"/>
      <c r="ODG22" s="175"/>
      <c r="ODH22" s="175"/>
      <c r="ODI22" s="175"/>
      <c r="ODJ22" s="175"/>
      <c r="ODK22" s="175"/>
      <c r="ODL22" s="175"/>
      <c r="ODM22" s="175"/>
      <c r="ODN22" s="175"/>
      <c r="ODO22" s="175"/>
      <c r="ODP22" s="175"/>
      <c r="ODQ22" s="175"/>
      <c r="ODR22" s="175"/>
      <c r="ODS22" s="175"/>
      <c r="ODT22" s="175"/>
      <c r="ODU22" s="175"/>
      <c r="ODV22" s="175"/>
      <c r="ODW22" s="175"/>
      <c r="ODX22" s="175"/>
      <c r="ODY22" s="175"/>
      <c r="ODZ22" s="175"/>
      <c r="OEA22" s="175"/>
      <c r="OEB22" s="175"/>
      <c r="OEC22" s="175"/>
      <c r="OED22" s="175"/>
      <c r="OEE22" s="175"/>
      <c r="OEF22" s="175"/>
      <c r="OEG22" s="175"/>
      <c r="OEH22" s="175"/>
      <c r="OEI22" s="175"/>
      <c r="OEJ22" s="175"/>
      <c r="OEK22" s="175"/>
      <c r="OEL22" s="175"/>
      <c r="OEM22" s="175"/>
      <c r="OEN22" s="175"/>
      <c r="OEO22" s="175"/>
      <c r="OEP22" s="175"/>
      <c r="OEQ22" s="175"/>
      <c r="OER22" s="175"/>
      <c r="OES22" s="175"/>
      <c r="OET22" s="175"/>
      <c r="OEU22" s="175"/>
      <c r="OEV22" s="175"/>
      <c r="OEW22" s="175"/>
      <c r="OEX22" s="175"/>
      <c r="OEY22" s="175"/>
      <c r="OEZ22" s="175"/>
      <c r="OFA22" s="175"/>
      <c r="OFB22" s="175"/>
      <c r="OFC22" s="175"/>
      <c r="OFD22" s="175"/>
      <c r="OFE22" s="175"/>
      <c r="OFF22" s="175"/>
      <c r="OFG22" s="175"/>
      <c r="OFH22" s="175"/>
      <c r="OFI22" s="175"/>
      <c r="OFJ22" s="175"/>
      <c r="OFK22" s="175"/>
      <c r="OFL22" s="175"/>
      <c r="OFM22" s="175"/>
      <c r="OFN22" s="175"/>
      <c r="OFO22" s="175"/>
      <c r="OFP22" s="175"/>
      <c r="OFQ22" s="175"/>
      <c r="OFR22" s="175"/>
      <c r="OFS22" s="175"/>
      <c r="OFT22" s="175"/>
      <c r="OFU22" s="175"/>
      <c r="OFV22" s="175"/>
      <c r="OFW22" s="175"/>
      <c r="OFX22" s="175"/>
      <c r="OFY22" s="175"/>
      <c r="OFZ22" s="175"/>
      <c r="OGA22" s="175"/>
      <c r="OGB22" s="175"/>
      <c r="OGC22" s="175"/>
      <c r="OGD22" s="175"/>
      <c r="OGE22" s="175"/>
      <c r="OGF22" s="175"/>
      <c r="OGG22" s="175"/>
      <c r="OGH22" s="175"/>
      <c r="OGI22" s="175"/>
      <c r="OGJ22" s="175"/>
      <c r="OGK22" s="175"/>
      <c r="OGL22" s="175"/>
      <c r="OGM22" s="175"/>
      <c r="OGN22" s="175"/>
      <c r="OGO22" s="175"/>
      <c r="OGP22" s="175"/>
      <c r="OGQ22" s="175"/>
      <c r="OGR22" s="175"/>
      <c r="OGS22" s="175"/>
      <c r="OGT22" s="175"/>
      <c r="OGU22" s="175"/>
      <c r="OGV22" s="175"/>
      <c r="OGW22" s="175"/>
      <c r="OGX22" s="175"/>
      <c r="OGY22" s="175"/>
      <c r="OGZ22" s="175"/>
      <c r="OHA22" s="175"/>
      <c r="OHB22" s="175"/>
      <c r="OHC22" s="175"/>
      <c r="OHD22" s="175"/>
      <c r="OHE22" s="175"/>
      <c r="OHF22" s="175"/>
      <c r="OHG22" s="175"/>
      <c r="OHH22" s="175"/>
      <c r="OHI22" s="175"/>
      <c r="OHJ22" s="175"/>
      <c r="OHK22" s="175"/>
      <c r="OHL22" s="175"/>
      <c r="OHM22" s="175"/>
      <c r="OHN22" s="175"/>
      <c r="OHO22" s="175"/>
      <c r="OHP22" s="175"/>
      <c r="OHQ22" s="175"/>
      <c r="OHR22" s="175"/>
      <c r="OHS22" s="175"/>
      <c r="OHT22" s="175"/>
      <c r="OHU22" s="175"/>
      <c r="OHV22" s="175"/>
      <c r="OHW22" s="175"/>
      <c r="OHX22" s="175"/>
      <c r="OHY22" s="175"/>
      <c r="OHZ22" s="175"/>
      <c r="OIA22" s="175"/>
      <c r="OIB22" s="175"/>
      <c r="OIC22" s="175"/>
      <c r="OID22" s="175"/>
      <c r="OIE22" s="175"/>
      <c r="OIF22" s="175"/>
      <c r="OIG22" s="175"/>
      <c r="OIH22" s="175"/>
      <c r="OII22" s="175"/>
      <c r="OIJ22" s="175"/>
      <c r="OIK22" s="175"/>
      <c r="OIL22" s="175"/>
      <c r="OIM22" s="175"/>
      <c r="OIN22" s="175"/>
      <c r="OIO22" s="175"/>
      <c r="OIP22" s="175"/>
      <c r="OIQ22" s="175"/>
      <c r="OIR22" s="175"/>
      <c r="OIS22" s="175"/>
      <c r="OIT22" s="175"/>
      <c r="OIU22" s="175"/>
      <c r="OIV22" s="175"/>
      <c r="OIW22" s="175"/>
      <c r="OIX22" s="175"/>
      <c r="OIY22" s="175"/>
      <c r="OIZ22" s="175"/>
      <c r="OJA22" s="175"/>
      <c r="OJB22" s="175"/>
      <c r="OJC22" s="175"/>
      <c r="OJD22" s="175"/>
      <c r="OJE22" s="175"/>
      <c r="OJF22" s="175"/>
      <c r="OJG22" s="175"/>
      <c r="OJH22" s="175"/>
      <c r="OJI22" s="175"/>
      <c r="OJJ22" s="175"/>
      <c r="OJK22" s="175"/>
      <c r="OJL22" s="175"/>
      <c r="OJM22" s="175"/>
      <c r="OJN22" s="175"/>
      <c r="OJO22" s="175"/>
      <c r="OJP22" s="175"/>
      <c r="OJQ22" s="175"/>
      <c r="OJR22" s="175"/>
      <c r="OJS22" s="175"/>
      <c r="OJT22" s="175"/>
      <c r="OJU22" s="175"/>
      <c r="OJV22" s="175"/>
      <c r="OJW22" s="175"/>
      <c r="OJX22" s="175"/>
      <c r="OJY22" s="175"/>
      <c r="OJZ22" s="175"/>
      <c r="OKA22" s="175"/>
      <c r="OKB22" s="175"/>
      <c r="OKC22" s="175"/>
      <c r="OKD22" s="175"/>
      <c r="OKE22" s="175"/>
      <c r="OKF22" s="175"/>
      <c r="OKG22" s="175"/>
      <c r="OKH22" s="175"/>
      <c r="OKI22" s="175"/>
      <c r="OKJ22" s="175"/>
      <c r="OKK22" s="175"/>
      <c r="OKL22" s="175"/>
      <c r="OKM22" s="175"/>
      <c r="OKN22" s="175"/>
      <c r="OKO22" s="175"/>
      <c r="OKP22" s="175"/>
      <c r="OKQ22" s="175"/>
      <c r="OKR22" s="175"/>
      <c r="OKS22" s="175"/>
      <c r="OKT22" s="175"/>
      <c r="OKU22" s="175"/>
      <c r="OKV22" s="175"/>
      <c r="OKW22" s="175"/>
      <c r="OKX22" s="175"/>
      <c r="OKY22" s="175"/>
      <c r="OKZ22" s="175"/>
      <c r="OLA22" s="175"/>
      <c r="OLB22" s="175"/>
      <c r="OLC22" s="175"/>
      <c r="OLD22" s="175"/>
      <c r="OLE22" s="175"/>
      <c r="OLF22" s="175"/>
      <c r="OLG22" s="175"/>
      <c r="OLH22" s="175"/>
      <c r="OLI22" s="175"/>
      <c r="OLJ22" s="175"/>
      <c r="OLK22" s="175"/>
      <c r="OLL22" s="175"/>
      <c r="OLM22" s="175"/>
      <c r="OLN22" s="175"/>
      <c r="OLO22" s="175"/>
      <c r="OLP22" s="175"/>
      <c r="OLQ22" s="175"/>
      <c r="OLR22" s="175"/>
      <c r="OLS22" s="175"/>
      <c r="OLT22" s="175"/>
      <c r="OLU22" s="175"/>
      <c r="OLV22" s="175"/>
      <c r="OLW22" s="175"/>
      <c r="OLX22" s="175"/>
      <c r="OLY22" s="175"/>
      <c r="OLZ22" s="175"/>
      <c r="OMA22" s="175"/>
      <c r="OMB22" s="175"/>
      <c r="OMC22" s="175"/>
      <c r="OMD22" s="175"/>
      <c r="OME22" s="175"/>
      <c r="OMF22" s="175"/>
      <c r="OMG22" s="175"/>
      <c r="OMH22" s="175"/>
      <c r="OMI22" s="175"/>
      <c r="OMJ22" s="175"/>
      <c r="OMK22" s="175"/>
      <c r="OML22" s="175"/>
      <c r="OMM22" s="175"/>
      <c r="OMN22" s="175"/>
      <c r="OMO22" s="175"/>
      <c r="OMP22" s="175"/>
      <c r="OMQ22" s="175"/>
      <c r="OMR22" s="175"/>
      <c r="OMS22" s="175"/>
      <c r="OMT22" s="175"/>
      <c r="OMU22" s="175"/>
      <c r="OMV22" s="175"/>
      <c r="OMW22" s="175"/>
      <c r="OMX22" s="175"/>
      <c r="OMY22" s="175"/>
      <c r="OMZ22" s="175"/>
      <c r="ONA22" s="175"/>
      <c r="ONB22" s="175"/>
      <c r="ONC22" s="175"/>
      <c r="OND22" s="175"/>
      <c r="ONE22" s="175"/>
      <c r="ONF22" s="175"/>
      <c r="ONG22" s="175"/>
      <c r="ONH22" s="175"/>
      <c r="ONI22" s="175"/>
      <c r="ONJ22" s="175"/>
      <c r="ONK22" s="175"/>
      <c r="ONL22" s="175"/>
      <c r="ONM22" s="175"/>
      <c r="ONN22" s="175"/>
      <c r="ONO22" s="175"/>
      <c r="ONP22" s="175"/>
      <c r="ONQ22" s="175"/>
      <c r="ONR22" s="175"/>
      <c r="ONS22" s="175"/>
      <c r="ONT22" s="175"/>
      <c r="ONU22" s="175"/>
      <c r="ONV22" s="175"/>
      <c r="ONW22" s="175"/>
      <c r="ONX22" s="175"/>
      <c r="ONY22" s="175"/>
      <c r="ONZ22" s="175"/>
      <c r="OOA22" s="175"/>
      <c r="OOB22" s="175"/>
      <c r="OOC22" s="175"/>
      <c r="OOD22" s="175"/>
      <c r="OOE22" s="175"/>
      <c r="OOF22" s="175"/>
      <c r="OOG22" s="175"/>
      <c r="OOH22" s="175"/>
      <c r="OOI22" s="175"/>
      <c r="OOJ22" s="175"/>
      <c r="OOK22" s="175"/>
      <c r="OOL22" s="175"/>
      <c r="OOM22" s="175"/>
      <c r="OON22" s="175"/>
      <c r="OOO22" s="175"/>
      <c r="OOP22" s="175"/>
      <c r="OOQ22" s="175"/>
      <c r="OOR22" s="175"/>
      <c r="OOS22" s="175"/>
      <c r="OOT22" s="175"/>
      <c r="OOU22" s="175"/>
      <c r="OOV22" s="175"/>
      <c r="OOW22" s="175"/>
      <c r="OOX22" s="175"/>
      <c r="OOY22" s="175"/>
      <c r="OOZ22" s="175"/>
      <c r="OPA22" s="175"/>
      <c r="OPB22" s="175"/>
      <c r="OPC22" s="175"/>
      <c r="OPD22" s="175"/>
      <c r="OPE22" s="175"/>
      <c r="OPF22" s="175"/>
      <c r="OPG22" s="175"/>
      <c r="OPH22" s="175"/>
      <c r="OPI22" s="175"/>
      <c r="OPJ22" s="175"/>
      <c r="OPK22" s="175"/>
      <c r="OPL22" s="175"/>
      <c r="OPM22" s="175"/>
      <c r="OPN22" s="175"/>
      <c r="OPO22" s="175"/>
      <c r="OPP22" s="175"/>
      <c r="OPQ22" s="175"/>
      <c r="OPR22" s="175"/>
      <c r="OPS22" s="175"/>
      <c r="OPT22" s="175"/>
      <c r="OPU22" s="175"/>
      <c r="OPV22" s="175"/>
      <c r="OPW22" s="175"/>
      <c r="OPX22" s="175"/>
      <c r="OPY22" s="175"/>
      <c r="OPZ22" s="175"/>
      <c r="OQA22" s="175"/>
      <c r="OQB22" s="175"/>
      <c r="OQC22" s="175"/>
      <c r="OQD22" s="175"/>
      <c r="OQE22" s="175"/>
      <c r="OQF22" s="175"/>
      <c r="OQG22" s="175"/>
      <c r="OQH22" s="175"/>
      <c r="OQI22" s="175"/>
      <c r="OQJ22" s="175"/>
      <c r="OQK22" s="175"/>
      <c r="OQL22" s="175"/>
      <c r="OQM22" s="175"/>
      <c r="OQN22" s="175"/>
      <c r="OQO22" s="175"/>
      <c r="OQP22" s="175"/>
      <c r="OQQ22" s="175"/>
      <c r="OQR22" s="175"/>
      <c r="OQS22" s="175"/>
      <c r="OQT22" s="175"/>
      <c r="OQU22" s="175"/>
      <c r="OQV22" s="175"/>
      <c r="OQW22" s="175"/>
      <c r="OQX22" s="175"/>
      <c r="OQY22" s="175"/>
      <c r="OQZ22" s="175"/>
      <c r="ORA22" s="175"/>
      <c r="ORB22" s="175"/>
      <c r="ORC22" s="175"/>
      <c r="ORD22" s="175"/>
      <c r="ORE22" s="175"/>
      <c r="ORF22" s="175"/>
      <c r="ORG22" s="175"/>
      <c r="ORH22" s="175"/>
      <c r="ORI22" s="175"/>
      <c r="ORJ22" s="175"/>
      <c r="ORK22" s="175"/>
      <c r="ORL22" s="175"/>
      <c r="ORM22" s="175"/>
      <c r="ORN22" s="175"/>
      <c r="ORO22" s="175"/>
      <c r="ORP22" s="175"/>
      <c r="ORQ22" s="175"/>
      <c r="ORR22" s="175"/>
      <c r="ORS22" s="175"/>
      <c r="ORT22" s="175"/>
      <c r="ORU22" s="175"/>
      <c r="ORV22" s="175"/>
      <c r="ORW22" s="175"/>
      <c r="ORX22" s="175"/>
      <c r="ORY22" s="175"/>
      <c r="ORZ22" s="175"/>
      <c r="OSA22" s="175"/>
      <c r="OSB22" s="175"/>
      <c r="OSC22" s="175"/>
      <c r="OSD22" s="175"/>
      <c r="OSE22" s="175"/>
      <c r="OSF22" s="175"/>
      <c r="OSG22" s="175"/>
      <c r="OSH22" s="175"/>
      <c r="OSI22" s="175"/>
      <c r="OSJ22" s="175"/>
      <c r="OSK22" s="175"/>
      <c r="OSL22" s="175"/>
      <c r="OSM22" s="175"/>
      <c r="OSN22" s="175"/>
      <c r="OSO22" s="175"/>
      <c r="OSP22" s="175"/>
      <c r="OSQ22" s="175"/>
      <c r="OSR22" s="175"/>
      <c r="OSS22" s="175"/>
      <c r="OST22" s="175"/>
      <c r="OSU22" s="175"/>
      <c r="OSV22" s="175"/>
      <c r="OSW22" s="175"/>
      <c r="OSX22" s="175"/>
      <c r="OSY22" s="175"/>
      <c r="OSZ22" s="175"/>
      <c r="OTA22" s="175"/>
      <c r="OTB22" s="175"/>
      <c r="OTC22" s="175"/>
      <c r="OTD22" s="175"/>
      <c r="OTE22" s="175"/>
      <c r="OTF22" s="175"/>
      <c r="OTG22" s="175"/>
      <c r="OTH22" s="175"/>
      <c r="OTI22" s="175"/>
      <c r="OTJ22" s="175"/>
      <c r="OTK22" s="175"/>
      <c r="OTL22" s="175"/>
      <c r="OTM22" s="175"/>
      <c r="OTN22" s="175"/>
      <c r="OTO22" s="175"/>
      <c r="OTP22" s="175"/>
      <c r="OTQ22" s="175"/>
      <c r="OTR22" s="175"/>
      <c r="OTS22" s="175"/>
      <c r="OTT22" s="175"/>
      <c r="OTU22" s="175"/>
      <c r="OTV22" s="175"/>
      <c r="OTW22" s="175"/>
      <c r="OTX22" s="175"/>
      <c r="OTY22" s="175"/>
      <c r="OTZ22" s="175"/>
      <c r="OUA22" s="175"/>
      <c r="OUB22" s="175"/>
      <c r="OUC22" s="175"/>
      <c r="OUD22" s="175"/>
      <c r="OUE22" s="175"/>
      <c r="OUF22" s="175"/>
      <c r="OUG22" s="175"/>
      <c r="OUH22" s="175"/>
      <c r="OUI22" s="175"/>
      <c r="OUJ22" s="175"/>
      <c r="OUK22" s="175"/>
      <c r="OUL22" s="175"/>
      <c r="OUM22" s="175"/>
      <c r="OUN22" s="175"/>
      <c r="OUO22" s="175"/>
      <c r="OUP22" s="175"/>
      <c r="OUQ22" s="175"/>
      <c r="OUR22" s="175"/>
      <c r="OUS22" s="175"/>
      <c r="OUT22" s="175"/>
      <c r="OUU22" s="175"/>
      <c r="OUV22" s="175"/>
      <c r="OUW22" s="175"/>
      <c r="OUX22" s="175"/>
      <c r="OUY22" s="175"/>
      <c r="OUZ22" s="175"/>
      <c r="OVA22" s="175"/>
      <c r="OVB22" s="175"/>
      <c r="OVC22" s="175"/>
      <c r="OVD22" s="175"/>
      <c r="OVE22" s="175"/>
      <c r="OVF22" s="175"/>
      <c r="OVG22" s="175"/>
      <c r="OVH22" s="175"/>
      <c r="OVI22" s="175"/>
      <c r="OVJ22" s="175"/>
      <c r="OVK22" s="175"/>
      <c r="OVL22" s="175"/>
      <c r="OVM22" s="175"/>
      <c r="OVN22" s="175"/>
      <c r="OVO22" s="175"/>
      <c r="OVP22" s="175"/>
      <c r="OVQ22" s="175"/>
      <c r="OVR22" s="175"/>
      <c r="OVS22" s="175"/>
      <c r="OVT22" s="175"/>
      <c r="OVU22" s="175"/>
      <c r="OVV22" s="175"/>
      <c r="OVW22" s="175"/>
      <c r="OVX22" s="175"/>
      <c r="OVY22" s="175"/>
      <c r="OVZ22" s="175"/>
      <c r="OWA22" s="175"/>
      <c r="OWB22" s="175"/>
      <c r="OWC22" s="175"/>
      <c r="OWD22" s="175"/>
      <c r="OWE22" s="175"/>
      <c r="OWF22" s="175"/>
      <c r="OWG22" s="175"/>
      <c r="OWH22" s="175"/>
      <c r="OWI22" s="175"/>
      <c r="OWJ22" s="175"/>
      <c r="OWK22" s="175"/>
      <c r="OWL22" s="175"/>
      <c r="OWM22" s="175"/>
      <c r="OWN22" s="175"/>
      <c r="OWO22" s="175"/>
      <c r="OWP22" s="175"/>
      <c r="OWQ22" s="175"/>
      <c r="OWR22" s="175"/>
      <c r="OWS22" s="175"/>
      <c r="OWT22" s="175"/>
      <c r="OWU22" s="175"/>
      <c r="OWV22" s="175"/>
      <c r="OWW22" s="175"/>
      <c r="OWX22" s="175"/>
      <c r="OWY22" s="175"/>
      <c r="OWZ22" s="175"/>
      <c r="OXA22" s="175"/>
      <c r="OXB22" s="175"/>
      <c r="OXC22" s="175"/>
      <c r="OXD22" s="175"/>
      <c r="OXE22" s="175"/>
      <c r="OXF22" s="175"/>
      <c r="OXG22" s="175"/>
      <c r="OXH22" s="175"/>
      <c r="OXI22" s="175"/>
      <c r="OXJ22" s="175"/>
      <c r="OXK22" s="175"/>
      <c r="OXL22" s="175"/>
      <c r="OXM22" s="175"/>
      <c r="OXN22" s="175"/>
      <c r="OXO22" s="175"/>
      <c r="OXP22" s="175"/>
      <c r="OXQ22" s="175"/>
      <c r="OXR22" s="175"/>
      <c r="OXS22" s="175"/>
      <c r="OXT22" s="175"/>
      <c r="OXU22" s="175"/>
      <c r="OXV22" s="175"/>
      <c r="OXW22" s="175"/>
      <c r="OXX22" s="175"/>
      <c r="OXY22" s="175"/>
      <c r="OXZ22" s="175"/>
      <c r="OYA22" s="175"/>
      <c r="OYB22" s="175"/>
      <c r="OYC22" s="175"/>
      <c r="OYD22" s="175"/>
      <c r="OYE22" s="175"/>
      <c r="OYF22" s="175"/>
      <c r="OYG22" s="175"/>
      <c r="OYH22" s="175"/>
      <c r="OYI22" s="175"/>
      <c r="OYJ22" s="175"/>
      <c r="OYK22" s="175"/>
      <c r="OYL22" s="175"/>
      <c r="OYM22" s="175"/>
      <c r="OYN22" s="175"/>
      <c r="OYO22" s="175"/>
      <c r="OYP22" s="175"/>
      <c r="OYQ22" s="175"/>
      <c r="OYR22" s="175"/>
      <c r="OYS22" s="175"/>
      <c r="OYT22" s="175"/>
      <c r="OYU22" s="175"/>
      <c r="OYV22" s="175"/>
      <c r="OYW22" s="175"/>
      <c r="OYX22" s="175"/>
      <c r="OYY22" s="175"/>
      <c r="OYZ22" s="175"/>
      <c r="OZA22" s="175"/>
      <c r="OZB22" s="175"/>
      <c r="OZC22" s="175"/>
      <c r="OZD22" s="175"/>
      <c r="OZE22" s="175"/>
      <c r="OZF22" s="175"/>
      <c r="OZG22" s="175"/>
      <c r="OZH22" s="175"/>
      <c r="OZI22" s="175"/>
      <c r="OZJ22" s="175"/>
      <c r="OZK22" s="175"/>
      <c r="OZL22" s="175"/>
      <c r="OZM22" s="175"/>
      <c r="OZN22" s="175"/>
      <c r="OZO22" s="175"/>
      <c r="OZP22" s="175"/>
      <c r="OZQ22" s="175"/>
      <c r="OZR22" s="175"/>
      <c r="OZS22" s="175"/>
      <c r="OZT22" s="175"/>
      <c r="OZU22" s="175"/>
      <c r="OZV22" s="175"/>
      <c r="OZW22" s="175"/>
      <c r="OZX22" s="175"/>
      <c r="OZY22" s="175"/>
      <c r="OZZ22" s="175"/>
      <c r="PAA22" s="175"/>
      <c r="PAB22" s="175"/>
      <c r="PAC22" s="175"/>
      <c r="PAD22" s="175"/>
      <c r="PAE22" s="175"/>
      <c r="PAF22" s="175"/>
      <c r="PAG22" s="175"/>
      <c r="PAH22" s="175"/>
      <c r="PAI22" s="175"/>
      <c r="PAJ22" s="175"/>
      <c r="PAK22" s="175"/>
      <c r="PAL22" s="175"/>
      <c r="PAM22" s="175"/>
      <c r="PAN22" s="175"/>
      <c r="PAO22" s="175"/>
      <c r="PAP22" s="175"/>
      <c r="PAQ22" s="175"/>
      <c r="PAR22" s="175"/>
      <c r="PAS22" s="175"/>
      <c r="PAT22" s="175"/>
      <c r="PAU22" s="175"/>
      <c r="PAV22" s="175"/>
      <c r="PAW22" s="175"/>
      <c r="PAX22" s="175"/>
      <c r="PAY22" s="175"/>
      <c r="PAZ22" s="175"/>
      <c r="PBA22" s="175"/>
      <c r="PBB22" s="175"/>
      <c r="PBC22" s="175"/>
      <c r="PBD22" s="175"/>
      <c r="PBE22" s="175"/>
      <c r="PBF22" s="175"/>
      <c r="PBG22" s="175"/>
      <c r="PBH22" s="175"/>
      <c r="PBI22" s="175"/>
      <c r="PBJ22" s="175"/>
      <c r="PBK22" s="175"/>
      <c r="PBL22" s="175"/>
      <c r="PBM22" s="175"/>
      <c r="PBN22" s="175"/>
      <c r="PBO22" s="175"/>
      <c r="PBP22" s="175"/>
      <c r="PBQ22" s="175"/>
      <c r="PBR22" s="175"/>
      <c r="PBS22" s="175"/>
      <c r="PBT22" s="175"/>
      <c r="PBU22" s="175"/>
      <c r="PBV22" s="175"/>
      <c r="PBW22" s="175"/>
      <c r="PBX22" s="175"/>
      <c r="PBY22" s="175"/>
      <c r="PBZ22" s="175"/>
      <c r="PCA22" s="175"/>
      <c r="PCB22" s="175"/>
      <c r="PCC22" s="175"/>
      <c r="PCD22" s="175"/>
      <c r="PCE22" s="175"/>
      <c r="PCF22" s="175"/>
      <c r="PCG22" s="175"/>
      <c r="PCH22" s="175"/>
      <c r="PCI22" s="175"/>
      <c r="PCJ22" s="175"/>
      <c r="PCK22" s="175"/>
      <c r="PCL22" s="175"/>
      <c r="PCM22" s="175"/>
      <c r="PCN22" s="175"/>
      <c r="PCO22" s="175"/>
      <c r="PCP22" s="175"/>
      <c r="PCQ22" s="175"/>
      <c r="PCR22" s="175"/>
      <c r="PCS22" s="175"/>
      <c r="PCT22" s="175"/>
      <c r="PCU22" s="175"/>
      <c r="PCV22" s="175"/>
      <c r="PCW22" s="175"/>
      <c r="PCX22" s="175"/>
      <c r="PCY22" s="175"/>
      <c r="PCZ22" s="175"/>
      <c r="PDA22" s="175"/>
      <c r="PDB22" s="175"/>
      <c r="PDC22" s="175"/>
      <c r="PDD22" s="175"/>
      <c r="PDE22" s="175"/>
      <c r="PDF22" s="175"/>
      <c r="PDG22" s="175"/>
      <c r="PDH22" s="175"/>
      <c r="PDI22" s="175"/>
      <c r="PDJ22" s="175"/>
      <c r="PDK22" s="175"/>
      <c r="PDL22" s="175"/>
      <c r="PDM22" s="175"/>
      <c r="PDN22" s="175"/>
      <c r="PDO22" s="175"/>
      <c r="PDP22" s="175"/>
      <c r="PDQ22" s="175"/>
      <c r="PDR22" s="175"/>
      <c r="PDS22" s="175"/>
      <c r="PDT22" s="175"/>
      <c r="PDU22" s="175"/>
      <c r="PDV22" s="175"/>
      <c r="PDW22" s="175"/>
      <c r="PDX22" s="175"/>
      <c r="PDY22" s="175"/>
      <c r="PDZ22" s="175"/>
      <c r="PEA22" s="175"/>
      <c r="PEB22" s="175"/>
      <c r="PEC22" s="175"/>
      <c r="PED22" s="175"/>
      <c r="PEE22" s="175"/>
      <c r="PEF22" s="175"/>
      <c r="PEG22" s="175"/>
      <c r="PEH22" s="175"/>
      <c r="PEI22" s="175"/>
      <c r="PEJ22" s="175"/>
      <c r="PEK22" s="175"/>
      <c r="PEL22" s="175"/>
      <c r="PEM22" s="175"/>
      <c r="PEN22" s="175"/>
      <c r="PEO22" s="175"/>
      <c r="PEP22" s="175"/>
      <c r="PEQ22" s="175"/>
      <c r="PER22" s="175"/>
      <c r="PES22" s="175"/>
      <c r="PET22" s="175"/>
      <c r="PEU22" s="175"/>
      <c r="PEV22" s="175"/>
      <c r="PEW22" s="175"/>
      <c r="PEX22" s="175"/>
      <c r="PEY22" s="175"/>
      <c r="PEZ22" s="175"/>
      <c r="PFA22" s="175"/>
      <c r="PFB22" s="175"/>
      <c r="PFC22" s="175"/>
      <c r="PFD22" s="175"/>
      <c r="PFE22" s="175"/>
      <c r="PFF22" s="175"/>
      <c r="PFG22" s="175"/>
      <c r="PFH22" s="175"/>
      <c r="PFI22" s="175"/>
      <c r="PFJ22" s="175"/>
      <c r="PFK22" s="175"/>
      <c r="PFL22" s="175"/>
      <c r="PFM22" s="175"/>
      <c r="PFN22" s="175"/>
      <c r="PFO22" s="175"/>
      <c r="PFP22" s="175"/>
      <c r="PFQ22" s="175"/>
      <c r="PFR22" s="175"/>
      <c r="PFS22" s="175"/>
      <c r="PFT22" s="175"/>
      <c r="PFU22" s="175"/>
      <c r="PFV22" s="175"/>
      <c r="PFW22" s="175"/>
      <c r="PFX22" s="175"/>
      <c r="PFY22" s="175"/>
      <c r="PFZ22" s="175"/>
      <c r="PGA22" s="175"/>
      <c r="PGB22" s="175"/>
      <c r="PGC22" s="175"/>
      <c r="PGD22" s="175"/>
      <c r="PGE22" s="175"/>
      <c r="PGF22" s="175"/>
      <c r="PGG22" s="175"/>
      <c r="PGH22" s="175"/>
      <c r="PGI22" s="175"/>
      <c r="PGJ22" s="175"/>
      <c r="PGK22" s="175"/>
      <c r="PGL22" s="175"/>
      <c r="PGM22" s="175"/>
      <c r="PGN22" s="175"/>
      <c r="PGO22" s="175"/>
      <c r="PGP22" s="175"/>
      <c r="PGQ22" s="175"/>
      <c r="PGR22" s="175"/>
      <c r="PGS22" s="175"/>
      <c r="PGT22" s="175"/>
      <c r="PGU22" s="175"/>
      <c r="PGV22" s="175"/>
      <c r="PGW22" s="175"/>
      <c r="PGX22" s="175"/>
      <c r="PGY22" s="175"/>
      <c r="PGZ22" s="175"/>
      <c r="PHA22" s="175"/>
      <c r="PHB22" s="175"/>
      <c r="PHC22" s="175"/>
      <c r="PHD22" s="175"/>
      <c r="PHE22" s="175"/>
      <c r="PHF22" s="175"/>
      <c r="PHG22" s="175"/>
      <c r="PHH22" s="175"/>
      <c r="PHI22" s="175"/>
      <c r="PHJ22" s="175"/>
      <c r="PHK22" s="175"/>
      <c r="PHL22" s="175"/>
      <c r="PHM22" s="175"/>
      <c r="PHN22" s="175"/>
      <c r="PHO22" s="175"/>
      <c r="PHP22" s="175"/>
      <c r="PHQ22" s="175"/>
      <c r="PHR22" s="175"/>
      <c r="PHS22" s="175"/>
      <c r="PHT22" s="175"/>
      <c r="PHU22" s="175"/>
      <c r="PHV22" s="175"/>
      <c r="PHW22" s="175"/>
      <c r="PHX22" s="175"/>
      <c r="PHY22" s="175"/>
      <c r="PHZ22" s="175"/>
      <c r="PIA22" s="175"/>
      <c r="PIB22" s="175"/>
      <c r="PIC22" s="175"/>
      <c r="PID22" s="175"/>
      <c r="PIE22" s="175"/>
      <c r="PIF22" s="175"/>
      <c r="PIG22" s="175"/>
      <c r="PIH22" s="175"/>
      <c r="PII22" s="175"/>
      <c r="PIJ22" s="175"/>
      <c r="PIK22" s="175"/>
      <c r="PIL22" s="175"/>
      <c r="PIM22" s="175"/>
      <c r="PIN22" s="175"/>
      <c r="PIO22" s="175"/>
      <c r="PIP22" s="175"/>
      <c r="PIQ22" s="175"/>
      <c r="PIR22" s="175"/>
      <c r="PIS22" s="175"/>
      <c r="PIT22" s="175"/>
      <c r="PIU22" s="175"/>
      <c r="PIV22" s="175"/>
      <c r="PIW22" s="175"/>
      <c r="PIX22" s="175"/>
      <c r="PIY22" s="175"/>
      <c r="PIZ22" s="175"/>
      <c r="PJA22" s="175"/>
      <c r="PJB22" s="175"/>
      <c r="PJC22" s="175"/>
      <c r="PJD22" s="175"/>
      <c r="PJE22" s="175"/>
      <c r="PJF22" s="175"/>
      <c r="PJG22" s="175"/>
      <c r="PJH22" s="175"/>
      <c r="PJI22" s="175"/>
      <c r="PJJ22" s="175"/>
      <c r="PJK22" s="175"/>
      <c r="PJL22" s="175"/>
      <c r="PJM22" s="175"/>
      <c r="PJN22" s="175"/>
      <c r="PJO22" s="175"/>
      <c r="PJP22" s="175"/>
      <c r="PJQ22" s="175"/>
      <c r="PJR22" s="175"/>
      <c r="PJS22" s="175"/>
      <c r="PJT22" s="175"/>
      <c r="PJU22" s="175"/>
      <c r="PJV22" s="175"/>
      <c r="PJW22" s="175"/>
      <c r="PJX22" s="175"/>
      <c r="PJY22" s="175"/>
      <c r="PJZ22" s="175"/>
      <c r="PKA22" s="175"/>
      <c r="PKB22" s="175"/>
      <c r="PKC22" s="175"/>
      <c r="PKD22" s="175"/>
      <c r="PKE22" s="175"/>
      <c r="PKF22" s="175"/>
      <c r="PKG22" s="175"/>
      <c r="PKH22" s="175"/>
      <c r="PKI22" s="175"/>
      <c r="PKJ22" s="175"/>
      <c r="PKK22" s="175"/>
      <c r="PKL22" s="175"/>
      <c r="PKM22" s="175"/>
      <c r="PKN22" s="175"/>
      <c r="PKO22" s="175"/>
      <c r="PKP22" s="175"/>
      <c r="PKQ22" s="175"/>
      <c r="PKR22" s="175"/>
      <c r="PKS22" s="175"/>
      <c r="PKT22" s="175"/>
      <c r="PKU22" s="175"/>
      <c r="PKV22" s="175"/>
      <c r="PKW22" s="175"/>
      <c r="PKX22" s="175"/>
      <c r="PKY22" s="175"/>
      <c r="PKZ22" s="175"/>
      <c r="PLA22" s="175"/>
      <c r="PLB22" s="175"/>
      <c r="PLC22" s="175"/>
      <c r="PLD22" s="175"/>
      <c r="PLE22" s="175"/>
      <c r="PLF22" s="175"/>
      <c r="PLG22" s="175"/>
      <c r="PLH22" s="175"/>
      <c r="PLI22" s="175"/>
      <c r="PLJ22" s="175"/>
      <c r="PLK22" s="175"/>
      <c r="PLL22" s="175"/>
      <c r="PLM22" s="175"/>
      <c r="PLN22" s="175"/>
      <c r="PLO22" s="175"/>
      <c r="PLP22" s="175"/>
      <c r="PLQ22" s="175"/>
      <c r="PLR22" s="175"/>
      <c r="PLS22" s="175"/>
      <c r="PLT22" s="175"/>
      <c r="PLU22" s="175"/>
      <c r="PLV22" s="175"/>
      <c r="PLW22" s="175"/>
      <c r="PLX22" s="175"/>
      <c r="PLY22" s="175"/>
      <c r="PLZ22" s="175"/>
      <c r="PMA22" s="175"/>
      <c r="PMB22" s="175"/>
      <c r="PMC22" s="175"/>
      <c r="PMD22" s="175"/>
      <c r="PME22" s="175"/>
      <c r="PMF22" s="175"/>
      <c r="PMG22" s="175"/>
      <c r="PMH22" s="175"/>
      <c r="PMI22" s="175"/>
      <c r="PMJ22" s="175"/>
      <c r="PMK22" s="175"/>
      <c r="PML22" s="175"/>
      <c r="PMM22" s="175"/>
      <c r="PMN22" s="175"/>
      <c r="PMO22" s="175"/>
      <c r="PMP22" s="175"/>
      <c r="PMQ22" s="175"/>
      <c r="PMR22" s="175"/>
      <c r="PMS22" s="175"/>
      <c r="PMT22" s="175"/>
      <c r="PMU22" s="175"/>
      <c r="PMV22" s="175"/>
      <c r="PMW22" s="175"/>
      <c r="PMX22" s="175"/>
      <c r="PMY22" s="175"/>
      <c r="PMZ22" s="175"/>
      <c r="PNA22" s="175"/>
      <c r="PNB22" s="175"/>
      <c r="PNC22" s="175"/>
      <c r="PND22" s="175"/>
      <c r="PNE22" s="175"/>
      <c r="PNF22" s="175"/>
      <c r="PNG22" s="175"/>
      <c r="PNH22" s="175"/>
      <c r="PNI22" s="175"/>
      <c r="PNJ22" s="175"/>
      <c r="PNK22" s="175"/>
      <c r="PNL22" s="175"/>
      <c r="PNM22" s="175"/>
      <c r="PNN22" s="175"/>
      <c r="PNO22" s="175"/>
      <c r="PNP22" s="175"/>
      <c r="PNQ22" s="175"/>
      <c r="PNR22" s="175"/>
      <c r="PNS22" s="175"/>
      <c r="PNT22" s="175"/>
      <c r="PNU22" s="175"/>
      <c r="PNV22" s="175"/>
      <c r="PNW22" s="175"/>
      <c r="PNX22" s="175"/>
      <c r="PNY22" s="175"/>
      <c r="PNZ22" s="175"/>
      <c r="POA22" s="175"/>
      <c r="POB22" s="175"/>
      <c r="POC22" s="175"/>
      <c r="POD22" s="175"/>
      <c r="POE22" s="175"/>
      <c r="POF22" s="175"/>
      <c r="POG22" s="175"/>
      <c r="POH22" s="175"/>
      <c r="POI22" s="175"/>
      <c r="POJ22" s="175"/>
      <c r="POK22" s="175"/>
      <c r="POL22" s="175"/>
      <c r="POM22" s="175"/>
      <c r="PON22" s="175"/>
      <c r="POO22" s="175"/>
      <c r="POP22" s="175"/>
      <c r="POQ22" s="175"/>
      <c r="POR22" s="175"/>
      <c r="POS22" s="175"/>
      <c r="POT22" s="175"/>
      <c r="POU22" s="175"/>
      <c r="POV22" s="175"/>
      <c r="POW22" s="175"/>
      <c r="POX22" s="175"/>
      <c r="POY22" s="175"/>
      <c r="POZ22" s="175"/>
      <c r="PPA22" s="175"/>
      <c r="PPB22" s="175"/>
      <c r="PPC22" s="175"/>
      <c r="PPD22" s="175"/>
      <c r="PPE22" s="175"/>
      <c r="PPF22" s="175"/>
      <c r="PPG22" s="175"/>
      <c r="PPH22" s="175"/>
      <c r="PPI22" s="175"/>
      <c r="PPJ22" s="175"/>
      <c r="PPK22" s="175"/>
      <c r="PPL22" s="175"/>
      <c r="PPM22" s="175"/>
      <c r="PPN22" s="175"/>
      <c r="PPO22" s="175"/>
      <c r="PPP22" s="175"/>
      <c r="PPQ22" s="175"/>
      <c r="PPR22" s="175"/>
      <c r="PPS22" s="175"/>
      <c r="PPT22" s="175"/>
      <c r="PPU22" s="175"/>
      <c r="PPV22" s="175"/>
      <c r="PPW22" s="175"/>
      <c r="PPX22" s="175"/>
      <c r="PPY22" s="175"/>
      <c r="PPZ22" s="175"/>
      <c r="PQA22" s="175"/>
      <c r="PQB22" s="175"/>
      <c r="PQC22" s="175"/>
      <c r="PQD22" s="175"/>
      <c r="PQE22" s="175"/>
      <c r="PQF22" s="175"/>
      <c r="PQG22" s="175"/>
      <c r="PQH22" s="175"/>
      <c r="PQI22" s="175"/>
      <c r="PQJ22" s="175"/>
      <c r="PQK22" s="175"/>
      <c r="PQL22" s="175"/>
      <c r="PQM22" s="175"/>
      <c r="PQN22" s="175"/>
      <c r="PQO22" s="175"/>
      <c r="PQP22" s="175"/>
      <c r="PQQ22" s="175"/>
      <c r="PQR22" s="175"/>
      <c r="PQS22" s="175"/>
      <c r="PQT22" s="175"/>
      <c r="PQU22" s="175"/>
      <c r="PQV22" s="175"/>
      <c r="PQW22" s="175"/>
      <c r="PQX22" s="175"/>
      <c r="PQY22" s="175"/>
      <c r="PQZ22" s="175"/>
      <c r="PRA22" s="175"/>
      <c r="PRB22" s="175"/>
      <c r="PRC22" s="175"/>
      <c r="PRD22" s="175"/>
      <c r="PRE22" s="175"/>
      <c r="PRF22" s="175"/>
      <c r="PRG22" s="175"/>
      <c r="PRH22" s="175"/>
      <c r="PRI22" s="175"/>
      <c r="PRJ22" s="175"/>
      <c r="PRK22" s="175"/>
      <c r="PRL22" s="175"/>
      <c r="PRM22" s="175"/>
      <c r="PRN22" s="175"/>
      <c r="PRO22" s="175"/>
      <c r="PRP22" s="175"/>
      <c r="PRQ22" s="175"/>
      <c r="PRR22" s="175"/>
      <c r="PRS22" s="175"/>
      <c r="PRT22" s="175"/>
      <c r="PRU22" s="175"/>
      <c r="PRV22" s="175"/>
      <c r="PRW22" s="175"/>
      <c r="PRX22" s="175"/>
      <c r="PRY22" s="175"/>
      <c r="PRZ22" s="175"/>
      <c r="PSA22" s="175"/>
      <c r="PSB22" s="175"/>
      <c r="PSC22" s="175"/>
      <c r="PSD22" s="175"/>
      <c r="PSE22" s="175"/>
      <c r="PSF22" s="175"/>
      <c r="PSG22" s="175"/>
      <c r="PSH22" s="175"/>
      <c r="PSI22" s="175"/>
      <c r="PSJ22" s="175"/>
      <c r="PSK22" s="175"/>
      <c r="PSL22" s="175"/>
      <c r="PSM22" s="175"/>
      <c r="PSN22" s="175"/>
      <c r="PSO22" s="175"/>
      <c r="PSP22" s="175"/>
      <c r="PSQ22" s="175"/>
      <c r="PSR22" s="175"/>
      <c r="PSS22" s="175"/>
      <c r="PST22" s="175"/>
      <c r="PSU22" s="175"/>
      <c r="PSV22" s="175"/>
      <c r="PSW22" s="175"/>
      <c r="PSX22" s="175"/>
      <c r="PSY22" s="175"/>
      <c r="PSZ22" s="175"/>
      <c r="PTA22" s="175"/>
      <c r="PTB22" s="175"/>
      <c r="PTC22" s="175"/>
      <c r="PTD22" s="175"/>
      <c r="PTE22" s="175"/>
      <c r="PTF22" s="175"/>
      <c r="PTG22" s="175"/>
      <c r="PTH22" s="175"/>
      <c r="PTI22" s="175"/>
      <c r="PTJ22" s="175"/>
      <c r="PTK22" s="175"/>
      <c r="PTL22" s="175"/>
      <c r="PTM22" s="175"/>
      <c r="PTN22" s="175"/>
      <c r="PTO22" s="175"/>
      <c r="PTP22" s="175"/>
      <c r="PTQ22" s="175"/>
      <c r="PTR22" s="175"/>
      <c r="PTS22" s="175"/>
      <c r="PTT22" s="175"/>
      <c r="PTU22" s="175"/>
      <c r="PTV22" s="175"/>
      <c r="PTW22" s="175"/>
      <c r="PTX22" s="175"/>
      <c r="PTY22" s="175"/>
      <c r="PTZ22" s="175"/>
      <c r="PUA22" s="175"/>
      <c r="PUB22" s="175"/>
      <c r="PUC22" s="175"/>
      <c r="PUD22" s="175"/>
      <c r="PUE22" s="175"/>
      <c r="PUF22" s="175"/>
      <c r="PUG22" s="175"/>
      <c r="PUH22" s="175"/>
      <c r="PUI22" s="175"/>
      <c r="PUJ22" s="175"/>
      <c r="PUK22" s="175"/>
      <c r="PUL22" s="175"/>
      <c r="PUM22" s="175"/>
      <c r="PUN22" s="175"/>
      <c r="PUO22" s="175"/>
      <c r="PUP22" s="175"/>
      <c r="PUQ22" s="175"/>
      <c r="PUR22" s="175"/>
      <c r="PUS22" s="175"/>
      <c r="PUT22" s="175"/>
      <c r="PUU22" s="175"/>
      <c r="PUV22" s="175"/>
      <c r="PUW22" s="175"/>
      <c r="PUX22" s="175"/>
      <c r="PUY22" s="175"/>
      <c r="PUZ22" s="175"/>
      <c r="PVA22" s="175"/>
      <c r="PVB22" s="175"/>
      <c r="PVC22" s="175"/>
      <c r="PVD22" s="175"/>
      <c r="PVE22" s="175"/>
      <c r="PVF22" s="175"/>
      <c r="PVG22" s="175"/>
      <c r="PVH22" s="175"/>
      <c r="PVI22" s="175"/>
      <c r="PVJ22" s="175"/>
      <c r="PVK22" s="175"/>
      <c r="PVL22" s="175"/>
      <c r="PVM22" s="175"/>
      <c r="PVN22" s="175"/>
      <c r="PVO22" s="175"/>
      <c r="PVP22" s="175"/>
      <c r="PVQ22" s="175"/>
      <c r="PVR22" s="175"/>
      <c r="PVS22" s="175"/>
      <c r="PVT22" s="175"/>
      <c r="PVU22" s="175"/>
      <c r="PVV22" s="175"/>
      <c r="PVW22" s="175"/>
      <c r="PVX22" s="175"/>
      <c r="PVY22" s="175"/>
      <c r="PVZ22" s="175"/>
      <c r="PWA22" s="175"/>
      <c r="PWB22" s="175"/>
      <c r="PWC22" s="175"/>
      <c r="PWD22" s="175"/>
      <c r="PWE22" s="175"/>
      <c r="PWF22" s="175"/>
      <c r="PWG22" s="175"/>
      <c r="PWH22" s="175"/>
      <c r="PWI22" s="175"/>
      <c r="PWJ22" s="175"/>
      <c r="PWK22" s="175"/>
      <c r="PWL22" s="175"/>
      <c r="PWM22" s="175"/>
      <c r="PWN22" s="175"/>
      <c r="PWO22" s="175"/>
      <c r="PWP22" s="175"/>
      <c r="PWQ22" s="175"/>
      <c r="PWR22" s="175"/>
      <c r="PWS22" s="175"/>
      <c r="PWT22" s="175"/>
      <c r="PWU22" s="175"/>
      <c r="PWV22" s="175"/>
      <c r="PWW22" s="175"/>
      <c r="PWX22" s="175"/>
      <c r="PWY22" s="175"/>
      <c r="PWZ22" s="175"/>
      <c r="PXA22" s="175"/>
      <c r="PXB22" s="175"/>
      <c r="PXC22" s="175"/>
      <c r="PXD22" s="175"/>
      <c r="PXE22" s="175"/>
      <c r="PXF22" s="175"/>
      <c r="PXG22" s="175"/>
      <c r="PXH22" s="175"/>
      <c r="PXI22" s="175"/>
      <c r="PXJ22" s="175"/>
      <c r="PXK22" s="175"/>
      <c r="PXL22" s="175"/>
      <c r="PXM22" s="175"/>
      <c r="PXN22" s="175"/>
      <c r="PXO22" s="175"/>
      <c r="PXP22" s="175"/>
      <c r="PXQ22" s="175"/>
      <c r="PXR22" s="175"/>
      <c r="PXS22" s="175"/>
      <c r="PXT22" s="175"/>
      <c r="PXU22" s="175"/>
      <c r="PXV22" s="175"/>
      <c r="PXW22" s="175"/>
      <c r="PXX22" s="175"/>
      <c r="PXY22" s="175"/>
      <c r="PXZ22" s="175"/>
      <c r="PYA22" s="175"/>
      <c r="PYB22" s="175"/>
      <c r="PYC22" s="175"/>
      <c r="PYD22" s="175"/>
      <c r="PYE22" s="175"/>
      <c r="PYF22" s="175"/>
      <c r="PYG22" s="175"/>
      <c r="PYH22" s="175"/>
      <c r="PYI22" s="175"/>
      <c r="PYJ22" s="175"/>
      <c r="PYK22" s="175"/>
      <c r="PYL22" s="175"/>
      <c r="PYM22" s="175"/>
      <c r="PYN22" s="175"/>
      <c r="PYO22" s="175"/>
      <c r="PYP22" s="175"/>
      <c r="PYQ22" s="175"/>
      <c r="PYR22" s="175"/>
      <c r="PYS22" s="175"/>
      <c r="PYT22" s="175"/>
      <c r="PYU22" s="175"/>
      <c r="PYV22" s="175"/>
      <c r="PYW22" s="175"/>
      <c r="PYX22" s="175"/>
      <c r="PYY22" s="175"/>
      <c r="PYZ22" s="175"/>
      <c r="PZA22" s="175"/>
      <c r="PZB22" s="175"/>
      <c r="PZC22" s="175"/>
      <c r="PZD22" s="175"/>
      <c r="PZE22" s="175"/>
      <c r="PZF22" s="175"/>
      <c r="PZG22" s="175"/>
      <c r="PZH22" s="175"/>
      <c r="PZI22" s="175"/>
      <c r="PZJ22" s="175"/>
      <c r="PZK22" s="175"/>
      <c r="PZL22" s="175"/>
      <c r="PZM22" s="175"/>
      <c r="PZN22" s="175"/>
      <c r="PZO22" s="175"/>
      <c r="PZP22" s="175"/>
      <c r="PZQ22" s="175"/>
      <c r="PZR22" s="175"/>
      <c r="PZS22" s="175"/>
      <c r="PZT22" s="175"/>
      <c r="PZU22" s="175"/>
      <c r="PZV22" s="175"/>
      <c r="PZW22" s="175"/>
      <c r="PZX22" s="175"/>
      <c r="PZY22" s="175"/>
      <c r="PZZ22" s="175"/>
      <c r="QAA22" s="175"/>
      <c r="QAB22" s="175"/>
      <c r="QAC22" s="175"/>
      <c r="QAD22" s="175"/>
      <c r="QAE22" s="175"/>
      <c r="QAF22" s="175"/>
      <c r="QAG22" s="175"/>
      <c r="QAH22" s="175"/>
      <c r="QAI22" s="175"/>
      <c r="QAJ22" s="175"/>
      <c r="QAK22" s="175"/>
      <c r="QAL22" s="175"/>
      <c r="QAM22" s="175"/>
      <c r="QAN22" s="175"/>
      <c r="QAO22" s="175"/>
      <c r="QAP22" s="175"/>
      <c r="QAQ22" s="175"/>
      <c r="QAR22" s="175"/>
      <c r="QAS22" s="175"/>
      <c r="QAT22" s="175"/>
      <c r="QAU22" s="175"/>
      <c r="QAV22" s="175"/>
      <c r="QAW22" s="175"/>
      <c r="QAX22" s="175"/>
      <c r="QAY22" s="175"/>
      <c r="QAZ22" s="175"/>
      <c r="QBA22" s="175"/>
      <c r="QBB22" s="175"/>
      <c r="QBC22" s="175"/>
      <c r="QBD22" s="175"/>
      <c r="QBE22" s="175"/>
      <c r="QBF22" s="175"/>
      <c r="QBG22" s="175"/>
      <c r="QBH22" s="175"/>
      <c r="QBI22" s="175"/>
      <c r="QBJ22" s="175"/>
      <c r="QBK22" s="175"/>
      <c r="QBL22" s="175"/>
      <c r="QBM22" s="175"/>
      <c r="QBN22" s="175"/>
      <c r="QBO22" s="175"/>
      <c r="QBP22" s="175"/>
      <c r="QBQ22" s="175"/>
      <c r="QBR22" s="175"/>
      <c r="QBS22" s="175"/>
      <c r="QBT22" s="175"/>
      <c r="QBU22" s="175"/>
      <c r="QBV22" s="175"/>
      <c r="QBW22" s="175"/>
      <c r="QBX22" s="175"/>
      <c r="QBY22" s="175"/>
      <c r="QBZ22" s="175"/>
      <c r="QCA22" s="175"/>
      <c r="QCB22" s="175"/>
      <c r="QCC22" s="175"/>
      <c r="QCD22" s="175"/>
      <c r="QCE22" s="175"/>
      <c r="QCF22" s="175"/>
      <c r="QCG22" s="175"/>
      <c r="QCH22" s="175"/>
      <c r="QCI22" s="175"/>
      <c r="QCJ22" s="175"/>
      <c r="QCK22" s="175"/>
      <c r="QCL22" s="175"/>
      <c r="QCM22" s="175"/>
      <c r="QCN22" s="175"/>
      <c r="QCO22" s="175"/>
      <c r="QCP22" s="175"/>
      <c r="QCQ22" s="175"/>
      <c r="QCR22" s="175"/>
      <c r="QCS22" s="175"/>
      <c r="QCT22" s="175"/>
      <c r="QCU22" s="175"/>
      <c r="QCV22" s="175"/>
      <c r="QCW22" s="175"/>
      <c r="QCX22" s="175"/>
      <c r="QCY22" s="175"/>
      <c r="QCZ22" s="175"/>
      <c r="QDA22" s="175"/>
      <c r="QDB22" s="175"/>
      <c r="QDC22" s="175"/>
      <c r="QDD22" s="175"/>
      <c r="QDE22" s="175"/>
      <c r="QDF22" s="175"/>
      <c r="QDG22" s="175"/>
      <c r="QDH22" s="175"/>
      <c r="QDI22" s="175"/>
      <c r="QDJ22" s="175"/>
      <c r="QDK22" s="175"/>
      <c r="QDL22" s="175"/>
      <c r="QDM22" s="175"/>
      <c r="QDN22" s="175"/>
      <c r="QDO22" s="175"/>
      <c r="QDP22" s="175"/>
      <c r="QDQ22" s="175"/>
      <c r="QDR22" s="175"/>
      <c r="QDS22" s="175"/>
      <c r="QDT22" s="175"/>
      <c r="QDU22" s="175"/>
      <c r="QDV22" s="175"/>
      <c r="QDW22" s="175"/>
      <c r="QDX22" s="175"/>
      <c r="QDY22" s="175"/>
      <c r="QDZ22" s="175"/>
      <c r="QEA22" s="175"/>
      <c r="QEB22" s="175"/>
      <c r="QEC22" s="175"/>
      <c r="QED22" s="175"/>
      <c r="QEE22" s="175"/>
      <c r="QEF22" s="175"/>
      <c r="QEG22" s="175"/>
      <c r="QEH22" s="175"/>
      <c r="QEI22" s="175"/>
      <c r="QEJ22" s="175"/>
      <c r="QEK22" s="175"/>
      <c r="QEL22" s="175"/>
      <c r="QEM22" s="175"/>
      <c r="QEN22" s="175"/>
      <c r="QEO22" s="175"/>
      <c r="QEP22" s="175"/>
      <c r="QEQ22" s="175"/>
      <c r="QER22" s="175"/>
      <c r="QES22" s="175"/>
      <c r="QET22" s="175"/>
      <c r="QEU22" s="175"/>
      <c r="QEV22" s="175"/>
      <c r="QEW22" s="175"/>
      <c r="QEX22" s="175"/>
      <c r="QEY22" s="175"/>
      <c r="QEZ22" s="175"/>
      <c r="QFA22" s="175"/>
      <c r="QFB22" s="175"/>
      <c r="QFC22" s="175"/>
      <c r="QFD22" s="175"/>
      <c r="QFE22" s="175"/>
      <c r="QFF22" s="175"/>
      <c r="QFG22" s="175"/>
      <c r="QFH22" s="175"/>
      <c r="QFI22" s="175"/>
      <c r="QFJ22" s="175"/>
      <c r="QFK22" s="175"/>
      <c r="QFL22" s="175"/>
      <c r="QFM22" s="175"/>
      <c r="QFN22" s="175"/>
      <c r="QFO22" s="175"/>
      <c r="QFP22" s="175"/>
      <c r="QFQ22" s="175"/>
      <c r="QFR22" s="175"/>
      <c r="QFS22" s="175"/>
      <c r="QFT22" s="175"/>
      <c r="QFU22" s="175"/>
      <c r="QFV22" s="175"/>
      <c r="QFW22" s="175"/>
      <c r="QFX22" s="175"/>
      <c r="QFY22" s="175"/>
      <c r="QFZ22" s="175"/>
      <c r="QGA22" s="175"/>
      <c r="QGB22" s="175"/>
      <c r="QGC22" s="175"/>
      <c r="QGD22" s="175"/>
      <c r="QGE22" s="175"/>
      <c r="QGF22" s="175"/>
      <c r="QGG22" s="175"/>
      <c r="QGH22" s="175"/>
      <c r="QGI22" s="175"/>
      <c r="QGJ22" s="175"/>
      <c r="QGK22" s="175"/>
      <c r="QGL22" s="175"/>
      <c r="QGM22" s="175"/>
      <c r="QGN22" s="175"/>
      <c r="QGO22" s="175"/>
      <c r="QGP22" s="175"/>
      <c r="QGQ22" s="175"/>
      <c r="QGR22" s="175"/>
      <c r="QGS22" s="175"/>
      <c r="QGT22" s="175"/>
      <c r="QGU22" s="175"/>
      <c r="QGV22" s="175"/>
      <c r="QGW22" s="175"/>
      <c r="QGX22" s="175"/>
      <c r="QGY22" s="175"/>
      <c r="QGZ22" s="175"/>
      <c r="QHA22" s="175"/>
      <c r="QHB22" s="175"/>
      <c r="QHC22" s="175"/>
      <c r="QHD22" s="175"/>
      <c r="QHE22" s="175"/>
      <c r="QHF22" s="175"/>
      <c r="QHG22" s="175"/>
      <c r="QHH22" s="175"/>
      <c r="QHI22" s="175"/>
      <c r="QHJ22" s="175"/>
      <c r="QHK22" s="175"/>
      <c r="QHL22" s="175"/>
      <c r="QHM22" s="175"/>
      <c r="QHN22" s="175"/>
      <c r="QHO22" s="175"/>
      <c r="QHP22" s="175"/>
      <c r="QHQ22" s="175"/>
      <c r="QHR22" s="175"/>
      <c r="QHS22" s="175"/>
      <c r="QHT22" s="175"/>
      <c r="QHU22" s="175"/>
      <c r="QHV22" s="175"/>
      <c r="QHW22" s="175"/>
      <c r="QHX22" s="175"/>
      <c r="QHY22" s="175"/>
      <c r="QHZ22" s="175"/>
      <c r="QIA22" s="175"/>
      <c r="QIB22" s="175"/>
      <c r="QIC22" s="175"/>
      <c r="QID22" s="175"/>
      <c r="QIE22" s="175"/>
      <c r="QIF22" s="175"/>
      <c r="QIG22" s="175"/>
      <c r="QIH22" s="175"/>
      <c r="QII22" s="175"/>
      <c r="QIJ22" s="175"/>
      <c r="QIK22" s="175"/>
      <c r="QIL22" s="175"/>
      <c r="QIM22" s="175"/>
      <c r="QIN22" s="175"/>
      <c r="QIO22" s="175"/>
      <c r="QIP22" s="175"/>
      <c r="QIQ22" s="175"/>
      <c r="QIR22" s="175"/>
      <c r="QIS22" s="175"/>
      <c r="QIT22" s="175"/>
      <c r="QIU22" s="175"/>
      <c r="QIV22" s="175"/>
      <c r="QIW22" s="175"/>
      <c r="QIX22" s="175"/>
      <c r="QIY22" s="175"/>
      <c r="QIZ22" s="175"/>
      <c r="QJA22" s="175"/>
      <c r="QJB22" s="175"/>
      <c r="QJC22" s="175"/>
      <c r="QJD22" s="175"/>
      <c r="QJE22" s="175"/>
      <c r="QJF22" s="175"/>
      <c r="QJG22" s="175"/>
      <c r="QJH22" s="175"/>
      <c r="QJI22" s="175"/>
      <c r="QJJ22" s="175"/>
      <c r="QJK22" s="175"/>
      <c r="QJL22" s="175"/>
      <c r="QJM22" s="175"/>
      <c r="QJN22" s="175"/>
      <c r="QJO22" s="175"/>
      <c r="QJP22" s="175"/>
      <c r="QJQ22" s="175"/>
      <c r="QJR22" s="175"/>
      <c r="QJS22" s="175"/>
      <c r="QJT22" s="175"/>
      <c r="QJU22" s="175"/>
      <c r="QJV22" s="175"/>
      <c r="QJW22" s="175"/>
      <c r="QJX22" s="175"/>
      <c r="QJY22" s="175"/>
      <c r="QJZ22" s="175"/>
      <c r="QKA22" s="175"/>
      <c r="QKB22" s="175"/>
      <c r="QKC22" s="175"/>
      <c r="QKD22" s="175"/>
      <c r="QKE22" s="175"/>
      <c r="QKF22" s="175"/>
      <c r="QKG22" s="175"/>
      <c r="QKH22" s="175"/>
      <c r="QKI22" s="175"/>
      <c r="QKJ22" s="175"/>
      <c r="QKK22" s="175"/>
      <c r="QKL22" s="175"/>
      <c r="QKM22" s="175"/>
      <c r="QKN22" s="175"/>
      <c r="QKO22" s="175"/>
      <c r="QKP22" s="175"/>
      <c r="QKQ22" s="175"/>
      <c r="QKR22" s="175"/>
      <c r="QKS22" s="175"/>
      <c r="QKT22" s="175"/>
      <c r="QKU22" s="175"/>
      <c r="QKV22" s="175"/>
      <c r="QKW22" s="175"/>
      <c r="QKX22" s="175"/>
      <c r="QKY22" s="175"/>
      <c r="QKZ22" s="175"/>
      <c r="QLA22" s="175"/>
      <c r="QLB22" s="175"/>
      <c r="QLC22" s="175"/>
      <c r="QLD22" s="175"/>
      <c r="QLE22" s="175"/>
      <c r="QLF22" s="175"/>
      <c r="QLG22" s="175"/>
      <c r="QLH22" s="175"/>
      <c r="QLI22" s="175"/>
      <c r="QLJ22" s="175"/>
      <c r="QLK22" s="175"/>
      <c r="QLL22" s="175"/>
      <c r="QLM22" s="175"/>
      <c r="QLN22" s="175"/>
      <c r="QLO22" s="175"/>
      <c r="QLP22" s="175"/>
      <c r="QLQ22" s="175"/>
      <c r="QLR22" s="175"/>
      <c r="QLS22" s="175"/>
      <c r="QLT22" s="175"/>
      <c r="QLU22" s="175"/>
      <c r="QLV22" s="175"/>
      <c r="QLW22" s="175"/>
      <c r="QLX22" s="175"/>
      <c r="QLY22" s="175"/>
      <c r="QLZ22" s="175"/>
      <c r="QMA22" s="175"/>
      <c r="QMB22" s="175"/>
      <c r="QMC22" s="175"/>
      <c r="QMD22" s="175"/>
      <c r="QME22" s="175"/>
      <c r="QMF22" s="175"/>
      <c r="QMG22" s="175"/>
      <c r="QMH22" s="175"/>
      <c r="QMI22" s="175"/>
      <c r="QMJ22" s="175"/>
      <c r="QMK22" s="175"/>
      <c r="QML22" s="175"/>
      <c r="QMM22" s="175"/>
      <c r="QMN22" s="175"/>
      <c r="QMO22" s="175"/>
      <c r="QMP22" s="175"/>
      <c r="QMQ22" s="175"/>
      <c r="QMR22" s="175"/>
      <c r="QMS22" s="175"/>
      <c r="QMT22" s="175"/>
      <c r="QMU22" s="175"/>
      <c r="QMV22" s="175"/>
      <c r="QMW22" s="175"/>
      <c r="QMX22" s="175"/>
      <c r="QMY22" s="175"/>
      <c r="QMZ22" s="175"/>
      <c r="QNA22" s="175"/>
      <c r="QNB22" s="175"/>
      <c r="QNC22" s="175"/>
      <c r="QND22" s="175"/>
      <c r="QNE22" s="175"/>
      <c r="QNF22" s="175"/>
      <c r="QNG22" s="175"/>
      <c r="QNH22" s="175"/>
      <c r="QNI22" s="175"/>
      <c r="QNJ22" s="175"/>
      <c r="QNK22" s="175"/>
      <c r="QNL22" s="175"/>
      <c r="QNM22" s="175"/>
      <c r="QNN22" s="175"/>
      <c r="QNO22" s="175"/>
      <c r="QNP22" s="175"/>
      <c r="QNQ22" s="175"/>
      <c r="QNR22" s="175"/>
      <c r="QNS22" s="175"/>
      <c r="QNT22" s="175"/>
      <c r="QNU22" s="175"/>
      <c r="QNV22" s="175"/>
      <c r="QNW22" s="175"/>
      <c r="QNX22" s="175"/>
      <c r="QNY22" s="175"/>
      <c r="QNZ22" s="175"/>
      <c r="QOA22" s="175"/>
      <c r="QOB22" s="175"/>
      <c r="QOC22" s="175"/>
      <c r="QOD22" s="175"/>
      <c r="QOE22" s="175"/>
      <c r="QOF22" s="175"/>
      <c r="QOG22" s="175"/>
      <c r="QOH22" s="175"/>
      <c r="QOI22" s="175"/>
      <c r="QOJ22" s="175"/>
      <c r="QOK22" s="175"/>
      <c r="QOL22" s="175"/>
      <c r="QOM22" s="175"/>
      <c r="QON22" s="175"/>
      <c r="QOO22" s="175"/>
      <c r="QOP22" s="175"/>
      <c r="QOQ22" s="175"/>
      <c r="QOR22" s="175"/>
      <c r="QOS22" s="175"/>
      <c r="QOT22" s="175"/>
      <c r="QOU22" s="175"/>
      <c r="QOV22" s="175"/>
      <c r="QOW22" s="175"/>
      <c r="QOX22" s="175"/>
      <c r="QOY22" s="175"/>
      <c r="QOZ22" s="175"/>
      <c r="QPA22" s="175"/>
      <c r="QPB22" s="175"/>
      <c r="QPC22" s="175"/>
      <c r="QPD22" s="175"/>
      <c r="QPE22" s="175"/>
      <c r="QPF22" s="175"/>
      <c r="QPG22" s="175"/>
      <c r="QPH22" s="175"/>
      <c r="QPI22" s="175"/>
      <c r="QPJ22" s="175"/>
      <c r="QPK22" s="175"/>
      <c r="QPL22" s="175"/>
      <c r="QPM22" s="175"/>
      <c r="QPN22" s="175"/>
      <c r="QPO22" s="175"/>
      <c r="QPP22" s="175"/>
      <c r="QPQ22" s="175"/>
      <c r="QPR22" s="175"/>
      <c r="QPS22" s="175"/>
      <c r="QPT22" s="175"/>
      <c r="QPU22" s="175"/>
      <c r="QPV22" s="175"/>
      <c r="QPW22" s="175"/>
      <c r="QPX22" s="175"/>
      <c r="QPY22" s="175"/>
      <c r="QPZ22" s="175"/>
      <c r="QQA22" s="175"/>
      <c r="QQB22" s="175"/>
      <c r="QQC22" s="175"/>
      <c r="QQD22" s="175"/>
      <c r="QQE22" s="175"/>
      <c r="QQF22" s="175"/>
      <c r="QQG22" s="175"/>
      <c r="QQH22" s="175"/>
      <c r="QQI22" s="175"/>
      <c r="QQJ22" s="175"/>
      <c r="QQK22" s="175"/>
      <c r="QQL22" s="175"/>
      <c r="QQM22" s="175"/>
      <c r="QQN22" s="175"/>
      <c r="QQO22" s="175"/>
      <c r="QQP22" s="175"/>
      <c r="QQQ22" s="175"/>
      <c r="QQR22" s="175"/>
      <c r="QQS22" s="175"/>
      <c r="QQT22" s="175"/>
      <c r="QQU22" s="175"/>
      <c r="QQV22" s="175"/>
      <c r="QQW22" s="175"/>
      <c r="QQX22" s="175"/>
      <c r="QQY22" s="175"/>
      <c r="QQZ22" s="175"/>
      <c r="QRA22" s="175"/>
      <c r="QRB22" s="175"/>
      <c r="QRC22" s="175"/>
      <c r="QRD22" s="175"/>
      <c r="QRE22" s="175"/>
      <c r="QRF22" s="175"/>
      <c r="QRG22" s="175"/>
      <c r="QRH22" s="175"/>
      <c r="QRI22" s="175"/>
      <c r="QRJ22" s="175"/>
      <c r="QRK22" s="175"/>
      <c r="QRL22" s="175"/>
      <c r="QRM22" s="175"/>
      <c r="QRN22" s="175"/>
      <c r="QRO22" s="175"/>
      <c r="QRP22" s="175"/>
      <c r="QRQ22" s="175"/>
      <c r="QRR22" s="175"/>
      <c r="QRS22" s="175"/>
      <c r="QRT22" s="175"/>
      <c r="QRU22" s="175"/>
      <c r="QRV22" s="175"/>
      <c r="QRW22" s="175"/>
      <c r="QRX22" s="175"/>
      <c r="QRY22" s="175"/>
      <c r="QRZ22" s="175"/>
      <c r="QSA22" s="175"/>
      <c r="QSB22" s="175"/>
      <c r="QSC22" s="175"/>
      <c r="QSD22" s="175"/>
      <c r="QSE22" s="175"/>
      <c r="QSF22" s="175"/>
      <c r="QSG22" s="175"/>
      <c r="QSH22" s="175"/>
      <c r="QSI22" s="175"/>
      <c r="QSJ22" s="175"/>
      <c r="QSK22" s="175"/>
      <c r="QSL22" s="175"/>
      <c r="QSM22" s="175"/>
      <c r="QSN22" s="175"/>
      <c r="QSO22" s="175"/>
      <c r="QSP22" s="175"/>
      <c r="QSQ22" s="175"/>
      <c r="QSR22" s="175"/>
      <c r="QSS22" s="175"/>
      <c r="QST22" s="175"/>
      <c r="QSU22" s="175"/>
      <c r="QSV22" s="175"/>
      <c r="QSW22" s="175"/>
      <c r="QSX22" s="175"/>
      <c r="QSY22" s="175"/>
      <c r="QSZ22" s="175"/>
      <c r="QTA22" s="175"/>
      <c r="QTB22" s="175"/>
      <c r="QTC22" s="175"/>
      <c r="QTD22" s="175"/>
      <c r="QTE22" s="175"/>
      <c r="QTF22" s="175"/>
      <c r="QTG22" s="175"/>
      <c r="QTH22" s="175"/>
      <c r="QTI22" s="175"/>
      <c r="QTJ22" s="175"/>
      <c r="QTK22" s="175"/>
      <c r="QTL22" s="175"/>
      <c r="QTM22" s="175"/>
      <c r="QTN22" s="175"/>
      <c r="QTO22" s="175"/>
      <c r="QTP22" s="175"/>
      <c r="QTQ22" s="175"/>
      <c r="QTR22" s="175"/>
      <c r="QTS22" s="175"/>
      <c r="QTT22" s="175"/>
      <c r="QTU22" s="175"/>
      <c r="QTV22" s="175"/>
      <c r="QTW22" s="175"/>
      <c r="QTX22" s="175"/>
      <c r="QTY22" s="175"/>
      <c r="QTZ22" s="175"/>
      <c r="QUA22" s="175"/>
      <c r="QUB22" s="175"/>
      <c r="QUC22" s="175"/>
      <c r="QUD22" s="175"/>
      <c r="QUE22" s="175"/>
      <c r="QUF22" s="175"/>
      <c r="QUG22" s="175"/>
      <c r="QUH22" s="175"/>
      <c r="QUI22" s="175"/>
      <c r="QUJ22" s="175"/>
      <c r="QUK22" s="175"/>
      <c r="QUL22" s="175"/>
      <c r="QUM22" s="175"/>
      <c r="QUN22" s="175"/>
      <c r="QUO22" s="175"/>
      <c r="QUP22" s="175"/>
      <c r="QUQ22" s="175"/>
      <c r="QUR22" s="175"/>
      <c r="QUS22" s="175"/>
      <c r="QUT22" s="175"/>
      <c r="QUU22" s="175"/>
      <c r="QUV22" s="175"/>
      <c r="QUW22" s="175"/>
      <c r="QUX22" s="175"/>
      <c r="QUY22" s="175"/>
      <c r="QUZ22" s="175"/>
      <c r="QVA22" s="175"/>
      <c r="QVB22" s="175"/>
      <c r="QVC22" s="175"/>
      <c r="QVD22" s="175"/>
      <c r="QVE22" s="175"/>
      <c r="QVF22" s="175"/>
      <c r="QVG22" s="175"/>
      <c r="QVH22" s="175"/>
      <c r="QVI22" s="175"/>
      <c r="QVJ22" s="175"/>
      <c r="QVK22" s="175"/>
      <c r="QVL22" s="175"/>
      <c r="QVM22" s="175"/>
      <c r="QVN22" s="175"/>
      <c r="QVO22" s="175"/>
      <c r="QVP22" s="175"/>
      <c r="QVQ22" s="175"/>
      <c r="QVR22" s="175"/>
      <c r="QVS22" s="175"/>
      <c r="QVT22" s="175"/>
      <c r="QVU22" s="175"/>
      <c r="QVV22" s="175"/>
      <c r="QVW22" s="175"/>
      <c r="QVX22" s="175"/>
      <c r="QVY22" s="175"/>
      <c r="QVZ22" s="175"/>
      <c r="QWA22" s="175"/>
      <c r="QWB22" s="175"/>
      <c r="QWC22" s="175"/>
      <c r="QWD22" s="175"/>
      <c r="QWE22" s="175"/>
      <c r="QWF22" s="175"/>
      <c r="QWG22" s="175"/>
      <c r="QWH22" s="175"/>
      <c r="QWI22" s="175"/>
      <c r="QWJ22" s="175"/>
      <c r="QWK22" s="175"/>
      <c r="QWL22" s="175"/>
      <c r="QWM22" s="175"/>
      <c r="QWN22" s="175"/>
      <c r="QWO22" s="175"/>
      <c r="QWP22" s="175"/>
      <c r="QWQ22" s="175"/>
      <c r="QWR22" s="175"/>
      <c r="QWS22" s="175"/>
      <c r="QWT22" s="175"/>
      <c r="QWU22" s="175"/>
      <c r="QWV22" s="175"/>
      <c r="QWW22" s="175"/>
      <c r="QWX22" s="175"/>
      <c r="QWY22" s="175"/>
      <c r="QWZ22" s="175"/>
      <c r="QXA22" s="175"/>
      <c r="QXB22" s="175"/>
      <c r="QXC22" s="175"/>
      <c r="QXD22" s="175"/>
      <c r="QXE22" s="175"/>
      <c r="QXF22" s="175"/>
      <c r="QXG22" s="175"/>
      <c r="QXH22" s="175"/>
      <c r="QXI22" s="175"/>
      <c r="QXJ22" s="175"/>
      <c r="QXK22" s="175"/>
      <c r="QXL22" s="175"/>
      <c r="QXM22" s="175"/>
      <c r="QXN22" s="175"/>
      <c r="QXO22" s="175"/>
      <c r="QXP22" s="175"/>
      <c r="QXQ22" s="175"/>
      <c r="QXR22" s="175"/>
      <c r="QXS22" s="175"/>
      <c r="QXT22" s="175"/>
      <c r="QXU22" s="175"/>
      <c r="QXV22" s="175"/>
      <c r="QXW22" s="175"/>
      <c r="QXX22" s="175"/>
      <c r="QXY22" s="175"/>
      <c r="QXZ22" s="175"/>
      <c r="QYA22" s="175"/>
      <c r="QYB22" s="175"/>
      <c r="QYC22" s="175"/>
      <c r="QYD22" s="175"/>
      <c r="QYE22" s="175"/>
      <c r="QYF22" s="175"/>
      <c r="QYG22" s="175"/>
      <c r="QYH22" s="175"/>
      <c r="QYI22" s="175"/>
      <c r="QYJ22" s="175"/>
      <c r="QYK22" s="175"/>
      <c r="QYL22" s="175"/>
      <c r="QYM22" s="175"/>
      <c r="QYN22" s="175"/>
      <c r="QYO22" s="175"/>
      <c r="QYP22" s="175"/>
      <c r="QYQ22" s="175"/>
      <c r="QYR22" s="175"/>
      <c r="QYS22" s="175"/>
      <c r="QYT22" s="175"/>
      <c r="QYU22" s="175"/>
      <c r="QYV22" s="175"/>
      <c r="QYW22" s="175"/>
      <c r="QYX22" s="175"/>
      <c r="QYY22" s="175"/>
      <c r="QYZ22" s="175"/>
      <c r="QZA22" s="175"/>
      <c r="QZB22" s="175"/>
      <c r="QZC22" s="175"/>
      <c r="QZD22" s="175"/>
      <c r="QZE22" s="175"/>
      <c r="QZF22" s="175"/>
      <c r="QZG22" s="175"/>
      <c r="QZH22" s="175"/>
      <c r="QZI22" s="175"/>
      <c r="QZJ22" s="175"/>
      <c r="QZK22" s="175"/>
      <c r="QZL22" s="175"/>
      <c r="QZM22" s="175"/>
      <c r="QZN22" s="175"/>
      <c r="QZO22" s="175"/>
      <c r="QZP22" s="175"/>
      <c r="QZQ22" s="175"/>
      <c r="QZR22" s="175"/>
      <c r="QZS22" s="175"/>
      <c r="QZT22" s="175"/>
      <c r="QZU22" s="175"/>
      <c r="QZV22" s="175"/>
      <c r="QZW22" s="175"/>
      <c r="QZX22" s="175"/>
      <c r="QZY22" s="175"/>
      <c r="QZZ22" s="175"/>
      <c r="RAA22" s="175"/>
      <c r="RAB22" s="175"/>
      <c r="RAC22" s="175"/>
      <c r="RAD22" s="175"/>
      <c r="RAE22" s="175"/>
      <c r="RAF22" s="175"/>
      <c r="RAG22" s="175"/>
      <c r="RAH22" s="175"/>
      <c r="RAI22" s="175"/>
      <c r="RAJ22" s="175"/>
      <c r="RAK22" s="175"/>
      <c r="RAL22" s="175"/>
      <c r="RAM22" s="175"/>
      <c r="RAN22" s="175"/>
      <c r="RAO22" s="175"/>
      <c r="RAP22" s="175"/>
      <c r="RAQ22" s="175"/>
      <c r="RAR22" s="175"/>
      <c r="RAS22" s="175"/>
      <c r="RAT22" s="175"/>
      <c r="RAU22" s="175"/>
      <c r="RAV22" s="175"/>
      <c r="RAW22" s="175"/>
      <c r="RAX22" s="175"/>
      <c r="RAY22" s="175"/>
      <c r="RAZ22" s="175"/>
      <c r="RBA22" s="175"/>
      <c r="RBB22" s="175"/>
      <c r="RBC22" s="175"/>
      <c r="RBD22" s="175"/>
      <c r="RBE22" s="175"/>
      <c r="RBF22" s="175"/>
      <c r="RBG22" s="175"/>
      <c r="RBH22" s="175"/>
      <c r="RBI22" s="175"/>
      <c r="RBJ22" s="175"/>
      <c r="RBK22" s="175"/>
      <c r="RBL22" s="175"/>
      <c r="RBM22" s="175"/>
      <c r="RBN22" s="175"/>
      <c r="RBO22" s="175"/>
      <c r="RBP22" s="175"/>
      <c r="RBQ22" s="175"/>
      <c r="RBR22" s="175"/>
      <c r="RBS22" s="175"/>
      <c r="RBT22" s="175"/>
      <c r="RBU22" s="175"/>
      <c r="RBV22" s="175"/>
      <c r="RBW22" s="175"/>
      <c r="RBX22" s="175"/>
      <c r="RBY22" s="175"/>
      <c r="RBZ22" s="175"/>
      <c r="RCA22" s="175"/>
      <c r="RCB22" s="175"/>
      <c r="RCC22" s="175"/>
      <c r="RCD22" s="175"/>
      <c r="RCE22" s="175"/>
      <c r="RCF22" s="175"/>
      <c r="RCG22" s="175"/>
      <c r="RCH22" s="175"/>
      <c r="RCI22" s="175"/>
      <c r="RCJ22" s="175"/>
      <c r="RCK22" s="175"/>
      <c r="RCL22" s="175"/>
      <c r="RCM22" s="175"/>
      <c r="RCN22" s="175"/>
      <c r="RCO22" s="175"/>
      <c r="RCP22" s="175"/>
      <c r="RCQ22" s="175"/>
      <c r="RCR22" s="175"/>
      <c r="RCS22" s="175"/>
      <c r="RCT22" s="175"/>
      <c r="RCU22" s="175"/>
      <c r="RCV22" s="175"/>
      <c r="RCW22" s="175"/>
      <c r="RCX22" s="175"/>
      <c r="RCY22" s="175"/>
      <c r="RCZ22" s="175"/>
      <c r="RDA22" s="175"/>
      <c r="RDB22" s="175"/>
      <c r="RDC22" s="175"/>
      <c r="RDD22" s="175"/>
      <c r="RDE22" s="175"/>
      <c r="RDF22" s="175"/>
      <c r="RDG22" s="175"/>
      <c r="RDH22" s="175"/>
      <c r="RDI22" s="175"/>
      <c r="RDJ22" s="175"/>
      <c r="RDK22" s="175"/>
      <c r="RDL22" s="175"/>
      <c r="RDM22" s="175"/>
      <c r="RDN22" s="175"/>
      <c r="RDO22" s="175"/>
      <c r="RDP22" s="175"/>
      <c r="RDQ22" s="175"/>
      <c r="RDR22" s="175"/>
      <c r="RDS22" s="175"/>
      <c r="RDT22" s="175"/>
      <c r="RDU22" s="175"/>
      <c r="RDV22" s="175"/>
      <c r="RDW22" s="175"/>
      <c r="RDX22" s="175"/>
      <c r="RDY22" s="175"/>
      <c r="RDZ22" s="175"/>
      <c r="REA22" s="175"/>
      <c r="REB22" s="175"/>
      <c r="REC22" s="175"/>
      <c r="RED22" s="175"/>
      <c r="REE22" s="175"/>
      <c r="REF22" s="175"/>
      <c r="REG22" s="175"/>
      <c r="REH22" s="175"/>
      <c r="REI22" s="175"/>
      <c r="REJ22" s="175"/>
      <c r="REK22" s="175"/>
      <c r="REL22" s="175"/>
      <c r="REM22" s="175"/>
      <c r="REN22" s="175"/>
      <c r="REO22" s="175"/>
      <c r="REP22" s="175"/>
      <c r="REQ22" s="175"/>
      <c r="RER22" s="175"/>
      <c r="RES22" s="175"/>
      <c r="RET22" s="175"/>
      <c r="REU22" s="175"/>
      <c r="REV22" s="175"/>
      <c r="REW22" s="175"/>
      <c r="REX22" s="175"/>
      <c r="REY22" s="175"/>
      <c r="REZ22" s="175"/>
      <c r="RFA22" s="175"/>
      <c r="RFB22" s="175"/>
      <c r="RFC22" s="175"/>
      <c r="RFD22" s="175"/>
      <c r="RFE22" s="175"/>
      <c r="RFF22" s="175"/>
      <c r="RFG22" s="175"/>
      <c r="RFH22" s="175"/>
      <c r="RFI22" s="175"/>
      <c r="RFJ22" s="175"/>
      <c r="RFK22" s="175"/>
      <c r="RFL22" s="175"/>
      <c r="RFM22" s="175"/>
      <c r="RFN22" s="175"/>
      <c r="RFO22" s="175"/>
      <c r="RFP22" s="175"/>
      <c r="RFQ22" s="175"/>
      <c r="RFR22" s="175"/>
      <c r="RFS22" s="175"/>
      <c r="RFT22" s="175"/>
      <c r="RFU22" s="175"/>
      <c r="RFV22" s="175"/>
      <c r="RFW22" s="175"/>
      <c r="RFX22" s="175"/>
      <c r="RFY22" s="175"/>
      <c r="RFZ22" s="175"/>
      <c r="RGA22" s="175"/>
      <c r="RGB22" s="175"/>
      <c r="RGC22" s="175"/>
      <c r="RGD22" s="175"/>
      <c r="RGE22" s="175"/>
      <c r="RGF22" s="175"/>
      <c r="RGG22" s="175"/>
      <c r="RGH22" s="175"/>
      <c r="RGI22" s="175"/>
      <c r="RGJ22" s="175"/>
      <c r="RGK22" s="175"/>
      <c r="RGL22" s="175"/>
      <c r="RGM22" s="175"/>
      <c r="RGN22" s="175"/>
      <c r="RGO22" s="175"/>
      <c r="RGP22" s="175"/>
      <c r="RGQ22" s="175"/>
      <c r="RGR22" s="175"/>
      <c r="RGS22" s="175"/>
      <c r="RGT22" s="175"/>
      <c r="RGU22" s="175"/>
      <c r="RGV22" s="175"/>
      <c r="RGW22" s="175"/>
      <c r="RGX22" s="175"/>
      <c r="RGY22" s="175"/>
      <c r="RGZ22" s="175"/>
      <c r="RHA22" s="175"/>
      <c r="RHB22" s="175"/>
      <c r="RHC22" s="175"/>
      <c r="RHD22" s="175"/>
      <c r="RHE22" s="175"/>
      <c r="RHF22" s="175"/>
      <c r="RHG22" s="175"/>
      <c r="RHH22" s="175"/>
      <c r="RHI22" s="175"/>
      <c r="RHJ22" s="175"/>
      <c r="RHK22" s="175"/>
      <c r="RHL22" s="175"/>
      <c r="RHM22" s="175"/>
      <c r="RHN22" s="175"/>
      <c r="RHO22" s="175"/>
      <c r="RHP22" s="175"/>
      <c r="RHQ22" s="175"/>
      <c r="RHR22" s="175"/>
      <c r="RHS22" s="175"/>
      <c r="RHT22" s="175"/>
      <c r="RHU22" s="175"/>
      <c r="RHV22" s="175"/>
      <c r="RHW22" s="175"/>
      <c r="RHX22" s="175"/>
      <c r="RHY22" s="175"/>
      <c r="RHZ22" s="175"/>
      <c r="RIA22" s="175"/>
      <c r="RIB22" s="175"/>
      <c r="RIC22" s="175"/>
      <c r="RID22" s="175"/>
      <c r="RIE22" s="175"/>
      <c r="RIF22" s="175"/>
      <c r="RIG22" s="175"/>
      <c r="RIH22" s="175"/>
      <c r="RII22" s="175"/>
      <c r="RIJ22" s="175"/>
      <c r="RIK22" s="175"/>
      <c r="RIL22" s="175"/>
      <c r="RIM22" s="175"/>
      <c r="RIN22" s="175"/>
      <c r="RIO22" s="175"/>
      <c r="RIP22" s="175"/>
      <c r="RIQ22" s="175"/>
      <c r="RIR22" s="175"/>
      <c r="RIS22" s="175"/>
      <c r="RIT22" s="175"/>
      <c r="RIU22" s="175"/>
      <c r="RIV22" s="175"/>
      <c r="RIW22" s="175"/>
      <c r="RIX22" s="175"/>
      <c r="RIY22" s="175"/>
      <c r="RIZ22" s="175"/>
      <c r="RJA22" s="175"/>
      <c r="RJB22" s="175"/>
      <c r="RJC22" s="175"/>
      <c r="RJD22" s="175"/>
      <c r="RJE22" s="175"/>
      <c r="RJF22" s="175"/>
      <c r="RJG22" s="175"/>
      <c r="RJH22" s="175"/>
      <c r="RJI22" s="175"/>
      <c r="RJJ22" s="175"/>
      <c r="RJK22" s="175"/>
      <c r="RJL22" s="175"/>
      <c r="RJM22" s="175"/>
      <c r="RJN22" s="175"/>
      <c r="RJO22" s="175"/>
      <c r="RJP22" s="175"/>
      <c r="RJQ22" s="175"/>
      <c r="RJR22" s="175"/>
      <c r="RJS22" s="175"/>
      <c r="RJT22" s="175"/>
      <c r="RJU22" s="175"/>
      <c r="RJV22" s="175"/>
      <c r="RJW22" s="175"/>
      <c r="RJX22" s="175"/>
      <c r="RJY22" s="175"/>
      <c r="RJZ22" s="175"/>
      <c r="RKA22" s="175"/>
      <c r="RKB22" s="175"/>
      <c r="RKC22" s="175"/>
      <c r="RKD22" s="175"/>
      <c r="RKE22" s="175"/>
      <c r="RKF22" s="175"/>
      <c r="RKG22" s="175"/>
      <c r="RKH22" s="175"/>
      <c r="RKI22" s="175"/>
      <c r="RKJ22" s="175"/>
      <c r="RKK22" s="175"/>
      <c r="RKL22" s="175"/>
      <c r="RKM22" s="175"/>
      <c r="RKN22" s="175"/>
      <c r="RKO22" s="175"/>
      <c r="RKP22" s="175"/>
      <c r="RKQ22" s="175"/>
      <c r="RKR22" s="175"/>
      <c r="RKS22" s="175"/>
      <c r="RKT22" s="175"/>
      <c r="RKU22" s="175"/>
      <c r="RKV22" s="175"/>
      <c r="RKW22" s="175"/>
      <c r="RKX22" s="175"/>
      <c r="RKY22" s="175"/>
      <c r="RKZ22" s="175"/>
      <c r="RLA22" s="175"/>
      <c r="RLB22" s="175"/>
      <c r="RLC22" s="175"/>
      <c r="RLD22" s="175"/>
      <c r="RLE22" s="175"/>
      <c r="RLF22" s="175"/>
      <c r="RLG22" s="175"/>
      <c r="RLH22" s="175"/>
      <c r="RLI22" s="175"/>
      <c r="RLJ22" s="175"/>
      <c r="RLK22" s="175"/>
      <c r="RLL22" s="175"/>
      <c r="RLM22" s="175"/>
      <c r="RLN22" s="175"/>
      <c r="RLO22" s="175"/>
      <c r="RLP22" s="175"/>
      <c r="RLQ22" s="175"/>
      <c r="RLR22" s="175"/>
      <c r="RLS22" s="175"/>
      <c r="RLT22" s="175"/>
      <c r="RLU22" s="175"/>
      <c r="RLV22" s="175"/>
      <c r="RLW22" s="175"/>
      <c r="RLX22" s="175"/>
      <c r="RLY22" s="175"/>
      <c r="RLZ22" s="175"/>
      <c r="RMA22" s="175"/>
      <c r="RMB22" s="175"/>
      <c r="RMC22" s="175"/>
      <c r="RMD22" s="175"/>
      <c r="RME22" s="175"/>
      <c r="RMF22" s="175"/>
      <c r="RMG22" s="175"/>
      <c r="RMH22" s="175"/>
      <c r="RMI22" s="175"/>
      <c r="RMJ22" s="175"/>
      <c r="RMK22" s="175"/>
      <c r="RML22" s="175"/>
      <c r="RMM22" s="175"/>
      <c r="RMN22" s="175"/>
      <c r="RMO22" s="175"/>
      <c r="RMP22" s="175"/>
      <c r="RMQ22" s="175"/>
      <c r="RMR22" s="175"/>
      <c r="RMS22" s="175"/>
      <c r="RMT22" s="175"/>
      <c r="RMU22" s="175"/>
      <c r="RMV22" s="175"/>
      <c r="RMW22" s="175"/>
      <c r="RMX22" s="175"/>
      <c r="RMY22" s="175"/>
      <c r="RMZ22" s="175"/>
      <c r="RNA22" s="175"/>
      <c r="RNB22" s="175"/>
      <c r="RNC22" s="175"/>
      <c r="RND22" s="175"/>
      <c r="RNE22" s="175"/>
      <c r="RNF22" s="175"/>
      <c r="RNG22" s="175"/>
      <c r="RNH22" s="175"/>
      <c r="RNI22" s="175"/>
      <c r="RNJ22" s="175"/>
      <c r="RNK22" s="175"/>
      <c r="RNL22" s="175"/>
      <c r="RNM22" s="175"/>
      <c r="RNN22" s="175"/>
      <c r="RNO22" s="175"/>
      <c r="RNP22" s="175"/>
      <c r="RNQ22" s="175"/>
      <c r="RNR22" s="175"/>
      <c r="RNS22" s="175"/>
      <c r="RNT22" s="175"/>
      <c r="RNU22" s="175"/>
      <c r="RNV22" s="175"/>
      <c r="RNW22" s="175"/>
      <c r="RNX22" s="175"/>
      <c r="RNY22" s="175"/>
      <c r="RNZ22" s="175"/>
      <c r="ROA22" s="175"/>
      <c r="ROB22" s="175"/>
      <c r="ROC22" s="175"/>
      <c r="ROD22" s="175"/>
      <c r="ROE22" s="175"/>
      <c r="ROF22" s="175"/>
      <c r="ROG22" s="175"/>
      <c r="ROH22" s="175"/>
      <c r="ROI22" s="175"/>
      <c r="ROJ22" s="175"/>
      <c r="ROK22" s="175"/>
      <c r="ROL22" s="175"/>
      <c r="ROM22" s="175"/>
      <c r="RON22" s="175"/>
      <c r="ROO22" s="175"/>
      <c r="ROP22" s="175"/>
      <c r="ROQ22" s="175"/>
      <c r="ROR22" s="175"/>
      <c r="ROS22" s="175"/>
      <c r="ROT22" s="175"/>
      <c r="ROU22" s="175"/>
      <c r="ROV22" s="175"/>
      <c r="ROW22" s="175"/>
      <c r="ROX22" s="175"/>
      <c r="ROY22" s="175"/>
      <c r="ROZ22" s="175"/>
      <c r="RPA22" s="175"/>
      <c r="RPB22" s="175"/>
      <c r="RPC22" s="175"/>
      <c r="RPD22" s="175"/>
      <c r="RPE22" s="175"/>
      <c r="RPF22" s="175"/>
      <c r="RPG22" s="175"/>
      <c r="RPH22" s="175"/>
      <c r="RPI22" s="175"/>
      <c r="RPJ22" s="175"/>
      <c r="RPK22" s="175"/>
      <c r="RPL22" s="175"/>
      <c r="RPM22" s="175"/>
      <c r="RPN22" s="175"/>
      <c r="RPO22" s="175"/>
      <c r="RPP22" s="175"/>
      <c r="RPQ22" s="175"/>
      <c r="RPR22" s="175"/>
      <c r="RPS22" s="175"/>
      <c r="RPT22" s="175"/>
      <c r="RPU22" s="175"/>
      <c r="RPV22" s="175"/>
      <c r="RPW22" s="175"/>
      <c r="RPX22" s="175"/>
      <c r="RPY22" s="175"/>
      <c r="RPZ22" s="175"/>
      <c r="RQA22" s="175"/>
      <c r="RQB22" s="175"/>
      <c r="RQC22" s="175"/>
      <c r="RQD22" s="175"/>
      <c r="RQE22" s="175"/>
      <c r="RQF22" s="175"/>
      <c r="RQG22" s="175"/>
      <c r="RQH22" s="175"/>
      <c r="RQI22" s="175"/>
      <c r="RQJ22" s="175"/>
      <c r="RQK22" s="175"/>
      <c r="RQL22" s="175"/>
      <c r="RQM22" s="175"/>
      <c r="RQN22" s="175"/>
      <c r="RQO22" s="175"/>
      <c r="RQP22" s="175"/>
      <c r="RQQ22" s="175"/>
      <c r="RQR22" s="175"/>
      <c r="RQS22" s="175"/>
      <c r="RQT22" s="175"/>
      <c r="RQU22" s="175"/>
      <c r="RQV22" s="175"/>
      <c r="RQW22" s="175"/>
      <c r="RQX22" s="175"/>
      <c r="RQY22" s="175"/>
      <c r="RQZ22" s="175"/>
      <c r="RRA22" s="175"/>
      <c r="RRB22" s="175"/>
      <c r="RRC22" s="175"/>
      <c r="RRD22" s="175"/>
      <c r="RRE22" s="175"/>
      <c r="RRF22" s="175"/>
      <c r="RRG22" s="175"/>
      <c r="RRH22" s="175"/>
      <c r="RRI22" s="175"/>
      <c r="RRJ22" s="175"/>
      <c r="RRK22" s="175"/>
      <c r="RRL22" s="175"/>
      <c r="RRM22" s="175"/>
      <c r="RRN22" s="175"/>
      <c r="RRO22" s="175"/>
      <c r="RRP22" s="175"/>
      <c r="RRQ22" s="175"/>
      <c r="RRR22" s="175"/>
      <c r="RRS22" s="175"/>
      <c r="RRT22" s="175"/>
      <c r="RRU22" s="175"/>
      <c r="RRV22" s="175"/>
      <c r="RRW22" s="175"/>
      <c r="RRX22" s="175"/>
      <c r="RRY22" s="175"/>
      <c r="RRZ22" s="175"/>
      <c r="RSA22" s="175"/>
      <c r="RSB22" s="175"/>
      <c r="RSC22" s="175"/>
      <c r="RSD22" s="175"/>
      <c r="RSE22" s="175"/>
      <c r="RSF22" s="175"/>
      <c r="RSG22" s="175"/>
      <c r="RSH22" s="175"/>
      <c r="RSI22" s="175"/>
      <c r="RSJ22" s="175"/>
      <c r="RSK22" s="175"/>
      <c r="RSL22" s="175"/>
      <c r="RSM22" s="175"/>
      <c r="RSN22" s="175"/>
      <c r="RSO22" s="175"/>
      <c r="RSP22" s="175"/>
      <c r="RSQ22" s="175"/>
      <c r="RSR22" s="175"/>
      <c r="RSS22" s="175"/>
      <c r="RST22" s="175"/>
      <c r="RSU22" s="175"/>
      <c r="RSV22" s="175"/>
      <c r="RSW22" s="175"/>
      <c r="RSX22" s="175"/>
      <c r="RSY22" s="175"/>
      <c r="RSZ22" s="175"/>
      <c r="RTA22" s="175"/>
      <c r="RTB22" s="175"/>
      <c r="RTC22" s="175"/>
      <c r="RTD22" s="175"/>
      <c r="RTE22" s="175"/>
      <c r="RTF22" s="175"/>
      <c r="RTG22" s="175"/>
      <c r="RTH22" s="175"/>
      <c r="RTI22" s="175"/>
      <c r="RTJ22" s="175"/>
      <c r="RTK22" s="175"/>
      <c r="RTL22" s="175"/>
      <c r="RTM22" s="175"/>
      <c r="RTN22" s="175"/>
      <c r="RTO22" s="175"/>
      <c r="RTP22" s="175"/>
      <c r="RTQ22" s="175"/>
      <c r="RTR22" s="175"/>
      <c r="RTS22" s="175"/>
      <c r="RTT22" s="175"/>
      <c r="RTU22" s="175"/>
      <c r="RTV22" s="175"/>
      <c r="RTW22" s="175"/>
      <c r="RTX22" s="175"/>
      <c r="RTY22" s="175"/>
      <c r="RTZ22" s="175"/>
      <c r="RUA22" s="175"/>
      <c r="RUB22" s="175"/>
      <c r="RUC22" s="175"/>
      <c r="RUD22" s="175"/>
      <c r="RUE22" s="175"/>
      <c r="RUF22" s="175"/>
      <c r="RUG22" s="175"/>
      <c r="RUH22" s="175"/>
      <c r="RUI22" s="175"/>
      <c r="RUJ22" s="175"/>
      <c r="RUK22" s="175"/>
      <c r="RUL22" s="175"/>
      <c r="RUM22" s="175"/>
      <c r="RUN22" s="175"/>
      <c r="RUO22" s="175"/>
      <c r="RUP22" s="175"/>
      <c r="RUQ22" s="175"/>
      <c r="RUR22" s="175"/>
      <c r="RUS22" s="175"/>
      <c r="RUT22" s="175"/>
      <c r="RUU22" s="175"/>
      <c r="RUV22" s="175"/>
      <c r="RUW22" s="175"/>
      <c r="RUX22" s="175"/>
      <c r="RUY22" s="175"/>
      <c r="RUZ22" s="175"/>
      <c r="RVA22" s="175"/>
      <c r="RVB22" s="175"/>
      <c r="RVC22" s="175"/>
      <c r="RVD22" s="175"/>
      <c r="RVE22" s="175"/>
      <c r="RVF22" s="175"/>
      <c r="RVG22" s="175"/>
      <c r="RVH22" s="175"/>
      <c r="RVI22" s="175"/>
      <c r="RVJ22" s="175"/>
      <c r="RVK22" s="175"/>
      <c r="RVL22" s="175"/>
      <c r="RVM22" s="175"/>
      <c r="RVN22" s="175"/>
      <c r="RVO22" s="175"/>
      <c r="RVP22" s="175"/>
      <c r="RVQ22" s="175"/>
      <c r="RVR22" s="175"/>
      <c r="RVS22" s="175"/>
      <c r="RVT22" s="175"/>
      <c r="RVU22" s="175"/>
      <c r="RVV22" s="175"/>
      <c r="RVW22" s="175"/>
      <c r="RVX22" s="175"/>
      <c r="RVY22" s="175"/>
      <c r="RVZ22" s="175"/>
      <c r="RWA22" s="175"/>
      <c r="RWB22" s="175"/>
      <c r="RWC22" s="175"/>
      <c r="RWD22" s="175"/>
      <c r="RWE22" s="175"/>
      <c r="RWF22" s="175"/>
      <c r="RWG22" s="175"/>
      <c r="RWH22" s="175"/>
      <c r="RWI22" s="175"/>
      <c r="RWJ22" s="175"/>
      <c r="RWK22" s="175"/>
      <c r="RWL22" s="175"/>
      <c r="RWM22" s="175"/>
      <c r="RWN22" s="175"/>
      <c r="RWO22" s="175"/>
      <c r="RWP22" s="175"/>
      <c r="RWQ22" s="175"/>
      <c r="RWR22" s="175"/>
      <c r="RWS22" s="175"/>
      <c r="RWT22" s="175"/>
      <c r="RWU22" s="175"/>
      <c r="RWV22" s="175"/>
      <c r="RWW22" s="175"/>
      <c r="RWX22" s="175"/>
      <c r="RWY22" s="175"/>
      <c r="RWZ22" s="175"/>
      <c r="RXA22" s="175"/>
      <c r="RXB22" s="175"/>
      <c r="RXC22" s="175"/>
      <c r="RXD22" s="175"/>
      <c r="RXE22" s="175"/>
      <c r="RXF22" s="175"/>
      <c r="RXG22" s="175"/>
      <c r="RXH22" s="175"/>
      <c r="RXI22" s="175"/>
      <c r="RXJ22" s="175"/>
      <c r="RXK22" s="175"/>
      <c r="RXL22" s="175"/>
      <c r="RXM22" s="175"/>
      <c r="RXN22" s="175"/>
      <c r="RXO22" s="175"/>
      <c r="RXP22" s="175"/>
      <c r="RXQ22" s="175"/>
      <c r="RXR22" s="175"/>
      <c r="RXS22" s="175"/>
      <c r="RXT22" s="175"/>
      <c r="RXU22" s="175"/>
      <c r="RXV22" s="175"/>
      <c r="RXW22" s="175"/>
      <c r="RXX22" s="175"/>
      <c r="RXY22" s="175"/>
      <c r="RXZ22" s="175"/>
      <c r="RYA22" s="175"/>
      <c r="RYB22" s="175"/>
      <c r="RYC22" s="175"/>
      <c r="RYD22" s="175"/>
      <c r="RYE22" s="175"/>
      <c r="RYF22" s="175"/>
      <c r="RYG22" s="175"/>
      <c r="RYH22" s="175"/>
      <c r="RYI22" s="175"/>
      <c r="RYJ22" s="175"/>
      <c r="RYK22" s="175"/>
      <c r="RYL22" s="175"/>
      <c r="RYM22" s="175"/>
      <c r="RYN22" s="175"/>
      <c r="RYO22" s="175"/>
      <c r="RYP22" s="175"/>
      <c r="RYQ22" s="175"/>
      <c r="RYR22" s="175"/>
      <c r="RYS22" s="175"/>
      <c r="RYT22" s="175"/>
      <c r="RYU22" s="175"/>
      <c r="RYV22" s="175"/>
      <c r="RYW22" s="175"/>
      <c r="RYX22" s="175"/>
      <c r="RYY22" s="175"/>
      <c r="RYZ22" s="175"/>
      <c r="RZA22" s="175"/>
      <c r="RZB22" s="175"/>
      <c r="RZC22" s="175"/>
      <c r="RZD22" s="175"/>
      <c r="RZE22" s="175"/>
      <c r="RZF22" s="175"/>
      <c r="RZG22" s="175"/>
      <c r="RZH22" s="175"/>
      <c r="RZI22" s="175"/>
      <c r="RZJ22" s="175"/>
      <c r="RZK22" s="175"/>
      <c r="RZL22" s="175"/>
      <c r="RZM22" s="175"/>
      <c r="RZN22" s="175"/>
      <c r="RZO22" s="175"/>
      <c r="RZP22" s="175"/>
      <c r="RZQ22" s="175"/>
      <c r="RZR22" s="175"/>
      <c r="RZS22" s="175"/>
      <c r="RZT22" s="175"/>
      <c r="RZU22" s="175"/>
      <c r="RZV22" s="175"/>
      <c r="RZW22" s="175"/>
      <c r="RZX22" s="175"/>
      <c r="RZY22" s="175"/>
      <c r="RZZ22" s="175"/>
      <c r="SAA22" s="175"/>
      <c r="SAB22" s="175"/>
      <c r="SAC22" s="175"/>
      <c r="SAD22" s="175"/>
      <c r="SAE22" s="175"/>
      <c r="SAF22" s="175"/>
      <c r="SAG22" s="175"/>
      <c r="SAH22" s="175"/>
      <c r="SAI22" s="175"/>
      <c r="SAJ22" s="175"/>
      <c r="SAK22" s="175"/>
      <c r="SAL22" s="175"/>
      <c r="SAM22" s="175"/>
      <c r="SAN22" s="175"/>
      <c r="SAO22" s="175"/>
      <c r="SAP22" s="175"/>
      <c r="SAQ22" s="175"/>
      <c r="SAR22" s="175"/>
      <c r="SAS22" s="175"/>
      <c r="SAT22" s="175"/>
      <c r="SAU22" s="175"/>
      <c r="SAV22" s="175"/>
      <c r="SAW22" s="175"/>
      <c r="SAX22" s="175"/>
      <c r="SAY22" s="175"/>
      <c r="SAZ22" s="175"/>
      <c r="SBA22" s="175"/>
      <c r="SBB22" s="175"/>
      <c r="SBC22" s="175"/>
      <c r="SBD22" s="175"/>
      <c r="SBE22" s="175"/>
      <c r="SBF22" s="175"/>
      <c r="SBG22" s="175"/>
      <c r="SBH22" s="175"/>
      <c r="SBI22" s="175"/>
      <c r="SBJ22" s="175"/>
      <c r="SBK22" s="175"/>
      <c r="SBL22" s="175"/>
      <c r="SBM22" s="175"/>
      <c r="SBN22" s="175"/>
      <c r="SBO22" s="175"/>
      <c r="SBP22" s="175"/>
      <c r="SBQ22" s="175"/>
      <c r="SBR22" s="175"/>
      <c r="SBS22" s="175"/>
      <c r="SBT22" s="175"/>
      <c r="SBU22" s="175"/>
      <c r="SBV22" s="175"/>
      <c r="SBW22" s="175"/>
      <c r="SBX22" s="175"/>
      <c r="SBY22" s="175"/>
      <c r="SBZ22" s="175"/>
      <c r="SCA22" s="175"/>
      <c r="SCB22" s="175"/>
      <c r="SCC22" s="175"/>
      <c r="SCD22" s="175"/>
      <c r="SCE22" s="175"/>
      <c r="SCF22" s="175"/>
      <c r="SCG22" s="175"/>
      <c r="SCH22" s="175"/>
      <c r="SCI22" s="175"/>
      <c r="SCJ22" s="175"/>
      <c r="SCK22" s="175"/>
      <c r="SCL22" s="175"/>
      <c r="SCM22" s="175"/>
      <c r="SCN22" s="175"/>
      <c r="SCO22" s="175"/>
      <c r="SCP22" s="175"/>
      <c r="SCQ22" s="175"/>
      <c r="SCR22" s="175"/>
      <c r="SCS22" s="175"/>
      <c r="SCT22" s="175"/>
      <c r="SCU22" s="175"/>
      <c r="SCV22" s="175"/>
      <c r="SCW22" s="175"/>
      <c r="SCX22" s="175"/>
      <c r="SCY22" s="175"/>
      <c r="SCZ22" s="175"/>
      <c r="SDA22" s="175"/>
      <c r="SDB22" s="175"/>
      <c r="SDC22" s="175"/>
      <c r="SDD22" s="175"/>
      <c r="SDE22" s="175"/>
      <c r="SDF22" s="175"/>
      <c r="SDG22" s="175"/>
      <c r="SDH22" s="175"/>
      <c r="SDI22" s="175"/>
      <c r="SDJ22" s="175"/>
      <c r="SDK22" s="175"/>
      <c r="SDL22" s="175"/>
      <c r="SDM22" s="175"/>
      <c r="SDN22" s="175"/>
      <c r="SDO22" s="175"/>
      <c r="SDP22" s="175"/>
      <c r="SDQ22" s="175"/>
      <c r="SDR22" s="175"/>
      <c r="SDS22" s="175"/>
      <c r="SDT22" s="175"/>
      <c r="SDU22" s="175"/>
      <c r="SDV22" s="175"/>
      <c r="SDW22" s="175"/>
      <c r="SDX22" s="175"/>
      <c r="SDY22" s="175"/>
      <c r="SDZ22" s="175"/>
      <c r="SEA22" s="175"/>
      <c r="SEB22" s="175"/>
      <c r="SEC22" s="175"/>
      <c r="SED22" s="175"/>
      <c r="SEE22" s="175"/>
      <c r="SEF22" s="175"/>
      <c r="SEG22" s="175"/>
      <c r="SEH22" s="175"/>
      <c r="SEI22" s="175"/>
      <c r="SEJ22" s="175"/>
      <c r="SEK22" s="175"/>
      <c r="SEL22" s="175"/>
      <c r="SEM22" s="175"/>
      <c r="SEN22" s="175"/>
      <c r="SEO22" s="175"/>
      <c r="SEP22" s="175"/>
      <c r="SEQ22" s="175"/>
      <c r="SER22" s="175"/>
      <c r="SES22" s="175"/>
      <c r="SET22" s="175"/>
      <c r="SEU22" s="175"/>
      <c r="SEV22" s="175"/>
      <c r="SEW22" s="175"/>
      <c r="SEX22" s="175"/>
      <c r="SEY22" s="175"/>
      <c r="SEZ22" s="175"/>
      <c r="SFA22" s="175"/>
      <c r="SFB22" s="175"/>
      <c r="SFC22" s="175"/>
      <c r="SFD22" s="175"/>
      <c r="SFE22" s="175"/>
      <c r="SFF22" s="175"/>
      <c r="SFG22" s="175"/>
      <c r="SFH22" s="175"/>
      <c r="SFI22" s="175"/>
      <c r="SFJ22" s="175"/>
      <c r="SFK22" s="175"/>
      <c r="SFL22" s="175"/>
      <c r="SFM22" s="175"/>
      <c r="SFN22" s="175"/>
      <c r="SFO22" s="175"/>
      <c r="SFP22" s="175"/>
      <c r="SFQ22" s="175"/>
      <c r="SFR22" s="175"/>
      <c r="SFS22" s="175"/>
      <c r="SFT22" s="175"/>
      <c r="SFU22" s="175"/>
      <c r="SFV22" s="175"/>
      <c r="SFW22" s="175"/>
      <c r="SFX22" s="175"/>
      <c r="SFY22" s="175"/>
      <c r="SFZ22" s="175"/>
      <c r="SGA22" s="175"/>
      <c r="SGB22" s="175"/>
      <c r="SGC22" s="175"/>
      <c r="SGD22" s="175"/>
      <c r="SGE22" s="175"/>
      <c r="SGF22" s="175"/>
      <c r="SGG22" s="175"/>
      <c r="SGH22" s="175"/>
      <c r="SGI22" s="175"/>
      <c r="SGJ22" s="175"/>
      <c r="SGK22" s="175"/>
      <c r="SGL22" s="175"/>
      <c r="SGM22" s="175"/>
      <c r="SGN22" s="175"/>
      <c r="SGO22" s="175"/>
      <c r="SGP22" s="175"/>
      <c r="SGQ22" s="175"/>
      <c r="SGR22" s="175"/>
      <c r="SGS22" s="175"/>
      <c r="SGT22" s="175"/>
      <c r="SGU22" s="175"/>
      <c r="SGV22" s="175"/>
      <c r="SGW22" s="175"/>
      <c r="SGX22" s="175"/>
      <c r="SGY22" s="175"/>
      <c r="SGZ22" s="175"/>
      <c r="SHA22" s="175"/>
      <c r="SHB22" s="175"/>
      <c r="SHC22" s="175"/>
      <c r="SHD22" s="175"/>
      <c r="SHE22" s="175"/>
      <c r="SHF22" s="175"/>
      <c r="SHG22" s="175"/>
      <c r="SHH22" s="175"/>
      <c r="SHI22" s="175"/>
      <c r="SHJ22" s="175"/>
      <c r="SHK22" s="175"/>
      <c r="SHL22" s="175"/>
      <c r="SHM22" s="175"/>
      <c r="SHN22" s="175"/>
      <c r="SHO22" s="175"/>
      <c r="SHP22" s="175"/>
      <c r="SHQ22" s="175"/>
      <c r="SHR22" s="175"/>
      <c r="SHS22" s="175"/>
      <c r="SHT22" s="175"/>
      <c r="SHU22" s="175"/>
      <c r="SHV22" s="175"/>
      <c r="SHW22" s="175"/>
      <c r="SHX22" s="175"/>
      <c r="SHY22" s="175"/>
      <c r="SHZ22" s="175"/>
      <c r="SIA22" s="175"/>
      <c r="SIB22" s="175"/>
      <c r="SIC22" s="175"/>
      <c r="SID22" s="175"/>
      <c r="SIE22" s="175"/>
      <c r="SIF22" s="175"/>
      <c r="SIG22" s="175"/>
      <c r="SIH22" s="175"/>
      <c r="SII22" s="175"/>
      <c r="SIJ22" s="175"/>
      <c r="SIK22" s="175"/>
      <c r="SIL22" s="175"/>
      <c r="SIM22" s="175"/>
      <c r="SIN22" s="175"/>
      <c r="SIO22" s="175"/>
      <c r="SIP22" s="175"/>
      <c r="SIQ22" s="175"/>
      <c r="SIR22" s="175"/>
      <c r="SIS22" s="175"/>
      <c r="SIT22" s="175"/>
      <c r="SIU22" s="175"/>
      <c r="SIV22" s="175"/>
      <c r="SIW22" s="175"/>
      <c r="SIX22" s="175"/>
      <c r="SIY22" s="175"/>
      <c r="SIZ22" s="175"/>
      <c r="SJA22" s="175"/>
      <c r="SJB22" s="175"/>
      <c r="SJC22" s="175"/>
      <c r="SJD22" s="175"/>
      <c r="SJE22" s="175"/>
      <c r="SJF22" s="175"/>
      <c r="SJG22" s="175"/>
      <c r="SJH22" s="175"/>
      <c r="SJI22" s="175"/>
      <c r="SJJ22" s="175"/>
      <c r="SJK22" s="175"/>
      <c r="SJL22" s="175"/>
      <c r="SJM22" s="175"/>
      <c r="SJN22" s="175"/>
      <c r="SJO22" s="175"/>
      <c r="SJP22" s="175"/>
      <c r="SJQ22" s="175"/>
      <c r="SJR22" s="175"/>
      <c r="SJS22" s="175"/>
      <c r="SJT22" s="175"/>
      <c r="SJU22" s="175"/>
      <c r="SJV22" s="175"/>
      <c r="SJW22" s="175"/>
      <c r="SJX22" s="175"/>
      <c r="SJY22" s="175"/>
      <c r="SJZ22" s="175"/>
      <c r="SKA22" s="175"/>
      <c r="SKB22" s="175"/>
      <c r="SKC22" s="175"/>
      <c r="SKD22" s="175"/>
      <c r="SKE22" s="175"/>
      <c r="SKF22" s="175"/>
      <c r="SKG22" s="175"/>
      <c r="SKH22" s="175"/>
      <c r="SKI22" s="175"/>
      <c r="SKJ22" s="175"/>
      <c r="SKK22" s="175"/>
      <c r="SKL22" s="175"/>
      <c r="SKM22" s="175"/>
      <c r="SKN22" s="175"/>
      <c r="SKO22" s="175"/>
      <c r="SKP22" s="175"/>
      <c r="SKQ22" s="175"/>
      <c r="SKR22" s="175"/>
      <c r="SKS22" s="175"/>
      <c r="SKT22" s="175"/>
      <c r="SKU22" s="175"/>
      <c r="SKV22" s="175"/>
      <c r="SKW22" s="175"/>
      <c r="SKX22" s="175"/>
      <c r="SKY22" s="175"/>
      <c r="SKZ22" s="175"/>
      <c r="SLA22" s="175"/>
      <c r="SLB22" s="175"/>
      <c r="SLC22" s="175"/>
      <c r="SLD22" s="175"/>
      <c r="SLE22" s="175"/>
      <c r="SLF22" s="175"/>
      <c r="SLG22" s="175"/>
      <c r="SLH22" s="175"/>
      <c r="SLI22" s="175"/>
      <c r="SLJ22" s="175"/>
      <c r="SLK22" s="175"/>
      <c r="SLL22" s="175"/>
      <c r="SLM22" s="175"/>
      <c r="SLN22" s="175"/>
      <c r="SLO22" s="175"/>
      <c r="SLP22" s="175"/>
      <c r="SLQ22" s="175"/>
      <c r="SLR22" s="175"/>
      <c r="SLS22" s="175"/>
      <c r="SLT22" s="175"/>
      <c r="SLU22" s="175"/>
      <c r="SLV22" s="175"/>
      <c r="SLW22" s="175"/>
      <c r="SLX22" s="175"/>
      <c r="SLY22" s="175"/>
      <c r="SLZ22" s="175"/>
      <c r="SMA22" s="175"/>
      <c r="SMB22" s="175"/>
      <c r="SMC22" s="175"/>
      <c r="SMD22" s="175"/>
      <c r="SME22" s="175"/>
      <c r="SMF22" s="175"/>
      <c r="SMG22" s="175"/>
      <c r="SMH22" s="175"/>
      <c r="SMI22" s="175"/>
      <c r="SMJ22" s="175"/>
      <c r="SMK22" s="175"/>
      <c r="SML22" s="175"/>
      <c r="SMM22" s="175"/>
      <c r="SMN22" s="175"/>
      <c r="SMO22" s="175"/>
      <c r="SMP22" s="175"/>
      <c r="SMQ22" s="175"/>
      <c r="SMR22" s="175"/>
      <c r="SMS22" s="175"/>
      <c r="SMT22" s="175"/>
      <c r="SMU22" s="175"/>
      <c r="SMV22" s="175"/>
      <c r="SMW22" s="175"/>
      <c r="SMX22" s="175"/>
      <c r="SMY22" s="175"/>
      <c r="SMZ22" s="175"/>
      <c r="SNA22" s="175"/>
      <c r="SNB22" s="175"/>
      <c r="SNC22" s="175"/>
      <c r="SND22" s="175"/>
      <c r="SNE22" s="175"/>
      <c r="SNF22" s="175"/>
      <c r="SNG22" s="175"/>
      <c r="SNH22" s="175"/>
      <c r="SNI22" s="175"/>
      <c r="SNJ22" s="175"/>
      <c r="SNK22" s="175"/>
      <c r="SNL22" s="175"/>
      <c r="SNM22" s="175"/>
      <c r="SNN22" s="175"/>
      <c r="SNO22" s="175"/>
      <c r="SNP22" s="175"/>
      <c r="SNQ22" s="175"/>
      <c r="SNR22" s="175"/>
      <c r="SNS22" s="175"/>
      <c r="SNT22" s="175"/>
      <c r="SNU22" s="175"/>
      <c r="SNV22" s="175"/>
      <c r="SNW22" s="175"/>
      <c r="SNX22" s="175"/>
      <c r="SNY22" s="175"/>
      <c r="SNZ22" s="175"/>
      <c r="SOA22" s="175"/>
      <c r="SOB22" s="175"/>
      <c r="SOC22" s="175"/>
      <c r="SOD22" s="175"/>
      <c r="SOE22" s="175"/>
      <c r="SOF22" s="175"/>
      <c r="SOG22" s="175"/>
      <c r="SOH22" s="175"/>
      <c r="SOI22" s="175"/>
      <c r="SOJ22" s="175"/>
      <c r="SOK22" s="175"/>
      <c r="SOL22" s="175"/>
      <c r="SOM22" s="175"/>
      <c r="SON22" s="175"/>
      <c r="SOO22" s="175"/>
      <c r="SOP22" s="175"/>
      <c r="SOQ22" s="175"/>
      <c r="SOR22" s="175"/>
      <c r="SOS22" s="175"/>
      <c r="SOT22" s="175"/>
      <c r="SOU22" s="175"/>
      <c r="SOV22" s="175"/>
      <c r="SOW22" s="175"/>
      <c r="SOX22" s="175"/>
      <c r="SOY22" s="175"/>
      <c r="SOZ22" s="175"/>
      <c r="SPA22" s="175"/>
      <c r="SPB22" s="175"/>
      <c r="SPC22" s="175"/>
      <c r="SPD22" s="175"/>
      <c r="SPE22" s="175"/>
      <c r="SPF22" s="175"/>
      <c r="SPG22" s="175"/>
      <c r="SPH22" s="175"/>
      <c r="SPI22" s="175"/>
      <c r="SPJ22" s="175"/>
      <c r="SPK22" s="175"/>
      <c r="SPL22" s="175"/>
      <c r="SPM22" s="175"/>
      <c r="SPN22" s="175"/>
      <c r="SPO22" s="175"/>
      <c r="SPP22" s="175"/>
      <c r="SPQ22" s="175"/>
      <c r="SPR22" s="175"/>
      <c r="SPS22" s="175"/>
      <c r="SPT22" s="175"/>
      <c r="SPU22" s="175"/>
      <c r="SPV22" s="175"/>
      <c r="SPW22" s="175"/>
      <c r="SPX22" s="175"/>
      <c r="SPY22" s="175"/>
      <c r="SPZ22" s="175"/>
      <c r="SQA22" s="175"/>
      <c r="SQB22" s="175"/>
      <c r="SQC22" s="175"/>
      <c r="SQD22" s="175"/>
      <c r="SQE22" s="175"/>
      <c r="SQF22" s="175"/>
      <c r="SQG22" s="175"/>
      <c r="SQH22" s="175"/>
      <c r="SQI22" s="175"/>
      <c r="SQJ22" s="175"/>
      <c r="SQK22" s="175"/>
      <c r="SQL22" s="175"/>
      <c r="SQM22" s="175"/>
      <c r="SQN22" s="175"/>
      <c r="SQO22" s="175"/>
      <c r="SQP22" s="175"/>
      <c r="SQQ22" s="175"/>
      <c r="SQR22" s="175"/>
      <c r="SQS22" s="175"/>
      <c r="SQT22" s="175"/>
      <c r="SQU22" s="175"/>
      <c r="SQV22" s="175"/>
      <c r="SQW22" s="175"/>
      <c r="SQX22" s="175"/>
      <c r="SQY22" s="175"/>
      <c r="SQZ22" s="175"/>
      <c r="SRA22" s="175"/>
      <c r="SRB22" s="175"/>
      <c r="SRC22" s="175"/>
      <c r="SRD22" s="175"/>
      <c r="SRE22" s="175"/>
      <c r="SRF22" s="175"/>
      <c r="SRG22" s="175"/>
      <c r="SRH22" s="175"/>
      <c r="SRI22" s="175"/>
      <c r="SRJ22" s="175"/>
      <c r="SRK22" s="175"/>
      <c r="SRL22" s="175"/>
      <c r="SRM22" s="175"/>
      <c r="SRN22" s="175"/>
      <c r="SRO22" s="175"/>
      <c r="SRP22" s="175"/>
      <c r="SRQ22" s="175"/>
      <c r="SRR22" s="175"/>
      <c r="SRS22" s="175"/>
      <c r="SRT22" s="175"/>
      <c r="SRU22" s="175"/>
      <c r="SRV22" s="175"/>
      <c r="SRW22" s="175"/>
      <c r="SRX22" s="175"/>
      <c r="SRY22" s="175"/>
      <c r="SRZ22" s="175"/>
      <c r="SSA22" s="175"/>
      <c r="SSB22" s="175"/>
      <c r="SSC22" s="175"/>
      <c r="SSD22" s="175"/>
      <c r="SSE22" s="175"/>
      <c r="SSF22" s="175"/>
      <c r="SSG22" s="175"/>
      <c r="SSH22" s="175"/>
      <c r="SSI22" s="175"/>
      <c r="SSJ22" s="175"/>
      <c r="SSK22" s="175"/>
      <c r="SSL22" s="175"/>
      <c r="SSM22" s="175"/>
      <c r="SSN22" s="175"/>
      <c r="SSO22" s="175"/>
      <c r="SSP22" s="175"/>
      <c r="SSQ22" s="175"/>
      <c r="SSR22" s="175"/>
      <c r="SSS22" s="175"/>
      <c r="SST22" s="175"/>
      <c r="SSU22" s="175"/>
      <c r="SSV22" s="175"/>
      <c r="SSW22" s="175"/>
      <c r="SSX22" s="175"/>
      <c r="SSY22" s="175"/>
      <c r="SSZ22" s="175"/>
      <c r="STA22" s="175"/>
      <c r="STB22" s="175"/>
      <c r="STC22" s="175"/>
      <c r="STD22" s="175"/>
      <c r="STE22" s="175"/>
      <c r="STF22" s="175"/>
      <c r="STG22" s="175"/>
      <c r="STH22" s="175"/>
      <c r="STI22" s="175"/>
      <c r="STJ22" s="175"/>
      <c r="STK22" s="175"/>
      <c r="STL22" s="175"/>
      <c r="STM22" s="175"/>
      <c r="STN22" s="175"/>
      <c r="STO22" s="175"/>
      <c r="STP22" s="175"/>
      <c r="STQ22" s="175"/>
      <c r="STR22" s="175"/>
      <c r="STS22" s="175"/>
      <c r="STT22" s="175"/>
      <c r="STU22" s="175"/>
      <c r="STV22" s="175"/>
      <c r="STW22" s="175"/>
      <c r="STX22" s="175"/>
      <c r="STY22" s="175"/>
      <c r="STZ22" s="175"/>
      <c r="SUA22" s="175"/>
      <c r="SUB22" s="175"/>
      <c r="SUC22" s="175"/>
      <c r="SUD22" s="175"/>
      <c r="SUE22" s="175"/>
      <c r="SUF22" s="175"/>
      <c r="SUG22" s="175"/>
      <c r="SUH22" s="175"/>
      <c r="SUI22" s="175"/>
      <c r="SUJ22" s="175"/>
      <c r="SUK22" s="175"/>
      <c r="SUL22" s="175"/>
      <c r="SUM22" s="175"/>
      <c r="SUN22" s="175"/>
      <c r="SUO22" s="175"/>
      <c r="SUP22" s="175"/>
      <c r="SUQ22" s="175"/>
      <c r="SUR22" s="175"/>
      <c r="SUS22" s="175"/>
      <c r="SUT22" s="175"/>
      <c r="SUU22" s="175"/>
      <c r="SUV22" s="175"/>
      <c r="SUW22" s="175"/>
      <c r="SUX22" s="175"/>
      <c r="SUY22" s="175"/>
      <c r="SUZ22" s="175"/>
      <c r="SVA22" s="175"/>
      <c r="SVB22" s="175"/>
      <c r="SVC22" s="175"/>
      <c r="SVD22" s="175"/>
      <c r="SVE22" s="175"/>
      <c r="SVF22" s="175"/>
      <c r="SVG22" s="175"/>
      <c r="SVH22" s="175"/>
      <c r="SVI22" s="175"/>
      <c r="SVJ22" s="175"/>
      <c r="SVK22" s="175"/>
      <c r="SVL22" s="175"/>
      <c r="SVM22" s="175"/>
      <c r="SVN22" s="175"/>
      <c r="SVO22" s="175"/>
      <c r="SVP22" s="175"/>
      <c r="SVQ22" s="175"/>
      <c r="SVR22" s="175"/>
      <c r="SVS22" s="175"/>
      <c r="SVT22" s="175"/>
      <c r="SVU22" s="175"/>
      <c r="SVV22" s="175"/>
      <c r="SVW22" s="175"/>
      <c r="SVX22" s="175"/>
      <c r="SVY22" s="175"/>
      <c r="SVZ22" s="175"/>
      <c r="SWA22" s="175"/>
      <c r="SWB22" s="175"/>
      <c r="SWC22" s="175"/>
      <c r="SWD22" s="175"/>
      <c r="SWE22" s="175"/>
      <c r="SWF22" s="175"/>
      <c r="SWG22" s="175"/>
      <c r="SWH22" s="175"/>
      <c r="SWI22" s="175"/>
      <c r="SWJ22" s="175"/>
      <c r="SWK22" s="175"/>
      <c r="SWL22" s="175"/>
      <c r="SWM22" s="175"/>
      <c r="SWN22" s="175"/>
      <c r="SWO22" s="175"/>
      <c r="SWP22" s="175"/>
      <c r="SWQ22" s="175"/>
      <c r="SWR22" s="175"/>
      <c r="SWS22" s="175"/>
      <c r="SWT22" s="175"/>
      <c r="SWU22" s="175"/>
      <c r="SWV22" s="175"/>
      <c r="SWW22" s="175"/>
      <c r="SWX22" s="175"/>
      <c r="SWY22" s="175"/>
      <c r="SWZ22" s="175"/>
      <c r="SXA22" s="175"/>
      <c r="SXB22" s="175"/>
      <c r="SXC22" s="175"/>
      <c r="SXD22" s="175"/>
      <c r="SXE22" s="175"/>
      <c r="SXF22" s="175"/>
      <c r="SXG22" s="175"/>
      <c r="SXH22" s="175"/>
      <c r="SXI22" s="175"/>
      <c r="SXJ22" s="175"/>
      <c r="SXK22" s="175"/>
      <c r="SXL22" s="175"/>
      <c r="SXM22" s="175"/>
      <c r="SXN22" s="175"/>
      <c r="SXO22" s="175"/>
      <c r="SXP22" s="175"/>
      <c r="SXQ22" s="175"/>
      <c r="SXR22" s="175"/>
      <c r="SXS22" s="175"/>
      <c r="SXT22" s="175"/>
      <c r="SXU22" s="175"/>
      <c r="SXV22" s="175"/>
      <c r="SXW22" s="175"/>
      <c r="SXX22" s="175"/>
      <c r="SXY22" s="175"/>
      <c r="SXZ22" s="175"/>
      <c r="SYA22" s="175"/>
      <c r="SYB22" s="175"/>
      <c r="SYC22" s="175"/>
      <c r="SYD22" s="175"/>
      <c r="SYE22" s="175"/>
      <c r="SYF22" s="175"/>
      <c r="SYG22" s="175"/>
      <c r="SYH22" s="175"/>
      <c r="SYI22" s="175"/>
      <c r="SYJ22" s="175"/>
      <c r="SYK22" s="175"/>
      <c r="SYL22" s="175"/>
      <c r="SYM22" s="175"/>
      <c r="SYN22" s="175"/>
      <c r="SYO22" s="175"/>
      <c r="SYP22" s="175"/>
      <c r="SYQ22" s="175"/>
      <c r="SYR22" s="175"/>
      <c r="SYS22" s="175"/>
      <c r="SYT22" s="175"/>
      <c r="SYU22" s="175"/>
      <c r="SYV22" s="175"/>
      <c r="SYW22" s="175"/>
      <c r="SYX22" s="175"/>
      <c r="SYY22" s="175"/>
      <c r="SYZ22" s="175"/>
      <c r="SZA22" s="175"/>
      <c r="SZB22" s="175"/>
      <c r="SZC22" s="175"/>
      <c r="SZD22" s="175"/>
      <c r="SZE22" s="175"/>
      <c r="SZF22" s="175"/>
      <c r="SZG22" s="175"/>
      <c r="SZH22" s="175"/>
      <c r="SZI22" s="175"/>
      <c r="SZJ22" s="175"/>
      <c r="SZK22" s="175"/>
      <c r="SZL22" s="175"/>
      <c r="SZM22" s="175"/>
      <c r="SZN22" s="175"/>
      <c r="SZO22" s="175"/>
      <c r="SZP22" s="175"/>
      <c r="SZQ22" s="175"/>
      <c r="SZR22" s="175"/>
      <c r="SZS22" s="175"/>
      <c r="SZT22" s="175"/>
      <c r="SZU22" s="175"/>
      <c r="SZV22" s="175"/>
      <c r="SZW22" s="175"/>
      <c r="SZX22" s="175"/>
      <c r="SZY22" s="175"/>
      <c r="SZZ22" s="175"/>
      <c r="TAA22" s="175"/>
      <c r="TAB22" s="175"/>
      <c r="TAC22" s="175"/>
      <c r="TAD22" s="175"/>
      <c r="TAE22" s="175"/>
      <c r="TAF22" s="175"/>
      <c r="TAG22" s="175"/>
      <c r="TAH22" s="175"/>
      <c r="TAI22" s="175"/>
      <c r="TAJ22" s="175"/>
      <c r="TAK22" s="175"/>
      <c r="TAL22" s="175"/>
      <c r="TAM22" s="175"/>
      <c r="TAN22" s="175"/>
      <c r="TAO22" s="175"/>
      <c r="TAP22" s="175"/>
      <c r="TAQ22" s="175"/>
      <c r="TAR22" s="175"/>
      <c r="TAS22" s="175"/>
      <c r="TAT22" s="175"/>
      <c r="TAU22" s="175"/>
      <c r="TAV22" s="175"/>
      <c r="TAW22" s="175"/>
      <c r="TAX22" s="175"/>
      <c r="TAY22" s="175"/>
      <c r="TAZ22" s="175"/>
      <c r="TBA22" s="175"/>
      <c r="TBB22" s="175"/>
      <c r="TBC22" s="175"/>
      <c r="TBD22" s="175"/>
      <c r="TBE22" s="175"/>
      <c r="TBF22" s="175"/>
      <c r="TBG22" s="175"/>
      <c r="TBH22" s="175"/>
      <c r="TBI22" s="175"/>
      <c r="TBJ22" s="175"/>
      <c r="TBK22" s="175"/>
      <c r="TBL22" s="175"/>
      <c r="TBM22" s="175"/>
      <c r="TBN22" s="175"/>
      <c r="TBO22" s="175"/>
      <c r="TBP22" s="175"/>
      <c r="TBQ22" s="175"/>
      <c r="TBR22" s="175"/>
      <c r="TBS22" s="175"/>
      <c r="TBT22" s="175"/>
      <c r="TBU22" s="175"/>
      <c r="TBV22" s="175"/>
      <c r="TBW22" s="175"/>
      <c r="TBX22" s="175"/>
      <c r="TBY22" s="175"/>
      <c r="TBZ22" s="175"/>
      <c r="TCA22" s="175"/>
      <c r="TCB22" s="175"/>
      <c r="TCC22" s="175"/>
      <c r="TCD22" s="175"/>
      <c r="TCE22" s="175"/>
      <c r="TCF22" s="175"/>
      <c r="TCG22" s="175"/>
      <c r="TCH22" s="175"/>
      <c r="TCI22" s="175"/>
      <c r="TCJ22" s="175"/>
      <c r="TCK22" s="175"/>
      <c r="TCL22" s="175"/>
      <c r="TCM22" s="175"/>
      <c r="TCN22" s="175"/>
      <c r="TCO22" s="175"/>
      <c r="TCP22" s="175"/>
      <c r="TCQ22" s="175"/>
      <c r="TCR22" s="175"/>
      <c r="TCS22" s="175"/>
      <c r="TCT22" s="175"/>
      <c r="TCU22" s="175"/>
      <c r="TCV22" s="175"/>
      <c r="TCW22" s="175"/>
      <c r="TCX22" s="175"/>
      <c r="TCY22" s="175"/>
      <c r="TCZ22" s="175"/>
      <c r="TDA22" s="175"/>
      <c r="TDB22" s="175"/>
      <c r="TDC22" s="175"/>
      <c r="TDD22" s="175"/>
      <c r="TDE22" s="175"/>
      <c r="TDF22" s="175"/>
      <c r="TDG22" s="175"/>
      <c r="TDH22" s="175"/>
      <c r="TDI22" s="175"/>
      <c r="TDJ22" s="175"/>
      <c r="TDK22" s="175"/>
      <c r="TDL22" s="175"/>
      <c r="TDM22" s="175"/>
      <c r="TDN22" s="175"/>
      <c r="TDO22" s="175"/>
      <c r="TDP22" s="175"/>
      <c r="TDQ22" s="175"/>
      <c r="TDR22" s="175"/>
      <c r="TDS22" s="175"/>
      <c r="TDT22" s="175"/>
      <c r="TDU22" s="175"/>
      <c r="TDV22" s="175"/>
      <c r="TDW22" s="175"/>
      <c r="TDX22" s="175"/>
      <c r="TDY22" s="175"/>
      <c r="TDZ22" s="175"/>
      <c r="TEA22" s="175"/>
      <c r="TEB22" s="175"/>
      <c r="TEC22" s="175"/>
      <c r="TED22" s="175"/>
      <c r="TEE22" s="175"/>
      <c r="TEF22" s="175"/>
      <c r="TEG22" s="175"/>
      <c r="TEH22" s="175"/>
      <c r="TEI22" s="175"/>
      <c r="TEJ22" s="175"/>
      <c r="TEK22" s="175"/>
      <c r="TEL22" s="175"/>
      <c r="TEM22" s="175"/>
      <c r="TEN22" s="175"/>
      <c r="TEO22" s="175"/>
      <c r="TEP22" s="175"/>
      <c r="TEQ22" s="175"/>
      <c r="TER22" s="175"/>
      <c r="TES22" s="175"/>
      <c r="TET22" s="175"/>
      <c r="TEU22" s="175"/>
      <c r="TEV22" s="175"/>
      <c r="TEW22" s="175"/>
      <c r="TEX22" s="175"/>
      <c r="TEY22" s="175"/>
      <c r="TEZ22" s="175"/>
      <c r="TFA22" s="175"/>
      <c r="TFB22" s="175"/>
      <c r="TFC22" s="175"/>
      <c r="TFD22" s="175"/>
      <c r="TFE22" s="175"/>
      <c r="TFF22" s="175"/>
      <c r="TFG22" s="175"/>
      <c r="TFH22" s="175"/>
      <c r="TFI22" s="175"/>
      <c r="TFJ22" s="175"/>
      <c r="TFK22" s="175"/>
      <c r="TFL22" s="175"/>
      <c r="TFM22" s="175"/>
      <c r="TFN22" s="175"/>
      <c r="TFO22" s="175"/>
      <c r="TFP22" s="175"/>
      <c r="TFQ22" s="175"/>
      <c r="TFR22" s="175"/>
      <c r="TFS22" s="175"/>
      <c r="TFT22" s="175"/>
      <c r="TFU22" s="175"/>
      <c r="TFV22" s="175"/>
      <c r="TFW22" s="175"/>
      <c r="TFX22" s="175"/>
      <c r="TFY22" s="175"/>
      <c r="TFZ22" s="175"/>
      <c r="TGA22" s="175"/>
      <c r="TGB22" s="175"/>
      <c r="TGC22" s="175"/>
      <c r="TGD22" s="175"/>
      <c r="TGE22" s="175"/>
      <c r="TGF22" s="175"/>
      <c r="TGG22" s="175"/>
      <c r="TGH22" s="175"/>
      <c r="TGI22" s="175"/>
      <c r="TGJ22" s="175"/>
      <c r="TGK22" s="175"/>
      <c r="TGL22" s="175"/>
      <c r="TGM22" s="175"/>
      <c r="TGN22" s="175"/>
      <c r="TGO22" s="175"/>
      <c r="TGP22" s="175"/>
      <c r="TGQ22" s="175"/>
      <c r="TGR22" s="175"/>
      <c r="TGS22" s="175"/>
      <c r="TGT22" s="175"/>
      <c r="TGU22" s="175"/>
      <c r="TGV22" s="175"/>
      <c r="TGW22" s="175"/>
      <c r="TGX22" s="175"/>
      <c r="TGY22" s="175"/>
      <c r="TGZ22" s="175"/>
      <c r="THA22" s="175"/>
      <c r="THB22" s="175"/>
      <c r="THC22" s="175"/>
      <c r="THD22" s="175"/>
      <c r="THE22" s="175"/>
      <c r="THF22" s="175"/>
      <c r="THG22" s="175"/>
      <c r="THH22" s="175"/>
      <c r="THI22" s="175"/>
      <c r="THJ22" s="175"/>
      <c r="THK22" s="175"/>
      <c r="THL22" s="175"/>
      <c r="THM22" s="175"/>
      <c r="THN22" s="175"/>
      <c r="THO22" s="175"/>
      <c r="THP22" s="175"/>
      <c r="THQ22" s="175"/>
      <c r="THR22" s="175"/>
      <c r="THS22" s="175"/>
      <c r="THT22" s="175"/>
      <c r="THU22" s="175"/>
      <c r="THV22" s="175"/>
      <c r="THW22" s="175"/>
      <c r="THX22" s="175"/>
      <c r="THY22" s="175"/>
      <c r="THZ22" s="175"/>
      <c r="TIA22" s="175"/>
      <c r="TIB22" s="175"/>
      <c r="TIC22" s="175"/>
      <c r="TID22" s="175"/>
      <c r="TIE22" s="175"/>
      <c r="TIF22" s="175"/>
      <c r="TIG22" s="175"/>
      <c r="TIH22" s="175"/>
      <c r="TII22" s="175"/>
      <c r="TIJ22" s="175"/>
      <c r="TIK22" s="175"/>
      <c r="TIL22" s="175"/>
      <c r="TIM22" s="175"/>
      <c r="TIN22" s="175"/>
      <c r="TIO22" s="175"/>
      <c r="TIP22" s="175"/>
      <c r="TIQ22" s="175"/>
      <c r="TIR22" s="175"/>
      <c r="TIS22" s="175"/>
      <c r="TIT22" s="175"/>
      <c r="TIU22" s="175"/>
      <c r="TIV22" s="175"/>
      <c r="TIW22" s="175"/>
      <c r="TIX22" s="175"/>
      <c r="TIY22" s="175"/>
      <c r="TIZ22" s="175"/>
      <c r="TJA22" s="175"/>
      <c r="TJB22" s="175"/>
      <c r="TJC22" s="175"/>
      <c r="TJD22" s="175"/>
      <c r="TJE22" s="175"/>
      <c r="TJF22" s="175"/>
      <c r="TJG22" s="175"/>
      <c r="TJH22" s="175"/>
      <c r="TJI22" s="175"/>
      <c r="TJJ22" s="175"/>
      <c r="TJK22" s="175"/>
      <c r="TJL22" s="175"/>
      <c r="TJM22" s="175"/>
      <c r="TJN22" s="175"/>
      <c r="TJO22" s="175"/>
      <c r="TJP22" s="175"/>
      <c r="TJQ22" s="175"/>
      <c r="TJR22" s="175"/>
      <c r="TJS22" s="175"/>
      <c r="TJT22" s="175"/>
      <c r="TJU22" s="175"/>
      <c r="TJV22" s="175"/>
      <c r="TJW22" s="175"/>
      <c r="TJX22" s="175"/>
      <c r="TJY22" s="175"/>
      <c r="TJZ22" s="175"/>
      <c r="TKA22" s="175"/>
      <c r="TKB22" s="175"/>
      <c r="TKC22" s="175"/>
      <c r="TKD22" s="175"/>
      <c r="TKE22" s="175"/>
      <c r="TKF22" s="175"/>
      <c r="TKG22" s="175"/>
      <c r="TKH22" s="175"/>
      <c r="TKI22" s="175"/>
      <c r="TKJ22" s="175"/>
      <c r="TKK22" s="175"/>
      <c r="TKL22" s="175"/>
      <c r="TKM22" s="175"/>
      <c r="TKN22" s="175"/>
      <c r="TKO22" s="175"/>
      <c r="TKP22" s="175"/>
      <c r="TKQ22" s="175"/>
      <c r="TKR22" s="175"/>
      <c r="TKS22" s="175"/>
      <c r="TKT22" s="175"/>
      <c r="TKU22" s="175"/>
      <c r="TKV22" s="175"/>
      <c r="TKW22" s="175"/>
      <c r="TKX22" s="175"/>
      <c r="TKY22" s="175"/>
      <c r="TKZ22" s="175"/>
      <c r="TLA22" s="175"/>
      <c r="TLB22" s="175"/>
      <c r="TLC22" s="175"/>
      <c r="TLD22" s="175"/>
      <c r="TLE22" s="175"/>
      <c r="TLF22" s="175"/>
      <c r="TLG22" s="175"/>
      <c r="TLH22" s="175"/>
      <c r="TLI22" s="175"/>
      <c r="TLJ22" s="175"/>
      <c r="TLK22" s="175"/>
      <c r="TLL22" s="175"/>
      <c r="TLM22" s="175"/>
      <c r="TLN22" s="175"/>
      <c r="TLO22" s="175"/>
      <c r="TLP22" s="175"/>
      <c r="TLQ22" s="175"/>
      <c r="TLR22" s="175"/>
      <c r="TLS22" s="175"/>
      <c r="TLT22" s="175"/>
      <c r="TLU22" s="175"/>
      <c r="TLV22" s="175"/>
      <c r="TLW22" s="175"/>
      <c r="TLX22" s="175"/>
      <c r="TLY22" s="175"/>
      <c r="TLZ22" s="175"/>
      <c r="TMA22" s="175"/>
      <c r="TMB22" s="175"/>
      <c r="TMC22" s="175"/>
      <c r="TMD22" s="175"/>
      <c r="TME22" s="175"/>
      <c r="TMF22" s="175"/>
      <c r="TMG22" s="175"/>
      <c r="TMH22" s="175"/>
      <c r="TMI22" s="175"/>
      <c r="TMJ22" s="175"/>
      <c r="TMK22" s="175"/>
      <c r="TML22" s="175"/>
      <c r="TMM22" s="175"/>
      <c r="TMN22" s="175"/>
      <c r="TMO22" s="175"/>
      <c r="TMP22" s="175"/>
      <c r="TMQ22" s="175"/>
      <c r="TMR22" s="175"/>
      <c r="TMS22" s="175"/>
      <c r="TMT22" s="175"/>
      <c r="TMU22" s="175"/>
      <c r="TMV22" s="175"/>
      <c r="TMW22" s="175"/>
      <c r="TMX22" s="175"/>
      <c r="TMY22" s="175"/>
      <c r="TMZ22" s="175"/>
      <c r="TNA22" s="175"/>
      <c r="TNB22" s="175"/>
      <c r="TNC22" s="175"/>
      <c r="TND22" s="175"/>
      <c r="TNE22" s="175"/>
      <c r="TNF22" s="175"/>
      <c r="TNG22" s="175"/>
      <c r="TNH22" s="175"/>
      <c r="TNI22" s="175"/>
      <c r="TNJ22" s="175"/>
      <c r="TNK22" s="175"/>
      <c r="TNL22" s="175"/>
      <c r="TNM22" s="175"/>
      <c r="TNN22" s="175"/>
      <c r="TNO22" s="175"/>
      <c r="TNP22" s="175"/>
      <c r="TNQ22" s="175"/>
      <c r="TNR22" s="175"/>
      <c r="TNS22" s="175"/>
      <c r="TNT22" s="175"/>
      <c r="TNU22" s="175"/>
      <c r="TNV22" s="175"/>
      <c r="TNW22" s="175"/>
      <c r="TNX22" s="175"/>
      <c r="TNY22" s="175"/>
      <c r="TNZ22" s="175"/>
      <c r="TOA22" s="175"/>
      <c r="TOB22" s="175"/>
      <c r="TOC22" s="175"/>
      <c r="TOD22" s="175"/>
      <c r="TOE22" s="175"/>
      <c r="TOF22" s="175"/>
      <c r="TOG22" s="175"/>
      <c r="TOH22" s="175"/>
      <c r="TOI22" s="175"/>
      <c r="TOJ22" s="175"/>
      <c r="TOK22" s="175"/>
      <c r="TOL22" s="175"/>
      <c r="TOM22" s="175"/>
      <c r="TON22" s="175"/>
      <c r="TOO22" s="175"/>
      <c r="TOP22" s="175"/>
      <c r="TOQ22" s="175"/>
      <c r="TOR22" s="175"/>
      <c r="TOS22" s="175"/>
      <c r="TOT22" s="175"/>
      <c r="TOU22" s="175"/>
      <c r="TOV22" s="175"/>
      <c r="TOW22" s="175"/>
      <c r="TOX22" s="175"/>
      <c r="TOY22" s="175"/>
      <c r="TOZ22" s="175"/>
      <c r="TPA22" s="175"/>
      <c r="TPB22" s="175"/>
      <c r="TPC22" s="175"/>
      <c r="TPD22" s="175"/>
      <c r="TPE22" s="175"/>
      <c r="TPF22" s="175"/>
      <c r="TPG22" s="175"/>
      <c r="TPH22" s="175"/>
      <c r="TPI22" s="175"/>
      <c r="TPJ22" s="175"/>
      <c r="TPK22" s="175"/>
      <c r="TPL22" s="175"/>
      <c r="TPM22" s="175"/>
      <c r="TPN22" s="175"/>
      <c r="TPO22" s="175"/>
      <c r="TPP22" s="175"/>
      <c r="TPQ22" s="175"/>
      <c r="TPR22" s="175"/>
      <c r="TPS22" s="175"/>
      <c r="TPT22" s="175"/>
      <c r="TPU22" s="175"/>
      <c r="TPV22" s="175"/>
      <c r="TPW22" s="175"/>
      <c r="TPX22" s="175"/>
      <c r="TPY22" s="175"/>
      <c r="TPZ22" s="175"/>
      <c r="TQA22" s="175"/>
      <c r="TQB22" s="175"/>
      <c r="TQC22" s="175"/>
      <c r="TQD22" s="175"/>
      <c r="TQE22" s="175"/>
      <c r="TQF22" s="175"/>
      <c r="TQG22" s="175"/>
      <c r="TQH22" s="175"/>
      <c r="TQI22" s="175"/>
      <c r="TQJ22" s="175"/>
      <c r="TQK22" s="175"/>
      <c r="TQL22" s="175"/>
      <c r="TQM22" s="175"/>
      <c r="TQN22" s="175"/>
      <c r="TQO22" s="175"/>
      <c r="TQP22" s="175"/>
      <c r="TQQ22" s="175"/>
      <c r="TQR22" s="175"/>
      <c r="TQS22" s="175"/>
      <c r="TQT22" s="175"/>
      <c r="TQU22" s="175"/>
      <c r="TQV22" s="175"/>
      <c r="TQW22" s="175"/>
      <c r="TQX22" s="175"/>
      <c r="TQY22" s="175"/>
      <c r="TQZ22" s="175"/>
      <c r="TRA22" s="175"/>
      <c r="TRB22" s="175"/>
      <c r="TRC22" s="175"/>
      <c r="TRD22" s="175"/>
      <c r="TRE22" s="175"/>
      <c r="TRF22" s="175"/>
      <c r="TRG22" s="175"/>
      <c r="TRH22" s="175"/>
      <c r="TRI22" s="175"/>
      <c r="TRJ22" s="175"/>
      <c r="TRK22" s="175"/>
      <c r="TRL22" s="175"/>
      <c r="TRM22" s="175"/>
      <c r="TRN22" s="175"/>
      <c r="TRO22" s="175"/>
      <c r="TRP22" s="175"/>
      <c r="TRQ22" s="175"/>
      <c r="TRR22" s="175"/>
      <c r="TRS22" s="175"/>
      <c r="TRT22" s="175"/>
      <c r="TRU22" s="175"/>
      <c r="TRV22" s="175"/>
      <c r="TRW22" s="175"/>
      <c r="TRX22" s="175"/>
      <c r="TRY22" s="175"/>
      <c r="TRZ22" s="175"/>
      <c r="TSA22" s="175"/>
      <c r="TSB22" s="175"/>
      <c r="TSC22" s="175"/>
      <c r="TSD22" s="175"/>
      <c r="TSE22" s="175"/>
      <c r="TSF22" s="175"/>
      <c r="TSG22" s="175"/>
      <c r="TSH22" s="175"/>
      <c r="TSI22" s="175"/>
      <c r="TSJ22" s="175"/>
      <c r="TSK22" s="175"/>
      <c r="TSL22" s="175"/>
      <c r="TSM22" s="175"/>
      <c r="TSN22" s="175"/>
      <c r="TSO22" s="175"/>
      <c r="TSP22" s="175"/>
      <c r="TSQ22" s="175"/>
      <c r="TSR22" s="175"/>
      <c r="TSS22" s="175"/>
      <c r="TST22" s="175"/>
      <c r="TSU22" s="175"/>
      <c r="TSV22" s="175"/>
      <c r="TSW22" s="175"/>
      <c r="TSX22" s="175"/>
      <c r="TSY22" s="175"/>
      <c r="TSZ22" s="175"/>
      <c r="TTA22" s="175"/>
      <c r="TTB22" s="175"/>
      <c r="TTC22" s="175"/>
      <c r="TTD22" s="175"/>
      <c r="TTE22" s="175"/>
      <c r="TTF22" s="175"/>
      <c r="TTG22" s="175"/>
      <c r="TTH22" s="175"/>
      <c r="TTI22" s="175"/>
      <c r="TTJ22" s="175"/>
      <c r="TTK22" s="175"/>
      <c r="TTL22" s="175"/>
      <c r="TTM22" s="175"/>
      <c r="TTN22" s="175"/>
      <c r="TTO22" s="175"/>
      <c r="TTP22" s="175"/>
      <c r="TTQ22" s="175"/>
      <c r="TTR22" s="175"/>
      <c r="TTS22" s="175"/>
      <c r="TTT22" s="175"/>
      <c r="TTU22" s="175"/>
      <c r="TTV22" s="175"/>
      <c r="TTW22" s="175"/>
      <c r="TTX22" s="175"/>
      <c r="TTY22" s="175"/>
      <c r="TTZ22" s="175"/>
      <c r="TUA22" s="175"/>
      <c r="TUB22" s="175"/>
      <c r="TUC22" s="175"/>
      <c r="TUD22" s="175"/>
      <c r="TUE22" s="175"/>
      <c r="TUF22" s="175"/>
      <c r="TUG22" s="175"/>
      <c r="TUH22" s="175"/>
      <c r="TUI22" s="175"/>
      <c r="TUJ22" s="175"/>
      <c r="TUK22" s="175"/>
      <c r="TUL22" s="175"/>
      <c r="TUM22" s="175"/>
      <c r="TUN22" s="175"/>
      <c r="TUO22" s="175"/>
      <c r="TUP22" s="175"/>
      <c r="TUQ22" s="175"/>
      <c r="TUR22" s="175"/>
      <c r="TUS22" s="175"/>
      <c r="TUT22" s="175"/>
      <c r="TUU22" s="175"/>
      <c r="TUV22" s="175"/>
      <c r="TUW22" s="175"/>
      <c r="TUX22" s="175"/>
      <c r="TUY22" s="175"/>
      <c r="TUZ22" s="175"/>
      <c r="TVA22" s="175"/>
      <c r="TVB22" s="175"/>
      <c r="TVC22" s="175"/>
      <c r="TVD22" s="175"/>
      <c r="TVE22" s="175"/>
      <c r="TVF22" s="175"/>
      <c r="TVG22" s="175"/>
      <c r="TVH22" s="175"/>
      <c r="TVI22" s="175"/>
      <c r="TVJ22" s="175"/>
      <c r="TVK22" s="175"/>
      <c r="TVL22" s="175"/>
      <c r="TVM22" s="175"/>
      <c r="TVN22" s="175"/>
      <c r="TVO22" s="175"/>
      <c r="TVP22" s="175"/>
      <c r="TVQ22" s="175"/>
      <c r="TVR22" s="175"/>
      <c r="TVS22" s="175"/>
      <c r="TVT22" s="175"/>
      <c r="TVU22" s="175"/>
      <c r="TVV22" s="175"/>
      <c r="TVW22" s="175"/>
      <c r="TVX22" s="175"/>
      <c r="TVY22" s="175"/>
      <c r="TVZ22" s="175"/>
      <c r="TWA22" s="175"/>
      <c r="TWB22" s="175"/>
      <c r="TWC22" s="175"/>
      <c r="TWD22" s="175"/>
      <c r="TWE22" s="175"/>
      <c r="TWF22" s="175"/>
      <c r="TWG22" s="175"/>
      <c r="TWH22" s="175"/>
      <c r="TWI22" s="175"/>
      <c r="TWJ22" s="175"/>
      <c r="TWK22" s="175"/>
      <c r="TWL22" s="175"/>
      <c r="TWM22" s="175"/>
      <c r="TWN22" s="175"/>
      <c r="TWO22" s="175"/>
      <c r="TWP22" s="175"/>
      <c r="TWQ22" s="175"/>
      <c r="TWR22" s="175"/>
      <c r="TWS22" s="175"/>
      <c r="TWT22" s="175"/>
      <c r="TWU22" s="175"/>
      <c r="TWV22" s="175"/>
      <c r="TWW22" s="175"/>
      <c r="TWX22" s="175"/>
      <c r="TWY22" s="175"/>
      <c r="TWZ22" s="175"/>
      <c r="TXA22" s="175"/>
      <c r="TXB22" s="175"/>
      <c r="TXC22" s="175"/>
      <c r="TXD22" s="175"/>
      <c r="TXE22" s="175"/>
      <c r="TXF22" s="175"/>
      <c r="TXG22" s="175"/>
      <c r="TXH22" s="175"/>
      <c r="TXI22" s="175"/>
      <c r="TXJ22" s="175"/>
      <c r="TXK22" s="175"/>
      <c r="TXL22" s="175"/>
      <c r="TXM22" s="175"/>
      <c r="TXN22" s="175"/>
      <c r="TXO22" s="175"/>
      <c r="TXP22" s="175"/>
      <c r="TXQ22" s="175"/>
      <c r="TXR22" s="175"/>
      <c r="TXS22" s="175"/>
      <c r="TXT22" s="175"/>
      <c r="TXU22" s="175"/>
      <c r="TXV22" s="175"/>
      <c r="TXW22" s="175"/>
      <c r="TXX22" s="175"/>
      <c r="TXY22" s="175"/>
      <c r="TXZ22" s="175"/>
      <c r="TYA22" s="175"/>
      <c r="TYB22" s="175"/>
      <c r="TYC22" s="175"/>
      <c r="TYD22" s="175"/>
      <c r="TYE22" s="175"/>
      <c r="TYF22" s="175"/>
      <c r="TYG22" s="175"/>
      <c r="TYH22" s="175"/>
      <c r="TYI22" s="175"/>
      <c r="TYJ22" s="175"/>
      <c r="TYK22" s="175"/>
      <c r="TYL22" s="175"/>
      <c r="TYM22" s="175"/>
      <c r="TYN22" s="175"/>
      <c r="TYO22" s="175"/>
      <c r="TYP22" s="175"/>
      <c r="TYQ22" s="175"/>
      <c r="TYR22" s="175"/>
      <c r="TYS22" s="175"/>
      <c r="TYT22" s="175"/>
      <c r="TYU22" s="175"/>
      <c r="TYV22" s="175"/>
      <c r="TYW22" s="175"/>
      <c r="TYX22" s="175"/>
      <c r="TYY22" s="175"/>
      <c r="TYZ22" s="175"/>
      <c r="TZA22" s="175"/>
      <c r="TZB22" s="175"/>
      <c r="TZC22" s="175"/>
      <c r="TZD22" s="175"/>
      <c r="TZE22" s="175"/>
      <c r="TZF22" s="175"/>
      <c r="TZG22" s="175"/>
      <c r="TZH22" s="175"/>
      <c r="TZI22" s="175"/>
      <c r="TZJ22" s="175"/>
      <c r="TZK22" s="175"/>
      <c r="TZL22" s="175"/>
      <c r="TZM22" s="175"/>
      <c r="TZN22" s="175"/>
      <c r="TZO22" s="175"/>
      <c r="TZP22" s="175"/>
      <c r="TZQ22" s="175"/>
      <c r="TZR22" s="175"/>
      <c r="TZS22" s="175"/>
      <c r="TZT22" s="175"/>
      <c r="TZU22" s="175"/>
      <c r="TZV22" s="175"/>
      <c r="TZW22" s="175"/>
      <c r="TZX22" s="175"/>
      <c r="TZY22" s="175"/>
      <c r="TZZ22" s="175"/>
      <c r="UAA22" s="175"/>
      <c r="UAB22" s="175"/>
      <c r="UAC22" s="175"/>
      <c r="UAD22" s="175"/>
      <c r="UAE22" s="175"/>
      <c r="UAF22" s="175"/>
      <c r="UAG22" s="175"/>
      <c r="UAH22" s="175"/>
      <c r="UAI22" s="175"/>
      <c r="UAJ22" s="175"/>
      <c r="UAK22" s="175"/>
      <c r="UAL22" s="175"/>
      <c r="UAM22" s="175"/>
      <c r="UAN22" s="175"/>
      <c r="UAO22" s="175"/>
      <c r="UAP22" s="175"/>
      <c r="UAQ22" s="175"/>
      <c r="UAR22" s="175"/>
      <c r="UAS22" s="175"/>
      <c r="UAT22" s="175"/>
      <c r="UAU22" s="175"/>
      <c r="UAV22" s="175"/>
      <c r="UAW22" s="175"/>
      <c r="UAX22" s="175"/>
      <c r="UAY22" s="175"/>
      <c r="UAZ22" s="175"/>
      <c r="UBA22" s="175"/>
      <c r="UBB22" s="175"/>
      <c r="UBC22" s="175"/>
      <c r="UBD22" s="175"/>
      <c r="UBE22" s="175"/>
      <c r="UBF22" s="175"/>
      <c r="UBG22" s="175"/>
      <c r="UBH22" s="175"/>
      <c r="UBI22" s="175"/>
      <c r="UBJ22" s="175"/>
      <c r="UBK22" s="175"/>
      <c r="UBL22" s="175"/>
      <c r="UBM22" s="175"/>
      <c r="UBN22" s="175"/>
      <c r="UBO22" s="175"/>
      <c r="UBP22" s="175"/>
      <c r="UBQ22" s="175"/>
      <c r="UBR22" s="175"/>
      <c r="UBS22" s="175"/>
      <c r="UBT22" s="175"/>
      <c r="UBU22" s="175"/>
      <c r="UBV22" s="175"/>
      <c r="UBW22" s="175"/>
      <c r="UBX22" s="175"/>
      <c r="UBY22" s="175"/>
      <c r="UBZ22" s="175"/>
      <c r="UCA22" s="175"/>
      <c r="UCB22" s="175"/>
      <c r="UCC22" s="175"/>
      <c r="UCD22" s="175"/>
      <c r="UCE22" s="175"/>
      <c r="UCF22" s="175"/>
      <c r="UCG22" s="175"/>
      <c r="UCH22" s="175"/>
      <c r="UCI22" s="175"/>
      <c r="UCJ22" s="175"/>
      <c r="UCK22" s="175"/>
      <c r="UCL22" s="175"/>
      <c r="UCM22" s="175"/>
      <c r="UCN22" s="175"/>
      <c r="UCO22" s="175"/>
      <c r="UCP22" s="175"/>
      <c r="UCQ22" s="175"/>
      <c r="UCR22" s="175"/>
      <c r="UCS22" s="175"/>
      <c r="UCT22" s="175"/>
      <c r="UCU22" s="175"/>
      <c r="UCV22" s="175"/>
      <c r="UCW22" s="175"/>
      <c r="UCX22" s="175"/>
      <c r="UCY22" s="175"/>
      <c r="UCZ22" s="175"/>
      <c r="UDA22" s="175"/>
      <c r="UDB22" s="175"/>
      <c r="UDC22" s="175"/>
      <c r="UDD22" s="175"/>
      <c r="UDE22" s="175"/>
      <c r="UDF22" s="175"/>
      <c r="UDG22" s="175"/>
      <c r="UDH22" s="175"/>
      <c r="UDI22" s="175"/>
      <c r="UDJ22" s="175"/>
      <c r="UDK22" s="175"/>
      <c r="UDL22" s="175"/>
      <c r="UDM22" s="175"/>
      <c r="UDN22" s="175"/>
      <c r="UDO22" s="175"/>
      <c r="UDP22" s="175"/>
      <c r="UDQ22" s="175"/>
      <c r="UDR22" s="175"/>
      <c r="UDS22" s="175"/>
      <c r="UDT22" s="175"/>
      <c r="UDU22" s="175"/>
      <c r="UDV22" s="175"/>
      <c r="UDW22" s="175"/>
      <c r="UDX22" s="175"/>
      <c r="UDY22" s="175"/>
      <c r="UDZ22" s="175"/>
      <c r="UEA22" s="175"/>
      <c r="UEB22" s="175"/>
      <c r="UEC22" s="175"/>
      <c r="UED22" s="175"/>
      <c r="UEE22" s="175"/>
      <c r="UEF22" s="175"/>
      <c r="UEG22" s="175"/>
      <c r="UEH22" s="175"/>
      <c r="UEI22" s="175"/>
      <c r="UEJ22" s="175"/>
      <c r="UEK22" s="175"/>
      <c r="UEL22" s="175"/>
      <c r="UEM22" s="175"/>
      <c r="UEN22" s="175"/>
      <c r="UEO22" s="175"/>
      <c r="UEP22" s="175"/>
      <c r="UEQ22" s="175"/>
      <c r="UER22" s="175"/>
      <c r="UES22" s="175"/>
      <c r="UET22" s="175"/>
      <c r="UEU22" s="175"/>
      <c r="UEV22" s="175"/>
      <c r="UEW22" s="175"/>
      <c r="UEX22" s="175"/>
      <c r="UEY22" s="175"/>
      <c r="UEZ22" s="175"/>
      <c r="UFA22" s="175"/>
      <c r="UFB22" s="175"/>
      <c r="UFC22" s="175"/>
      <c r="UFD22" s="175"/>
      <c r="UFE22" s="175"/>
      <c r="UFF22" s="175"/>
      <c r="UFG22" s="175"/>
      <c r="UFH22" s="175"/>
      <c r="UFI22" s="175"/>
      <c r="UFJ22" s="175"/>
      <c r="UFK22" s="175"/>
      <c r="UFL22" s="175"/>
      <c r="UFM22" s="175"/>
      <c r="UFN22" s="175"/>
      <c r="UFO22" s="175"/>
      <c r="UFP22" s="175"/>
      <c r="UFQ22" s="175"/>
      <c r="UFR22" s="175"/>
      <c r="UFS22" s="175"/>
      <c r="UFT22" s="175"/>
      <c r="UFU22" s="175"/>
      <c r="UFV22" s="175"/>
      <c r="UFW22" s="175"/>
      <c r="UFX22" s="175"/>
      <c r="UFY22" s="175"/>
      <c r="UFZ22" s="175"/>
      <c r="UGA22" s="175"/>
      <c r="UGB22" s="175"/>
      <c r="UGC22" s="175"/>
      <c r="UGD22" s="175"/>
      <c r="UGE22" s="175"/>
      <c r="UGF22" s="175"/>
      <c r="UGG22" s="175"/>
      <c r="UGH22" s="175"/>
      <c r="UGI22" s="175"/>
      <c r="UGJ22" s="175"/>
      <c r="UGK22" s="175"/>
      <c r="UGL22" s="175"/>
      <c r="UGM22" s="175"/>
      <c r="UGN22" s="175"/>
      <c r="UGO22" s="175"/>
      <c r="UGP22" s="175"/>
      <c r="UGQ22" s="175"/>
      <c r="UGR22" s="175"/>
      <c r="UGS22" s="175"/>
      <c r="UGT22" s="175"/>
      <c r="UGU22" s="175"/>
      <c r="UGV22" s="175"/>
      <c r="UGW22" s="175"/>
      <c r="UGX22" s="175"/>
      <c r="UGY22" s="175"/>
      <c r="UGZ22" s="175"/>
      <c r="UHA22" s="175"/>
      <c r="UHB22" s="175"/>
      <c r="UHC22" s="175"/>
      <c r="UHD22" s="175"/>
      <c r="UHE22" s="175"/>
      <c r="UHF22" s="175"/>
      <c r="UHG22" s="175"/>
      <c r="UHH22" s="175"/>
      <c r="UHI22" s="175"/>
      <c r="UHJ22" s="175"/>
      <c r="UHK22" s="175"/>
      <c r="UHL22" s="175"/>
      <c r="UHM22" s="175"/>
      <c r="UHN22" s="175"/>
      <c r="UHO22" s="175"/>
      <c r="UHP22" s="175"/>
      <c r="UHQ22" s="175"/>
      <c r="UHR22" s="175"/>
      <c r="UHS22" s="175"/>
      <c r="UHT22" s="175"/>
      <c r="UHU22" s="175"/>
      <c r="UHV22" s="175"/>
      <c r="UHW22" s="175"/>
      <c r="UHX22" s="175"/>
      <c r="UHY22" s="175"/>
      <c r="UHZ22" s="175"/>
      <c r="UIA22" s="175"/>
      <c r="UIB22" s="175"/>
      <c r="UIC22" s="175"/>
      <c r="UID22" s="175"/>
      <c r="UIE22" s="175"/>
      <c r="UIF22" s="175"/>
      <c r="UIG22" s="175"/>
      <c r="UIH22" s="175"/>
      <c r="UII22" s="175"/>
      <c r="UIJ22" s="175"/>
      <c r="UIK22" s="175"/>
      <c r="UIL22" s="175"/>
      <c r="UIM22" s="175"/>
      <c r="UIN22" s="175"/>
      <c r="UIO22" s="175"/>
      <c r="UIP22" s="175"/>
      <c r="UIQ22" s="175"/>
      <c r="UIR22" s="175"/>
      <c r="UIS22" s="175"/>
      <c r="UIT22" s="175"/>
      <c r="UIU22" s="175"/>
      <c r="UIV22" s="175"/>
      <c r="UIW22" s="175"/>
      <c r="UIX22" s="175"/>
      <c r="UIY22" s="175"/>
      <c r="UIZ22" s="175"/>
      <c r="UJA22" s="175"/>
      <c r="UJB22" s="175"/>
      <c r="UJC22" s="175"/>
      <c r="UJD22" s="175"/>
      <c r="UJE22" s="175"/>
      <c r="UJF22" s="175"/>
      <c r="UJG22" s="175"/>
      <c r="UJH22" s="175"/>
      <c r="UJI22" s="175"/>
      <c r="UJJ22" s="175"/>
      <c r="UJK22" s="175"/>
      <c r="UJL22" s="175"/>
      <c r="UJM22" s="175"/>
      <c r="UJN22" s="175"/>
      <c r="UJO22" s="175"/>
      <c r="UJP22" s="175"/>
      <c r="UJQ22" s="175"/>
      <c r="UJR22" s="175"/>
      <c r="UJS22" s="175"/>
      <c r="UJT22" s="175"/>
      <c r="UJU22" s="175"/>
      <c r="UJV22" s="175"/>
      <c r="UJW22" s="175"/>
      <c r="UJX22" s="175"/>
      <c r="UJY22" s="175"/>
      <c r="UJZ22" s="175"/>
      <c r="UKA22" s="175"/>
      <c r="UKB22" s="175"/>
      <c r="UKC22" s="175"/>
      <c r="UKD22" s="175"/>
      <c r="UKE22" s="175"/>
      <c r="UKF22" s="175"/>
      <c r="UKG22" s="175"/>
      <c r="UKH22" s="175"/>
      <c r="UKI22" s="175"/>
      <c r="UKJ22" s="175"/>
      <c r="UKK22" s="175"/>
      <c r="UKL22" s="175"/>
      <c r="UKM22" s="175"/>
      <c r="UKN22" s="175"/>
      <c r="UKO22" s="175"/>
      <c r="UKP22" s="175"/>
      <c r="UKQ22" s="175"/>
      <c r="UKR22" s="175"/>
      <c r="UKS22" s="175"/>
      <c r="UKT22" s="175"/>
      <c r="UKU22" s="175"/>
      <c r="UKV22" s="175"/>
      <c r="UKW22" s="175"/>
      <c r="UKX22" s="175"/>
      <c r="UKY22" s="175"/>
      <c r="UKZ22" s="175"/>
      <c r="ULA22" s="175"/>
      <c r="ULB22" s="175"/>
      <c r="ULC22" s="175"/>
      <c r="ULD22" s="175"/>
      <c r="ULE22" s="175"/>
      <c r="ULF22" s="175"/>
      <c r="ULG22" s="175"/>
      <c r="ULH22" s="175"/>
      <c r="ULI22" s="175"/>
      <c r="ULJ22" s="175"/>
      <c r="ULK22" s="175"/>
      <c r="ULL22" s="175"/>
      <c r="ULM22" s="175"/>
      <c r="ULN22" s="175"/>
      <c r="ULO22" s="175"/>
      <c r="ULP22" s="175"/>
      <c r="ULQ22" s="175"/>
      <c r="ULR22" s="175"/>
      <c r="ULS22" s="175"/>
      <c r="ULT22" s="175"/>
      <c r="ULU22" s="175"/>
      <c r="ULV22" s="175"/>
      <c r="ULW22" s="175"/>
      <c r="ULX22" s="175"/>
      <c r="ULY22" s="175"/>
      <c r="ULZ22" s="175"/>
      <c r="UMA22" s="175"/>
      <c r="UMB22" s="175"/>
      <c r="UMC22" s="175"/>
      <c r="UMD22" s="175"/>
      <c r="UME22" s="175"/>
      <c r="UMF22" s="175"/>
      <c r="UMG22" s="175"/>
      <c r="UMH22" s="175"/>
      <c r="UMI22" s="175"/>
      <c r="UMJ22" s="175"/>
      <c r="UMK22" s="175"/>
      <c r="UML22" s="175"/>
      <c r="UMM22" s="175"/>
      <c r="UMN22" s="175"/>
      <c r="UMO22" s="175"/>
      <c r="UMP22" s="175"/>
      <c r="UMQ22" s="175"/>
      <c r="UMR22" s="175"/>
      <c r="UMS22" s="175"/>
      <c r="UMT22" s="175"/>
      <c r="UMU22" s="175"/>
      <c r="UMV22" s="175"/>
      <c r="UMW22" s="175"/>
      <c r="UMX22" s="175"/>
      <c r="UMY22" s="175"/>
      <c r="UMZ22" s="175"/>
      <c r="UNA22" s="175"/>
      <c r="UNB22" s="175"/>
      <c r="UNC22" s="175"/>
      <c r="UND22" s="175"/>
      <c r="UNE22" s="175"/>
      <c r="UNF22" s="175"/>
      <c r="UNG22" s="175"/>
      <c r="UNH22" s="175"/>
      <c r="UNI22" s="175"/>
      <c r="UNJ22" s="175"/>
      <c r="UNK22" s="175"/>
      <c r="UNL22" s="175"/>
      <c r="UNM22" s="175"/>
      <c r="UNN22" s="175"/>
      <c r="UNO22" s="175"/>
      <c r="UNP22" s="175"/>
      <c r="UNQ22" s="175"/>
      <c r="UNR22" s="175"/>
      <c r="UNS22" s="175"/>
      <c r="UNT22" s="175"/>
      <c r="UNU22" s="175"/>
      <c r="UNV22" s="175"/>
      <c r="UNW22" s="175"/>
      <c r="UNX22" s="175"/>
      <c r="UNY22" s="175"/>
      <c r="UNZ22" s="175"/>
      <c r="UOA22" s="175"/>
      <c r="UOB22" s="175"/>
      <c r="UOC22" s="175"/>
      <c r="UOD22" s="175"/>
      <c r="UOE22" s="175"/>
      <c r="UOF22" s="175"/>
      <c r="UOG22" s="175"/>
      <c r="UOH22" s="175"/>
      <c r="UOI22" s="175"/>
      <c r="UOJ22" s="175"/>
      <c r="UOK22" s="175"/>
      <c r="UOL22" s="175"/>
      <c r="UOM22" s="175"/>
      <c r="UON22" s="175"/>
      <c r="UOO22" s="175"/>
      <c r="UOP22" s="175"/>
      <c r="UOQ22" s="175"/>
      <c r="UOR22" s="175"/>
      <c r="UOS22" s="175"/>
      <c r="UOT22" s="175"/>
      <c r="UOU22" s="175"/>
      <c r="UOV22" s="175"/>
      <c r="UOW22" s="175"/>
      <c r="UOX22" s="175"/>
      <c r="UOY22" s="175"/>
      <c r="UOZ22" s="175"/>
      <c r="UPA22" s="175"/>
      <c r="UPB22" s="175"/>
      <c r="UPC22" s="175"/>
      <c r="UPD22" s="175"/>
      <c r="UPE22" s="175"/>
      <c r="UPF22" s="175"/>
      <c r="UPG22" s="175"/>
      <c r="UPH22" s="175"/>
      <c r="UPI22" s="175"/>
      <c r="UPJ22" s="175"/>
      <c r="UPK22" s="175"/>
      <c r="UPL22" s="175"/>
      <c r="UPM22" s="175"/>
      <c r="UPN22" s="175"/>
      <c r="UPO22" s="175"/>
      <c r="UPP22" s="175"/>
      <c r="UPQ22" s="175"/>
      <c r="UPR22" s="175"/>
      <c r="UPS22" s="175"/>
      <c r="UPT22" s="175"/>
      <c r="UPU22" s="175"/>
      <c r="UPV22" s="175"/>
      <c r="UPW22" s="175"/>
      <c r="UPX22" s="175"/>
      <c r="UPY22" s="175"/>
      <c r="UPZ22" s="175"/>
      <c r="UQA22" s="175"/>
      <c r="UQB22" s="175"/>
      <c r="UQC22" s="175"/>
      <c r="UQD22" s="175"/>
      <c r="UQE22" s="175"/>
      <c r="UQF22" s="175"/>
      <c r="UQG22" s="175"/>
      <c r="UQH22" s="175"/>
      <c r="UQI22" s="175"/>
      <c r="UQJ22" s="175"/>
      <c r="UQK22" s="175"/>
      <c r="UQL22" s="175"/>
      <c r="UQM22" s="175"/>
      <c r="UQN22" s="175"/>
      <c r="UQO22" s="175"/>
      <c r="UQP22" s="175"/>
      <c r="UQQ22" s="175"/>
      <c r="UQR22" s="175"/>
      <c r="UQS22" s="175"/>
      <c r="UQT22" s="175"/>
      <c r="UQU22" s="175"/>
      <c r="UQV22" s="175"/>
      <c r="UQW22" s="175"/>
      <c r="UQX22" s="175"/>
      <c r="UQY22" s="175"/>
      <c r="UQZ22" s="175"/>
      <c r="URA22" s="175"/>
      <c r="URB22" s="175"/>
      <c r="URC22" s="175"/>
      <c r="URD22" s="175"/>
      <c r="URE22" s="175"/>
      <c r="URF22" s="175"/>
      <c r="URG22" s="175"/>
      <c r="URH22" s="175"/>
      <c r="URI22" s="175"/>
      <c r="URJ22" s="175"/>
      <c r="URK22" s="175"/>
      <c r="URL22" s="175"/>
      <c r="URM22" s="175"/>
      <c r="URN22" s="175"/>
      <c r="URO22" s="175"/>
      <c r="URP22" s="175"/>
      <c r="URQ22" s="175"/>
      <c r="URR22" s="175"/>
      <c r="URS22" s="175"/>
      <c r="URT22" s="175"/>
      <c r="URU22" s="175"/>
      <c r="URV22" s="175"/>
      <c r="URW22" s="175"/>
      <c r="URX22" s="175"/>
      <c r="URY22" s="175"/>
      <c r="URZ22" s="175"/>
      <c r="USA22" s="175"/>
      <c r="USB22" s="175"/>
      <c r="USC22" s="175"/>
      <c r="USD22" s="175"/>
      <c r="USE22" s="175"/>
      <c r="USF22" s="175"/>
      <c r="USG22" s="175"/>
      <c r="USH22" s="175"/>
      <c r="USI22" s="175"/>
      <c r="USJ22" s="175"/>
      <c r="USK22" s="175"/>
      <c r="USL22" s="175"/>
      <c r="USM22" s="175"/>
      <c r="USN22" s="175"/>
      <c r="USO22" s="175"/>
      <c r="USP22" s="175"/>
      <c r="USQ22" s="175"/>
      <c r="USR22" s="175"/>
      <c r="USS22" s="175"/>
      <c r="UST22" s="175"/>
      <c r="USU22" s="175"/>
      <c r="USV22" s="175"/>
      <c r="USW22" s="175"/>
      <c r="USX22" s="175"/>
      <c r="USY22" s="175"/>
      <c r="USZ22" s="175"/>
      <c r="UTA22" s="175"/>
      <c r="UTB22" s="175"/>
      <c r="UTC22" s="175"/>
      <c r="UTD22" s="175"/>
      <c r="UTE22" s="175"/>
      <c r="UTF22" s="175"/>
      <c r="UTG22" s="175"/>
      <c r="UTH22" s="175"/>
      <c r="UTI22" s="175"/>
      <c r="UTJ22" s="175"/>
      <c r="UTK22" s="175"/>
      <c r="UTL22" s="175"/>
      <c r="UTM22" s="175"/>
      <c r="UTN22" s="175"/>
      <c r="UTO22" s="175"/>
      <c r="UTP22" s="175"/>
      <c r="UTQ22" s="175"/>
      <c r="UTR22" s="175"/>
      <c r="UTS22" s="175"/>
      <c r="UTT22" s="175"/>
      <c r="UTU22" s="175"/>
      <c r="UTV22" s="175"/>
      <c r="UTW22" s="175"/>
      <c r="UTX22" s="175"/>
      <c r="UTY22" s="175"/>
      <c r="UTZ22" s="175"/>
      <c r="UUA22" s="175"/>
      <c r="UUB22" s="175"/>
      <c r="UUC22" s="175"/>
      <c r="UUD22" s="175"/>
      <c r="UUE22" s="175"/>
      <c r="UUF22" s="175"/>
      <c r="UUG22" s="175"/>
      <c r="UUH22" s="175"/>
      <c r="UUI22" s="175"/>
      <c r="UUJ22" s="175"/>
      <c r="UUK22" s="175"/>
      <c r="UUL22" s="175"/>
      <c r="UUM22" s="175"/>
      <c r="UUN22" s="175"/>
      <c r="UUO22" s="175"/>
      <c r="UUP22" s="175"/>
      <c r="UUQ22" s="175"/>
      <c r="UUR22" s="175"/>
      <c r="UUS22" s="175"/>
      <c r="UUT22" s="175"/>
      <c r="UUU22" s="175"/>
      <c r="UUV22" s="175"/>
      <c r="UUW22" s="175"/>
      <c r="UUX22" s="175"/>
      <c r="UUY22" s="175"/>
      <c r="UUZ22" s="175"/>
      <c r="UVA22" s="175"/>
      <c r="UVB22" s="175"/>
      <c r="UVC22" s="175"/>
      <c r="UVD22" s="175"/>
      <c r="UVE22" s="175"/>
      <c r="UVF22" s="175"/>
      <c r="UVG22" s="175"/>
      <c r="UVH22" s="175"/>
      <c r="UVI22" s="175"/>
      <c r="UVJ22" s="175"/>
      <c r="UVK22" s="175"/>
      <c r="UVL22" s="175"/>
      <c r="UVM22" s="175"/>
      <c r="UVN22" s="175"/>
      <c r="UVO22" s="175"/>
      <c r="UVP22" s="175"/>
      <c r="UVQ22" s="175"/>
      <c r="UVR22" s="175"/>
      <c r="UVS22" s="175"/>
      <c r="UVT22" s="175"/>
      <c r="UVU22" s="175"/>
      <c r="UVV22" s="175"/>
      <c r="UVW22" s="175"/>
      <c r="UVX22" s="175"/>
      <c r="UVY22" s="175"/>
      <c r="UVZ22" s="175"/>
      <c r="UWA22" s="175"/>
      <c r="UWB22" s="175"/>
      <c r="UWC22" s="175"/>
      <c r="UWD22" s="175"/>
      <c r="UWE22" s="175"/>
      <c r="UWF22" s="175"/>
      <c r="UWG22" s="175"/>
      <c r="UWH22" s="175"/>
      <c r="UWI22" s="175"/>
      <c r="UWJ22" s="175"/>
      <c r="UWK22" s="175"/>
      <c r="UWL22" s="175"/>
      <c r="UWM22" s="175"/>
      <c r="UWN22" s="175"/>
      <c r="UWO22" s="175"/>
      <c r="UWP22" s="175"/>
      <c r="UWQ22" s="175"/>
      <c r="UWR22" s="175"/>
      <c r="UWS22" s="175"/>
      <c r="UWT22" s="175"/>
      <c r="UWU22" s="175"/>
      <c r="UWV22" s="175"/>
      <c r="UWW22" s="175"/>
      <c r="UWX22" s="175"/>
      <c r="UWY22" s="175"/>
      <c r="UWZ22" s="175"/>
      <c r="UXA22" s="175"/>
      <c r="UXB22" s="175"/>
      <c r="UXC22" s="175"/>
      <c r="UXD22" s="175"/>
      <c r="UXE22" s="175"/>
      <c r="UXF22" s="175"/>
      <c r="UXG22" s="175"/>
      <c r="UXH22" s="175"/>
      <c r="UXI22" s="175"/>
      <c r="UXJ22" s="175"/>
      <c r="UXK22" s="175"/>
      <c r="UXL22" s="175"/>
      <c r="UXM22" s="175"/>
      <c r="UXN22" s="175"/>
      <c r="UXO22" s="175"/>
      <c r="UXP22" s="175"/>
      <c r="UXQ22" s="175"/>
      <c r="UXR22" s="175"/>
      <c r="UXS22" s="175"/>
      <c r="UXT22" s="175"/>
      <c r="UXU22" s="175"/>
      <c r="UXV22" s="175"/>
      <c r="UXW22" s="175"/>
      <c r="UXX22" s="175"/>
      <c r="UXY22" s="175"/>
      <c r="UXZ22" s="175"/>
      <c r="UYA22" s="175"/>
      <c r="UYB22" s="175"/>
      <c r="UYC22" s="175"/>
      <c r="UYD22" s="175"/>
      <c r="UYE22" s="175"/>
      <c r="UYF22" s="175"/>
      <c r="UYG22" s="175"/>
      <c r="UYH22" s="175"/>
      <c r="UYI22" s="175"/>
      <c r="UYJ22" s="175"/>
      <c r="UYK22" s="175"/>
      <c r="UYL22" s="175"/>
      <c r="UYM22" s="175"/>
      <c r="UYN22" s="175"/>
      <c r="UYO22" s="175"/>
      <c r="UYP22" s="175"/>
      <c r="UYQ22" s="175"/>
      <c r="UYR22" s="175"/>
      <c r="UYS22" s="175"/>
      <c r="UYT22" s="175"/>
      <c r="UYU22" s="175"/>
      <c r="UYV22" s="175"/>
      <c r="UYW22" s="175"/>
      <c r="UYX22" s="175"/>
      <c r="UYY22" s="175"/>
      <c r="UYZ22" s="175"/>
      <c r="UZA22" s="175"/>
      <c r="UZB22" s="175"/>
      <c r="UZC22" s="175"/>
      <c r="UZD22" s="175"/>
      <c r="UZE22" s="175"/>
      <c r="UZF22" s="175"/>
      <c r="UZG22" s="175"/>
      <c r="UZH22" s="175"/>
      <c r="UZI22" s="175"/>
      <c r="UZJ22" s="175"/>
      <c r="UZK22" s="175"/>
      <c r="UZL22" s="175"/>
      <c r="UZM22" s="175"/>
      <c r="UZN22" s="175"/>
      <c r="UZO22" s="175"/>
      <c r="UZP22" s="175"/>
      <c r="UZQ22" s="175"/>
      <c r="UZR22" s="175"/>
      <c r="UZS22" s="175"/>
      <c r="UZT22" s="175"/>
      <c r="UZU22" s="175"/>
      <c r="UZV22" s="175"/>
      <c r="UZW22" s="175"/>
      <c r="UZX22" s="175"/>
      <c r="UZY22" s="175"/>
      <c r="UZZ22" s="175"/>
      <c r="VAA22" s="175"/>
      <c r="VAB22" s="175"/>
      <c r="VAC22" s="175"/>
      <c r="VAD22" s="175"/>
      <c r="VAE22" s="175"/>
      <c r="VAF22" s="175"/>
      <c r="VAG22" s="175"/>
      <c r="VAH22" s="175"/>
      <c r="VAI22" s="175"/>
      <c r="VAJ22" s="175"/>
      <c r="VAK22" s="175"/>
      <c r="VAL22" s="175"/>
      <c r="VAM22" s="175"/>
      <c r="VAN22" s="175"/>
      <c r="VAO22" s="175"/>
      <c r="VAP22" s="175"/>
      <c r="VAQ22" s="175"/>
      <c r="VAR22" s="175"/>
      <c r="VAS22" s="175"/>
      <c r="VAT22" s="175"/>
      <c r="VAU22" s="175"/>
      <c r="VAV22" s="175"/>
      <c r="VAW22" s="175"/>
      <c r="VAX22" s="175"/>
      <c r="VAY22" s="175"/>
      <c r="VAZ22" s="175"/>
      <c r="VBA22" s="175"/>
      <c r="VBB22" s="175"/>
      <c r="VBC22" s="175"/>
      <c r="VBD22" s="175"/>
      <c r="VBE22" s="175"/>
      <c r="VBF22" s="175"/>
      <c r="VBG22" s="175"/>
      <c r="VBH22" s="175"/>
      <c r="VBI22" s="175"/>
      <c r="VBJ22" s="175"/>
      <c r="VBK22" s="175"/>
      <c r="VBL22" s="175"/>
      <c r="VBM22" s="175"/>
      <c r="VBN22" s="175"/>
      <c r="VBO22" s="175"/>
      <c r="VBP22" s="175"/>
      <c r="VBQ22" s="175"/>
      <c r="VBR22" s="175"/>
      <c r="VBS22" s="175"/>
      <c r="VBT22" s="175"/>
      <c r="VBU22" s="175"/>
      <c r="VBV22" s="175"/>
      <c r="VBW22" s="175"/>
      <c r="VBX22" s="175"/>
      <c r="VBY22" s="175"/>
      <c r="VBZ22" s="175"/>
      <c r="VCA22" s="175"/>
      <c r="VCB22" s="175"/>
      <c r="VCC22" s="175"/>
      <c r="VCD22" s="175"/>
      <c r="VCE22" s="175"/>
      <c r="VCF22" s="175"/>
      <c r="VCG22" s="175"/>
      <c r="VCH22" s="175"/>
      <c r="VCI22" s="175"/>
      <c r="VCJ22" s="175"/>
      <c r="VCK22" s="175"/>
      <c r="VCL22" s="175"/>
      <c r="VCM22" s="175"/>
      <c r="VCN22" s="175"/>
      <c r="VCO22" s="175"/>
      <c r="VCP22" s="175"/>
      <c r="VCQ22" s="175"/>
      <c r="VCR22" s="175"/>
      <c r="VCS22" s="175"/>
      <c r="VCT22" s="175"/>
      <c r="VCU22" s="175"/>
      <c r="VCV22" s="175"/>
      <c r="VCW22" s="175"/>
      <c r="VCX22" s="175"/>
      <c r="VCY22" s="175"/>
      <c r="VCZ22" s="175"/>
      <c r="VDA22" s="175"/>
      <c r="VDB22" s="175"/>
      <c r="VDC22" s="175"/>
      <c r="VDD22" s="175"/>
      <c r="VDE22" s="175"/>
      <c r="VDF22" s="175"/>
      <c r="VDG22" s="175"/>
      <c r="VDH22" s="175"/>
      <c r="VDI22" s="175"/>
      <c r="VDJ22" s="175"/>
      <c r="VDK22" s="175"/>
      <c r="VDL22" s="175"/>
      <c r="VDM22" s="175"/>
      <c r="VDN22" s="175"/>
      <c r="VDO22" s="175"/>
      <c r="VDP22" s="175"/>
      <c r="VDQ22" s="175"/>
      <c r="VDR22" s="175"/>
      <c r="VDS22" s="175"/>
      <c r="VDT22" s="175"/>
      <c r="VDU22" s="175"/>
      <c r="VDV22" s="175"/>
      <c r="VDW22" s="175"/>
      <c r="VDX22" s="175"/>
      <c r="VDY22" s="175"/>
      <c r="VDZ22" s="175"/>
      <c r="VEA22" s="175"/>
      <c r="VEB22" s="175"/>
      <c r="VEC22" s="175"/>
      <c r="VED22" s="175"/>
      <c r="VEE22" s="175"/>
      <c r="VEF22" s="175"/>
      <c r="VEG22" s="175"/>
      <c r="VEH22" s="175"/>
      <c r="VEI22" s="175"/>
      <c r="VEJ22" s="175"/>
      <c r="VEK22" s="175"/>
      <c r="VEL22" s="175"/>
      <c r="VEM22" s="175"/>
      <c r="VEN22" s="175"/>
      <c r="VEO22" s="175"/>
      <c r="VEP22" s="175"/>
      <c r="VEQ22" s="175"/>
      <c r="VER22" s="175"/>
      <c r="VES22" s="175"/>
      <c r="VET22" s="175"/>
      <c r="VEU22" s="175"/>
      <c r="VEV22" s="175"/>
      <c r="VEW22" s="175"/>
      <c r="VEX22" s="175"/>
      <c r="VEY22" s="175"/>
      <c r="VEZ22" s="175"/>
      <c r="VFA22" s="175"/>
      <c r="VFB22" s="175"/>
      <c r="VFC22" s="175"/>
      <c r="VFD22" s="175"/>
      <c r="VFE22" s="175"/>
      <c r="VFF22" s="175"/>
      <c r="VFG22" s="175"/>
      <c r="VFH22" s="175"/>
      <c r="VFI22" s="175"/>
      <c r="VFJ22" s="175"/>
      <c r="VFK22" s="175"/>
      <c r="VFL22" s="175"/>
      <c r="VFM22" s="175"/>
      <c r="VFN22" s="175"/>
      <c r="VFO22" s="175"/>
      <c r="VFP22" s="175"/>
      <c r="VFQ22" s="175"/>
      <c r="VFR22" s="175"/>
      <c r="VFS22" s="175"/>
      <c r="VFT22" s="175"/>
      <c r="VFU22" s="175"/>
      <c r="VFV22" s="175"/>
      <c r="VFW22" s="175"/>
      <c r="VFX22" s="175"/>
      <c r="VFY22" s="175"/>
      <c r="VFZ22" s="175"/>
      <c r="VGA22" s="175"/>
      <c r="VGB22" s="175"/>
      <c r="VGC22" s="175"/>
      <c r="VGD22" s="175"/>
      <c r="VGE22" s="175"/>
      <c r="VGF22" s="175"/>
      <c r="VGG22" s="175"/>
      <c r="VGH22" s="175"/>
      <c r="VGI22" s="175"/>
      <c r="VGJ22" s="175"/>
      <c r="VGK22" s="175"/>
      <c r="VGL22" s="175"/>
      <c r="VGM22" s="175"/>
      <c r="VGN22" s="175"/>
      <c r="VGO22" s="175"/>
      <c r="VGP22" s="175"/>
      <c r="VGQ22" s="175"/>
      <c r="VGR22" s="175"/>
      <c r="VGS22" s="175"/>
      <c r="VGT22" s="175"/>
      <c r="VGU22" s="175"/>
      <c r="VGV22" s="175"/>
      <c r="VGW22" s="175"/>
      <c r="VGX22" s="175"/>
      <c r="VGY22" s="175"/>
      <c r="VGZ22" s="175"/>
      <c r="VHA22" s="175"/>
      <c r="VHB22" s="175"/>
      <c r="VHC22" s="175"/>
      <c r="VHD22" s="175"/>
      <c r="VHE22" s="175"/>
      <c r="VHF22" s="175"/>
      <c r="VHG22" s="175"/>
      <c r="VHH22" s="175"/>
      <c r="VHI22" s="175"/>
      <c r="VHJ22" s="175"/>
      <c r="VHK22" s="175"/>
      <c r="VHL22" s="175"/>
      <c r="VHM22" s="175"/>
      <c r="VHN22" s="175"/>
      <c r="VHO22" s="175"/>
      <c r="VHP22" s="175"/>
      <c r="VHQ22" s="175"/>
      <c r="VHR22" s="175"/>
      <c r="VHS22" s="175"/>
      <c r="VHT22" s="175"/>
      <c r="VHU22" s="175"/>
      <c r="VHV22" s="175"/>
      <c r="VHW22" s="175"/>
      <c r="VHX22" s="175"/>
      <c r="VHY22" s="175"/>
      <c r="VHZ22" s="175"/>
      <c r="VIA22" s="175"/>
      <c r="VIB22" s="175"/>
      <c r="VIC22" s="175"/>
      <c r="VID22" s="175"/>
      <c r="VIE22" s="175"/>
      <c r="VIF22" s="175"/>
      <c r="VIG22" s="175"/>
      <c r="VIH22" s="175"/>
      <c r="VII22" s="175"/>
      <c r="VIJ22" s="175"/>
      <c r="VIK22" s="175"/>
      <c r="VIL22" s="175"/>
      <c r="VIM22" s="175"/>
      <c r="VIN22" s="175"/>
      <c r="VIO22" s="175"/>
      <c r="VIP22" s="175"/>
      <c r="VIQ22" s="175"/>
      <c r="VIR22" s="175"/>
      <c r="VIS22" s="175"/>
      <c r="VIT22" s="175"/>
      <c r="VIU22" s="175"/>
      <c r="VIV22" s="175"/>
      <c r="VIW22" s="175"/>
      <c r="VIX22" s="175"/>
      <c r="VIY22" s="175"/>
      <c r="VIZ22" s="175"/>
      <c r="VJA22" s="175"/>
      <c r="VJB22" s="175"/>
      <c r="VJC22" s="175"/>
      <c r="VJD22" s="175"/>
      <c r="VJE22" s="175"/>
      <c r="VJF22" s="175"/>
      <c r="VJG22" s="175"/>
      <c r="VJH22" s="175"/>
      <c r="VJI22" s="175"/>
      <c r="VJJ22" s="175"/>
      <c r="VJK22" s="175"/>
      <c r="VJL22" s="175"/>
      <c r="VJM22" s="175"/>
      <c r="VJN22" s="175"/>
      <c r="VJO22" s="175"/>
      <c r="VJP22" s="175"/>
      <c r="VJQ22" s="175"/>
      <c r="VJR22" s="175"/>
      <c r="VJS22" s="175"/>
      <c r="VJT22" s="175"/>
      <c r="VJU22" s="175"/>
      <c r="VJV22" s="175"/>
      <c r="VJW22" s="175"/>
      <c r="VJX22" s="175"/>
      <c r="VJY22" s="175"/>
      <c r="VJZ22" s="175"/>
      <c r="VKA22" s="175"/>
      <c r="VKB22" s="175"/>
      <c r="VKC22" s="175"/>
      <c r="VKD22" s="175"/>
      <c r="VKE22" s="175"/>
      <c r="VKF22" s="175"/>
      <c r="VKG22" s="175"/>
      <c r="VKH22" s="175"/>
      <c r="VKI22" s="175"/>
      <c r="VKJ22" s="175"/>
      <c r="VKK22" s="175"/>
      <c r="VKL22" s="175"/>
      <c r="VKM22" s="175"/>
      <c r="VKN22" s="175"/>
      <c r="VKO22" s="175"/>
      <c r="VKP22" s="175"/>
      <c r="VKQ22" s="175"/>
      <c r="VKR22" s="175"/>
      <c r="VKS22" s="175"/>
      <c r="VKT22" s="175"/>
      <c r="VKU22" s="175"/>
      <c r="VKV22" s="175"/>
      <c r="VKW22" s="175"/>
      <c r="VKX22" s="175"/>
      <c r="VKY22" s="175"/>
      <c r="VKZ22" s="175"/>
      <c r="VLA22" s="175"/>
      <c r="VLB22" s="175"/>
      <c r="VLC22" s="175"/>
      <c r="VLD22" s="175"/>
      <c r="VLE22" s="175"/>
      <c r="VLF22" s="175"/>
      <c r="VLG22" s="175"/>
      <c r="VLH22" s="175"/>
      <c r="VLI22" s="175"/>
      <c r="VLJ22" s="175"/>
      <c r="VLK22" s="175"/>
      <c r="VLL22" s="175"/>
      <c r="VLM22" s="175"/>
      <c r="VLN22" s="175"/>
      <c r="VLO22" s="175"/>
      <c r="VLP22" s="175"/>
      <c r="VLQ22" s="175"/>
      <c r="VLR22" s="175"/>
      <c r="VLS22" s="175"/>
      <c r="VLT22" s="175"/>
      <c r="VLU22" s="175"/>
      <c r="VLV22" s="175"/>
      <c r="VLW22" s="175"/>
      <c r="VLX22" s="175"/>
      <c r="VLY22" s="175"/>
      <c r="VLZ22" s="175"/>
      <c r="VMA22" s="175"/>
      <c r="VMB22" s="175"/>
      <c r="VMC22" s="175"/>
      <c r="VMD22" s="175"/>
      <c r="VME22" s="175"/>
      <c r="VMF22" s="175"/>
      <c r="VMG22" s="175"/>
      <c r="VMH22" s="175"/>
      <c r="VMI22" s="175"/>
      <c r="VMJ22" s="175"/>
      <c r="VMK22" s="175"/>
      <c r="VML22" s="175"/>
      <c r="VMM22" s="175"/>
      <c r="VMN22" s="175"/>
      <c r="VMO22" s="175"/>
      <c r="VMP22" s="175"/>
      <c r="VMQ22" s="175"/>
      <c r="VMR22" s="175"/>
      <c r="VMS22" s="175"/>
      <c r="VMT22" s="175"/>
      <c r="VMU22" s="175"/>
      <c r="VMV22" s="175"/>
      <c r="VMW22" s="175"/>
      <c r="VMX22" s="175"/>
      <c r="VMY22" s="175"/>
      <c r="VMZ22" s="175"/>
      <c r="VNA22" s="175"/>
      <c r="VNB22" s="175"/>
      <c r="VNC22" s="175"/>
      <c r="VND22" s="175"/>
      <c r="VNE22" s="175"/>
      <c r="VNF22" s="175"/>
      <c r="VNG22" s="175"/>
      <c r="VNH22" s="175"/>
      <c r="VNI22" s="175"/>
      <c r="VNJ22" s="175"/>
      <c r="VNK22" s="175"/>
      <c r="VNL22" s="175"/>
      <c r="VNM22" s="175"/>
      <c r="VNN22" s="175"/>
      <c r="VNO22" s="175"/>
      <c r="VNP22" s="175"/>
      <c r="VNQ22" s="175"/>
      <c r="VNR22" s="175"/>
      <c r="VNS22" s="175"/>
      <c r="VNT22" s="175"/>
      <c r="VNU22" s="175"/>
      <c r="VNV22" s="175"/>
      <c r="VNW22" s="175"/>
      <c r="VNX22" s="175"/>
      <c r="VNY22" s="175"/>
      <c r="VNZ22" s="175"/>
      <c r="VOA22" s="175"/>
      <c r="VOB22" s="175"/>
      <c r="VOC22" s="175"/>
      <c r="VOD22" s="175"/>
      <c r="VOE22" s="175"/>
      <c r="VOF22" s="175"/>
      <c r="VOG22" s="175"/>
      <c r="VOH22" s="175"/>
      <c r="VOI22" s="175"/>
      <c r="VOJ22" s="175"/>
      <c r="VOK22" s="175"/>
      <c r="VOL22" s="175"/>
      <c r="VOM22" s="175"/>
      <c r="VON22" s="175"/>
      <c r="VOO22" s="175"/>
      <c r="VOP22" s="175"/>
      <c r="VOQ22" s="175"/>
      <c r="VOR22" s="175"/>
      <c r="VOS22" s="175"/>
      <c r="VOT22" s="175"/>
      <c r="VOU22" s="175"/>
      <c r="VOV22" s="175"/>
      <c r="VOW22" s="175"/>
      <c r="VOX22" s="175"/>
      <c r="VOY22" s="175"/>
      <c r="VOZ22" s="175"/>
      <c r="VPA22" s="175"/>
      <c r="VPB22" s="175"/>
      <c r="VPC22" s="175"/>
      <c r="VPD22" s="175"/>
      <c r="VPE22" s="175"/>
      <c r="VPF22" s="175"/>
      <c r="VPG22" s="175"/>
      <c r="VPH22" s="175"/>
      <c r="VPI22" s="175"/>
      <c r="VPJ22" s="175"/>
      <c r="VPK22" s="175"/>
      <c r="VPL22" s="175"/>
      <c r="VPM22" s="175"/>
      <c r="VPN22" s="175"/>
      <c r="VPO22" s="175"/>
      <c r="VPP22" s="175"/>
      <c r="VPQ22" s="175"/>
      <c r="VPR22" s="175"/>
      <c r="VPS22" s="175"/>
      <c r="VPT22" s="175"/>
      <c r="VPU22" s="175"/>
      <c r="VPV22" s="175"/>
      <c r="VPW22" s="175"/>
      <c r="VPX22" s="175"/>
      <c r="VPY22" s="175"/>
      <c r="VPZ22" s="175"/>
      <c r="VQA22" s="175"/>
      <c r="VQB22" s="175"/>
      <c r="VQC22" s="175"/>
      <c r="VQD22" s="175"/>
      <c r="VQE22" s="175"/>
      <c r="VQF22" s="175"/>
      <c r="VQG22" s="175"/>
      <c r="VQH22" s="175"/>
      <c r="VQI22" s="175"/>
      <c r="VQJ22" s="175"/>
      <c r="VQK22" s="175"/>
      <c r="VQL22" s="175"/>
      <c r="VQM22" s="175"/>
      <c r="VQN22" s="175"/>
      <c r="VQO22" s="175"/>
      <c r="VQP22" s="175"/>
      <c r="VQQ22" s="175"/>
      <c r="VQR22" s="175"/>
      <c r="VQS22" s="175"/>
      <c r="VQT22" s="175"/>
      <c r="VQU22" s="175"/>
      <c r="VQV22" s="175"/>
      <c r="VQW22" s="175"/>
      <c r="VQX22" s="175"/>
      <c r="VQY22" s="175"/>
      <c r="VQZ22" s="175"/>
      <c r="VRA22" s="175"/>
      <c r="VRB22" s="175"/>
      <c r="VRC22" s="175"/>
      <c r="VRD22" s="175"/>
      <c r="VRE22" s="175"/>
      <c r="VRF22" s="175"/>
      <c r="VRG22" s="175"/>
      <c r="VRH22" s="175"/>
      <c r="VRI22" s="175"/>
      <c r="VRJ22" s="175"/>
      <c r="VRK22" s="175"/>
      <c r="VRL22" s="175"/>
      <c r="VRM22" s="175"/>
      <c r="VRN22" s="175"/>
      <c r="VRO22" s="175"/>
      <c r="VRP22" s="175"/>
      <c r="VRQ22" s="175"/>
      <c r="VRR22" s="175"/>
      <c r="VRS22" s="175"/>
      <c r="VRT22" s="175"/>
      <c r="VRU22" s="175"/>
      <c r="VRV22" s="175"/>
      <c r="VRW22" s="175"/>
      <c r="VRX22" s="175"/>
      <c r="VRY22" s="175"/>
      <c r="VRZ22" s="175"/>
      <c r="VSA22" s="175"/>
      <c r="VSB22" s="175"/>
      <c r="VSC22" s="175"/>
      <c r="VSD22" s="175"/>
      <c r="VSE22" s="175"/>
      <c r="VSF22" s="175"/>
      <c r="VSG22" s="175"/>
      <c r="VSH22" s="175"/>
      <c r="VSI22" s="175"/>
      <c r="VSJ22" s="175"/>
      <c r="VSK22" s="175"/>
      <c r="VSL22" s="175"/>
      <c r="VSM22" s="175"/>
      <c r="VSN22" s="175"/>
      <c r="VSO22" s="175"/>
      <c r="VSP22" s="175"/>
      <c r="VSQ22" s="175"/>
      <c r="VSR22" s="175"/>
      <c r="VSS22" s="175"/>
      <c r="VST22" s="175"/>
      <c r="VSU22" s="175"/>
      <c r="VSV22" s="175"/>
      <c r="VSW22" s="175"/>
      <c r="VSX22" s="175"/>
      <c r="VSY22" s="175"/>
      <c r="VSZ22" s="175"/>
      <c r="VTA22" s="175"/>
      <c r="VTB22" s="175"/>
      <c r="VTC22" s="175"/>
      <c r="VTD22" s="175"/>
      <c r="VTE22" s="175"/>
      <c r="VTF22" s="175"/>
      <c r="VTG22" s="175"/>
      <c r="VTH22" s="175"/>
      <c r="VTI22" s="175"/>
      <c r="VTJ22" s="175"/>
      <c r="VTK22" s="175"/>
      <c r="VTL22" s="175"/>
      <c r="VTM22" s="175"/>
      <c r="VTN22" s="175"/>
      <c r="VTO22" s="175"/>
      <c r="VTP22" s="175"/>
      <c r="VTQ22" s="175"/>
      <c r="VTR22" s="175"/>
      <c r="VTS22" s="175"/>
      <c r="VTT22" s="175"/>
      <c r="VTU22" s="175"/>
      <c r="VTV22" s="175"/>
      <c r="VTW22" s="175"/>
      <c r="VTX22" s="175"/>
      <c r="VTY22" s="175"/>
      <c r="VTZ22" s="175"/>
      <c r="VUA22" s="175"/>
      <c r="VUB22" s="175"/>
      <c r="VUC22" s="175"/>
      <c r="VUD22" s="175"/>
      <c r="VUE22" s="175"/>
      <c r="VUF22" s="175"/>
      <c r="VUG22" s="175"/>
      <c r="VUH22" s="175"/>
      <c r="VUI22" s="175"/>
      <c r="VUJ22" s="175"/>
      <c r="VUK22" s="175"/>
      <c r="VUL22" s="175"/>
      <c r="VUM22" s="175"/>
      <c r="VUN22" s="175"/>
      <c r="VUO22" s="175"/>
      <c r="VUP22" s="175"/>
      <c r="VUQ22" s="175"/>
      <c r="VUR22" s="175"/>
      <c r="VUS22" s="175"/>
      <c r="VUT22" s="175"/>
      <c r="VUU22" s="175"/>
      <c r="VUV22" s="175"/>
      <c r="VUW22" s="175"/>
      <c r="VUX22" s="175"/>
      <c r="VUY22" s="175"/>
      <c r="VUZ22" s="175"/>
      <c r="VVA22" s="175"/>
      <c r="VVB22" s="175"/>
      <c r="VVC22" s="175"/>
      <c r="VVD22" s="175"/>
      <c r="VVE22" s="175"/>
      <c r="VVF22" s="175"/>
      <c r="VVG22" s="175"/>
      <c r="VVH22" s="175"/>
      <c r="VVI22" s="175"/>
      <c r="VVJ22" s="175"/>
      <c r="VVK22" s="175"/>
      <c r="VVL22" s="175"/>
      <c r="VVM22" s="175"/>
      <c r="VVN22" s="175"/>
      <c r="VVO22" s="175"/>
      <c r="VVP22" s="175"/>
      <c r="VVQ22" s="175"/>
      <c r="VVR22" s="175"/>
      <c r="VVS22" s="175"/>
      <c r="VVT22" s="175"/>
      <c r="VVU22" s="175"/>
      <c r="VVV22" s="175"/>
      <c r="VVW22" s="175"/>
      <c r="VVX22" s="175"/>
      <c r="VVY22" s="175"/>
      <c r="VVZ22" s="175"/>
      <c r="VWA22" s="175"/>
      <c r="VWB22" s="175"/>
      <c r="VWC22" s="175"/>
      <c r="VWD22" s="175"/>
      <c r="VWE22" s="175"/>
      <c r="VWF22" s="175"/>
      <c r="VWG22" s="175"/>
      <c r="VWH22" s="175"/>
      <c r="VWI22" s="175"/>
      <c r="VWJ22" s="175"/>
      <c r="VWK22" s="175"/>
      <c r="VWL22" s="175"/>
      <c r="VWM22" s="175"/>
      <c r="VWN22" s="175"/>
      <c r="VWO22" s="175"/>
      <c r="VWP22" s="175"/>
      <c r="VWQ22" s="175"/>
      <c r="VWR22" s="175"/>
      <c r="VWS22" s="175"/>
      <c r="VWT22" s="175"/>
      <c r="VWU22" s="175"/>
      <c r="VWV22" s="175"/>
      <c r="VWW22" s="175"/>
      <c r="VWX22" s="175"/>
      <c r="VWY22" s="175"/>
      <c r="VWZ22" s="175"/>
      <c r="VXA22" s="175"/>
      <c r="VXB22" s="175"/>
      <c r="VXC22" s="175"/>
      <c r="VXD22" s="175"/>
      <c r="VXE22" s="175"/>
      <c r="VXF22" s="175"/>
      <c r="VXG22" s="175"/>
      <c r="VXH22" s="175"/>
      <c r="VXI22" s="175"/>
      <c r="VXJ22" s="175"/>
      <c r="VXK22" s="175"/>
      <c r="VXL22" s="175"/>
      <c r="VXM22" s="175"/>
      <c r="VXN22" s="175"/>
      <c r="VXO22" s="175"/>
      <c r="VXP22" s="175"/>
      <c r="VXQ22" s="175"/>
      <c r="VXR22" s="175"/>
      <c r="VXS22" s="175"/>
      <c r="VXT22" s="175"/>
      <c r="VXU22" s="175"/>
      <c r="VXV22" s="175"/>
      <c r="VXW22" s="175"/>
      <c r="VXX22" s="175"/>
      <c r="VXY22" s="175"/>
      <c r="VXZ22" s="175"/>
      <c r="VYA22" s="175"/>
      <c r="VYB22" s="175"/>
      <c r="VYC22" s="175"/>
      <c r="VYD22" s="175"/>
      <c r="VYE22" s="175"/>
      <c r="VYF22" s="175"/>
      <c r="VYG22" s="175"/>
      <c r="VYH22" s="175"/>
      <c r="VYI22" s="175"/>
      <c r="VYJ22" s="175"/>
      <c r="VYK22" s="175"/>
      <c r="VYL22" s="175"/>
      <c r="VYM22" s="175"/>
      <c r="VYN22" s="175"/>
      <c r="VYO22" s="175"/>
      <c r="VYP22" s="175"/>
      <c r="VYQ22" s="175"/>
      <c r="VYR22" s="175"/>
      <c r="VYS22" s="175"/>
      <c r="VYT22" s="175"/>
      <c r="VYU22" s="175"/>
      <c r="VYV22" s="175"/>
      <c r="VYW22" s="175"/>
      <c r="VYX22" s="175"/>
      <c r="VYY22" s="175"/>
      <c r="VYZ22" s="175"/>
      <c r="VZA22" s="175"/>
      <c r="VZB22" s="175"/>
      <c r="VZC22" s="175"/>
      <c r="VZD22" s="175"/>
      <c r="VZE22" s="175"/>
      <c r="VZF22" s="175"/>
      <c r="VZG22" s="175"/>
      <c r="VZH22" s="175"/>
      <c r="VZI22" s="175"/>
      <c r="VZJ22" s="175"/>
      <c r="VZK22" s="175"/>
      <c r="VZL22" s="175"/>
      <c r="VZM22" s="175"/>
      <c r="VZN22" s="175"/>
      <c r="VZO22" s="175"/>
      <c r="VZP22" s="175"/>
      <c r="VZQ22" s="175"/>
      <c r="VZR22" s="175"/>
      <c r="VZS22" s="175"/>
      <c r="VZT22" s="175"/>
      <c r="VZU22" s="175"/>
      <c r="VZV22" s="175"/>
      <c r="VZW22" s="175"/>
      <c r="VZX22" s="175"/>
      <c r="VZY22" s="175"/>
      <c r="VZZ22" s="175"/>
      <c r="WAA22" s="175"/>
      <c r="WAB22" s="175"/>
      <c r="WAC22" s="175"/>
      <c r="WAD22" s="175"/>
      <c r="WAE22" s="175"/>
      <c r="WAF22" s="175"/>
      <c r="WAG22" s="175"/>
      <c r="WAH22" s="175"/>
      <c r="WAI22" s="175"/>
      <c r="WAJ22" s="175"/>
      <c r="WAK22" s="175"/>
      <c r="WAL22" s="175"/>
      <c r="WAM22" s="175"/>
      <c r="WAN22" s="175"/>
      <c r="WAO22" s="175"/>
      <c r="WAP22" s="175"/>
      <c r="WAQ22" s="175"/>
      <c r="WAR22" s="175"/>
      <c r="WAS22" s="175"/>
      <c r="WAT22" s="175"/>
      <c r="WAU22" s="175"/>
      <c r="WAV22" s="175"/>
      <c r="WAW22" s="175"/>
      <c r="WAX22" s="175"/>
      <c r="WAY22" s="175"/>
      <c r="WAZ22" s="175"/>
      <c r="WBA22" s="175"/>
      <c r="WBB22" s="175"/>
      <c r="WBC22" s="175"/>
      <c r="WBD22" s="175"/>
      <c r="WBE22" s="175"/>
      <c r="WBF22" s="175"/>
      <c r="WBG22" s="175"/>
      <c r="WBH22" s="175"/>
      <c r="WBI22" s="175"/>
      <c r="WBJ22" s="175"/>
      <c r="WBK22" s="175"/>
      <c r="WBL22" s="175"/>
      <c r="WBM22" s="175"/>
      <c r="WBN22" s="175"/>
      <c r="WBO22" s="175"/>
      <c r="WBP22" s="175"/>
      <c r="WBQ22" s="175"/>
      <c r="WBR22" s="175"/>
      <c r="WBS22" s="175"/>
      <c r="WBT22" s="175"/>
      <c r="WBU22" s="175"/>
      <c r="WBV22" s="175"/>
      <c r="WBW22" s="175"/>
      <c r="WBX22" s="175"/>
      <c r="WBY22" s="175"/>
      <c r="WBZ22" s="175"/>
      <c r="WCA22" s="175"/>
      <c r="WCB22" s="175"/>
      <c r="WCC22" s="175"/>
      <c r="WCD22" s="175"/>
      <c r="WCE22" s="175"/>
      <c r="WCF22" s="175"/>
      <c r="WCG22" s="175"/>
      <c r="WCH22" s="175"/>
      <c r="WCI22" s="175"/>
      <c r="WCJ22" s="175"/>
      <c r="WCK22" s="175"/>
      <c r="WCL22" s="175"/>
      <c r="WCM22" s="175"/>
      <c r="WCN22" s="175"/>
      <c r="WCO22" s="175"/>
      <c r="WCP22" s="175"/>
      <c r="WCQ22" s="175"/>
      <c r="WCR22" s="175"/>
      <c r="WCS22" s="175"/>
      <c r="WCT22" s="175"/>
      <c r="WCU22" s="175"/>
      <c r="WCV22" s="175"/>
      <c r="WCW22" s="175"/>
      <c r="WCX22" s="175"/>
      <c r="WCY22" s="175"/>
      <c r="WCZ22" s="175"/>
      <c r="WDA22" s="175"/>
      <c r="WDB22" s="175"/>
      <c r="WDC22" s="175"/>
      <c r="WDD22" s="175"/>
      <c r="WDE22" s="175"/>
      <c r="WDF22" s="175"/>
      <c r="WDG22" s="175"/>
      <c r="WDH22" s="175"/>
      <c r="WDI22" s="175"/>
      <c r="WDJ22" s="175"/>
      <c r="WDK22" s="175"/>
      <c r="WDL22" s="175"/>
      <c r="WDM22" s="175"/>
      <c r="WDN22" s="175"/>
      <c r="WDO22" s="175"/>
      <c r="WDP22" s="175"/>
      <c r="WDQ22" s="175"/>
      <c r="WDR22" s="175"/>
      <c r="WDS22" s="175"/>
      <c r="WDT22" s="175"/>
      <c r="WDU22" s="175"/>
      <c r="WDV22" s="175"/>
      <c r="WDW22" s="175"/>
      <c r="WDX22" s="175"/>
      <c r="WDY22" s="175"/>
      <c r="WDZ22" s="175"/>
      <c r="WEA22" s="175"/>
      <c r="WEB22" s="175"/>
      <c r="WEC22" s="175"/>
      <c r="WED22" s="175"/>
      <c r="WEE22" s="175"/>
      <c r="WEF22" s="175"/>
      <c r="WEG22" s="175"/>
      <c r="WEH22" s="175"/>
      <c r="WEI22" s="175"/>
      <c r="WEJ22" s="175"/>
      <c r="WEK22" s="175"/>
      <c r="WEL22" s="175"/>
      <c r="WEM22" s="175"/>
      <c r="WEN22" s="175"/>
      <c r="WEO22" s="175"/>
      <c r="WEP22" s="175"/>
      <c r="WEQ22" s="175"/>
      <c r="WER22" s="175"/>
      <c r="WES22" s="175"/>
      <c r="WET22" s="175"/>
      <c r="WEU22" s="175"/>
      <c r="WEV22" s="175"/>
      <c r="WEW22" s="175"/>
      <c r="WEX22" s="175"/>
      <c r="WEY22" s="175"/>
      <c r="WEZ22" s="175"/>
      <c r="WFA22" s="175"/>
      <c r="WFB22" s="175"/>
      <c r="WFC22" s="175"/>
      <c r="WFD22" s="175"/>
      <c r="WFE22" s="175"/>
      <c r="WFF22" s="175"/>
      <c r="WFG22" s="175"/>
      <c r="WFH22" s="175"/>
      <c r="WFI22" s="175"/>
      <c r="WFJ22" s="175"/>
      <c r="WFK22" s="175"/>
      <c r="WFL22" s="175"/>
      <c r="WFM22" s="175"/>
      <c r="WFN22" s="175"/>
      <c r="WFO22" s="175"/>
      <c r="WFP22" s="175"/>
      <c r="WFQ22" s="175"/>
      <c r="WFR22" s="175"/>
      <c r="WFS22" s="175"/>
      <c r="WFT22" s="175"/>
      <c r="WFU22" s="175"/>
      <c r="WFV22" s="175"/>
      <c r="WFW22" s="175"/>
      <c r="WFX22" s="175"/>
      <c r="WFY22" s="175"/>
      <c r="WFZ22" s="175"/>
      <c r="WGA22" s="175"/>
      <c r="WGB22" s="175"/>
      <c r="WGC22" s="175"/>
      <c r="WGD22" s="175"/>
      <c r="WGE22" s="175"/>
      <c r="WGF22" s="175"/>
      <c r="WGG22" s="175"/>
      <c r="WGH22" s="175"/>
      <c r="WGI22" s="175"/>
      <c r="WGJ22" s="175"/>
      <c r="WGK22" s="175"/>
      <c r="WGL22" s="175"/>
      <c r="WGM22" s="175"/>
      <c r="WGN22" s="175"/>
      <c r="WGO22" s="175"/>
      <c r="WGP22" s="175"/>
      <c r="WGQ22" s="175"/>
      <c r="WGR22" s="175"/>
      <c r="WGS22" s="175"/>
      <c r="WGT22" s="175"/>
      <c r="WGU22" s="175"/>
      <c r="WGV22" s="175"/>
      <c r="WGW22" s="175"/>
      <c r="WGX22" s="175"/>
      <c r="WGY22" s="175"/>
      <c r="WGZ22" s="175"/>
      <c r="WHA22" s="175"/>
      <c r="WHB22" s="175"/>
      <c r="WHC22" s="175"/>
      <c r="WHD22" s="175"/>
      <c r="WHE22" s="175"/>
      <c r="WHF22" s="175"/>
      <c r="WHG22" s="175"/>
      <c r="WHH22" s="175"/>
      <c r="WHI22" s="175"/>
      <c r="WHJ22" s="175"/>
      <c r="WHK22" s="175"/>
      <c r="WHL22" s="175"/>
      <c r="WHM22" s="175"/>
      <c r="WHN22" s="175"/>
      <c r="WHO22" s="175"/>
      <c r="WHP22" s="175"/>
      <c r="WHQ22" s="175"/>
      <c r="WHR22" s="175"/>
      <c r="WHS22" s="175"/>
      <c r="WHT22" s="175"/>
      <c r="WHU22" s="175"/>
      <c r="WHV22" s="175"/>
      <c r="WHW22" s="175"/>
      <c r="WHX22" s="175"/>
      <c r="WHY22" s="175"/>
      <c r="WHZ22" s="175"/>
      <c r="WIA22" s="175"/>
      <c r="WIB22" s="175"/>
      <c r="WIC22" s="175"/>
      <c r="WID22" s="175"/>
      <c r="WIE22" s="175"/>
      <c r="WIF22" s="175"/>
      <c r="WIG22" s="175"/>
      <c r="WIH22" s="175"/>
      <c r="WII22" s="175"/>
      <c r="WIJ22" s="175"/>
      <c r="WIK22" s="175"/>
      <c r="WIL22" s="175"/>
      <c r="WIM22" s="175"/>
      <c r="WIN22" s="175"/>
      <c r="WIO22" s="175"/>
      <c r="WIP22" s="175"/>
      <c r="WIQ22" s="175"/>
      <c r="WIR22" s="175"/>
      <c r="WIS22" s="175"/>
      <c r="WIT22" s="175"/>
      <c r="WIU22" s="175"/>
      <c r="WIV22" s="175"/>
      <c r="WIW22" s="175"/>
      <c r="WIX22" s="175"/>
      <c r="WIY22" s="175"/>
      <c r="WIZ22" s="175"/>
      <c r="WJA22" s="175"/>
      <c r="WJB22" s="175"/>
      <c r="WJC22" s="175"/>
      <c r="WJD22" s="175"/>
      <c r="WJE22" s="175"/>
      <c r="WJF22" s="175"/>
      <c r="WJG22" s="175"/>
      <c r="WJH22" s="175"/>
      <c r="WJI22" s="175"/>
      <c r="WJJ22" s="175"/>
      <c r="WJK22" s="175"/>
      <c r="WJL22" s="175"/>
      <c r="WJM22" s="175"/>
      <c r="WJN22" s="175"/>
      <c r="WJO22" s="175"/>
      <c r="WJP22" s="175"/>
      <c r="WJQ22" s="175"/>
      <c r="WJR22" s="175"/>
      <c r="WJS22" s="175"/>
      <c r="WJT22" s="175"/>
      <c r="WJU22" s="175"/>
      <c r="WJV22" s="175"/>
      <c r="WJW22" s="175"/>
      <c r="WJX22" s="175"/>
      <c r="WJY22" s="175"/>
      <c r="WJZ22" s="175"/>
      <c r="WKA22" s="175"/>
      <c r="WKB22" s="175"/>
      <c r="WKC22" s="175"/>
      <c r="WKD22" s="175"/>
      <c r="WKE22" s="175"/>
      <c r="WKF22" s="175"/>
      <c r="WKG22" s="175"/>
      <c r="WKH22" s="175"/>
      <c r="WKI22" s="175"/>
      <c r="WKJ22" s="175"/>
      <c r="WKK22" s="175"/>
      <c r="WKL22" s="175"/>
      <c r="WKM22" s="175"/>
      <c r="WKN22" s="175"/>
      <c r="WKO22" s="175"/>
      <c r="WKP22" s="175"/>
      <c r="WKQ22" s="175"/>
      <c r="WKR22" s="175"/>
      <c r="WKS22" s="175"/>
      <c r="WKT22" s="175"/>
      <c r="WKU22" s="175"/>
      <c r="WKV22" s="175"/>
      <c r="WKW22" s="175"/>
      <c r="WKX22" s="175"/>
      <c r="WKY22" s="175"/>
      <c r="WKZ22" s="175"/>
      <c r="WLA22" s="175"/>
      <c r="WLB22" s="175"/>
      <c r="WLC22" s="175"/>
      <c r="WLD22" s="175"/>
      <c r="WLE22" s="175"/>
      <c r="WLF22" s="175"/>
      <c r="WLG22" s="175"/>
      <c r="WLH22" s="175"/>
      <c r="WLI22" s="175"/>
      <c r="WLJ22" s="175"/>
      <c r="WLK22" s="175"/>
      <c r="WLL22" s="175"/>
      <c r="WLM22" s="175"/>
      <c r="WLN22" s="175"/>
      <c r="WLO22" s="175"/>
      <c r="WLP22" s="175"/>
      <c r="WLQ22" s="175"/>
      <c r="WLR22" s="175"/>
      <c r="WLS22" s="175"/>
      <c r="WLT22" s="175"/>
      <c r="WLU22" s="175"/>
      <c r="WLV22" s="175"/>
      <c r="WLW22" s="175"/>
      <c r="WLX22" s="175"/>
      <c r="WLY22" s="175"/>
      <c r="WLZ22" s="175"/>
      <c r="WMA22" s="175"/>
      <c r="WMB22" s="175"/>
      <c r="WMC22" s="175"/>
      <c r="WMD22" s="175"/>
      <c r="WME22" s="175"/>
      <c r="WMF22" s="175"/>
      <c r="WMG22" s="175"/>
      <c r="WMH22" s="175"/>
      <c r="WMI22" s="175"/>
      <c r="WMJ22" s="175"/>
      <c r="WMK22" s="175"/>
      <c r="WML22" s="175"/>
      <c r="WMM22" s="175"/>
      <c r="WMN22" s="175"/>
      <c r="WMO22" s="175"/>
      <c r="WMP22" s="175"/>
      <c r="WMQ22" s="175"/>
      <c r="WMR22" s="175"/>
      <c r="WMS22" s="175"/>
      <c r="WMT22" s="175"/>
      <c r="WMU22" s="175"/>
      <c r="WMV22" s="175"/>
      <c r="WMW22" s="175"/>
      <c r="WMX22" s="175"/>
      <c r="WMY22" s="175"/>
      <c r="WMZ22" s="175"/>
      <c r="WNA22" s="175"/>
      <c r="WNB22" s="175"/>
      <c r="WNC22" s="175"/>
      <c r="WND22" s="175"/>
      <c r="WNE22" s="175"/>
      <c r="WNF22" s="175"/>
      <c r="WNG22" s="175"/>
      <c r="WNH22" s="175"/>
      <c r="WNI22" s="175"/>
      <c r="WNJ22" s="175"/>
      <c r="WNK22" s="175"/>
      <c r="WNL22" s="175"/>
      <c r="WNM22" s="175"/>
      <c r="WNN22" s="175"/>
      <c r="WNO22" s="175"/>
      <c r="WNP22" s="175"/>
      <c r="WNQ22" s="175"/>
      <c r="WNR22" s="175"/>
      <c r="WNS22" s="175"/>
      <c r="WNT22" s="175"/>
      <c r="WNU22" s="175"/>
      <c r="WNV22" s="175"/>
      <c r="WNW22" s="175"/>
      <c r="WNX22" s="175"/>
      <c r="WNY22" s="175"/>
      <c r="WNZ22" s="175"/>
      <c r="WOA22" s="175"/>
      <c r="WOB22" s="175"/>
      <c r="WOC22" s="175"/>
      <c r="WOD22" s="175"/>
      <c r="WOE22" s="175"/>
      <c r="WOF22" s="175"/>
      <c r="WOG22" s="175"/>
      <c r="WOH22" s="175"/>
      <c r="WOI22" s="175"/>
      <c r="WOJ22" s="175"/>
      <c r="WOK22" s="175"/>
      <c r="WOL22" s="175"/>
      <c r="WOM22" s="175"/>
      <c r="WON22" s="175"/>
      <c r="WOO22" s="175"/>
      <c r="WOP22" s="175"/>
      <c r="WOQ22" s="175"/>
      <c r="WOR22" s="175"/>
      <c r="WOS22" s="175"/>
      <c r="WOT22" s="175"/>
      <c r="WOU22" s="175"/>
      <c r="WOV22" s="175"/>
      <c r="WOW22" s="175"/>
      <c r="WOX22" s="175"/>
      <c r="WOY22" s="175"/>
      <c r="WOZ22" s="175"/>
      <c r="WPA22" s="175"/>
      <c r="WPB22" s="175"/>
      <c r="WPC22" s="175"/>
      <c r="WPD22" s="175"/>
      <c r="WPE22" s="175"/>
      <c r="WPF22" s="175"/>
      <c r="WPG22" s="175"/>
      <c r="WPH22" s="175"/>
      <c r="WPI22" s="175"/>
      <c r="WPJ22" s="175"/>
      <c r="WPK22" s="175"/>
      <c r="WPL22" s="175"/>
      <c r="WPM22" s="175"/>
      <c r="WPN22" s="175"/>
      <c r="WPO22" s="175"/>
      <c r="WPP22" s="175"/>
      <c r="WPQ22" s="175"/>
      <c r="WPR22" s="175"/>
      <c r="WPS22" s="175"/>
      <c r="WPT22" s="175"/>
      <c r="WPU22" s="175"/>
      <c r="WPV22" s="175"/>
      <c r="WPW22" s="175"/>
      <c r="WPX22" s="175"/>
      <c r="WPY22" s="175"/>
      <c r="WPZ22" s="175"/>
      <c r="WQA22" s="175"/>
      <c r="WQB22" s="175"/>
      <c r="WQC22" s="175"/>
      <c r="WQD22" s="175"/>
      <c r="WQE22" s="175"/>
      <c r="WQF22" s="175"/>
      <c r="WQG22" s="175"/>
      <c r="WQH22" s="175"/>
      <c r="WQI22" s="175"/>
      <c r="WQJ22" s="175"/>
      <c r="WQK22" s="175"/>
      <c r="WQL22" s="175"/>
      <c r="WQM22" s="175"/>
      <c r="WQN22" s="175"/>
      <c r="WQO22" s="175"/>
      <c r="WQP22" s="175"/>
      <c r="WQQ22" s="175"/>
      <c r="WQR22" s="175"/>
      <c r="WQS22" s="175"/>
      <c r="WQT22" s="175"/>
      <c r="WQU22" s="175"/>
      <c r="WQV22" s="175"/>
      <c r="WQW22" s="175"/>
      <c r="WQX22" s="175"/>
      <c r="WQY22" s="175"/>
      <c r="WQZ22" s="175"/>
      <c r="WRA22" s="175"/>
      <c r="WRB22" s="175"/>
      <c r="WRC22" s="175"/>
      <c r="WRD22" s="175"/>
      <c r="WRE22" s="175"/>
      <c r="WRF22" s="175"/>
      <c r="WRG22" s="175"/>
      <c r="WRH22" s="175"/>
      <c r="WRI22" s="175"/>
      <c r="WRJ22" s="175"/>
      <c r="WRK22" s="175"/>
      <c r="WRL22" s="175"/>
      <c r="WRM22" s="175"/>
      <c r="WRN22" s="175"/>
      <c r="WRO22" s="175"/>
      <c r="WRP22" s="175"/>
      <c r="WRQ22" s="175"/>
      <c r="WRR22" s="175"/>
      <c r="WRS22" s="175"/>
      <c r="WRT22" s="175"/>
      <c r="WRU22" s="175"/>
      <c r="WRV22" s="175"/>
      <c r="WRW22" s="175"/>
      <c r="WRX22" s="175"/>
      <c r="WRY22" s="175"/>
      <c r="WRZ22" s="175"/>
      <c r="WSA22" s="175"/>
      <c r="WSB22" s="175"/>
      <c r="WSC22" s="175"/>
      <c r="WSD22" s="175"/>
      <c r="WSE22" s="175"/>
      <c r="WSF22" s="175"/>
      <c r="WSG22" s="175"/>
      <c r="WSH22" s="175"/>
      <c r="WSI22" s="175"/>
      <c r="WSJ22" s="175"/>
      <c r="WSK22" s="175"/>
      <c r="WSL22" s="175"/>
      <c r="WSM22" s="175"/>
      <c r="WSN22" s="175"/>
      <c r="WSO22" s="175"/>
      <c r="WSP22" s="175"/>
      <c r="WSQ22" s="175"/>
      <c r="WSR22" s="175"/>
      <c r="WSS22" s="175"/>
      <c r="WST22" s="175"/>
      <c r="WSU22" s="175"/>
      <c r="WSV22" s="175"/>
      <c r="WSW22" s="175"/>
      <c r="WSX22" s="175"/>
      <c r="WSY22" s="175"/>
      <c r="WSZ22" s="175"/>
      <c r="WTA22" s="175"/>
      <c r="WTB22" s="175"/>
      <c r="WTC22" s="175"/>
      <c r="WTD22" s="175"/>
      <c r="WTE22" s="175"/>
      <c r="WTF22" s="175"/>
      <c r="WTG22" s="175"/>
      <c r="WTH22" s="175"/>
      <c r="WTI22" s="175"/>
      <c r="WTJ22" s="175"/>
      <c r="WTK22" s="175"/>
      <c r="WTL22" s="175"/>
      <c r="WTM22" s="175"/>
      <c r="WTN22" s="175"/>
      <c r="WTO22" s="175"/>
      <c r="WTP22" s="175"/>
      <c r="WTQ22" s="175"/>
      <c r="WTR22" s="175"/>
      <c r="WTS22" s="175"/>
      <c r="WTT22" s="175"/>
      <c r="WTU22" s="175"/>
      <c r="WTV22" s="175"/>
      <c r="WTW22" s="175"/>
      <c r="WTX22" s="175"/>
      <c r="WTY22" s="175"/>
      <c r="WTZ22" s="175"/>
      <c r="WUA22" s="175"/>
      <c r="WUB22" s="175"/>
      <c r="WUC22" s="175"/>
      <c r="WUD22" s="175"/>
      <c r="WUE22" s="175"/>
      <c r="WUF22" s="175"/>
      <c r="WUG22" s="175"/>
      <c r="WUH22" s="175"/>
      <c r="WUI22" s="175"/>
      <c r="WUJ22" s="175"/>
      <c r="WUK22" s="175"/>
      <c r="WUL22" s="175"/>
      <c r="WUM22" s="175"/>
      <c r="WUN22" s="175"/>
      <c r="WUO22" s="175"/>
      <c r="WUP22" s="175"/>
      <c r="WUQ22" s="175"/>
      <c r="WUR22" s="175"/>
      <c r="WUS22" s="175"/>
      <c r="WUT22" s="175"/>
      <c r="WUU22" s="175"/>
      <c r="WUV22" s="175"/>
      <c r="WUW22" s="175"/>
      <c r="WUX22" s="175"/>
      <c r="WUY22" s="175"/>
      <c r="WUZ22" s="175"/>
      <c r="WVA22" s="175"/>
      <c r="WVB22" s="175"/>
      <c r="WVC22" s="175"/>
      <c r="WVD22" s="175"/>
      <c r="WVE22" s="175"/>
      <c r="WVF22" s="175"/>
      <c r="WVG22" s="175"/>
      <c r="WVH22" s="175"/>
      <c r="WVI22" s="175"/>
      <c r="WVJ22" s="175"/>
      <c r="WVK22" s="175"/>
      <c r="WVL22" s="175"/>
      <c r="WVM22" s="175"/>
      <c r="WVN22" s="175"/>
      <c r="WVO22" s="175"/>
      <c r="WVP22" s="175"/>
      <c r="WVQ22" s="175"/>
      <c r="WVR22" s="175"/>
      <c r="WVS22" s="175"/>
      <c r="WVT22" s="175"/>
      <c r="WVU22" s="175"/>
      <c r="WVV22" s="175"/>
      <c r="WVW22" s="175"/>
      <c r="WVX22" s="175"/>
      <c r="WVY22" s="175"/>
      <c r="WVZ22" s="175"/>
      <c r="WWA22" s="175"/>
      <c r="WWB22" s="175"/>
      <c r="WWC22" s="175"/>
      <c r="WWD22" s="175"/>
      <c r="WWE22" s="175"/>
      <c r="WWF22" s="175"/>
      <c r="WWG22" s="175"/>
      <c r="WWH22" s="175"/>
      <c r="WWI22" s="175"/>
      <c r="WWJ22" s="175"/>
      <c r="WWK22" s="175"/>
      <c r="WWL22" s="175"/>
      <c r="WWM22" s="175"/>
      <c r="WWN22" s="175"/>
      <c r="WWO22" s="175"/>
      <c r="WWP22" s="175"/>
      <c r="WWQ22" s="175"/>
      <c r="WWR22" s="175"/>
      <c r="WWS22" s="175"/>
      <c r="WWT22" s="175"/>
      <c r="WWU22" s="175"/>
      <c r="WWV22" s="175"/>
      <c r="WWW22" s="175"/>
      <c r="WWX22" s="175"/>
      <c r="WWY22" s="175"/>
      <c r="WWZ22" s="175"/>
      <c r="WXA22" s="175"/>
      <c r="WXB22" s="175"/>
      <c r="WXC22" s="175"/>
      <c r="WXD22" s="175"/>
      <c r="WXE22" s="175"/>
      <c r="WXF22" s="175"/>
      <c r="WXG22" s="175"/>
      <c r="WXH22" s="175"/>
      <c r="WXI22" s="175"/>
      <c r="WXJ22" s="175"/>
      <c r="WXK22" s="175"/>
      <c r="WXL22" s="175"/>
      <c r="WXM22" s="175"/>
      <c r="WXN22" s="175"/>
      <c r="WXO22" s="175"/>
      <c r="WXP22" s="175"/>
      <c r="WXQ22" s="175"/>
      <c r="WXR22" s="175"/>
      <c r="WXS22" s="175"/>
      <c r="WXT22" s="175"/>
      <c r="WXU22" s="175"/>
      <c r="WXV22" s="175"/>
      <c r="WXW22" s="175"/>
      <c r="WXX22" s="175"/>
      <c r="WXY22" s="175"/>
      <c r="WXZ22" s="175"/>
      <c r="WYA22" s="175"/>
      <c r="WYB22" s="175"/>
      <c r="WYC22" s="175"/>
      <c r="WYD22" s="175"/>
      <c r="WYE22" s="175"/>
      <c r="WYF22" s="175"/>
      <c r="WYG22" s="175"/>
      <c r="WYH22" s="175"/>
      <c r="WYI22" s="175"/>
      <c r="WYJ22" s="175"/>
      <c r="WYK22" s="175"/>
      <c r="WYL22" s="175"/>
      <c r="WYM22" s="175"/>
      <c r="WYN22" s="175"/>
      <c r="WYO22" s="175"/>
      <c r="WYP22" s="175"/>
      <c r="WYQ22" s="175"/>
      <c r="WYR22" s="175"/>
      <c r="WYS22" s="175"/>
      <c r="WYT22" s="175"/>
      <c r="WYU22" s="175"/>
      <c r="WYV22" s="175"/>
      <c r="WYW22" s="175"/>
      <c r="WYX22" s="175"/>
      <c r="WYY22" s="175"/>
      <c r="WYZ22" s="175"/>
      <c r="WZA22" s="175"/>
      <c r="WZB22" s="175"/>
      <c r="WZC22" s="175"/>
      <c r="WZD22" s="175"/>
      <c r="WZE22" s="175"/>
      <c r="WZF22" s="175"/>
      <c r="WZG22" s="175"/>
      <c r="WZH22" s="175"/>
      <c r="WZI22" s="175"/>
      <c r="WZJ22" s="175"/>
      <c r="WZK22" s="175"/>
      <c r="WZL22" s="175"/>
      <c r="WZM22" s="175"/>
      <c r="WZN22" s="175"/>
      <c r="WZO22" s="175"/>
      <c r="WZP22" s="175"/>
      <c r="WZQ22" s="175"/>
      <c r="WZR22" s="175"/>
      <c r="WZS22" s="175"/>
      <c r="WZT22" s="175"/>
      <c r="WZU22" s="175"/>
      <c r="WZV22" s="175"/>
      <c r="WZW22" s="175"/>
      <c r="WZX22" s="175"/>
      <c r="WZY22" s="175"/>
      <c r="WZZ22" s="175"/>
      <c r="XAA22" s="175"/>
      <c r="XAB22" s="175"/>
      <c r="XAC22" s="175"/>
      <c r="XAD22" s="175"/>
      <c r="XAE22" s="175"/>
      <c r="XAF22" s="175"/>
      <c r="XAG22" s="175"/>
      <c r="XAH22" s="175"/>
      <c r="XAI22" s="175"/>
      <c r="XAJ22" s="175"/>
      <c r="XAK22" s="175"/>
      <c r="XAL22" s="175"/>
      <c r="XAM22" s="175"/>
      <c r="XAN22" s="175"/>
      <c r="XAO22" s="175"/>
      <c r="XAP22" s="175"/>
      <c r="XAQ22" s="175"/>
      <c r="XAR22" s="175"/>
      <c r="XAS22" s="175"/>
      <c r="XAT22" s="175"/>
      <c r="XAU22" s="175"/>
      <c r="XAV22" s="175"/>
      <c r="XAW22" s="175"/>
      <c r="XAX22" s="175"/>
      <c r="XAY22" s="175"/>
      <c r="XAZ22" s="175"/>
      <c r="XBA22" s="175"/>
      <c r="XBB22" s="175"/>
      <c r="XBC22" s="175"/>
      <c r="XBD22" s="175"/>
      <c r="XBE22" s="175"/>
      <c r="XBF22" s="175"/>
      <c r="XBG22" s="175"/>
      <c r="XBH22" s="175"/>
      <c r="XBI22" s="175"/>
      <c r="XBJ22" s="175"/>
      <c r="XBK22" s="175"/>
      <c r="XBL22" s="175"/>
      <c r="XBM22" s="175"/>
      <c r="XBN22" s="175"/>
      <c r="XBO22" s="175"/>
      <c r="XBP22" s="175"/>
      <c r="XBQ22" s="175"/>
      <c r="XBR22" s="175"/>
      <c r="XBS22" s="175"/>
      <c r="XBT22" s="175"/>
      <c r="XBU22" s="175"/>
      <c r="XBV22" s="175"/>
      <c r="XBW22" s="175"/>
      <c r="XBX22" s="175"/>
      <c r="XBY22" s="175"/>
      <c r="XBZ22" s="175"/>
      <c r="XCA22" s="175"/>
      <c r="XCB22" s="175"/>
      <c r="XCC22" s="175"/>
      <c r="XCD22" s="175"/>
      <c r="XCE22" s="175"/>
      <c r="XCF22" s="175"/>
      <c r="XCG22" s="175"/>
      <c r="XCH22" s="175"/>
      <c r="XCI22" s="175"/>
      <c r="XCJ22" s="175"/>
      <c r="XCK22" s="175"/>
      <c r="XCL22" s="175"/>
      <c r="XCM22" s="175"/>
      <c r="XCN22" s="175"/>
      <c r="XCO22" s="175"/>
      <c r="XCP22" s="175"/>
      <c r="XCQ22" s="175"/>
      <c r="XCR22" s="175"/>
      <c r="XCS22" s="175"/>
      <c r="XCT22" s="175"/>
      <c r="XCU22" s="175"/>
      <c r="XCV22" s="175"/>
      <c r="XCW22" s="175"/>
      <c r="XCX22" s="175"/>
      <c r="XCY22" s="175"/>
      <c r="XCZ22" s="175"/>
      <c r="XDA22" s="175"/>
      <c r="XDB22" s="175"/>
      <c r="XDC22" s="175"/>
      <c r="XDD22" s="175"/>
      <c r="XDE22" s="175"/>
      <c r="XDF22" s="175"/>
      <c r="XDG22" s="175"/>
      <c r="XDH22" s="175"/>
      <c r="XDI22" s="175"/>
      <c r="XDJ22" s="175"/>
      <c r="XDK22" s="175"/>
      <c r="XDL22" s="175"/>
      <c r="XDM22" s="175"/>
      <c r="XDN22" s="175"/>
      <c r="XDO22" s="175"/>
      <c r="XDP22" s="175"/>
      <c r="XDQ22" s="175"/>
      <c r="XDR22" s="175"/>
      <c r="XDS22" s="175"/>
      <c r="XDT22" s="175"/>
      <c r="XDU22" s="175"/>
      <c r="XDV22" s="175"/>
      <c r="XDW22" s="175"/>
      <c r="XDX22" s="175"/>
      <c r="XDY22" s="175"/>
      <c r="XDZ22" s="175"/>
      <c r="XEA22" s="175"/>
      <c r="XEB22" s="175"/>
      <c r="XEC22" s="175"/>
      <c r="XED22" s="175"/>
      <c r="XEE22" s="175"/>
      <c r="XEF22" s="175"/>
      <c r="XEG22" s="175"/>
      <c r="XEH22" s="175"/>
      <c r="XEI22" s="175"/>
      <c r="XEJ22" s="175"/>
      <c r="XEK22" s="175"/>
      <c r="XEL22" s="175"/>
      <c r="XEM22" s="175"/>
      <c r="XEN22" s="175"/>
      <c r="XEO22" s="175"/>
      <c r="XEP22" s="175"/>
      <c r="XEQ22" s="175"/>
      <c r="XER22" s="175"/>
      <c r="XES22" s="175"/>
      <c r="XET22" s="175"/>
      <c r="XEU22" s="175"/>
      <c r="XEV22" s="175"/>
      <c r="XEW22" s="175"/>
      <c r="XEX22" s="175"/>
      <c r="XEY22" s="175"/>
      <c r="XEZ22" s="175"/>
      <c r="XFA22" s="175"/>
      <c r="XFB22" s="175"/>
      <c r="XFC22" s="175"/>
      <c r="XFD22" s="175"/>
    </row>
    <row r="23" spans="1:16384" x14ac:dyDescent="0.35">
      <c r="A23" s="177" t="s">
        <v>68</v>
      </c>
      <c r="B23" s="177"/>
    </row>
    <row r="24" spans="1:16384" ht="4.5" customHeight="1" x14ac:dyDescent="0.35">
      <c r="A24" s="49"/>
      <c r="B24" s="49"/>
      <c r="C24" s="68"/>
    </row>
    <row r="25" spans="1:16384" ht="19" customHeight="1" x14ac:dyDescent="0.35">
      <c r="A25" s="192" t="s">
        <v>71</v>
      </c>
      <c r="B25" s="193"/>
      <c r="C25" s="49"/>
    </row>
    <row r="26" spans="1:16384" x14ac:dyDescent="0.35">
      <c r="A26" s="175"/>
      <c r="B26" s="175"/>
      <c r="C26" s="57">
        <v>0</v>
      </c>
    </row>
    <row r="27" spans="1:16384" x14ac:dyDescent="0.35">
      <c r="A27" s="175"/>
      <c r="B27" s="175"/>
      <c r="C27" s="57">
        <v>0</v>
      </c>
    </row>
    <row r="28" spans="1:16384" x14ac:dyDescent="0.35">
      <c r="A28" s="175"/>
      <c r="B28" s="175"/>
      <c r="C28" s="57">
        <v>0</v>
      </c>
    </row>
    <row r="29" spans="1:16384" x14ac:dyDescent="0.35">
      <c r="A29" s="175"/>
      <c r="B29" s="175"/>
      <c r="C29" s="57">
        <v>0</v>
      </c>
    </row>
    <row r="30" spans="1:16384" x14ac:dyDescent="0.35">
      <c r="A30" s="175"/>
      <c r="B30" s="175"/>
      <c r="C30" s="57">
        <v>0</v>
      </c>
    </row>
    <row r="31" spans="1:16384" x14ac:dyDescent="0.35">
      <c r="A31" s="175"/>
      <c r="B31" s="175"/>
      <c r="C31" s="57">
        <v>0</v>
      </c>
    </row>
    <row r="32" spans="1:16384" x14ac:dyDescent="0.35">
      <c r="A32" s="175"/>
      <c r="B32" s="175"/>
      <c r="C32" s="57">
        <v>0</v>
      </c>
    </row>
    <row r="33" spans="1:16384" ht="18.75" customHeight="1" x14ac:dyDescent="0.35">
      <c r="A33" s="177" t="s">
        <v>72</v>
      </c>
      <c r="B33" s="177"/>
      <c r="C33" s="64">
        <f>SUM(C24:C32)</f>
        <v>0</v>
      </c>
    </row>
    <row r="34" spans="1:16384" x14ac:dyDescent="0.35">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c r="BO34" s="175"/>
      <c r="BP34" s="175"/>
      <c r="BQ34" s="175"/>
      <c r="BR34" s="175"/>
      <c r="BS34" s="175"/>
      <c r="BT34" s="175"/>
      <c r="BU34" s="175"/>
      <c r="BV34" s="175"/>
      <c r="BW34" s="175"/>
      <c r="BX34" s="175"/>
      <c r="BY34" s="175"/>
      <c r="BZ34" s="175"/>
      <c r="CA34" s="175"/>
      <c r="CB34" s="175"/>
      <c r="CC34" s="175"/>
      <c r="CD34" s="175"/>
      <c r="CE34" s="175"/>
      <c r="CF34" s="175"/>
      <c r="CG34" s="175"/>
      <c r="CH34" s="175"/>
      <c r="CI34" s="175"/>
      <c r="CJ34" s="175"/>
      <c r="CK34" s="175"/>
      <c r="CL34" s="175"/>
      <c r="CM34" s="175"/>
      <c r="CN34" s="175"/>
      <c r="CO34" s="175"/>
      <c r="CP34" s="175"/>
      <c r="CQ34" s="175"/>
      <c r="CR34" s="175"/>
      <c r="CS34" s="175"/>
      <c r="CT34" s="175"/>
      <c r="CU34" s="175"/>
      <c r="CV34" s="175"/>
      <c r="CW34" s="175"/>
      <c r="CX34" s="175"/>
      <c r="CY34" s="175"/>
      <c r="CZ34" s="175"/>
      <c r="DA34" s="175"/>
      <c r="DB34" s="175"/>
      <c r="DC34" s="175"/>
      <c r="DD34" s="175"/>
      <c r="DE34" s="175"/>
      <c r="DF34" s="175"/>
      <c r="DG34" s="175"/>
      <c r="DH34" s="175"/>
      <c r="DI34" s="175"/>
      <c r="DJ34" s="175"/>
      <c r="DK34" s="175"/>
      <c r="DL34" s="175"/>
      <c r="DM34" s="175"/>
      <c r="DN34" s="175"/>
      <c r="DO34" s="175"/>
      <c r="DP34" s="175"/>
      <c r="DQ34" s="175"/>
      <c r="DR34" s="175"/>
      <c r="DS34" s="175"/>
      <c r="DT34" s="175"/>
      <c r="DU34" s="175"/>
      <c r="DV34" s="175"/>
      <c r="DW34" s="175"/>
      <c r="DX34" s="175"/>
      <c r="DY34" s="175"/>
      <c r="DZ34" s="175"/>
      <c r="EA34" s="175"/>
      <c r="EB34" s="175"/>
      <c r="EC34" s="175"/>
      <c r="ED34" s="175"/>
      <c r="EE34" s="175"/>
      <c r="EF34" s="175"/>
      <c r="EG34" s="175"/>
      <c r="EH34" s="175"/>
      <c r="EI34" s="175"/>
      <c r="EJ34" s="175"/>
      <c r="EK34" s="175"/>
      <c r="EL34" s="175"/>
      <c r="EM34" s="175"/>
      <c r="EN34" s="175"/>
      <c r="EO34" s="175"/>
      <c r="EP34" s="175"/>
      <c r="EQ34" s="175"/>
      <c r="ER34" s="175"/>
      <c r="ES34" s="175"/>
      <c r="ET34" s="175"/>
      <c r="EU34" s="175"/>
      <c r="EV34" s="175"/>
      <c r="EW34" s="175"/>
      <c r="EX34" s="175"/>
      <c r="EY34" s="175"/>
      <c r="EZ34" s="175"/>
      <c r="FA34" s="175"/>
      <c r="FB34" s="175"/>
      <c r="FC34" s="175"/>
      <c r="FD34" s="175"/>
      <c r="FE34" s="175"/>
      <c r="FF34" s="175"/>
      <c r="FG34" s="175"/>
      <c r="FH34" s="175"/>
      <c r="FI34" s="175"/>
      <c r="FJ34" s="175"/>
      <c r="FK34" s="175"/>
      <c r="FL34" s="175"/>
      <c r="FM34" s="175"/>
      <c r="FN34" s="175"/>
      <c r="FO34" s="175"/>
      <c r="FP34" s="175"/>
      <c r="FQ34" s="175"/>
      <c r="FR34" s="175"/>
      <c r="FS34" s="175"/>
      <c r="FT34" s="175"/>
      <c r="FU34" s="175"/>
      <c r="FV34" s="175"/>
      <c r="FW34" s="175"/>
      <c r="FX34" s="175"/>
      <c r="FY34" s="175"/>
      <c r="FZ34" s="175"/>
      <c r="GA34" s="175"/>
      <c r="GB34" s="175"/>
      <c r="GC34" s="175"/>
      <c r="GD34" s="175"/>
      <c r="GE34" s="175"/>
      <c r="GF34" s="175"/>
      <c r="GG34" s="175"/>
      <c r="GH34" s="175"/>
      <c r="GI34" s="175"/>
      <c r="GJ34" s="175"/>
      <c r="GK34" s="175"/>
      <c r="GL34" s="175"/>
      <c r="GM34" s="175"/>
      <c r="GN34" s="175"/>
      <c r="GO34" s="175"/>
      <c r="GP34" s="175"/>
      <c r="GQ34" s="175"/>
      <c r="GR34" s="175"/>
      <c r="GS34" s="175"/>
      <c r="GT34" s="175"/>
      <c r="GU34" s="175"/>
      <c r="GV34" s="175"/>
      <c r="GW34" s="175"/>
      <c r="GX34" s="175"/>
      <c r="GY34" s="175"/>
      <c r="GZ34" s="175"/>
      <c r="HA34" s="175"/>
      <c r="HB34" s="175"/>
      <c r="HC34" s="175"/>
      <c r="HD34" s="175"/>
      <c r="HE34" s="175"/>
      <c r="HF34" s="175"/>
      <c r="HG34" s="175"/>
      <c r="HH34" s="175"/>
      <c r="HI34" s="175"/>
      <c r="HJ34" s="175"/>
      <c r="HK34" s="175"/>
      <c r="HL34" s="175"/>
      <c r="HM34" s="175"/>
      <c r="HN34" s="175"/>
      <c r="HO34" s="175"/>
      <c r="HP34" s="175"/>
      <c r="HQ34" s="175"/>
      <c r="HR34" s="175"/>
      <c r="HS34" s="175"/>
      <c r="HT34" s="175"/>
      <c r="HU34" s="175"/>
      <c r="HV34" s="175"/>
      <c r="HW34" s="175"/>
      <c r="HX34" s="175"/>
      <c r="HY34" s="175"/>
      <c r="HZ34" s="175"/>
      <c r="IA34" s="175"/>
      <c r="IB34" s="175"/>
      <c r="IC34" s="175"/>
      <c r="ID34" s="175"/>
      <c r="IE34" s="175"/>
      <c r="IF34" s="175"/>
      <c r="IG34" s="175"/>
      <c r="IH34" s="175"/>
      <c r="II34" s="175"/>
      <c r="IJ34" s="175"/>
      <c r="IK34" s="175"/>
      <c r="IL34" s="175"/>
      <c r="IM34" s="175"/>
      <c r="IN34" s="175"/>
      <c r="IO34" s="175"/>
      <c r="IP34" s="175"/>
      <c r="IQ34" s="175"/>
      <c r="IR34" s="175"/>
      <c r="IS34" s="175"/>
      <c r="IT34" s="175"/>
      <c r="IU34" s="175"/>
      <c r="IV34" s="175"/>
      <c r="IW34" s="175"/>
      <c r="IX34" s="175"/>
      <c r="IY34" s="175"/>
      <c r="IZ34" s="175"/>
      <c r="JA34" s="175"/>
      <c r="JB34" s="175"/>
      <c r="JC34" s="175"/>
      <c r="JD34" s="175"/>
      <c r="JE34" s="175"/>
      <c r="JF34" s="175"/>
      <c r="JG34" s="175"/>
      <c r="JH34" s="175"/>
      <c r="JI34" s="175"/>
      <c r="JJ34" s="175"/>
      <c r="JK34" s="175"/>
      <c r="JL34" s="175"/>
      <c r="JM34" s="175"/>
      <c r="JN34" s="175"/>
      <c r="JO34" s="175"/>
      <c r="JP34" s="175"/>
      <c r="JQ34" s="175"/>
      <c r="JR34" s="175"/>
      <c r="JS34" s="175"/>
      <c r="JT34" s="175"/>
      <c r="JU34" s="175"/>
      <c r="JV34" s="175"/>
      <c r="JW34" s="175"/>
      <c r="JX34" s="175"/>
      <c r="JY34" s="175"/>
      <c r="JZ34" s="175"/>
      <c r="KA34" s="175"/>
      <c r="KB34" s="175"/>
      <c r="KC34" s="175"/>
      <c r="KD34" s="175"/>
      <c r="KE34" s="175"/>
      <c r="KF34" s="175"/>
      <c r="KG34" s="175"/>
      <c r="KH34" s="175"/>
      <c r="KI34" s="175"/>
      <c r="KJ34" s="175"/>
      <c r="KK34" s="175"/>
      <c r="KL34" s="175"/>
      <c r="KM34" s="175"/>
      <c r="KN34" s="175"/>
      <c r="KO34" s="175"/>
      <c r="KP34" s="175"/>
      <c r="KQ34" s="175"/>
      <c r="KR34" s="175"/>
      <c r="KS34" s="175"/>
      <c r="KT34" s="175"/>
      <c r="KU34" s="175"/>
      <c r="KV34" s="175"/>
      <c r="KW34" s="175"/>
      <c r="KX34" s="175"/>
      <c r="KY34" s="175"/>
      <c r="KZ34" s="175"/>
      <c r="LA34" s="175"/>
      <c r="LB34" s="175"/>
      <c r="LC34" s="175"/>
      <c r="LD34" s="175"/>
      <c r="LE34" s="175"/>
      <c r="LF34" s="175"/>
      <c r="LG34" s="175"/>
      <c r="LH34" s="175"/>
      <c r="LI34" s="175"/>
      <c r="LJ34" s="175"/>
      <c r="LK34" s="175"/>
      <c r="LL34" s="175"/>
      <c r="LM34" s="175"/>
      <c r="LN34" s="175"/>
      <c r="LO34" s="175"/>
      <c r="LP34" s="175"/>
      <c r="LQ34" s="175"/>
      <c r="LR34" s="175"/>
      <c r="LS34" s="175"/>
      <c r="LT34" s="175"/>
      <c r="LU34" s="175"/>
      <c r="LV34" s="175"/>
      <c r="LW34" s="175"/>
      <c r="LX34" s="175"/>
      <c r="LY34" s="175"/>
      <c r="LZ34" s="175"/>
      <c r="MA34" s="175"/>
      <c r="MB34" s="175"/>
      <c r="MC34" s="175"/>
      <c r="MD34" s="175"/>
      <c r="ME34" s="175"/>
      <c r="MF34" s="175"/>
      <c r="MG34" s="175"/>
      <c r="MH34" s="175"/>
      <c r="MI34" s="175"/>
      <c r="MJ34" s="175"/>
      <c r="MK34" s="175"/>
      <c r="ML34" s="175"/>
      <c r="MM34" s="175"/>
      <c r="MN34" s="175"/>
      <c r="MO34" s="175"/>
      <c r="MP34" s="175"/>
      <c r="MQ34" s="175"/>
      <c r="MR34" s="175"/>
      <c r="MS34" s="175"/>
      <c r="MT34" s="175"/>
      <c r="MU34" s="175"/>
      <c r="MV34" s="175"/>
      <c r="MW34" s="175"/>
      <c r="MX34" s="175"/>
      <c r="MY34" s="175"/>
      <c r="MZ34" s="175"/>
      <c r="NA34" s="175"/>
      <c r="NB34" s="175"/>
      <c r="NC34" s="175"/>
      <c r="ND34" s="175"/>
      <c r="NE34" s="175"/>
      <c r="NF34" s="175"/>
      <c r="NG34" s="175"/>
      <c r="NH34" s="175"/>
      <c r="NI34" s="175"/>
      <c r="NJ34" s="175"/>
      <c r="NK34" s="175"/>
      <c r="NL34" s="175"/>
      <c r="NM34" s="175"/>
      <c r="NN34" s="175"/>
      <c r="NO34" s="175"/>
      <c r="NP34" s="175"/>
      <c r="NQ34" s="175"/>
      <c r="NR34" s="175"/>
      <c r="NS34" s="175"/>
      <c r="NT34" s="175"/>
      <c r="NU34" s="175"/>
      <c r="NV34" s="175"/>
      <c r="NW34" s="175"/>
      <c r="NX34" s="175"/>
      <c r="NY34" s="175"/>
      <c r="NZ34" s="175"/>
      <c r="OA34" s="175"/>
      <c r="OB34" s="175"/>
      <c r="OC34" s="175"/>
      <c r="OD34" s="175"/>
      <c r="OE34" s="175"/>
      <c r="OF34" s="175"/>
      <c r="OG34" s="175"/>
      <c r="OH34" s="175"/>
      <c r="OI34" s="175"/>
      <c r="OJ34" s="175"/>
      <c r="OK34" s="175"/>
      <c r="OL34" s="175"/>
      <c r="OM34" s="175"/>
      <c r="ON34" s="175"/>
      <c r="OO34" s="175"/>
      <c r="OP34" s="175"/>
      <c r="OQ34" s="175"/>
      <c r="OR34" s="175"/>
      <c r="OS34" s="175"/>
      <c r="OT34" s="175"/>
      <c r="OU34" s="175"/>
      <c r="OV34" s="175"/>
      <c r="OW34" s="175"/>
      <c r="OX34" s="175"/>
      <c r="OY34" s="175"/>
      <c r="OZ34" s="175"/>
      <c r="PA34" s="175"/>
      <c r="PB34" s="175"/>
      <c r="PC34" s="175"/>
      <c r="PD34" s="175"/>
      <c r="PE34" s="175"/>
      <c r="PF34" s="175"/>
      <c r="PG34" s="175"/>
      <c r="PH34" s="175"/>
      <c r="PI34" s="175"/>
      <c r="PJ34" s="175"/>
      <c r="PK34" s="175"/>
      <c r="PL34" s="175"/>
      <c r="PM34" s="175"/>
      <c r="PN34" s="175"/>
      <c r="PO34" s="175"/>
      <c r="PP34" s="175"/>
      <c r="PQ34" s="175"/>
      <c r="PR34" s="175"/>
      <c r="PS34" s="175"/>
      <c r="PT34" s="175"/>
      <c r="PU34" s="175"/>
      <c r="PV34" s="175"/>
      <c r="PW34" s="175"/>
      <c r="PX34" s="175"/>
      <c r="PY34" s="175"/>
      <c r="PZ34" s="175"/>
      <c r="QA34" s="175"/>
      <c r="QB34" s="175"/>
      <c r="QC34" s="175"/>
      <c r="QD34" s="175"/>
      <c r="QE34" s="175"/>
      <c r="QF34" s="175"/>
      <c r="QG34" s="175"/>
      <c r="QH34" s="175"/>
      <c r="QI34" s="175"/>
      <c r="QJ34" s="175"/>
      <c r="QK34" s="175"/>
      <c r="QL34" s="175"/>
      <c r="QM34" s="175"/>
      <c r="QN34" s="175"/>
      <c r="QO34" s="175"/>
      <c r="QP34" s="175"/>
      <c r="QQ34" s="175"/>
      <c r="QR34" s="175"/>
      <c r="QS34" s="175"/>
      <c r="QT34" s="175"/>
      <c r="QU34" s="175"/>
      <c r="QV34" s="175"/>
      <c r="QW34" s="175"/>
      <c r="QX34" s="175"/>
      <c r="QY34" s="175"/>
      <c r="QZ34" s="175"/>
      <c r="RA34" s="175"/>
      <c r="RB34" s="175"/>
      <c r="RC34" s="175"/>
      <c r="RD34" s="175"/>
      <c r="RE34" s="175"/>
      <c r="RF34" s="175"/>
      <c r="RG34" s="175"/>
      <c r="RH34" s="175"/>
      <c r="RI34" s="175"/>
      <c r="RJ34" s="175"/>
      <c r="RK34" s="175"/>
      <c r="RL34" s="175"/>
      <c r="RM34" s="175"/>
      <c r="RN34" s="175"/>
      <c r="RO34" s="175"/>
      <c r="RP34" s="175"/>
      <c r="RQ34" s="175"/>
      <c r="RR34" s="175"/>
      <c r="RS34" s="175"/>
      <c r="RT34" s="175"/>
      <c r="RU34" s="175"/>
      <c r="RV34" s="175"/>
      <c r="RW34" s="175"/>
      <c r="RX34" s="175"/>
      <c r="RY34" s="175"/>
      <c r="RZ34" s="175"/>
      <c r="SA34" s="175"/>
      <c r="SB34" s="175"/>
      <c r="SC34" s="175"/>
      <c r="SD34" s="175"/>
      <c r="SE34" s="175"/>
      <c r="SF34" s="175"/>
      <c r="SG34" s="175"/>
      <c r="SH34" s="175"/>
      <c r="SI34" s="175"/>
      <c r="SJ34" s="175"/>
      <c r="SK34" s="175"/>
      <c r="SL34" s="175"/>
      <c r="SM34" s="175"/>
      <c r="SN34" s="175"/>
      <c r="SO34" s="175"/>
      <c r="SP34" s="175"/>
      <c r="SQ34" s="175"/>
      <c r="SR34" s="175"/>
      <c r="SS34" s="175"/>
      <c r="ST34" s="175"/>
      <c r="SU34" s="175"/>
      <c r="SV34" s="175"/>
      <c r="SW34" s="175"/>
      <c r="SX34" s="175"/>
      <c r="SY34" s="175"/>
      <c r="SZ34" s="175"/>
      <c r="TA34" s="175"/>
      <c r="TB34" s="175"/>
      <c r="TC34" s="175"/>
      <c r="TD34" s="175"/>
      <c r="TE34" s="175"/>
      <c r="TF34" s="175"/>
      <c r="TG34" s="175"/>
      <c r="TH34" s="175"/>
      <c r="TI34" s="175"/>
      <c r="TJ34" s="175"/>
      <c r="TK34" s="175"/>
      <c r="TL34" s="175"/>
      <c r="TM34" s="175"/>
      <c r="TN34" s="175"/>
      <c r="TO34" s="175"/>
      <c r="TP34" s="175"/>
      <c r="TQ34" s="175"/>
      <c r="TR34" s="175"/>
      <c r="TS34" s="175"/>
      <c r="TT34" s="175"/>
      <c r="TU34" s="175"/>
      <c r="TV34" s="175"/>
      <c r="TW34" s="175"/>
      <c r="TX34" s="175"/>
      <c r="TY34" s="175"/>
      <c r="TZ34" s="175"/>
      <c r="UA34" s="175"/>
      <c r="UB34" s="175"/>
      <c r="UC34" s="175"/>
      <c r="UD34" s="175"/>
      <c r="UE34" s="175"/>
      <c r="UF34" s="175"/>
      <c r="UG34" s="175"/>
      <c r="UH34" s="175"/>
      <c r="UI34" s="175"/>
      <c r="UJ34" s="175"/>
      <c r="UK34" s="175"/>
      <c r="UL34" s="175"/>
      <c r="UM34" s="175"/>
      <c r="UN34" s="175"/>
      <c r="UO34" s="175"/>
      <c r="UP34" s="175"/>
      <c r="UQ34" s="175"/>
      <c r="UR34" s="175"/>
      <c r="US34" s="175"/>
      <c r="UT34" s="175"/>
      <c r="UU34" s="175"/>
      <c r="UV34" s="175"/>
      <c r="UW34" s="175"/>
      <c r="UX34" s="175"/>
      <c r="UY34" s="175"/>
      <c r="UZ34" s="175"/>
      <c r="VA34" s="175"/>
      <c r="VB34" s="175"/>
      <c r="VC34" s="175"/>
      <c r="VD34" s="175"/>
      <c r="VE34" s="175"/>
      <c r="VF34" s="175"/>
      <c r="VG34" s="175"/>
      <c r="VH34" s="175"/>
      <c r="VI34" s="175"/>
      <c r="VJ34" s="175"/>
      <c r="VK34" s="175"/>
      <c r="VL34" s="175"/>
      <c r="VM34" s="175"/>
      <c r="VN34" s="175"/>
      <c r="VO34" s="175"/>
      <c r="VP34" s="175"/>
      <c r="VQ34" s="175"/>
      <c r="VR34" s="175"/>
      <c r="VS34" s="175"/>
      <c r="VT34" s="175"/>
      <c r="VU34" s="175"/>
      <c r="VV34" s="175"/>
      <c r="VW34" s="175"/>
      <c r="VX34" s="175"/>
      <c r="VY34" s="175"/>
      <c r="VZ34" s="175"/>
      <c r="WA34" s="175"/>
      <c r="WB34" s="175"/>
      <c r="WC34" s="175"/>
      <c r="WD34" s="175"/>
      <c r="WE34" s="175"/>
      <c r="WF34" s="175"/>
      <c r="WG34" s="175"/>
      <c r="WH34" s="175"/>
      <c r="WI34" s="175"/>
      <c r="WJ34" s="175"/>
      <c r="WK34" s="175"/>
      <c r="WL34" s="175"/>
      <c r="WM34" s="175"/>
      <c r="WN34" s="175"/>
      <c r="WO34" s="175"/>
      <c r="WP34" s="175"/>
      <c r="WQ34" s="175"/>
      <c r="WR34" s="175"/>
      <c r="WS34" s="175"/>
      <c r="WT34" s="175"/>
      <c r="WU34" s="175"/>
      <c r="WV34" s="175"/>
      <c r="WW34" s="175"/>
      <c r="WX34" s="175"/>
      <c r="WY34" s="175"/>
      <c r="WZ34" s="175"/>
      <c r="XA34" s="175"/>
      <c r="XB34" s="175"/>
      <c r="XC34" s="175"/>
      <c r="XD34" s="175"/>
      <c r="XE34" s="175"/>
      <c r="XF34" s="175"/>
      <c r="XG34" s="175"/>
      <c r="XH34" s="175"/>
      <c r="XI34" s="175"/>
      <c r="XJ34" s="175"/>
      <c r="XK34" s="175"/>
      <c r="XL34" s="175"/>
      <c r="XM34" s="175"/>
      <c r="XN34" s="175"/>
      <c r="XO34" s="175"/>
      <c r="XP34" s="175"/>
      <c r="XQ34" s="175"/>
      <c r="XR34" s="175"/>
      <c r="XS34" s="175"/>
      <c r="XT34" s="175"/>
      <c r="XU34" s="175"/>
      <c r="XV34" s="175"/>
      <c r="XW34" s="175"/>
      <c r="XX34" s="175"/>
      <c r="XY34" s="175"/>
      <c r="XZ34" s="175"/>
      <c r="YA34" s="175"/>
      <c r="YB34" s="175"/>
      <c r="YC34" s="175"/>
      <c r="YD34" s="175"/>
      <c r="YE34" s="175"/>
      <c r="YF34" s="175"/>
      <c r="YG34" s="175"/>
      <c r="YH34" s="175"/>
      <c r="YI34" s="175"/>
      <c r="YJ34" s="175"/>
      <c r="YK34" s="175"/>
      <c r="YL34" s="175"/>
      <c r="YM34" s="175"/>
      <c r="YN34" s="175"/>
      <c r="YO34" s="175"/>
      <c r="YP34" s="175"/>
      <c r="YQ34" s="175"/>
      <c r="YR34" s="175"/>
      <c r="YS34" s="175"/>
      <c r="YT34" s="175"/>
      <c r="YU34" s="175"/>
      <c r="YV34" s="175"/>
      <c r="YW34" s="175"/>
      <c r="YX34" s="175"/>
      <c r="YY34" s="175"/>
      <c r="YZ34" s="175"/>
      <c r="ZA34" s="175"/>
      <c r="ZB34" s="175"/>
      <c r="ZC34" s="175"/>
      <c r="ZD34" s="175"/>
      <c r="ZE34" s="175"/>
      <c r="ZF34" s="175"/>
      <c r="ZG34" s="175"/>
      <c r="ZH34" s="175"/>
      <c r="ZI34" s="175"/>
      <c r="ZJ34" s="175"/>
      <c r="ZK34" s="175"/>
      <c r="ZL34" s="175"/>
      <c r="ZM34" s="175"/>
      <c r="ZN34" s="175"/>
      <c r="ZO34" s="175"/>
      <c r="ZP34" s="175"/>
      <c r="ZQ34" s="175"/>
      <c r="ZR34" s="175"/>
      <c r="ZS34" s="175"/>
      <c r="ZT34" s="175"/>
      <c r="ZU34" s="175"/>
      <c r="ZV34" s="175"/>
      <c r="ZW34" s="175"/>
      <c r="ZX34" s="175"/>
      <c r="ZY34" s="175"/>
      <c r="ZZ34" s="175"/>
      <c r="AAA34" s="175"/>
      <c r="AAB34" s="175"/>
      <c r="AAC34" s="175"/>
      <c r="AAD34" s="175"/>
      <c r="AAE34" s="175"/>
      <c r="AAF34" s="175"/>
      <c r="AAG34" s="175"/>
      <c r="AAH34" s="175"/>
      <c r="AAI34" s="175"/>
      <c r="AAJ34" s="175"/>
      <c r="AAK34" s="175"/>
      <c r="AAL34" s="175"/>
      <c r="AAM34" s="175"/>
      <c r="AAN34" s="175"/>
      <c r="AAO34" s="175"/>
      <c r="AAP34" s="175"/>
      <c r="AAQ34" s="175"/>
      <c r="AAR34" s="175"/>
      <c r="AAS34" s="175"/>
      <c r="AAT34" s="175"/>
      <c r="AAU34" s="175"/>
      <c r="AAV34" s="175"/>
      <c r="AAW34" s="175"/>
      <c r="AAX34" s="175"/>
      <c r="AAY34" s="175"/>
      <c r="AAZ34" s="175"/>
      <c r="ABA34" s="175"/>
      <c r="ABB34" s="175"/>
      <c r="ABC34" s="175"/>
      <c r="ABD34" s="175"/>
      <c r="ABE34" s="175"/>
      <c r="ABF34" s="175"/>
      <c r="ABG34" s="175"/>
      <c r="ABH34" s="175"/>
      <c r="ABI34" s="175"/>
      <c r="ABJ34" s="175"/>
      <c r="ABK34" s="175"/>
      <c r="ABL34" s="175"/>
      <c r="ABM34" s="175"/>
      <c r="ABN34" s="175"/>
      <c r="ABO34" s="175"/>
      <c r="ABP34" s="175"/>
      <c r="ABQ34" s="175"/>
      <c r="ABR34" s="175"/>
      <c r="ABS34" s="175"/>
      <c r="ABT34" s="175"/>
      <c r="ABU34" s="175"/>
      <c r="ABV34" s="175"/>
      <c r="ABW34" s="175"/>
      <c r="ABX34" s="175"/>
      <c r="ABY34" s="175"/>
      <c r="ABZ34" s="175"/>
      <c r="ACA34" s="175"/>
      <c r="ACB34" s="175"/>
      <c r="ACC34" s="175"/>
      <c r="ACD34" s="175"/>
      <c r="ACE34" s="175"/>
      <c r="ACF34" s="175"/>
      <c r="ACG34" s="175"/>
      <c r="ACH34" s="175"/>
      <c r="ACI34" s="175"/>
      <c r="ACJ34" s="175"/>
      <c r="ACK34" s="175"/>
      <c r="ACL34" s="175"/>
      <c r="ACM34" s="175"/>
      <c r="ACN34" s="175"/>
      <c r="ACO34" s="175"/>
      <c r="ACP34" s="175"/>
      <c r="ACQ34" s="175"/>
      <c r="ACR34" s="175"/>
      <c r="ACS34" s="175"/>
      <c r="ACT34" s="175"/>
      <c r="ACU34" s="175"/>
      <c r="ACV34" s="175"/>
      <c r="ACW34" s="175"/>
      <c r="ACX34" s="175"/>
      <c r="ACY34" s="175"/>
      <c r="ACZ34" s="175"/>
      <c r="ADA34" s="175"/>
      <c r="ADB34" s="175"/>
      <c r="ADC34" s="175"/>
      <c r="ADD34" s="175"/>
      <c r="ADE34" s="175"/>
      <c r="ADF34" s="175"/>
      <c r="ADG34" s="175"/>
      <c r="ADH34" s="175"/>
      <c r="ADI34" s="175"/>
      <c r="ADJ34" s="175"/>
      <c r="ADK34" s="175"/>
      <c r="ADL34" s="175"/>
      <c r="ADM34" s="175"/>
      <c r="ADN34" s="175"/>
      <c r="ADO34" s="175"/>
      <c r="ADP34" s="175"/>
      <c r="ADQ34" s="175"/>
      <c r="ADR34" s="175"/>
      <c r="ADS34" s="175"/>
      <c r="ADT34" s="175"/>
      <c r="ADU34" s="175"/>
      <c r="ADV34" s="175"/>
      <c r="ADW34" s="175"/>
      <c r="ADX34" s="175"/>
      <c r="ADY34" s="175"/>
      <c r="ADZ34" s="175"/>
      <c r="AEA34" s="175"/>
      <c r="AEB34" s="175"/>
      <c r="AEC34" s="175"/>
      <c r="AED34" s="175"/>
      <c r="AEE34" s="175"/>
      <c r="AEF34" s="175"/>
      <c r="AEG34" s="175"/>
      <c r="AEH34" s="175"/>
      <c r="AEI34" s="175"/>
      <c r="AEJ34" s="175"/>
      <c r="AEK34" s="175"/>
      <c r="AEL34" s="175"/>
      <c r="AEM34" s="175"/>
      <c r="AEN34" s="175"/>
      <c r="AEO34" s="175"/>
      <c r="AEP34" s="175"/>
      <c r="AEQ34" s="175"/>
      <c r="AER34" s="175"/>
      <c r="AES34" s="175"/>
      <c r="AET34" s="175"/>
      <c r="AEU34" s="175"/>
      <c r="AEV34" s="175"/>
      <c r="AEW34" s="175"/>
      <c r="AEX34" s="175"/>
      <c r="AEY34" s="175"/>
      <c r="AEZ34" s="175"/>
      <c r="AFA34" s="175"/>
      <c r="AFB34" s="175"/>
      <c r="AFC34" s="175"/>
      <c r="AFD34" s="175"/>
      <c r="AFE34" s="175"/>
      <c r="AFF34" s="175"/>
      <c r="AFG34" s="175"/>
      <c r="AFH34" s="175"/>
      <c r="AFI34" s="175"/>
      <c r="AFJ34" s="175"/>
      <c r="AFK34" s="175"/>
      <c r="AFL34" s="175"/>
      <c r="AFM34" s="175"/>
      <c r="AFN34" s="175"/>
      <c r="AFO34" s="175"/>
      <c r="AFP34" s="175"/>
      <c r="AFQ34" s="175"/>
      <c r="AFR34" s="175"/>
      <c r="AFS34" s="175"/>
      <c r="AFT34" s="175"/>
      <c r="AFU34" s="175"/>
      <c r="AFV34" s="175"/>
      <c r="AFW34" s="175"/>
      <c r="AFX34" s="175"/>
      <c r="AFY34" s="175"/>
      <c r="AFZ34" s="175"/>
      <c r="AGA34" s="175"/>
      <c r="AGB34" s="175"/>
      <c r="AGC34" s="175"/>
      <c r="AGD34" s="175"/>
      <c r="AGE34" s="175"/>
      <c r="AGF34" s="175"/>
      <c r="AGG34" s="175"/>
      <c r="AGH34" s="175"/>
      <c r="AGI34" s="175"/>
      <c r="AGJ34" s="175"/>
      <c r="AGK34" s="175"/>
      <c r="AGL34" s="175"/>
      <c r="AGM34" s="175"/>
      <c r="AGN34" s="175"/>
      <c r="AGO34" s="175"/>
      <c r="AGP34" s="175"/>
      <c r="AGQ34" s="175"/>
      <c r="AGR34" s="175"/>
      <c r="AGS34" s="175"/>
      <c r="AGT34" s="175"/>
      <c r="AGU34" s="175"/>
      <c r="AGV34" s="175"/>
      <c r="AGW34" s="175"/>
      <c r="AGX34" s="175"/>
      <c r="AGY34" s="175"/>
      <c r="AGZ34" s="175"/>
      <c r="AHA34" s="175"/>
      <c r="AHB34" s="175"/>
      <c r="AHC34" s="175"/>
      <c r="AHD34" s="175"/>
      <c r="AHE34" s="175"/>
      <c r="AHF34" s="175"/>
      <c r="AHG34" s="175"/>
      <c r="AHH34" s="175"/>
      <c r="AHI34" s="175"/>
      <c r="AHJ34" s="175"/>
      <c r="AHK34" s="175"/>
      <c r="AHL34" s="175"/>
      <c r="AHM34" s="175"/>
      <c r="AHN34" s="175"/>
      <c r="AHO34" s="175"/>
      <c r="AHP34" s="175"/>
      <c r="AHQ34" s="175"/>
      <c r="AHR34" s="175"/>
      <c r="AHS34" s="175"/>
      <c r="AHT34" s="175"/>
      <c r="AHU34" s="175"/>
      <c r="AHV34" s="175"/>
      <c r="AHW34" s="175"/>
      <c r="AHX34" s="175"/>
      <c r="AHY34" s="175"/>
      <c r="AHZ34" s="175"/>
      <c r="AIA34" s="175"/>
      <c r="AIB34" s="175"/>
      <c r="AIC34" s="175"/>
      <c r="AID34" s="175"/>
      <c r="AIE34" s="175"/>
      <c r="AIF34" s="175"/>
      <c r="AIG34" s="175"/>
      <c r="AIH34" s="175"/>
      <c r="AII34" s="175"/>
      <c r="AIJ34" s="175"/>
      <c r="AIK34" s="175"/>
      <c r="AIL34" s="175"/>
      <c r="AIM34" s="175"/>
      <c r="AIN34" s="175"/>
      <c r="AIO34" s="175"/>
      <c r="AIP34" s="175"/>
      <c r="AIQ34" s="175"/>
      <c r="AIR34" s="175"/>
      <c r="AIS34" s="175"/>
      <c r="AIT34" s="175"/>
      <c r="AIU34" s="175"/>
      <c r="AIV34" s="175"/>
      <c r="AIW34" s="175"/>
      <c r="AIX34" s="175"/>
      <c r="AIY34" s="175"/>
      <c r="AIZ34" s="175"/>
      <c r="AJA34" s="175"/>
      <c r="AJB34" s="175"/>
      <c r="AJC34" s="175"/>
      <c r="AJD34" s="175"/>
      <c r="AJE34" s="175"/>
      <c r="AJF34" s="175"/>
      <c r="AJG34" s="175"/>
      <c r="AJH34" s="175"/>
      <c r="AJI34" s="175"/>
      <c r="AJJ34" s="175"/>
      <c r="AJK34" s="175"/>
      <c r="AJL34" s="175"/>
      <c r="AJM34" s="175"/>
      <c r="AJN34" s="175"/>
      <c r="AJO34" s="175"/>
      <c r="AJP34" s="175"/>
      <c r="AJQ34" s="175"/>
      <c r="AJR34" s="175"/>
      <c r="AJS34" s="175"/>
      <c r="AJT34" s="175"/>
      <c r="AJU34" s="175"/>
      <c r="AJV34" s="175"/>
      <c r="AJW34" s="175"/>
      <c r="AJX34" s="175"/>
      <c r="AJY34" s="175"/>
      <c r="AJZ34" s="175"/>
      <c r="AKA34" s="175"/>
      <c r="AKB34" s="175"/>
      <c r="AKC34" s="175"/>
      <c r="AKD34" s="175"/>
      <c r="AKE34" s="175"/>
      <c r="AKF34" s="175"/>
      <c r="AKG34" s="175"/>
      <c r="AKH34" s="175"/>
      <c r="AKI34" s="175"/>
      <c r="AKJ34" s="175"/>
      <c r="AKK34" s="175"/>
      <c r="AKL34" s="175"/>
      <c r="AKM34" s="175"/>
      <c r="AKN34" s="175"/>
      <c r="AKO34" s="175"/>
      <c r="AKP34" s="175"/>
      <c r="AKQ34" s="175"/>
      <c r="AKR34" s="175"/>
      <c r="AKS34" s="175"/>
      <c r="AKT34" s="175"/>
      <c r="AKU34" s="175"/>
      <c r="AKV34" s="175"/>
      <c r="AKW34" s="175"/>
      <c r="AKX34" s="175"/>
      <c r="AKY34" s="175"/>
      <c r="AKZ34" s="175"/>
      <c r="ALA34" s="175"/>
      <c r="ALB34" s="175"/>
      <c r="ALC34" s="175"/>
      <c r="ALD34" s="175"/>
      <c r="ALE34" s="175"/>
      <c r="ALF34" s="175"/>
      <c r="ALG34" s="175"/>
      <c r="ALH34" s="175"/>
      <c r="ALI34" s="175"/>
      <c r="ALJ34" s="175"/>
      <c r="ALK34" s="175"/>
      <c r="ALL34" s="175"/>
      <c r="ALM34" s="175"/>
      <c r="ALN34" s="175"/>
      <c r="ALO34" s="175"/>
      <c r="ALP34" s="175"/>
      <c r="ALQ34" s="175"/>
      <c r="ALR34" s="175"/>
      <c r="ALS34" s="175"/>
      <c r="ALT34" s="175"/>
      <c r="ALU34" s="175"/>
      <c r="ALV34" s="175"/>
      <c r="ALW34" s="175"/>
      <c r="ALX34" s="175"/>
      <c r="ALY34" s="175"/>
      <c r="ALZ34" s="175"/>
      <c r="AMA34" s="175"/>
      <c r="AMB34" s="175"/>
      <c r="AMC34" s="175"/>
      <c r="AMD34" s="175"/>
      <c r="AME34" s="175"/>
      <c r="AMF34" s="175"/>
      <c r="AMG34" s="175"/>
      <c r="AMH34" s="175"/>
      <c r="AMI34" s="175"/>
      <c r="AMJ34" s="175"/>
      <c r="AMK34" s="175"/>
      <c r="AML34" s="175"/>
      <c r="AMM34" s="175"/>
      <c r="AMN34" s="175"/>
      <c r="AMO34" s="175"/>
      <c r="AMP34" s="175"/>
      <c r="AMQ34" s="175"/>
      <c r="AMR34" s="175"/>
      <c r="AMS34" s="175"/>
      <c r="AMT34" s="175"/>
      <c r="AMU34" s="175"/>
      <c r="AMV34" s="175"/>
      <c r="AMW34" s="175"/>
      <c r="AMX34" s="175"/>
      <c r="AMY34" s="175"/>
      <c r="AMZ34" s="175"/>
      <c r="ANA34" s="175"/>
      <c r="ANB34" s="175"/>
      <c r="ANC34" s="175"/>
      <c r="AND34" s="175"/>
      <c r="ANE34" s="175"/>
      <c r="ANF34" s="175"/>
      <c r="ANG34" s="175"/>
      <c r="ANH34" s="175"/>
      <c r="ANI34" s="175"/>
      <c r="ANJ34" s="175"/>
      <c r="ANK34" s="175"/>
      <c r="ANL34" s="175"/>
      <c r="ANM34" s="175"/>
      <c r="ANN34" s="175"/>
      <c r="ANO34" s="175"/>
      <c r="ANP34" s="175"/>
      <c r="ANQ34" s="175"/>
      <c r="ANR34" s="175"/>
      <c r="ANS34" s="175"/>
      <c r="ANT34" s="175"/>
      <c r="ANU34" s="175"/>
      <c r="ANV34" s="175"/>
      <c r="ANW34" s="175"/>
      <c r="ANX34" s="175"/>
      <c r="ANY34" s="175"/>
      <c r="ANZ34" s="175"/>
      <c r="AOA34" s="175"/>
      <c r="AOB34" s="175"/>
      <c r="AOC34" s="175"/>
      <c r="AOD34" s="175"/>
      <c r="AOE34" s="175"/>
      <c r="AOF34" s="175"/>
      <c r="AOG34" s="175"/>
      <c r="AOH34" s="175"/>
      <c r="AOI34" s="175"/>
      <c r="AOJ34" s="175"/>
      <c r="AOK34" s="175"/>
      <c r="AOL34" s="175"/>
      <c r="AOM34" s="175"/>
      <c r="AON34" s="175"/>
      <c r="AOO34" s="175"/>
      <c r="AOP34" s="175"/>
      <c r="AOQ34" s="175"/>
      <c r="AOR34" s="175"/>
      <c r="AOS34" s="175"/>
      <c r="AOT34" s="175"/>
      <c r="AOU34" s="175"/>
      <c r="AOV34" s="175"/>
      <c r="AOW34" s="175"/>
      <c r="AOX34" s="175"/>
      <c r="AOY34" s="175"/>
      <c r="AOZ34" s="175"/>
      <c r="APA34" s="175"/>
      <c r="APB34" s="175"/>
      <c r="APC34" s="175"/>
      <c r="APD34" s="175"/>
      <c r="APE34" s="175"/>
      <c r="APF34" s="175"/>
      <c r="APG34" s="175"/>
      <c r="APH34" s="175"/>
      <c r="API34" s="175"/>
      <c r="APJ34" s="175"/>
      <c r="APK34" s="175"/>
      <c r="APL34" s="175"/>
      <c r="APM34" s="175"/>
      <c r="APN34" s="175"/>
      <c r="APO34" s="175"/>
      <c r="APP34" s="175"/>
      <c r="APQ34" s="175"/>
      <c r="APR34" s="175"/>
      <c r="APS34" s="175"/>
      <c r="APT34" s="175"/>
      <c r="APU34" s="175"/>
      <c r="APV34" s="175"/>
      <c r="APW34" s="175"/>
      <c r="APX34" s="175"/>
      <c r="APY34" s="175"/>
      <c r="APZ34" s="175"/>
      <c r="AQA34" s="175"/>
      <c r="AQB34" s="175"/>
      <c r="AQC34" s="175"/>
      <c r="AQD34" s="175"/>
      <c r="AQE34" s="175"/>
      <c r="AQF34" s="175"/>
      <c r="AQG34" s="175"/>
      <c r="AQH34" s="175"/>
      <c r="AQI34" s="175"/>
      <c r="AQJ34" s="175"/>
      <c r="AQK34" s="175"/>
      <c r="AQL34" s="175"/>
      <c r="AQM34" s="175"/>
      <c r="AQN34" s="175"/>
      <c r="AQO34" s="175"/>
      <c r="AQP34" s="175"/>
      <c r="AQQ34" s="175"/>
      <c r="AQR34" s="175"/>
      <c r="AQS34" s="175"/>
      <c r="AQT34" s="175"/>
      <c r="AQU34" s="175"/>
      <c r="AQV34" s="175"/>
      <c r="AQW34" s="175"/>
      <c r="AQX34" s="175"/>
      <c r="AQY34" s="175"/>
      <c r="AQZ34" s="175"/>
      <c r="ARA34" s="175"/>
      <c r="ARB34" s="175"/>
      <c r="ARC34" s="175"/>
      <c r="ARD34" s="175"/>
      <c r="ARE34" s="175"/>
      <c r="ARF34" s="175"/>
      <c r="ARG34" s="175"/>
      <c r="ARH34" s="175"/>
      <c r="ARI34" s="175"/>
      <c r="ARJ34" s="175"/>
      <c r="ARK34" s="175"/>
      <c r="ARL34" s="175"/>
      <c r="ARM34" s="175"/>
      <c r="ARN34" s="175"/>
      <c r="ARO34" s="175"/>
      <c r="ARP34" s="175"/>
      <c r="ARQ34" s="175"/>
      <c r="ARR34" s="175"/>
      <c r="ARS34" s="175"/>
      <c r="ART34" s="175"/>
      <c r="ARU34" s="175"/>
      <c r="ARV34" s="175"/>
      <c r="ARW34" s="175"/>
      <c r="ARX34" s="175"/>
      <c r="ARY34" s="175"/>
      <c r="ARZ34" s="175"/>
      <c r="ASA34" s="175"/>
      <c r="ASB34" s="175"/>
      <c r="ASC34" s="175"/>
      <c r="ASD34" s="175"/>
      <c r="ASE34" s="175"/>
      <c r="ASF34" s="175"/>
      <c r="ASG34" s="175"/>
      <c r="ASH34" s="175"/>
      <c r="ASI34" s="175"/>
      <c r="ASJ34" s="175"/>
      <c r="ASK34" s="175"/>
      <c r="ASL34" s="175"/>
      <c r="ASM34" s="175"/>
      <c r="ASN34" s="175"/>
      <c r="ASO34" s="175"/>
      <c r="ASP34" s="175"/>
      <c r="ASQ34" s="175"/>
      <c r="ASR34" s="175"/>
      <c r="ASS34" s="175"/>
      <c r="AST34" s="175"/>
      <c r="ASU34" s="175"/>
      <c r="ASV34" s="175"/>
      <c r="ASW34" s="175"/>
      <c r="ASX34" s="175"/>
      <c r="ASY34" s="175"/>
      <c r="ASZ34" s="175"/>
      <c r="ATA34" s="175"/>
      <c r="ATB34" s="175"/>
      <c r="ATC34" s="175"/>
      <c r="ATD34" s="175"/>
      <c r="ATE34" s="175"/>
      <c r="ATF34" s="175"/>
      <c r="ATG34" s="175"/>
      <c r="ATH34" s="175"/>
      <c r="ATI34" s="175"/>
      <c r="ATJ34" s="175"/>
      <c r="ATK34" s="175"/>
      <c r="ATL34" s="175"/>
      <c r="ATM34" s="175"/>
      <c r="ATN34" s="175"/>
      <c r="ATO34" s="175"/>
      <c r="ATP34" s="175"/>
      <c r="ATQ34" s="175"/>
      <c r="ATR34" s="175"/>
      <c r="ATS34" s="175"/>
      <c r="ATT34" s="175"/>
      <c r="ATU34" s="175"/>
      <c r="ATV34" s="175"/>
      <c r="ATW34" s="175"/>
      <c r="ATX34" s="175"/>
      <c r="ATY34" s="175"/>
      <c r="ATZ34" s="175"/>
      <c r="AUA34" s="175"/>
      <c r="AUB34" s="175"/>
      <c r="AUC34" s="175"/>
      <c r="AUD34" s="175"/>
      <c r="AUE34" s="175"/>
      <c r="AUF34" s="175"/>
      <c r="AUG34" s="175"/>
      <c r="AUH34" s="175"/>
      <c r="AUI34" s="175"/>
      <c r="AUJ34" s="175"/>
      <c r="AUK34" s="175"/>
      <c r="AUL34" s="175"/>
      <c r="AUM34" s="175"/>
      <c r="AUN34" s="175"/>
      <c r="AUO34" s="175"/>
      <c r="AUP34" s="175"/>
      <c r="AUQ34" s="175"/>
      <c r="AUR34" s="175"/>
      <c r="AUS34" s="175"/>
      <c r="AUT34" s="175"/>
      <c r="AUU34" s="175"/>
      <c r="AUV34" s="175"/>
      <c r="AUW34" s="175"/>
      <c r="AUX34" s="175"/>
      <c r="AUY34" s="175"/>
      <c r="AUZ34" s="175"/>
      <c r="AVA34" s="175"/>
      <c r="AVB34" s="175"/>
      <c r="AVC34" s="175"/>
      <c r="AVD34" s="175"/>
      <c r="AVE34" s="175"/>
      <c r="AVF34" s="175"/>
      <c r="AVG34" s="175"/>
      <c r="AVH34" s="175"/>
      <c r="AVI34" s="175"/>
      <c r="AVJ34" s="175"/>
      <c r="AVK34" s="175"/>
      <c r="AVL34" s="175"/>
      <c r="AVM34" s="175"/>
      <c r="AVN34" s="175"/>
      <c r="AVO34" s="175"/>
      <c r="AVP34" s="175"/>
      <c r="AVQ34" s="175"/>
      <c r="AVR34" s="175"/>
      <c r="AVS34" s="175"/>
      <c r="AVT34" s="175"/>
      <c r="AVU34" s="175"/>
      <c r="AVV34" s="175"/>
      <c r="AVW34" s="175"/>
      <c r="AVX34" s="175"/>
      <c r="AVY34" s="175"/>
      <c r="AVZ34" s="175"/>
      <c r="AWA34" s="175"/>
      <c r="AWB34" s="175"/>
      <c r="AWC34" s="175"/>
      <c r="AWD34" s="175"/>
      <c r="AWE34" s="175"/>
      <c r="AWF34" s="175"/>
      <c r="AWG34" s="175"/>
      <c r="AWH34" s="175"/>
      <c r="AWI34" s="175"/>
      <c r="AWJ34" s="175"/>
      <c r="AWK34" s="175"/>
      <c r="AWL34" s="175"/>
      <c r="AWM34" s="175"/>
      <c r="AWN34" s="175"/>
      <c r="AWO34" s="175"/>
      <c r="AWP34" s="175"/>
      <c r="AWQ34" s="175"/>
      <c r="AWR34" s="175"/>
      <c r="AWS34" s="175"/>
      <c r="AWT34" s="175"/>
      <c r="AWU34" s="175"/>
      <c r="AWV34" s="175"/>
      <c r="AWW34" s="175"/>
      <c r="AWX34" s="175"/>
      <c r="AWY34" s="175"/>
      <c r="AWZ34" s="175"/>
      <c r="AXA34" s="175"/>
      <c r="AXB34" s="175"/>
      <c r="AXC34" s="175"/>
      <c r="AXD34" s="175"/>
      <c r="AXE34" s="175"/>
      <c r="AXF34" s="175"/>
      <c r="AXG34" s="175"/>
      <c r="AXH34" s="175"/>
      <c r="AXI34" s="175"/>
      <c r="AXJ34" s="175"/>
      <c r="AXK34" s="175"/>
      <c r="AXL34" s="175"/>
      <c r="AXM34" s="175"/>
      <c r="AXN34" s="175"/>
      <c r="AXO34" s="175"/>
      <c r="AXP34" s="175"/>
      <c r="AXQ34" s="175"/>
      <c r="AXR34" s="175"/>
      <c r="AXS34" s="175"/>
      <c r="AXT34" s="175"/>
      <c r="AXU34" s="175"/>
      <c r="AXV34" s="175"/>
      <c r="AXW34" s="175"/>
      <c r="AXX34" s="175"/>
      <c r="AXY34" s="175"/>
      <c r="AXZ34" s="175"/>
      <c r="AYA34" s="175"/>
      <c r="AYB34" s="175"/>
      <c r="AYC34" s="175"/>
      <c r="AYD34" s="175"/>
      <c r="AYE34" s="175"/>
      <c r="AYF34" s="175"/>
      <c r="AYG34" s="175"/>
      <c r="AYH34" s="175"/>
      <c r="AYI34" s="175"/>
      <c r="AYJ34" s="175"/>
      <c r="AYK34" s="175"/>
      <c r="AYL34" s="175"/>
      <c r="AYM34" s="175"/>
      <c r="AYN34" s="175"/>
      <c r="AYO34" s="175"/>
      <c r="AYP34" s="175"/>
      <c r="AYQ34" s="175"/>
      <c r="AYR34" s="175"/>
      <c r="AYS34" s="175"/>
      <c r="AYT34" s="175"/>
      <c r="AYU34" s="175"/>
      <c r="AYV34" s="175"/>
      <c r="AYW34" s="175"/>
      <c r="AYX34" s="175"/>
      <c r="AYY34" s="175"/>
      <c r="AYZ34" s="175"/>
      <c r="AZA34" s="175"/>
      <c r="AZB34" s="175"/>
      <c r="AZC34" s="175"/>
      <c r="AZD34" s="175"/>
      <c r="AZE34" s="175"/>
      <c r="AZF34" s="175"/>
      <c r="AZG34" s="175"/>
      <c r="AZH34" s="175"/>
      <c r="AZI34" s="175"/>
      <c r="AZJ34" s="175"/>
      <c r="AZK34" s="175"/>
      <c r="AZL34" s="175"/>
      <c r="AZM34" s="175"/>
      <c r="AZN34" s="175"/>
      <c r="AZO34" s="175"/>
      <c r="AZP34" s="175"/>
      <c r="AZQ34" s="175"/>
      <c r="AZR34" s="175"/>
      <c r="AZS34" s="175"/>
      <c r="AZT34" s="175"/>
      <c r="AZU34" s="175"/>
      <c r="AZV34" s="175"/>
      <c r="AZW34" s="175"/>
      <c r="AZX34" s="175"/>
      <c r="AZY34" s="175"/>
      <c r="AZZ34" s="175"/>
      <c r="BAA34" s="175"/>
      <c r="BAB34" s="175"/>
      <c r="BAC34" s="175"/>
      <c r="BAD34" s="175"/>
      <c r="BAE34" s="175"/>
      <c r="BAF34" s="175"/>
      <c r="BAG34" s="175"/>
      <c r="BAH34" s="175"/>
      <c r="BAI34" s="175"/>
      <c r="BAJ34" s="175"/>
      <c r="BAK34" s="175"/>
      <c r="BAL34" s="175"/>
      <c r="BAM34" s="175"/>
      <c r="BAN34" s="175"/>
      <c r="BAO34" s="175"/>
      <c r="BAP34" s="175"/>
      <c r="BAQ34" s="175"/>
      <c r="BAR34" s="175"/>
      <c r="BAS34" s="175"/>
      <c r="BAT34" s="175"/>
      <c r="BAU34" s="175"/>
      <c r="BAV34" s="175"/>
      <c r="BAW34" s="175"/>
      <c r="BAX34" s="175"/>
      <c r="BAY34" s="175"/>
      <c r="BAZ34" s="175"/>
      <c r="BBA34" s="175"/>
      <c r="BBB34" s="175"/>
      <c r="BBC34" s="175"/>
      <c r="BBD34" s="175"/>
      <c r="BBE34" s="175"/>
      <c r="BBF34" s="175"/>
      <c r="BBG34" s="175"/>
      <c r="BBH34" s="175"/>
      <c r="BBI34" s="175"/>
      <c r="BBJ34" s="175"/>
      <c r="BBK34" s="175"/>
      <c r="BBL34" s="175"/>
      <c r="BBM34" s="175"/>
      <c r="BBN34" s="175"/>
      <c r="BBO34" s="175"/>
      <c r="BBP34" s="175"/>
      <c r="BBQ34" s="175"/>
      <c r="BBR34" s="175"/>
      <c r="BBS34" s="175"/>
      <c r="BBT34" s="175"/>
      <c r="BBU34" s="175"/>
      <c r="BBV34" s="175"/>
      <c r="BBW34" s="175"/>
      <c r="BBX34" s="175"/>
      <c r="BBY34" s="175"/>
      <c r="BBZ34" s="175"/>
      <c r="BCA34" s="175"/>
      <c r="BCB34" s="175"/>
      <c r="BCC34" s="175"/>
      <c r="BCD34" s="175"/>
      <c r="BCE34" s="175"/>
      <c r="BCF34" s="175"/>
      <c r="BCG34" s="175"/>
      <c r="BCH34" s="175"/>
      <c r="BCI34" s="175"/>
      <c r="BCJ34" s="175"/>
      <c r="BCK34" s="175"/>
      <c r="BCL34" s="175"/>
      <c r="BCM34" s="175"/>
      <c r="BCN34" s="175"/>
      <c r="BCO34" s="175"/>
      <c r="BCP34" s="175"/>
      <c r="BCQ34" s="175"/>
      <c r="BCR34" s="175"/>
      <c r="BCS34" s="175"/>
      <c r="BCT34" s="175"/>
      <c r="BCU34" s="175"/>
      <c r="BCV34" s="175"/>
      <c r="BCW34" s="175"/>
      <c r="BCX34" s="175"/>
      <c r="BCY34" s="175"/>
      <c r="BCZ34" s="175"/>
      <c r="BDA34" s="175"/>
      <c r="BDB34" s="175"/>
      <c r="BDC34" s="175"/>
      <c r="BDD34" s="175"/>
      <c r="BDE34" s="175"/>
      <c r="BDF34" s="175"/>
      <c r="BDG34" s="175"/>
      <c r="BDH34" s="175"/>
      <c r="BDI34" s="175"/>
      <c r="BDJ34" s="175"/>
      <c r="BDK34" s="175"/>
      <c r="BDL34" s="175"/>
      <c r="BDM34" s="175"/>
      <c r="BDN34" s="175"/>
      <c r="BDO34" s="175"/>
      <c r="BDP34" s="175"/>
      <c r="BDQ34" s="175"/>
      <c r="BDR34" s="175"/>
      <c r="BDS34" s="175"/>
      <c r="BDT34" s="175"/>
      <c r="BDU34" s="175"/>
      <c r="BDV34" s="175"/>
      <c r="BDW34" s="175"/>
      <c r="BDX34" s="175"/>
      <c r="BDY34" s="175"/>
      <c r="BDZ34" s="175"/>
      <c r="BEA34" s="175"/>
      <c r="BEB34" s="175"/>
      <c r="BEC34" s="175"/>
      <c r="BED34" s="175"/>
      <c r="BEE34" s="175"/>
      <c r="BEF34" s="175"/>
      <c r="BEG34" s="175"/>
      <c r="BEH34" s="175"/>
      <c r="BEI34" s="175"/>
      <c r="BEJ34" s="175"/>
      <c r="BEK34" s="175"/>
      <c r="BEL34" s="175"/>
      <c r="BEM34" s="175"/>
      <c r="BEN34" s="175"/>
      <c r="BEO34" s="175"/>
      <c r="BEP34" s="175"/>
      <c r="BEQ34" s="175"/>
      <c r="BER34" s="175"/>
      <c r="BES34" s="175"/>
      <c r="BET34" s="175"/>
      <c r="BEU34" s="175"/>
      <c r="BEV34" s="175"/>
      <c r="BEW34" s="175"/>
      <c r="BEX34" s="175"/>
      <c r="BEY34" s="175"/>
      <c r="BEZ34" s="175"/>
      <c r="BFA34" s="175"/>
      <c r="BFB34" s="175"/>
      <c r="BFC34" s="175"/>
      <c r="BFD34" s="175"/>
      <c r="BFE34" s="175"/>
      <c r="BFF34" s="175"/>
      <c r="BFG34" s="175"/>
      <c r="BFH34" s="175"/>
      <c r="BFI34" s="175"/>
      <c r="BFJ34" s="175"/>
      <c r="BFK34" s="175"/>
      <c r="BFL34" s="175"/>
      <c r="BFM34" s="175"/>
      <c r="BFN34" s="175"/>
      <c r="BFO34" s="175"/>
      <c r="BFP34" s="175"/>
      <c r="BFQ34" s="175"/>
      <c r="BFR34" s="175"/>
      <c r="BFS34" s="175"/>
      <c r="BFT34" s="175"/>
      <c r="BFU34" s="175"/>
      <c r="BFV34" s="175"/>
      <c r="BFW34" s="175"/>
      <c r="BFX34" s="175"/>
      <c r="BFY34" s="175"/>
      <c r="BFZ34" s="175"/>
      <c r="BGA34" s="175"/>
      <c r="BGB34" s="175"/>
      <c r="BGC34" s="175"/>
      <c r="BGD34" s="175"/>
      <c r="BGE34" s="175"/>
      <c r="BGF34" s="175"/>
      <c r="BGG34" s="175"/>
      <c r="BGH34" s="175"/>
      <c r="BGI34" s="175"/>
      <c r="BGJ34" s="175"/>
      <c r="BGK34" s="175"/>
      <c r="BGL34" s="175"/>
      <c r="BGM34" s="175"/>
      <c r="BGN34" s="175"/>
      <c r="BGO34" s="175"/>
      <c r="BGP34" s="175"/>
      <c r="BGQ34" s="175"/>
      <c r="BGR34" s="175"/>
      <c r="BGS34" s="175"/>
      <c r="BGT34" s="175"/>
      <c r="BGU34" s="175"/>
      <c r="BGV34" s="175"/>
      <c r="BGW34" s="175"/>
      <c r="BGX34" s="175"/>
      <c r="BGY34" s="175"/>
      <c r="BGZ34" s="175"/>
      <c r="BHA34" s="175"/>
      <c r="BHB34" s="175"/>
      <c r="BHC34" s="175"/>
      <c r="BHD34" s="175"/>
      <c r="BHE34" s="175"/>
      <c r="BHF34" s="175"/>
      <c r="BHG34" s="175"/>
      <c r="BHH34" s="175"/>
      <c r="BHI34" s="175"/>
      <c r="BHJ34" s="175"/>
      <c r="BHK34" s="175"/>
      <c r="BHL34" s="175"/>
      <c r="BHM34" s="175"/>
      <c r="BHN34" s="175"/>
      <c r="BHO34" s="175"/>
      <c r="BHP34" s="175"/>
      <c r="BHQ34" s="175"/>
      <c r="BHR34" s="175"/>
      <c r="BHS34" s="175"/>
      <c r="BHT34" s="175"/>
      <c r="BHU34" s="175"/>
      <c r="BHV34" s="175"/>
      <c r="BHW34" s="175"/>
      <c r="BHX34" s="175"/>
      <c r="BHY34" s="175"/>
      <c r="BHZ34" s="175"/>
      <c r="BIA34" s="175"/>
      <c r="BIB34" s="175"/>
      <c r="BIC34" s="175"/>
      <c r="BID34" s="175"/>
      <c r="BIE34" s="175"/>
      <c r="BIF34" s="175"/>
      <c r="BIG34" s="175"/>
      <c r="BIH34" s="175"/>
      <c r="BII34" s="175"/>
      <c r="BIJ34" s="175"/>
      <c r="BIK34" s="175"/>
      <c r="BIL34" s="175"/>
      <c r="BIM34" s="175"/>
      <c r="BIN34" s="175"/>
      <c r="BIO34" s="175"/>
      <c r="BIP34" s="175"/>
      <c r="BIQ34" s="175"/>
      <c r="BIR34" s="175"/>
      <c r="BIS34" s="175"/>
      <c r="BIT34" s="175"/>
      <c r="BIU34" s="175"/>
      <c r="BIV34" s="175"/>
      <c r="BIW34" s="175"/>
      <c r="BIX34" s="175"/>
      <c r="BIY34" s="175"/>
      <c r="BIZ34" s="175"/>
      <c r="BJA34" s="175"/>
      <c r="BJB34" s="175"/>
      <c r="BJC34" s="175"/>
      <c r="BJD34" s="175"/>
      <c r="BJE34" s="175"/>
      <c r="BJF34" s="175"/>
      <c r="BJG34" s="175"/>
      <c r="BJH34" s="175"/>
      <c r="BJI34" s="175"/>
      <c r="BJJ34" s="175"/>
      <c r="BJK34" s="175"/>
      <c r="BJL34" s="175"/>
      <c r="BJM34" s="175"/>
      <c r="BJN34" s="175"/>
      <c r="BJO34" s="175"/>
      <c r="BJP34" s="175"/>
      <c r="BJQ34" s="175"/>
      <c r="BJR34" s="175"/>
      <c r="BJS34" s="175"/>
      <c r="BJT34" s="175"/>
      <c r="BJU34" s="175"/>
      <c r="BJV34" s="175"/>
      <c r="BJW34" s="175"/>
      <c r="BJX34" s="175"/>
      <c r="BJY34" s="175"/>
      <c r="BJZ34" s="175"/>
      <c r="BKA34" s="175"/>
      <c r="BKB34" s="175"/>
      <c r="BKC34" s="175"/>
      <c r="BKD34" s="175"/>
      <c r="BKE34" s="175"/>
      <c r="BKF34" s="175"/>
      <c r="BKG34" s="175"/>
      <c r="BKH34" s="175"/>
      <c r="BKI34" s="175"/>
      <c r="BKJ34" s="175"/>
      <c r="BKK34" s="175"/>
      <c r="BKL34" s="175"/>
      <c r="BKM34" s="175"/>
      <c r="BKN34" s="175"/>
      <c r="BKO34" s="175"/>
      <c r="BKP34" s="175"/>
      <c r="BKQ34" s="175"/>
      <c r="BKR34" s="175"/>
      <c r="BKS34" s="175"/>
      <c r="BKT34" s="175"/>
      <c r="BKU34" s="175"/>
      <c r="BKV34" s="175"/>
      <c r="BKW34" s="175"/>
      <c r="BKX34" s="175"/>
      <c r="BKY34" s="175"/>
      <c r="BKZ34" s="175"/>
      <c r="BLA34" s="175"/>
      <c r="BLB34" s="175"/>
      <c r="BLC34" s="175"/>
      <c r="BLD34" s="175"/>
      <c r="BLE34" s="175"/>
      <c r="BLF34" s="175"/>
      <c r="BLG34" s="175"/>
      <c r="BLH34" s="175"/>
      <c r="BLI34" s="175"/>
      <c r="BLJ34" s="175"/>
      <c r="BLK34" s="175"/>
      <c r="BLL34" s="175"/>
      <c r="BLM34" s="175"/>
      <c r="BLN34" s="175"/>
      <c r="BLO34" s="175"/>
      <c r="BLP34" s="175"/>
      <c r="BLQ34" s="175"/>
      <c r="BLR34" s="175"/>
      <c r="BLS34" s="175"/>
      <c r="BLT34" s="175"/>
      <c r="BLU34" s="175"/>
      <c r="BLV34" s="175"/>
      <c r="BLW34" s="175"/>
      <c r="BLX34" s="175"/>
      <c r="BLY34" s="175"/>
      <c r="BLZ34" s="175"/>
      <c r="BMA34" s="175"/>
      <c r="BMB34" s="175"/>
      <c r="BMC34" s="175"/>
      <c r="BMD34" s="175"/>
      <c r="BME34" s="175"/>
      <c r="BMF34" s="175"/>
      <c r="BMG34" s="175"/>
      <c r="BMH34" s="175"/>
      <c r="BMI34" s="175"/>
      <c r="BMJ34" s="175"/>
      <c r="BMK34" s="175"/>
      <c r="BML34" s="175"/>
      <c r="BMM34" s="175"/>
      <c r="BMN34" s="175"/>
      <c r="BMO34" s="175"/>
      <c r="BMP34" s="175"/>
      <c r="BMQ34" s="175"/>
      <c r="BMR34" s="175"/>
      <c r="BMS34" s="175"/>
      <c r="BMT34" s="175"/>
      <c r="BMU34" s="175"/>
      <c r="BMV34" s="175"/>
      <c r="BMW34" s="175"/>
      <c r="BMX34" s="175"/>
      <c r="BMY34" s="175"/>
      <c r="BMZ34" s="175"/>
      <c r="BNA34" s="175"/>
      <c r="BNB34" s="175"/>
      <c r="BNC34" s="175"/>
      <c r="BND34" s="175"/>
      <c r="BNE34" s="175"/>
      <c r="BNF34" s="175"/>
      <c r="BNG34" s="175"/>
      <c r="BNH34" s="175"/>
      <c r="BNI34" s="175"/>
      <c r="BNJ34" s="175"/>
      <c r="BNK34" s="175"/>
      <c r="BNL34" s="175"/>
      <c r="BNM34" s="175"/>
      <c r="BNN34" s="175"/>
      <c r="BNO34" s="175"/>
      <c r="BNP34" s="175"/>
      <c r="BNQ34" s="175"/>
      <c r="BNR34" s="175"/>
      <c r="BNS34" s="175"/>
      <c r="BNT34" s="175"/>
      <c r="BNU34" s="175"/>
      <c r="BNV34" s="175"/>
      <c r="BNW34" s="175"/>
      <c r="BNX34" s="175"/>
      <c r="BNY34" s="175"/>
      <c r="BNZ34" s="175"/>
      <c r="BOA34" s="175"/>
      <c r="BOB34" s="175"/>
      <c r="BOC34" s="175"/>
      <c r="BOD34" s="175"/>
      <c r="BOE34" s="175"/>
      <c r="BOF34" s="175"/>
      <c r="BOG34" s="175"/>
      <c r="BOH34" s="175"/>
      <c r="BOI34" s="175"/>
      <c r="BOJ34" s="175"/>
      <c r="BOK34" s="175"/>
      <c r="BOL34" s="175"/>
      <c r="BOM34" s="175"/>
      <c r="BON34" s="175"/>
      <c r="BOO34" s="175"/>
      <c r="BOP34" s="175"/>
      <c r="BOQ34" s="175"/>
      <c r="BOR34" s="175"/>
      <c r="BOS34" s="175"/>
      <c r="BOT34" s="175"/>
      <c r="BOU34" s="175"/>
      <c r="BOV34" s="175"/>
      <c r="BOW34" s="175"/>
      <c r="BOX34" s="175"/>
      <c r="BOY34" s="175"/>
      <c r="BOZ34" s="175"/>
      <c r="BPA34" s="175"/>
      <c r="BPB34" s="175"/>
      <c r="BPC34" s="175"/>
      <c r="BPD34" s="175"/>
      <c r="BPE34" s="175"/>
      <c r="BPF34" s="175"/>
      <c r="BPG34" s="175"/>
      <c r="BPH34" s="175"/>
      <c r="BPI34" s="175"/>
      <c r="BPJ34" s="175"/>
      <c r="BPK34" s="175"/>
      <c r="BPL34" s="175"/>
      <c r="BPM34" s="175"/>
      <c r="BPN34" s="175"/>
      <c r="BPO34" s="175"/>
      <c r="BPP34" s="175"/>
      <c r="BPQ34" s="175"/>
      <c r="BPR34" s="175"/>
      <c r="BPS34" s="175"/>
      <c r="BPT34" s="175"/>
      <c r="BPU34" s="175"/>
      <c r="BPV34" s="175"/>
      <c r="BPW34" s="175"/>
      <c r="BPX34" s="175"/>
      <c r="BPY34" s="175"/>
      <c r="BPZ34" s="175"/>
      <c r="BQA34" s="175"/>
      <c r="BQB34" s="175"/>
      <c r="BQC34" s="175"/>
      <c r="BQD34" s="175"/>
      <c r="BQE34" s="175"/>
      <c r="BQF34" s="175"/>
      <c r="BQG34" s="175"/>
      <c r="BQH34" s="175"/>
      <c r="BQI34" s="175"/>
      <c r="BQJ34" s="175"/>
      <c r="BQK34" s="175"/>
      <c r="BQL34" s="175"/>
      <c r="BQM34" s="175"/>
      <c r="BQN34" s="175"/>
      <c r="BQO34" s="175"/>
      <c r="BQP34" s="175"/>
      <c r="BQQ34" s="175"/>
      <c r="BQR34" s="175"/>
      <c r="BQS34" s="175"/>
      <c r="BQT34" s="175"/>
      <c r="BQU34" s="175"/>
      <c r="BQV34" s="175"/>
      <c r="BQW34" s="175"/>
      <c r="BQX34" s="175"/>
      <c r="BQY34" s="175"/>
      <c r="BQZ34" s="175"/>
      <c r="BRA34" s="175"/>
      <c r="BRB34" s="175"/>
      <c r="BRC34" s="175"/>
      <c r="BRD34" s="175"/>
      <c r="BRE34" s="175"/>
      <c r="BRF34" s="175"/>
      <c r="BRG34" s="175"/>
      <c r="BRH34" s="175"/>
      <c r="BRI34" s="175"/>
      <c r="BRJ34" s="175"/>
      <c r="BRK34" s="175"/>
      <c r="BRL34" s="175"/>
      <c r="BRM34" s="175"/>
      <c r="BRN34" s="175"/>
      <c r="BRO34" s="175"/>
      <c r="BRP34" s="175"/>
      <c r="BRQ34" s="175"/>
      <c r="BRR34" s="175"/>
      <c r="BRS34" s="175"/>
      <c r="BRT34" s="175"/>
      <c r="BRU34" s="175"/>
      <c r="BRV34" s="175"/>
      <c r="BRW34" s="175"/>
      <c r="BRX34" s="175"/>
      <c r="BRY34" s="175"/>
      <c r="BRZ34" s="175"/>
      <c r="BSA34" s="175"/>
      <c r="BSB34" s="175"/>
      <c r="BSC34" s="175"/>
      <c r="BSD34" s="175"/>
      <c r="BSE34" s="175"/>
      <c r="BSF34" s="175"/>
      <c r="BSG34" s="175"/>
      <c r="BSH34" s="175"/>
      <c r="BSI34" s="175"/>
      <c r="BSJ34" s="175"/>
      <c r="BSK34" s="175"/>
      <c r="BSL34" s="175"/>
      <c r="BSM34" s="175"/>
      <c r="BSN34" s="175"/>
      <c r="BSO34" s="175"/>
      <c r="BSP34" s="175"/>
      <c r="BSQ34" s="175"/>
      <c r="BSR34" s="175"/>
      <c r="BSS34" s="175"/>
      <c r="BST34" s="175"/>
      <c r="BSU34" s="175"/>
      <c r="BSV34" s="175"/>
      <c r="BSW34" s="175"/>
      <c r="BSX34" s="175"/>
      <c r="BSY34" s="175"/>
      <c r="BSZ34" s="175"/>
      <c r="BTA34" s="175"/>
      <c r="BTB34" s="175"/>
      <c r="BTC34" s="175"/>
      <c r="BTD34" s="175"/>
      <c r="BTE34" s="175"/>
      <c r="BTF34" s="175"/>
      <c r="BTG34" s="175"/>
      <c r="BTH34" s="175"/>
      <c r="BTI34" s="175"/>
      <c r="BTJ34" s="175"/>
      <c r="BTK34" s="175"/>
      <c r="BTL34" s="175"/>
      <c r="BTM34" s="175"/>
      <c r="BTN34" s="175"/>
      <c r="BTO34" s="175"/>
      <c r="BTP34" s="175"/>
      <c r="BTQ34" s="175"/>
      <c r="BTR34" s="175"/>
      <c r="BTS34" s="175"/>
      <c r="BTT34" s="175"/>
      <c r="BTU34" s="175"/>
      <c r="BTV34" s="175"/>
      <c r="BTW34" s="175"/>
      <c r="BTX34" s="175"/>
      <c r="BTY34" s="175"/>
      <c r="BTZ34" s="175"/>
      <c r="BUA34" s="175"/>
      <c r="BUB34" s="175"/>
      <c r="BUC34" s="175"/>
      <c r="BUD34" s="175"/>
      <c r="BUE34" s="175"/>
      <c r="BUF34" s="175"/>
      <c r="BUG34" s="175"/>
      <c r="BUH34" s="175"/>
      <c r="BUI34" s="175"/>
      <c r="BUJ34" s="175"/>
      <c r="BUK34" s="175"/>
      <c r="BUL34" s="175"/>
      <c r="BUM34" s="175"/>
      <c r="BUN34" s="175"/>
      <c r="BUO34" s="175"/>
      <c r="BUP34" s="175"/>
      <c r="BUQ34" s="175"/>
      <c r="BUR34" s="175"/>
      <c r="BUS34" s="175"/>
      <c r="BUT34" s="175"/>
      <c r="BUU34" s="175"/>
      <c r="BUV34" s="175"/>
      <c r="BUW34" s="175"/>
      <c r="BUX34" s="175"/>
      <c r="BUY34" s="175"/>
      <c r="BUZ34" s="175"/>
      <c r="BVA34" s="175"/>
      <c r="BVB34" s="175"/>
      <c r="BVC34" s="175"/>
      <c r="BVD34" s="175"/>
      <c r="BVE34" s="175"/>
      <c r="BVF34" s="175"/>
      <c r="BVG34" s="175"/>
      <c r="BVH34" s="175"/>
      <c r="BVI34" s="175"/>
      <c r="BVJ34" s="175"/>
      <c r="BVK34" s="175"/>
      <c r="BVL34" s="175"/>
      <c r="BVM34" s="175"/>
      <c r="BVN34" s="175"/>
      <c r="BVO34" s="175"/>
      <c r="BVP34" s="175"/>
      <c r="BVQ34" s="175"/>
      <c r="BVR34" s="175"/>
      <c r="BVS34" s="175"/>
      <c r="BVT34" s="175"/>
      <c r="BVU34" s="175"/>
      <c r="BVV34" s="175"/>
      <c r="BVW34" s="175"/>
      <c r="BVX34" s="175"/>
      <c r="BVY34" s="175"/>
      <c r="BVZ34" s="175"/>
      <c r="BWA34" s="175"/>
      <c r="BWB34" s="175"/>
      <c r="BWC34" s="175"/>
      <c r="BWD34" s="175"/>
      <c r="BWE34" s="175"/>
      <c r="BWF34" s="175"/>
      <c r="BWG34" s="175"/>
      <c r="BWH34" s="175"/>
      <c r="BWI34" s="175"/>
      <c r="BWJ34" s="175"/>
      <c r="BWK34" s="175"/>
      <c r="BWL34" s="175"/>
      <c r="BWM34" s="175"/>
      <c r="BWN34" s="175"/>
      <c r="BWO34" s="175"/>
      <c r="BWP34" s="175"/>
      <c r="BWQ34" s="175"/>
      <c r="BWR34" s="175"/>
      <c r="BWS34" s="175"/>
      <c r="BWT34" s="175"/>
      <c r="BWU34" s="175"/>
      <c r="BWV34" s="175"/>
      <c r="BWW34" s="175"/>
      <c r="BWX34" s="175"/>
      <c r="BWY34" s="175"/>
      <c r="BWZ34" s="175"/>
      <c r="BXA34" s="175"/>
      <c r="BXB34" s="175"/>
      <c r="BXC34" s="175"/>
      <c r="BXD34" s="175"/>
      <c r="BXE34" s="175"/>
      <c r="BXF34" s="175"/>
      <c r="BXG34" s="175"/>
      <c r="BXH34" s="175"/>
      <c r="BXI34" s="175"/>
      <c r="BXJ34" s="175"/>
      <c r="BXK34" s="175"/>
      <c r="BXL34" s="175"/>
      <c r="BXM34" s="175"/>
      <c r="BXN34" s="175"/>
      <c r="BXO34" s="175"/>
      <c r="BXP34" s="175"/>
      <c r="BXQ34" s="175"/>
      <c r="BXR34" s="175"/>
      <c r="BXS34" s="175"/>
      <c r="BXT34" s="175"/>
      <c r="BXU34" s="175"/>
      <c r="BXV34" s="175"/>
      <c r="BXW34" s="175"/>
      <c r="BXX34" s="175"/>
      <c r="BXY34" s="175"/>
      <c r="BXZ34" s="175"/>
      <c r="BYA34" s="175"/>
      <c r="BYB34" s="175"/>
      <c r="BYC34" s="175"/>
      <c r="BYD34" s="175"/>
      <c r="BYE34" s="175"/>
      <c r="BYF34" s="175"/>
      <c r="BYG34" s="175"/>
      <c r="BYH34" s="175"/>
      <c r="BYI34" s="175"/>
      <c r="BYJ34" s="175"/>
      <c r="BYK34" s="175"/>
      <c r="BYL34" s="175"/>
      <c r="BYM34" s="175"/>
      <c r="BYN34" s="175"/>
      <c r="BYO34" s="175"/>
      <c r="BYP34" s="175"/>
      <c r="BYQ34" s="175"/>
      <c r="BYR34" s="175"/>
      <c r="BYS34" s="175"/>
      <c r="BYT34" s="175"/>
      <c r="BYU34" s="175"/>
      <c r="BYV34" s="175"/>
      <c r="BYW34" s="175"/>
      <c r="BYX34" s="175"/>
      <c r="BYY34" s="175"/>
      <c r="BYZ34" s="175"/>
      <c r="BZA34" s="175"/>
      <c r="BZB34" s="175"/>
      <c r="BZC34" s="175"/>
      <c r="BZD34" s="175"/>
      <c r="BZE34" s="175"/>
      <c r="BZF34" s="175"/>
      <c r="BZG34" s="175"/>
      <c r="BZH34" s="175"/>
      <c r="BZI34" s="175"/>
      <c r="BZJ34" s="175"/>
      <c r="BZK34" s="175"/>
      <c r="BZL34" s="175"/>
      <c r="BZM34" s="175"/>
      <c r="BZN34" s="175"/>
      <c r="BZO34" s="175"/>
      <c r="BZP34" s="175"/>
      <c r="BZQ34" s="175"/>
      <c r="BZR34" s="175"/>
      <c r="BZS34" s="175"/>
      <c r="BZT34" s="175"/>
      <c r="BZU34" s="175"/>
      <c r="BZV34" s="175"/>
      <c r="BZW34" s="175"/>
      <c r="BZX34" s="175"/>
      <c r="BZY34" s="175"/>
      <c r="BZZ34" s="175"/>
      <c r="CAA34" s="175"/>
      <c r="CAB34" s="175"/>
      <c r="CAC34" s="175"/>
      <c r="CAD34" s="175"/>
      <c r="CAE34" s="175"/>
      <c r="CAF34" s="175"/>
      <c r="CAG34" s="175"/>
      <c r="CAH34" s="175"/>
      <c r="CAI34" s="175"/>
      <c r="CAJ34" s="175"/>
      <c r="CAK34" s="175"/>
      <c r="CAL34" s="175"/>
      <c r="CAM34" s="175"/>
      <c r="CAN34" s="175"/>
      <c r="CAO34" s="175"/>
      <c r="CAP34" s="175"/>
      <c r="CAQ34" s="175"/>
      <c r="CAR34" s="175"/>
      <c r="CAS34" s="175"/>
      <c r="CAT34" s="175"/>
      <c r="CAU34" s="175"/>
      <c r="CAV34" s="175"/>
      <c r="CAW34" s="175"/>
      <c r="CAX34" s="175"/>
      <c r="CAY34" s="175"/>
      <c r="CAZ34" s="175"/>
      <c r="CBA34" s="175"/>
      <c r="CBB34" s="175"/>
      <c r="CBC34" s="175"/>
      <c r="CBD34" s="175"/>
      <c r="CBE34" s="175"/>
      <c r="CBF34" s="175"/>
      <c r="CBG34" s="175"/>
      <c r="CBH34" s="175"/>
      <c r="CBI34" s="175"/>
      <c r="CBJ34" s="175"/>
      <c r="CBK34" s="175"/>
      <c r="CBL34" s="175"/>
      <c r="CBM34" s="175"/>
      <c r="CBN34" s="175"/>
      <c r="CBO34" s="175"/>
      <c r="CBP34" s="175"/>
      <c r="CBQ34" s="175"/>
      <c r="CBR34" s="175"/>
      <c r="CBS34" s="175"/>
      <c r="CBT34" s="175"/>
      <c r="CBU34" s="175"/>
      <c r="CBV34" s="175"/>
      <c r="CBW34" s="175"/>
      <c r="CBX34" s="175"/>
      <c r="CBY34" s="175"/>
      <c r="CBZ34" s="175"/>
      <c r="CCA34" s="175"/>
      <c r="CCB34" s="175"/>
      <c r="CCC34" s="175"/>
      <c r="CCD34" s="175"/>
      <c r="CCE34" s="175"/>
      <c r="CCF34" s="175"/>
      <c r="CCG34" s="175"/>
      <c r="CCH34" s="175"/>
      <c r="CCI34" s="175"/>
      <c r="CCJ34" s="175"/>
      <c r="CCK34" s="175"/>
      <c r="CCL34" s="175"/>
      <c r="CCM34" s="175"/>
      <c r="CCN34" s="175"/>
      <c r="CCO34" s="175"/>
      <c r="CCP34" s="175"/>
      <c r="CCQ34" s="175"/>
      <c r="CCR34" s="175"/>
      <c r="CCS34" s="175"/>
      <c r="CCT34" s="175"/>
      <c r="CCU34" s="175"/>
      <c r="CCV34" s="175"/>
      <c r="CCW34" s="175"/>
      <c r="CCX34" s="175"/>
      <c r="CCY34" s="175"/>
      <c r="CCZ34" s="175"/>
      <c r="CDA34" s="175"/>
      <c r="CDB34" s="175"/>
      <c r="CDC34" s="175"/>
      <c r="CDD34" s="175"/>
      <c r="CDE34" s="175"/>
      <c r="CDF34" s="175"/>
      <c r="CDG34" s="175"/>
      <c r="CDH34" s="175"/>
      <c r="CDI34" s="175"/>
      <c r="CDJ34" s="175"/>
      <c r="CDK34" s="175"/>
      <c r="CDL34" s="175"/>
      <c r="CDM34" s="175"/>
      <c r="CDN34" s="175"/>
      <c r="CDO34" s="175"/>
      <c r="CDP34" s="175"/>
      <c r="CDQ34" s="175"/>
      <c r="CDR34" s="175"/>
      <c r="CDS34" s="175"/>
      <c r="CDT34" s="175"/>
      <c r="CDU34" s="175"/>
      <c r="CDV34" s="175"/>
      <c r="CDW34" s="175"/>
      <c r="CDX34" s="175"/>
      <c r="CDY34" s="175"/>
      <c r="CDZ34" s="175"/>
      <c r="CEA34" s="175"/>
      <c r="CEB34" s="175"/>
      <c r="CEC34" s="175"/>
      <c r="CED34" s="175"/>
      <c r="CEE34" s="175"/>
      <c r="CEF34" s="175"/>
      <c r="CEG34" s="175"/>
      <c r="CEH34" s="175"/>
      <c r="CEI34" s="175"/>
      <c r="CEJ34" s="175"/>
      <c r="CEK34" s="175"/>
      <c r="CEL34" s="175"/>
      <c r="CEM34" s="175"/>
      <c r="CEN34" s="175"/>
      <c r="CEO34" s="175"/>
      <c r="CEP34" s="175"/>
      <c r="CEQ34" s="175"/>
      <c r="CER34" s="175"/>
      <c r="CES34" s="175"/>
      <c r="CET34" s="175"/>
      <c r="CEU34" s="175"/>
      <c r="CEV34" s="175"/>
      <c r="CEW34" s="175"/>
      <c r="CEX34" s="175"/>
      <c r="CEY34" s="175"/>
      <c r="CEZ34" s="175"/>
      <c r="CFA34" s="175"/>
      <c r="CFB34" s="175"/>
      <c r="CFC34" s="175"/>
      <c r="CFD34" s="175"/>
      <c r="CFE34" s="175"/>
      <c r="CFF34" s="175"/>
      <c r="CFG34" s="175"/>
      <c r="CFH34" s="175"/>
      <c r="CFI34" s="175"/>
      <c r="CFJ34" s="175"/>
      <c r="CFK34" s="175"/>
      <c r="CFL34" s="175"/>
      <c r="CFM34" s="175"/>
      <c r="CFN34" s="175"/>
      <c r="CFO34" s="175"/>
      <c r="CFP34" s="175"/>
      <c r="CFQ34" s="175"/>
      <c r="CFR34" s="175"/>
      <c r="CFS34" s="175"/>
      <c r="CFT34" s="175"/>
      <c r="CFU34" s="175"/>
      <c r="CFV34" s="175"/>
      <c r="CFW34" s="175"/>
      <c r="CFX34" s="175"/>
      <c r="CFY34" s="175"/>
      <c r="CFZ34" s="175"/>
      <c r="CGA34" s="175"/>
      <c r="CGB34" s="175"/>
      <c r="CGC34" s="175"/>
      <c r="CGD34" s="175"/>
      <c r="CGE34" s="175"/>
      <c r="CGF34" s="175"/>
      <c r="CGG34" s="175"/>
      <c r="CGH34" s="175"/>
      <c r="CGI34" s="175"/>
      <c r="CGJ34" s="175"/>
      <c r="CGK34" s="175"/>
      <c r="CGL34" s="175"/>
      <c r="CGM34" s="175"/>
      <c r="CGN34" s="175"/>
      <c r="CGO34" s="175"/>
      <c r="CGP34" s="175"/>
      <c r="CGQ34" s="175"/>
      <c r="CGR34" s="175"/>
      <c r="CGS34" s="175"/>
      <c r="CGT34" s="175"/>
      <c r="CGU34" s="175"/>
      <c r="CGV34" s="175"/>
      <c r="CGW34" s="175"/>
      <c r="CGX34" s="175"/>
      <c r="CGY34" s="175"/>
      <c r="CGZ34" s="175"/>
      <c r="CHA34" s="175"/>
      <c r="CHB34" s="175"/>
      <c r="CHC34" s="175"/>
      <c r="CHD34" s="175"/>
      <c r="CHE34" s="175"/>
      <c r="CHF34" s="175"/>
      <c r="CHG34" s="175"/>
      <c r="CHH34" s="175"/>
      <c r="CHI34" s="175"/>
      <c r="CHJ34" s="175"/>
      <c r="CHK34" s="175"/>
      <c r="CHL34" s="175"/>
      <c r="CHM34" s="175"/>
      <c r="CHN34" s="175"/>
      <c r="CHO34" s="175"/>
      <c r="CHP34" s="175"/>
      <c r="CHQ34" s="175"/>
      <c r="CHR34" s="175"/>
      <c r="CHS34" s="175"/>
      <c r="CHT34" s="175"/>
      <c r="CHU34" s="175"/>
      <c r="CHV34" s="175"/>
      <c r="CHW34" s="175"/>
      <c r="CHX34" s="175"/>
      <c r="CHY34" s="175"/>
      <c r="CHZ34" s="175"/>
      <c r="CIA34" s="175"/>
      <c r="CIB34" s="175"/>
      <c r="CIC34" s="175"/>
      <c r="CID34" s="175"/>
      <c r="CIE34" s="175"/>
      <c r="CIF34" s="175"/>
      <c r="CIG34" s="175"/>
      <c r="CIH34" s="175"/>
      <c r="CII34" s="175"/>
      <c r="CIJ34" s="175"/>
      <c r="CIK34" s="175"/>
      <c r="CIL34" s="175"/>
      <c r="CIM34" s="175"/>
      <c r="CIN34" s="175"/>
      <c r="CIO34" s="175"/>
      <c r="CIP34" s="175"/>
      <c r="CIQ34" s="175"/>
      <c r="CIR34" s="175"/>
      <c r="CIS34" s="175"/>
      <c r="CIT34" s="175"/>
      <c r="CIU34" s="175"/>
      <c r="CIV34" s="175"/>
      <c r="CIW34" s="175"/>
      <c r="CIX34" s="175"/>
      <c r="CIY34" s="175"/>
      <c r="CIZ34" s="175"/>
      <c r="CJA34" s="175"/>
      <c r="CJB34" s="175"/>
      <c r="CJC34" s="175"/>
      <c r="CJD34" s="175"/>
      <c r="CJE34" s="175"/>
      <c r="CJF34" s="175"/>
      <c r="CJG34" s="175"/>
      <c r="CJH34" s="175"/>
      <c r="CJI34" s="175"/>
      <c r="CJJ34" s="175"/>
      <c r="CJK34" s="175"/>
      <c r="CJL34" s="175"/>
      <c r="CJM34" s="175"/>
      <c r="CJN34" s="175"/>
      <c r="CJO34" s="175"/>
      <c r="CJP34" s="175"/>
      <c r="CJQ34" s="175"/>
      <c r="CJR34" s="175"/>
      <c r="CJS34" s="175"/>
      <c r="CJT34" s="175"/>
      <c r="CJU34" s="175"/>
      <c r="CJV34" s="175"/>
      <c r="CJW34" s="175"/>
      <c r="CJX34" s="175"/>
      <c r="CJY34" s="175"/>
      <c r="CJZ34" s="175"/>
      <c r="CKA34" s="175"/>
      <c r="CKB34" s="175"/>
      <c r="CKC34" s="175"/>
      <c r="CKD34" s="175"/>
      <c r="CKE34" s="175"/>
      <c r="CKF34" s="175"/>
      <c r="CKG34" s="175"/>
      <c r="CKH34" s="175"/>
      <c r="CKI34" s="175"/>
      <c r="CKJ34" s="175"/>
      <c r="CKK34" s="175"/>
      <c r="CKL34" s="175"/>
      <c r="CKM34" s="175"/>
      <c r="CKN34" s="175"/>
      <c r="CKO34" s="175"/>
      <c r="CKP34" s="175"/>
      <c r="CKQ34" s="175"/>
      <c r="CKR34" s="175"/>
      <c r="CKS34" s="175"/>
      <c r="CKT34" s="175"/>
      <c r="CKU34" s="175"/>
      <c r="CKV34" s="175"/>
      <c r="CKW34" s="175"/>
      <c r="CKX34" s="175"/>
      <c r="CKY34" s="175"/>
      <c r="CKZ34" s="175"/>
      <c r="CLA34" s="175"/>
      <c r="CLB34" s="175"/>
      <c r="CLC34" s="175"/>
      <c r="CLD34" s="175"/>
      <c r="CLE34" s="175"/>
      <c r="CLF34" s="175"/>
      <c r="CLG34" s="175"/>
      <c r="CLH34" s="175"/>
      <c r="CLI34" s="175"/>
      <c r="CLJ34" s="175"/>
      <c r="CLK34" s="175"/>
      <c r="CLL34" s="175"/>
      <c r="CLM34" s="175"/>
      <c r="CLN34" s="175"/>
      <c r="CLO34" s="175"/>
      <c r="CLP34" s="175"/>
      <c r="CLQ34" s="175"/>
      <c r="CLR34" s="175"/>
      <c r="CLS34" s="175"/>
      <c r="CLT34" s="175"/>
      <c r="CLU34" s="175"/>
      <c r="CLV34" s="175"/>
      <c r="CLW34" s="175"/>
      <c r="CLX34" s="175"/>
      <c r="CLY34" s="175"/>
      <c r="CLZ34" s="175"/>
      <c r="CMA34" s="175"/>
      <c r="CMB34" s="175"/>
      <c r="CMC34" s="175"/>
      <c r="CMD34" s="175"/>
      <c r="CME34" s="175"/>
      <c r="CMF34" s="175"/>
      <c r="CMG34" s="175"/>
      <c r="CMH34" s="175"/>
      <c r="CMI34" s="175"/>
      <c r="CMJ34" s="175"/>
      <c r="CMK34" s="175"/>
      <c r="CML34" s="175"/>
      <c r="CMM34" s="175"/>
      <c r="CMN34" s="175"/>
      <c r="CMO34" s="175"/>
      <c r="CMP34" s="175"/>
      <c r="CMQ34" s="175"/>
      <c r="CMR34" s="175"/>
      <c r="CMS34" s="175"/>
      <c r="CMT34" s="175"/>
      <c r="CMU34" s="175"/>
      <c r="CMV34" s="175"/>
      <c r="CMW34" s="175"/>
      <c r="CMX34" s="175"/>
      <c r="CMY34" s="175"/>
      <c r="CMZ34" s="175"/>
      <c r="CNA34" s="175"/>
      <c r="CNB34" s="175"/>
      <c r="CNC34" s="175"/>
      <c r="CND34" s="175"/>
      <c r="CNE34" s="175"/>
      <c r="CNF34" s="175"/>
      <c r="CNG34" s="175"/>
      <c r="CNH34" s="175"/>
      <c r="CNI34" s="175"/>
      <c r="CNJ34" s="175"/>
      <c r="CNK34" s="175"/>
      <c r="CNL34" s="175"/>
      <c r="CNM34" s="175"/>
      <c r="CNN34" s="175"/>
      <c r="CNO34" s="175"/>
      <c r="CNP34" s="175"/>
      <c r="CNQ34" s="175"/>
      <c r="CNR34" s="175"/>
      <c r="CNS34" s="175"/>
      <c r="CNT34" s="175"/>
      <c r="CNU34" s="175"/>
      <c r="CNV34" s="175"/>
      <c r="CNW34" s="175"/>
      <c r="CNX34" s="175"/>
      <c r="CNY34" s="175"/>
      <c r="CNZ34" s="175"/>
      <c r="COA34" s="175"/>
      <c r="COB34" s="175"/>
      <c r="COC34" s="175"/>
      <c r="COD34" s="175"/>
      <c r="COE34" s="175"/>
      <c r="COF34" s="175"/>
      <c r="COG34" s="175"/>
      <c r="COH34" s="175"/>
      <c r="COI34" s="175"/>
      <c r="COJ34" s="175"/>
      <c r="COK34" s="175"/>
      <c r="COL34" s="175"/>
      <c r="COM34" s="175"/>
      <c r="CON34" s="175"/>
      <c r="COO34" s="175"/>
      <c r="COP34" s="175"/>
      <c r="COQ34" s="175"/>
      <c r="COR34" s="175"/>
      <c r="COS34" s="175"/>
      <c r="COT34" s="175"/>
      <c r="COU34" s="175"/>
      <c r="COV34" s="175"/>
      <c r="COW34" s="175"/>
      <c r="COX34" s="175"/>
      <c r="COY34" s="175"/>
      <c r="COZ34" s="175"/>
      <c r="CPA34" s="175"/>
      <c r="CPB34" s="175"/>
      <c r="CPC34" s="175"/>
      <c r="CPD34" s="175"/>
      <c r="CPE34" s="175"/>
      <c r="CPF34" s="175"/>
      <c r="CPG34" s="175"/>
      <c r="CPH34" s="175"/>
      <c r="CPI34" s="175"/>
      <c r="CPJ34" s="175"/>
      <c r="CPK34" s="175"/>
      <c r="CPL34" s="175"/>
      <c r="CPM34" s="175"/>
      <c r="CPN34" s="175"/>
      <c r="CPO34" s="175"/>
      <c r="CPP34" s="175"/>
      <c r="CPQ34" s="175"/>
      <c r="CPR34" s="175"/>
      <c r="CPS34" s="175"/>
      <c r="CPT34" s="175"/>
      <c r="CPU34" s="175"/>
      <c r="CPV34" s="175"/>
      <c r="CPW34" s="175"/>
      <c r="CPX34" s="175"/>
      <c r="CPY34" s="175"/>
      <c r="CPZ34" s="175"/>
      <c r="CQA34" s="175"/>
      <c r="CQB34" s="175"/>
      <c r="CQC34" s="175"/>
      <c r="CQD34" s="175"/>
      <c r="CQE34" s="175"/>
      <c r="CQF34" s="175"/>
      <c r="CQG34" s="175"/>
      <c r="CQH34" s="175"/>
      <c r="CQI34" s="175"/>
      <c r="CQJ34" s="175"/>
      <c r="CQK34" s="175"/>
      <c r="CQL34" s="175"/>
      <c r="CQM34" s="175"/>
      <c r="CQN34" s="175"/>
      <c r="CQO34" s="175"/>
      <c r="CQP34" s="175"/>
      <c r="CQQ34" s="175"/>
      <c r="CQR34" s="175"/>
      <c r="CQS34" s="175"/>
      <c r="CQT34" s="175"/>
      <c r="CQU34" s="175"/>
      <c r="CQV34" s="175"/>
      <c r="CQW34" s="175"/>
      <c r="CQX34" s="175"/>
      <c r="CQY34" s="175"/>
      <c r="CQZ34" s="175"/>
      <c r="CRA34" s="175"/>
      <c r="CRB34" s="175"/>
      <c r="CRC34" s="175"/>
      <c r="CRD34" s="175"/>
      <c r="CRE34" s="175"/>
      <c r="CRF34" s="175"/>
      <c r="CRG34" s="175"/>
      <c r="CRH34" s="175"/>
      <c r="CRI34" s="175"/>
      <c r="CRJ34" s="175"/>
      <c r="CRK34" s="175"/>
      <c r="CRL34" s="175"/>
      <c r="CRM34" s="175"/>
      <c r="CRN34" s="175"/>
      <c r="CRO34" s="175"/>
      <c r="CRP34" s="175"/>
      <c r="CRQ34" s="175"/>
      <c r="CRR34" s="175"/>
      <c r="CRS34" s="175"/>
      <c r="CRT34" s="175"/>
      <c r="CRU34" s="175"/>
      <c r="CRV34" s="175"/>
      <c r="CRW34" s="175"/>
      <c r="CRX34" s="175"/>
      <c r="CRY34" s="175"/>
      <c r="CRZ34" s="175"/>
      <c r="CSA34" s="175"/>
      <c r="CSB34" s="175"/>
      <c r="CSC34" s="175"/>
      <c r="CSD34" s="175"/>
      <c r="CSE34" s="175"/>
      <c r="CSF34" s="175"/>
      <c r="CSG34" s="175"/>
      <c r="CSH34" s="175"/>
      <c r="CSI34" s="175"/>
      <c r="CSJ34" s="175"/>
      <c r="CSK34" s="175"/>
      <c r="CSL34" s="175"/>
      <c r="CSM34" s="175"/>
      <c r="CSN34" s="175"/>
      <c r="CSO34" s="175"/>
      <c r="CSP34" s="175"/>
      <c r="CSQ34" s="175"/>
      <c r="CSR34" s="175"/>
      <c r="CSS34" s="175"/>
      <c r="CST34" s="175"/>
      <c r="CSU34" s="175"/>
      <c r="CSV34" s="175"/>
      <c r="CSW34" s="175"/>
      <c r="CSX34" s="175"/>
      <c r="CSY34" s="175"/>
      <c r="CSZ34" s="175"/>
      <c r="CTA34" s="175"/>
      <c r="CTB34" s="175"/>
      <c r="CTC34" s="175"/>
      <c r="CTD34" s="175"/>
      <c r="CTE34" s="175"/>
      <c r="CTF34" s="175"/>
      <c r="CTG34" s="175"/>
      <c r="CTH34" s="175"/>
      <c r="CTI34" s="175"/>
      <c r="CTJ34" s="175"/>
      <c r="CTK34" s="175"/>
      <c r="CTL34" s="175"/>
      <c r="CTM34" s="175"/>
      <c r="CTN34" s="175"/>
      <c r="CTO34" s="175"/>
      <c r="CTP34" s="175"/>
      <c r="CTQ34" s="175"/>
      <c r="CTR34" s="175"/>
      <c r="CTS34" s="175"/>
      <c r="CTT34" s="175"/>
      <c r="CTU34" s="175"/>
      <c r="CTV34" s="175"/>
      <c r="CTW34" s="175"/>
      <c r="CTX34" s="175"/>
      <c r="CTY34" s="175"/>
      <c r="CTZ34" s="175"/>
      <c r="CUA34" s="175"/>
      <c r="CUB34" s="175"/>
      <c r="CUC34" s="175"/>
      <c r="CUD34" s="175"/>
      <c r="CUE34" s="175"/>
      <c r="CUF34" s="175"/>
      <c r="CUG34" s="175"/>
      <c r="CUH34" s="175"/>
      <c r="CUI34" s="175"/>
      <c r="CUJ34" s="175"/>
      <c r="CUK34" s="175"/>
      <c r="CUL34" s="175"/>
      <c r="CUM34" s="175"/>
      <c r="CUN34" s="175"/>
      <c r="CUO34" s="175"/>
      <c r="CUP34" s="175"/>
      <c r="CUQ34" s="175"/>
      <c r="CUR34" s="175"/>
      <c r="CUS34" s="175"/>
      <c r="CUT34" s="175"/>
      <c r="CUU34" s="175"/>
      <c r="CUV34" s="175"/>
      <c r="CUW34" s="175"/>
      <c r="CUX34" s="175"/>
      <c r="CUY34" s="175"/>
      <c r="CUZ34" s="175"/>
      <c r="CVA34" s="175"/>
      <c r="CVB34" s="175"/>
      <c r="CVC34" s="175"/>
      <c r="CVD34" s="175"/>
      <c r="CVE34" s="175"/>
      <c r="CVF34" s="175"/>
      <c r="CVG34" s="175"/>
      <c r="CVH34" s="175"/>
      <c r="CVI34" s="175"/>
      <c r="CVJ34" s="175"/>
      <c r="CVK34" s="175"/>
      <c r="CVL34" s="175"/>
      <c r="CVM34" s="175"/>
      <c r="CVN34" s="175"/>
      <c r="CVO34" s="175"/>
      <c r="CVP34" s="175"/>
      <c r="CVQ34" s="175"/>
      <c r="CVR34" s="175"/>
      <c r="CVS34" s="175"/>
      <c r="CVT34" s="175"/>
      <c r="CVU34" s="175"/>
      <c r="CVV34" s="175"/>
      <c r="CVW34" s="175"/>
      <c r="CVX34" s="175"/>
      <c r="CVY34" s="175"/>
      <c r="CVZ34" s="175"/>
      <c r="CWA34" s="175"/>
      <c r="CWB34" s="175"/>
      <c r="CWC34" s="175"/>
      <c r="CWD34" s="175"/>
      <c r="CWE34" s="175"/>
      <c r="CWF34" s="175"/>
      <c r="CWG34" s="175"/>
      <c r="CWH34" s="175"/>
      <c r="CWI34" s="175"/>
      <c r="CWJ34" s="175"/>
      <c r="CWK34" s="175"/>
      <c r="CWL34" s="175"/>
      <c r="CWM34" s="175"/>
      <c r="CWN34" s="175"/>
      <c r="CWO34" s="175"/>
      <c r="CWP34" s="175"/>
      <c r="CWQ34" s="175"/>
      <c r="CWR34" s="175"/>
      <c r="CWS34" s="175"/>
      <c r="CWT34" s="175"/>
      <c r="CWU34" s="175"/>
      <c r="CWV34" s="175"/>
      <c r="CWW34" s="175"/>
      <c r="CWX34" s="175"/>
      <c r="CWY34" s="175"/>
      <c r="CWZ34" s="175"/>
      <c r="CXA34" s="175"/>
      <c r="CXB34" s="175"/>
      <c r="CXC34" s="175"/>
      <c r="CXD34" s="175"/>
      <c r="CXE34" s="175"/>
      <c r="CXF34" s="175"/>
      <c r="CXG34" s="175"/>
      <c r="CXH34" s="175"/>
      <c r="CXI34" s="175"/>
      <c r="CXJ34" s="175"/>
      <c r="CXK34" s="175"/>
      <c r="CXL34" s="175"/>
      <c r="CXM34" s="175"/>
      <c r="CXN34" s="175"/>
      <c r="CXO34" s="175"/>
      <c r="CXP34" s="175"/>
      <c r="CXQ34" s="175"/>
      <c r="CXR34" s="175"/>
      <c r="CXS34" s="175"/>
      <c r="CXT34" s="175"/>
      <c r="CXU34" s="175"/>
      <c r="CXV34" s="175"/>
      <c r="CXW34" s="175"/>
      <c r="CXX34" s="175"/>
      <c r="CXY34" s="175"/>
      <c r="CXZ34" s="175"/>
      <c r="CYA34" s="175"/>
      <c r="CYB34" s="175"/>
      <c r="CYC34" s="175"/>
      <c r="CYD34" s="175"/>
      <c r="CYE34" s="175"/>
      <c r="CYF34" s="175"/>
      <c r="CYG34" s="175"/>
      <c r="CYH34" s="175"/>
      <c r="CYI34" s="175"/>
      <c r="CYJ34" s="175"/>
      <c r="CYK34" s="175"/>
      <c r="CYL34" s="175"/>
      <c r="CYM34" s="175"/>
      <c r="CYN34" s="175"/>
      <c r="CYO34" s="175"/>
      <c r="CYP34" s="175"/>
      <c r="CYQ34" s="175"/>
      <c r="CYR34" s="175"/>
      <c r="CYS34" s="175"/>
      <c r="CYT34" s="175"/>
      <c r="CYU34" s="175"/>
      <c r="CYV34" s="175"/>
      <c r="CYW34" s="175"/>
      <c r="CYX34" s="175"/>
      <c r="CYY34" s="175"/>
      <c r="CYZ34" s="175"/>
      <c r="CZA34" s="175"/>
      <c r="CZB34" s="175"/>
      <c r="CZC34" s="175"/>
      <c r="CZD34" s="175"/>
      <c r="CZE34" s="175"/>
      <c r="CZF34" s="175"/>
      <c r="CZG34" s="175"/>
      <c r="CZH34" s="175"/>
      <c r="CZI34" s="175"/>
      <c r="CZJ34" s="175"/>
      <c r="CZK34" s="175"/>
      <c r="CZL34" s="175"/>
      <c r="CZM34" s="175"/>
      <c r="CZN34" s="175"/>
      <c r="CZO34" s="175"/>
      <c r="CZP34" s="175"/>
      <c r="CZQ34" s="175"/>
      <c r="CZR34" s="175"/>
      <c r="CZS34" s="175"/>
      <c r="CZT34" s="175"/>
      <c r="CZU34" s="175"/>
      <c r="CZV34" s="175"/>
      <c r="CZW34" s="175"/>
      <c r="CZX34" s="175"/>
      <c r="CZY34" s="175"/>
      <c r="CZZ34" s="175"/>
      <c r="DAA34" s="175"/>
      <c r="DAB34" s="175"/>
      <c r="DAC34" s="175"/>
      <c r="DAD34" s="175"/>
      <c r="DAE34" s="175"/>
      <c r="DAF34" s="175"/>
      <c r="DAG34" s="175"/>
      <c r="DAH34" s="175"/>
      <c r="DAI34" s="175"/>
      <c r="DAJ34" s="175"/>
      <c r="DAK34" s="175"/>
      <c r="DAL34" s="175"/>
      <c r="DAM34" s="175"/>
      <c r="DAN34" s="175"/>
      <c r="DAO34" s="175"/>
      <c r="DAP34" s="175"/>
      <c r="DAQ34" s="175"/>
      <c r="DAR34" s="175"/>
      <c r="DAS34" s="175"/>
      <c r="DAT34" s="175"/>
      <c r="DAU34" s="175"/>
      <c r="DAV34" s="175"/>
      <c r="DAW34" s="175"/>
      <c r="DAX34" s="175"/>
      <c r="DAY34" s="175"/>
      <c r="DAZ34" s="175"/>
      <c r="DBA34" s="175"/>
      <c r="DBB34" s="175"/>
      <c r="DBC34" s="175"/>
      <c r="DBD34" s="175"/>
      <c r="DBE34" s="175"/>
      <c r="DBF34" s="175"/>
      <c r="DBG34" s="175"/>
      <c r="DBH34" s="175"/>
      <c r="DBI34" s="175"/>
      <c r="DBJ34" s="175"/>
      <c r="DBK34" s="175"/>
      <c r="DBL34" s="175"/>
      <c r="DBM34" s="175"/>
      <c r="DBN34" s="175"/>
      <c r="DBO34" s="175"/>
      <c r="DBP34" s="175"/>
      <c r="DBQ34" s="175"/>
      <c r="DBR34" s="175"/>
      <c r="DBS34" s="175"/>
      <c r="DBT34" s="175"/>
      <c r="DBU34" s="175"/>
      <c r="DBV34" s="175"/>
      <c r="DBW34" s="175"/>
      <c r="DBX34" s="175"/>
      <c r="DBY34" s="175"/>
      <c r="DBZ34" s="175"/>
      <c r="DCA34" s="175"/>
      <c r="DCB34" s="175"/>
      <c r="DCC34" s="175"/>
      <c r="DCD34" s="175"/>
      <c r="DCE34" s="175"/>
      <c r="DCF34" s="175"/>
      <c r="DCG34" s="175"/>
      <c r="DCH34" s="175"/>
      <c r="DCI34" s="175"/>
      <c r="DCJ34" s="175"/>
      <c r="DCK34" s="175"/>
      <c r="DCL34" s="175"/>
      <c r="DCM34" s="175"/>
      <c r="DCN34" s="175"/>
      <c r="DCO34" s="175"/>
      <c r="DCP34" s="175"/>
      <c r="DCQ34" s="175"/>
      <c r="DCR34" s="175"/>
      <c r="DCS34" s="175"/>
      <c r="DCT34" s="175"/>
      <c r="DCU34" s="175"/>
      <c r="DCV34" s="175"/>
      <c r="DCW34" s="175"/>
      <c r="DCX34" s="175"/>
      <c r="DCY34" s="175"/>
      <c r="DCZ34" s="175"/>
      <c r="DDA34" s="175"/>
      <c r="DDB34" s="175"/>
      <c r="DDC34" s="175"/>
      <c r="DDD34" s="175"/>
      <c r="DDE34" s="175"/>
      <c r="DDF34" s="175"/>
      <c r="DDG34" s="175"/>
      <c r="DDH34" s="175"/>
      <c r="DDI34" s="175"/>
      <c r="DDJ34" s="175"/>
      <c r="DDK34" s="175"/>
      <c r="DDL34" s="175"/>
      <c r="DDM34" s="175"/>
      <c r="DDN34" s="175"/>
      <c r="DDO34" s="175"/>
      <c r="DDP34" s="175"/>
      <c r="DDQ34" s="175"/>
      <c r="DDR34" s="175"/>
      <c r="DDS34" s="175"/>
      <c r="DDT34" s="175"/>
      <c r="DDU34" s="175"/>
      <c r="DDV34" s="175"/>
      <c r="DDW34" s="175"/>
      <c r="DDX34" s="175"/>
      <c r="DDY34" s="175"/>
      <c r="DDZ34" s="175"/>
      <c r="DEA34" s="175"/>
      <c r="DEB34" s="175"/>
      <c r="DEC34" s="175"/>
      <c r="DED34" s="175"/>
      <c r="DEE34" s="175"/>
      <c r="DEF34" s="175"/>
      <c r="DEG34" s="175"/>
      <c r="DEH34" s="175"/>
      <c r="DEI34" s="175"/>
      <c r="DEJ34" s="175"/>
      <c r="DEK34" s="175"/>
      <c r="DEL34" s="175"/>
      <c r="DEM34" s="175"/>
      <c r="DEN34" s="175"/>
      <c r="DEO34" s="175"/>
      <c r="DEP34" s="175"/>
      <c r="DEQ34" s="175"/>
      <c r="DER34" s="175"/>
      <c r="DES34" s="175"/>
      <c r="DET34" s="175"/>
      <c r="DEU34" s="175"/>
      <c r="DEV34" s="175"/>
      <c r="DEW34" s="175"/>
      <c r="DEX34" s="175"/>
      <c r="DEY34" s="175"/>
      <c r="DEZ34" s="175"/>
      <c r="DFA34" s="175"/>
      <c r="DFB34" s="175"/>
      <c r="DFC34" s="175"/>
      <c r="DFD34" s="175"/>
      <c r="DFE34" s="175"/>
      <c r="DFF34" s="175"/>
      <c r="DFG34" s="175"/>
      <c r="DFH34" s="175"/>
      <c r="DFI34" s="175"/>
      <c r="DFJ34" s="175"/>
      <c r="DFK34" s="175"/>
      <c r="DFL34" s="175"/>
      <c r="DFM34" s="175"/>
      <c r="DFN34" s="175"/>
      <c r="DFO34" s="175"/>
      <c r="DFP34" s="175"/>
      <c r="DFQ34" s="175"/>
      <c r="DFR34" s="175"/>
      <c r="DFS34" s="175"/>
      <c r="DFT34" s="175"/>
      <c r="DFU34" s="175"/>
      <c r="DFV34" s="175"/>
      <c r="DFW34" s="175"/>
      <c r="DFX34" s="175"/>
      <c r="DFY34" s="175"/>
      <c r="DFZ34" s="175"/>
      <c r="DGA34" s="175"/>
      <c r="DGB34" s="175"/>
      <c r="DGC34" s="175"/>
      <c r="DGD34" s="175"/>
      <c r="DGE34" s="175"/>
      <c r="DGF34" s="175"/>
      <c r="DGG34" s="175"/>
      <c r="DGH34" s="175"/>
      <c r="DGI34" s="175"/>
      <c r="DGJ34" s="175"/>
      <c r="DGK34" s="175"/>
      <c r="DGL34" s="175"/>
      <c r="DGM34" s="175"/>
      <c r="DGN34" s="175"/>
      <c r="DGO34" s="175"/>
      <c r="DGP34" s="175"/>
      <c r="DGQ34" s="175"/>
      <c r="DGR34" s="175"/>
      <c r="DGS34" s="175"/>
      <c r="DGT34" s="175"/>
      <c r="DGU34" s="175"/>
      <c r="DGV34" s="175"/>
      <c r="DGW34" s="175"/>
      <c r="DGX34" s="175"/>
      <c r="DGY34" s="175"/>
      <c r="DGZ34" s="175"/>
      <c r="DHA34" s="175"/>
      <c r="DHB34" s="175"/>
      <c r="DHC34" s="175"/>
      <c r="DHD34" s="175"/>
      <c r="DHE34" s="175"/>
      <c r="DHF34" s="175"/>
      <c r="DHG34" s="175"/>
      <c r="DHH34" s="175"/>
      <c r="DHI34" s="175"/>
      <c r="DHJ34" s="175"/>
      <c r="DHK34" s="175"/>
      <c r="DHL34" s="175"/>
      <c r="DHM34" s="175"/>
      <c r="DHN34" s="175"/>
      <c r="DHO34" s="175"/>
      <c r="DHP34" s="175"/>
      <c r="DHQ34" s="175"/>
      <c r="DHR34" s="175"/>
      <c r="DHS34" s="175"/>
      <c r="DHT34" s="175"/>
      <c r="DHU34" s="175"/>
      <c r="DHV34" s="175"/>
      <c r="DHW34" s="175"/>
      <c r="DHX34" s="175"/>
      <c r="DHY34" s="175"/>
      <c r="DHZ34" s="175"/>
      <c r="DIA34" s="175"/>
      <c r="DIB34" s="175"/>
      <c r="DIC34" s="175"/>
      <c r="DID34" s="175"/>
      <c r="DIE34" s="175"/>
      <c r="DIF34" s="175"/>
      <c r="DIG34" s="175"/>
      <c r="DIH34" s="175"/>
      <c r="DII34" s="175"/>
      <c r="DIJ34" s="175"/>
      <c r="DIK34" s="175"/>
      <c r="DIL34" s="175"/>
      <c r="DIM34" s="175"/>
      <c r="DIN34" s="175"/>
      <c r="DIO34" s="175"/>
      <c r="DIP34" s="175"/>
      <c r="DIQ34" s="175"/>
      <c r="DIR34" s="175"/>
      <c r="DIS34" s="175"/>
      <c r="DIT34" s="175"/>
      <c r="DIU34" s="175"/>
      <c r="DIV34" s="175"/>
      <c r="DIW34" s="175"/>
      <c r="DIX34" s="175"/>
      <c r="DIY34" s="175"/>
      <c r="DIZ34" s="175"/>
      <c r="DJA34" s="175"/>
      <c r="DJB34" s="175"/>
      <c r="DJC34" s="175"/>
      <c r="DJD34" s="175"/>
      <c r="DJE34" s="175"/>
      <c r="DJF34" s="175"/>
      <c r="DJG34" s="175"/>
      <c r="DJH34" s="175"/>
      <c r="DJI34" s="175"/>
      <c r="DJJ34" s="175"/>
      <c r="DJK34" s="175"/>
      <c r="DJL34" s="175"/>
      <c r="DJM34" s="175"/>
      <c r="DJN34" s="175"/>
      <c r="DJO34" s="175"/>
      <c r="DJP34" s="175"/>
      <c r="DJQ34" s="175"/>
      <c r="DJR34" s="175"/>
      <c r="DJS34" s="175"/>
      <c r="DJT34" s="175"/>
      <c r="DJU34" s="175"/>
      <c r="DJV34" s="175"/>
      <c r="DJW34" s="175"/>
      <c r="DJX34" s="175"/>
      <c r="DJY34" s="175"/>
      <c r="DJZ34" s="175"/>
      <c r="DKA34" s="175"/>
      <c r="DKB34" s="175"/>
      <c r="DKC34" s="175"/>
      <c r="DKD34" s="175"/>
      <c r="DKE34" s="175"/>
      <c r="DKF34" s="175"/>
      <c r="DKG34" s="175"/>
      <c r="DKH34" s="175"/>
      <c r="DKI34" s="175"/>
      <c r="DKJ34" s="175"/>
      <c r="DKK34" s="175"/>
      <c r="DKL34" s="175"/>
      <c r="DKM34" s="175"/>
      <c r="DKN34" s="175"/>
      <c r="DKO34" s="175"/>
      <c r="DKP34" s="175"/>
      <c r="DKQ34" s="175"/>
      <c r="DKR34" s="175"/>
      <c r="DKS34" s="175"/>
      <c r="DKT34" s="175"/>
      <c r="DKU34" s="175"/>
      <c r="DKV34" s="175"/>
      <c r="DKW34" s="175"/>
      <c r="DKX34" s="175"/>
      <c r="DKY34" s="175"/>
      <c r="DKZ34" s="175"/>
      <c r="DLA34" s="175"/>
      <c r="DLB34" s="175"/>
      <c r="DLC34" s="175"/>
      <c r="DLD34" s="175"/>
      <c r="DLE34" s="175"/>
      <c r="DLF34" s="175"/>
      <c r="DLG34" s="175"/>
      <c r="DLH34" s="175"/>
      <c r="DLI34" s="175"/>
      <c r="DLJ34" s="175"/>
      <c r="DLK34" s="175"/>
      <c r="DLL34" s="175"/>
      <c r="DLM34" s="175"/>
      <c r="DLN34" s="175"/>
      <c r="DLO34" s="175"/>
      <c r="DLP34" s="175"/>
      <c r="DLQ34" s="175"/>
      <c r="DLR34" s="175"/>
      <c r="DLS34" s="175"/>
      <c r="DLT34" s="175"/>
      <c r="DLU34" s="175"/>
      <c r="DLV34" s="175"/>
      <c r="DLW34" s="175"/>
      <c r="DLX34" s="175"/>
      <c r="DLY34" s="175"/>
      <c r="DLZ34" s="175"/>
      <c r="DMA34" s="175"/>
      <c r="DMB34" s="175"/>
      <c r="DMC34" s="175"/>
      <c r="DMD34" s="175"/>
      <c r="DME34" s="175"/>
      <c r="DMF34" s="175"/>
      <c r="DMG34" s="175"/>
      <c r="DMH34" s="175"/>
      <c r="DMI34" s="175"/>
      <c r="DMJ34" s="175"/>
      <c r="DMK34" s="175"/>
      <c r="DML34" s="175"/>
      <c r="DMM34" s="175"/>
      <c r="DMN34" s="175"/>
      <c r="DMO34" s="175"/>
      <c r="DMP34" s="175"/>
      <c r="DMQ34" s="175"/>
      <c r="DMR34" s="175"/>
      <c r="DMS34" s="175"/>
      <c r="DMT34" s="175"/>
      <c r="DMU34" s="175"/>
      <c r="DMV34" s="175"/>
      <c r="DMW34" s="175"/>
      <c r="DMX34" s="175"/>
      <c r="DMY34" s="175"/>
      <c r="DMZ34" s="175"/>
      <c r="DNA34" s="175"/>
      <c r="DNB34" s="175"/>
      <c r="DNC34" s="175"/>
      <c r="DND34" s="175"/>
      <c r="DNE34" s="175"/>
      <c r="DNF34" s="175"/>
      <c r="DNG34" s="175"/>
      <c r="DNH34" s="175"/>
      <c r="DNI34" s="175"/>
      <c r="DNJ34" s="175"/>
      <c r="DNK34" s="175"/>
      <c r="DNL34" s="175"/>
      <c r="DNM34" s="175"/>
      <c r="DNN34" s="175"/>
      <c r="DNO34" s="175"/>
      <c r="DNP34" s="175"/>
      <c r="DNQ34" s="175"/>
      <c r="DNR34" s="175"/>
      <c r="DNS34" s="175"/>
      <c r="DNT34" s="175"/>
      <c r="DNU34" s="175"/>
      <c r="DNV34" s="175"/>
      <c r="DNW34" s="175"/>
      <c r="DNX34" s="175"/>
      <c r="DNY34" s="175"/>
      <c r="DNZ34" s="175"/>
      <c r="DOA34" s="175"/>
      <c r="DOB34" s="175"/>
      <c r="DOC34" s="175"/>
      <c r="DOD34" s="175"/>
      <c r="DOE34" s="175"/>
      <c r="DOF34" s="175"/>
      <c r="DOG34" s="175"/>
      <c r="DOH34" s="175"/>
      <c r="DOI34" s="175"/>
      <c r="DOJ34" s="175"/>
      <c r="DOK34" s="175"/>
      <c r="DOL34" s="175"/>
      <c r="DOM34" s="175"/>
      <c r="DON34" s="175"/>
      <c r="DOO34" s="175"/>
      <c r="DOP34" s="175"/>
      <c r="DOQ34" s="175"/>
      <c r="DOR34" s="175"/>
      <c r="DOS34" s="175"/>
      <c r="DOT34" s="175"/>
      <c r="DOU34" s="175"/>
      <c r="DOV34" s="175"/>
      <c r="DOW34" s="175"/>
      <c r="DOX34" s="175"/>
      <c r="DOY34" s="175"/>
      <c r="DOZ34" s="175"/>
      <c r="DPA34" s="175"/>
      <c r="DPB34" s="175"/>
      <c r="DPC34" s="175"/>
      <c r="DPD34" s="175"/>
      <c r="DPE34" s="175"/>
      <c r="DPF34" s="175"/>
      <c r="DPG34" s="175"/>
      <c r="DPH34" s="175"/>
      <c r="DPI34" s="175"/>
      <c r="DPJ34" s="175"/>
      <c r="DPK34" s="175"/>
      <c r="DPL34" s="175"/>
      <c r="DPM34" s="175"/>
      <c r="DPN34" s="175"/>
      <c r="DPO34" s="175"/>
      <c r="DPP34" s="175"/>
      <c r="DPQ34" s="175"/>
      <c r="DPR34" s="175"/>
      <c r="DPS34" s="175"/>
      <c r="DPT34" s="175"/>
      <c r="DPU34" s="175"/>
      <c r="DPV34" s="175"/>
      <c r="DPW34" s="175"/>
      <c r="DPX34" s="175"/>
      <c r="DPY34" s="175"/>
      <c r="DPZ34" s="175"/>
      <c r="DQA34" s="175"/>
      <c r="DQB34" s="175"/>
      <c r="DQC34" s="175"/>
      <c r="DQD34" s="175"/>
      <c r="DQE34" s="175"/>
      <c r="DQF34" s="175"/>
      <c r="DQG34" s="175"/>
      <c r="DQH34" s="175"/>
      <c r="DQI34" s="175"/>
      <c r="DQJ34" s="175"/>
      <c r="DQK34" s="175"/>
      <c r="DQL34" s="175"/>
      <c r="DQM34" s="175"/>
      <c r="DQN34" s="175"/>
      <c r="DQO34" s="175"/>
      <c r="DQP34" s="175"/>
      <c r="DQQ34" s="175"/>
      <c r="DQR34" s="175"/>
      <c r="DQS34" s="175"/>
      <c r="DQT34" s="175"/>
      <c r="DQU34" s="175"/>
      <c r="DQV34" s="175"/>
      <c r="DQW34" s="175"/>
      <c r="DQX34" s="175"/>
      <c r="DQY34" s="175"/>
      <c r="DQZ34" s="175"/>
      <c r="DRA34" s="175"/>
      <c r="DRB34" s="175"/>
      <c r="DRC34" s="175"/>
      <c r="DRD34" s="175"/>
      <c r="DRE34" s="175"/>
      <c r="DRF34" s="175"/>
      <c r="DRG34" s="175"/>
      <c r="DRH34" s="175"/>
      <c r="DRI34" s="175"/>
      <c r="DRJ34" s="175"/>
      <c r="DRK34" s="175"/>
      <c r="DRL34" s="175"/>
      <c r="DRM34" s="175"/>
      <c r="DRN34" s="175"/>
      <c r="DRO34" s="175"/>
      <c r="DRP34" s="175"/>
      <c r="DRQ34" s="175"/>
      <c r="DRR34" s="175"/>
      <c r="DRS34" s="175"/>
      <c r="DRT34" s="175"/>
      <c r="DRU34" s="175"/>
      <c r="DRV34" s="175"/>
      <c r="DRW34" s="175"/>
      <c r="DRX34" s="175"/>
      <c r="DRY34" s="175"/>
      <c r="DRZ34" s="175"/>
      <c r="DSA34" s="175"/>
      <c r="DSB34" s="175"/>
      <c r="DSC34" s="175"/>
      <c r="DSD34" s="175"/>
      <c r="DSE34" s="175"/>
      <c r="DSF34" s="175"/>
      <c r="DSG34" s="175"/>
      <c r="DSH34" s="175"/>
      <c r="DSI34" s="175"/>
      <c r="DSJ34" s="175"/>
      <c r="DSK34" s="175"/>
      <c r="DSL34" s="175"/>
      <c r="DSM34" s="175"/>
      <c r="DSN34" s="175"/>
      <c r="DSO34" s="175"/>
      <c r="DSP34" s="175"/>
      <c r="DSQ34" s="175"/>
      <c r="DSR34" s="175"/>
      <c r="DSS34" s="175"/>
      <c r="DST34" s="175"/>
      <c r="DSU34" s="175"/>
      <c r="DSV34" s="175"/>
      <c r="DSW34" s="175"/>
      <c r="DSX34" s="175"/>
      <c r="DSY34" s="175"/>
      <c r="DSZ34" s="175"/>
      <c r="DTA34" s="175"/>
      <c r="DTB34" s="175"/>
      <c r="DTC34" s="175"/>
      <c r="DTD34" s="175"/>
      <c r="DTE34" s="175"/>
      <c r="DTF34" s="175"/>
      <c r="DTG34" s="175"/>
      <c r="DTH34" s="175"/>
      <c r="DTI34" s="175"/>
      <c r="DTJ34" s="175"/>
      <c r="DTK34" s="175"/>
      <c r="DTL34" s="175"/>
      <c r="DTM34" s="175"/>
      <c r="DTN34" s="175"/>
      <c r="DTO34" s="175"/>
      <c r="DTP34" s="175"/>
      <c r="DTQ34" s="175"/>
      <c r="DTR34" s="175"/>
      <c r="DTS34" s="175"/>
      <c r="DTT34" s="175"/>
      <c r="DTU34" s="175"/>
      <c r="DTV34" s="175"/>
      <c r="DTW34" s="175"/>
      <c r="DTX34" s="175"/>
      <c r="DTY34" s="175"/>
      <c r="DTZ34" s="175"/>
      <c r="DUA34" s="175"/>
      <c r="DUB34" s="175"/>
      <c r="DUC34" s="175"/>
      <c r="DUD34" s="175"/>
      <c r="DUE34" s="175"/>
      <c r="DUF34" s="175"/>
      <c r="DUG34" s="175"/>
      <c r="DUH34" s="175"/>
      <c r="DUI34" s="175"/>
      <c r="DUJ34" s="175"/>
      <c r="DUK34" s="175"/>
      <c r="DUL34" s="175"/>
      <c r="DUM34" s="175"/>
      <c r="DUN34" s="175"/>
      <c r="DUO34" s="175"/>
      <c r="DUP34" s="175"/>
      <c r="DUQ34" s="175"/>
      <c r="DUR34" s="175"/>
      <c r="DUS34" s="175"/>
      <c r="DUT34" s="175"/>
      <c r="DUU34" s="175"/>
      <c r="DUV34" s="175"/>
      <c r="DUW34" s="175"/>
      <c r="DUX34" s="175"/>
      <c r="DUY34" s="175"/>
      <c r="DUZ34" s="175"/>
      <c r="DVA34" s="175"/>
      <c r="DVB34" s="175"/>
      <c r="DVC34" s="175"/>
      <c r="DVD34" s="175"/>
      <c r="DVE34" s="175"/>
      <c r="DVF34" s="175"/>
      <c r="DVG34" s="175"/>
      <c r="DVH34" s="175"/>
      <c r="DVI34" s="175"/>
      <c r="DVJ34" s="175"/>
      <c r="DVK34" s="175"/>
      <c r="DVL34" s="175"/>
      <c r="DVM34" s="175"/>
      <c r="DVN34" s="175"/>
      <c r="DVO34" s="175"/>
      <c r="DVP34" s="175"/>
      <c r="DVQ34" s="175"/>
      <c r="DVR34" s="175"/>
      <c r="DVS34" s="175"/>
      <c r="DVT34" s="175"/>
      <c r="DVU34" s="175"/>
      <c r="DVV34" s="175"/>
      <c r="DVW34" s="175"/>
      <c r="DVX34" s="175"/>
      <c r="DVY34" s="175"/>
      <c r="DVZ34" s="175"/>
      <c r="DWA34" s="175"/>
      <c r="DWB34" s="175"/>
      <c r="DWC34" s="175"/>
      <c r="DWD34" s="175"/>
      <c r="DWE34" s="175"/>
      <c r="DWF34" s="175"/>
      <c r="DWG34" s="175"/>
      <c r="DWH34" s="175"/>
      <c r="DWI34" s="175"/>
      <c r="DWJ34" s="175"/>
      <c r="DWK34" s="175"/>
      <c r="DWL34" s="175"/>
      <c r="DWM34" s="175"/>
      <c r="DWN34" s="175"/>
      <c r="DWO34" s="175"/>
      <c r="DWP34" s="175"/>
      <c r="DWQ34" s="175"/>
      <c r="DWR34" s="175"/>
      <c r="DWS34" s="175"/>
      <c r="DWT34" s="175"/>
      <c r="DWU34" s="175"/>
      <c r="DWV34" s="175"/>
      <c r="DWW34" s="175"/>
      <c r="DWX34" s="175"/>
      <c r="DWY34" s="175"/>
      <c r="DWZ34" s="175"/>
      <c r="DXA34" s="175"/>
      <c r="DXB34" s="175"/>
      <c r="DXC34" s="175"/>
      <c r="DXD34" s="175"/>
      <c r="DXE34" s="175"/>
      <c r="DXF34" s="175"/>
      <c r="DXG34" s="175"/>
      <c r="DXH34" s="175"/>
      <c r="DXI34" s="175"/>
      <c r="DXJ34" s="175"/>
      <c r="DXK34" s="175"/>
      <c r="DXL34" s="175"/>
      <c r="DXM34" s="175"/>
      <c r="DXN34" s="175"/>
      <c r="DXO34" s="175"/>
      <c r="DXP34" s="175"/>
      <c r="DXQ34" s="175"/>
      <c r="DXR34" s="175"/>
      <c r="DXS34" s="175"/>
      <c r="DXT34" s="175"/>
      <c r="DXU34" s="175"/>
      <c r="DXV34" s="175"/>
      <c r="DXW34" s="175"/>
      <c r="DXX34" s="175"/>
      <c r="DXY34" s="175"/>
      <c r="DXZ34" s="175"/>
      <c r="DYA34" s="175"/>
      <c r="DYB34" s="175"/>
      <c r="DYC34" s="175"/>
      <c r="DYD34" s="175"/>
      <c r="DYE34" s="175"/>
      <c r="DYF34" s="175"/>
      <c r="DYG34" s="175"/>
      <c r="DYH34" s="175"/>
      <c r="DYI34" s="175"/>
      <c r="DYJ34" s="175"/>
      <c r="DYK34" s="175"/>
      <c r="DYL34" s="175"/>
      <c r="DYM34" s="175"/>
      <c r="DYN34" s="175"/>
      <c r="DYO34" s="175"/>
      <c r="DYP34" s="175"/>
      <c r="DYQ34" s="175"/>
      <c r="DYR34" s="175"/>
      <c r="DYS34" s="175"/>
      <c r="DYT34" s="175"/>
      <c r="DYU34" s="175"/>
      <c r="DYV34" s="175"/>
      <c r="DYW34" s="175"/>
      <c r="DYX34" s="175"/>
      <c r="DYY34" s="175"/>
      <c r="DYZ34" s="175"/>
      <c r="DZA34" s="175"/>
      <c r="DZB34" s="175"/>
      <c r="DZC34" s="175"/>
      <c r="DZD34" s="175"/>
      <c r="DZE34" s="175"/>
      <c r="DZF34" s="175"/>
      <c r="DZG34" s="175"/>
      <c r="DZH34" s="175"/>
      <c r="DZI34" s="175"/>
      <c r="DZJ34" s="175"/>
      <c r="DZK34" s="175"/>
      <c r="DZL34" s="175"/>
      <c r="DZM34" s="175"/>
      <c r="DZN34" s="175"/>
      <c r="DZO34" s="175"/>
      <c r="DZP34" s="175"/>
      <c r="DZQ34" s="175"/>
      <c r="DZR34" s="175"/>
      <c r="DZS34" s="175"/>
      <c r="DZT34" s="175"/>
      <c r="DZU34" s="175"/>
      <c r="DZV34" s="175"/>
      <c r="DZW34" s="175"/>
      <c r="DZX34" s="175"/>
      <c r="DZY34" s="175"/>
      <c r="DZZ34" s="175"/>
      <c r="EAA34" s="175"/>
      <c r="EAB34" s="175"/>
      <c r="EAC34" s="175"/>
      <c r="EAD34" s="175"/>
      <c r="EAE34" s="175"/>
      <c r="EAF34" s="175"/>
      <c r="EAG34" s="175"/>
      <c r="EAH34" s="175"/>
      <c r="EAI34" s="175"/>
      <c r="EAJ34" s="175"/>
      <c r="EAK34" s="175"/>
      <c r="EAL34" s="175"/>
      <c r="EAM34" s="175"/>
      <c r="EAN34" s="175"/>
      <c r="EAO34" s="175"/>
      <c r="EAP34" s="175"/>
      <c r="EAQ34" s="175"/>
      <c r="EAR34" s="175"/>
      <c r="EAS34" s="175"/>
      <c r="EAT34" s="175"/>
      <c r="EAU34" s="175"/>
      <c r="EAV34" s="175"/>
      <c r="EAW34" s="175"/>
      <c r="EAX34" s="175"/>
      <c r="EAY34" s="175"/>
      <c r="EAZ34" s="175"/>
      <c r="EBA34" s="175"/>
      <c r="EBB34" s="175"/>
      <c r="EBC34" s="175"/>
      <c r="EBD34" s="175"/>
      <c r="EBE34" s="175"/>
      <c r="EBF34" s="175"/>
      <c r="EBG34" s="175"/>
      <c r="EBH34" s="175"/>
      <c r="EBI34" s="175"/>
      <c r="EBJ34" s="175"/>
      <c r="EBK34" s="175"/>
      <c r="EBL34" s="175"/>
      <c r="EBM34" s="175"/>
      <c r="EBN34" s="175"/>
      <c r="EBO34" s="175"/>
      <c r="EBP34" s="175"/>
      <c r="EBQ34" s="175"/>
      <c r="EBR34" s="175"/>
      <c r="EBS34" s="175"/>
      <c r="EBT34" s="175"/>
      <c r="EBU34" s="175"/>
      <c r="EBV34" s="175"/>
      <c r="EBW34" s="175"/>
      <c r="EBX34" s="175"/>
      <c r="EBY34" s="175"/>
      <c r="EBZ34" s="175"/>
      <c r="ECA34" s="175"/>
      <c r="ECB34" s="175"/>
      <c r="ECC34" s="175"/>
      <c r="ECD34" s="175"/>
      <c r="ECE34" s="175"/>
      <c r="ECF34" s="175"/>
      <c r="ECG34" s="175"/>
      <c r="ECH34" s="175"/>
      <c r="ECI34" s="175"/>
      <c r="ECJ34" s="175"/>
      <c r="ECK34" s="175"/>
      <c r="ECL34" s="175"/>
      <c r="ECM34" s="175"/>
      <c r="ECN34" s="175"/>
      <c r="ECO34" s="175"/>
      <c r="ECP34" s="175"/>
      <c r="ECQ34" s="175"/>
      <c r="ECR34" s="175"/>
      <c r="ECS34" s="175"/>
      <c r="ECT34" s="175"/>
      <c r="ECU34" s="175"/>
      <c r="ECV34" s="175"/>
      <c r="ECW34" s="175"/>
      <c r="ECX34" s="175"/>
      <c r="ECY34" s="175"/>
      <c r="ECZ34" s="175"/>
      <c r="EDA34" s="175"/>
      <c r="EDB34" s="175"/>
      <c r="EDC34" s="175"/>
      <c r="EDD34" s="175"/>
      <c r="EDE34" s="175"/>
      <c r="EDF34" s="175"/>
      <c r="EDG34" s="175"/>
      <c r="EDH34" s="175"/>
      <c r="EDI34" s="175"/>
      <c r="EDJ34" s="175"/>
      <c r="EDK34" s="175"/>
      <c r="EDL34" s="175"/>
      <c r="EDM34" s="175"/>
      <c r="EDN34" s="175"/>
      <c r="EDO34" s="175"/>
      <c r="EDP34" s="175"/>
      <c r="EDQ34" s="175"/>
      <c r="EDR34" s="175"/>
      <c r="EDS34" s="175"/>
      <c r="EDT34" s="175"/>
      <c r="EDU34" s="175"/>
      <c r="EDV34" s="175"/>
      <c r="EDW34" s="175"/>
      <c r="EDX34" s="175"/>
      <c r="EDY34" s="175"/>
      <c r="EDZ34" s="175"/>
      <c r="EEA34" s="175"/>
      <c r="EEB34" s="175"/>
      <c r="EEC34" s="175"/>
      <c r="EED34" s="175"/>
      <c r="EEE34" s="175"/>
      <c r="EEF34" s="175"/>
      <c r="EEG34" s="175"/>
      <c r="EEH34" s="175"/>
      <c r="EEI34" s="175"/>
      <c r="EEJ34" s="175"/>
      <c r="EEK34" s="175"/>
      <c r="EEL34" s="175"/>
      <c r="EEM34" s="175"/>
      <c r="EEN34" s="175"/>
      <c r="EEO34" s="175"/>
      <c r="EEP34" s="175"/>
      <c r="EEQ34" s="175"/>
      <c r="EER34" s="175"/>
      <c r="EES34" s="175"/>
      <c r="EET34" s="175"/>
      <c r="EEU34" s="175"/>
      <c r="EEV34" s="175"/>
      <c r="EEW34" s="175"/>
      <c r="EEX34" s="175"/>
      <c r="EEY34" s="175"/>
      <c r="EEZ34" s="175"/>
      <c r="EFA34" s="175"/>
      <c r="EFB34" s="175"/>
      <c r="EFC34" s="175"/>
      <c r="EFD34" s="175"/>
      <c r="EFE34" s="175"/>
      <c r="EFF34" s="175"/>
      <c r="EFG34" s="175"/>
      <c r="EFH34" s="175"/>
      <c r="EFI34" s="175"/>
      <c r="EFJ34" s="175"/>
      <c r="EFK34" s="175"/>
      <c r="EFL34" s="175"/>
      <c r="EFM34" s="175"/>
      <c r="EFN34" s="175"/>
      <c r="EFO34" s="175"/>
      <c r="EFP34" s="175"/>
      <c r="EFQ34" s="175"/>
      <c r="EFR34" s="175"/>
      <c r="EFS34" s="175"/>
      <c r="EFT34" s="175"/>
      <c r="EFU34" s="175"/>
      <c r="EFV34" s="175"/>
      <c r="EFW34" s="175"/>
      <c r="EFX34" s="175"/>
      <c r="EFY34" s="175"/>
      <c r="EFZ34" s="175"/>
      <c r="EGA34" s="175"/>
      <c r="EGB34" s="175"/>
      <c r="EGC34" s="175"/>
      <c r="EGD34" s="175"/>
      <c r="EGE34" s="175"/>
      <c r="EGF34" s="175"/>
      <c r="EGG34" s="175"/>
      <c r="EGH34" s="175"/>
      <c r="EGI34" s="175"/>
      <c r="EGJ34" s="175"/>
      <c r="EGK34" s="175"/>
      <c r="EGL34" s="175"/>
      <c r="EGM34" s="175"/>
      <c r="EGN34" s="175"/>
      <c r="EGO34" s="175"/>
      <c r="EGP34" s="175"/>
      <c r="EGQ34" s="175"/>
      <c r="EGR34" s="175"/>
      <c r="EGS34" s="175"/>
      <c r="EGT34" s="175"/>
      <c r="EGU34" s="175"/>
      <c r="EGV34" s="175"/>
      <c r="EGW34" s="175"/>
      <c r="EGX34" s="175"/>
      <c r="EGY34" s="175"/>
      <c r="EGZ34" s="175"/>
      <c r="EHA34" s="175"/>
      <c r="EHB34" s="175"/>
      <c r="EHC34" s="175"/>
      <c r="EHD34" s="175"/>
      <c r="EHE34" s="175"/>
      <c r="EHF34" s="175"/>
      <c r="EHG34" s="175"/>
      <c r="EHH34" s="175"/>
      <c r="EHI34" s="175"/>
      <c r="EHJ34" s="175"/>
      <c r="EHK34" s="175"/>
      <c r="EHL34" s="175"/>
      <c r="EHM34" s="175"/>
      <c r="EHN34" s="175"/>
      <c r="EHO34" s="175"/>
      <c r="EHP34" s="175"/>
      <c r="EHQ34" s="175"/>
      <c r="EHR34" s="175"/>
      <c r="EHS34" s="175"/>
      <c r="EHT34" s="175"/>
      <c r="EHU34" s="175"/>
      <c r="EHV34" s="175"/>
      <c r="EHW34" s="175"/>
      <c r="EHX34" s="175"/>
      <c r="EHY34" s="175"/>
      <c r="EHZ34" s="175"/>
      <c r="EIA34" s="175"/>
      <c r="EIB34" s="175"/>
      <c r="EIC34" s="175"/>
      <c r="EID34" s="175"/>
      <c r="EIE34" s="175"/>
      <c r="EIF34" s="175"/>
      <c r="EIG34" s="175"/>
      <c r="EIH34" s="175"/>
      <c r="EII34" s="175"/>
      <c r="EIJ34" s="175"/>
      <c r="EIK34" s="175"/>
      <c r="EIL34" s="175"/>
      <c r="EIM34" s="175"/>
      <c r="EIN34" s="175"/>
      <c r="EIO34" s="175"/>
      <c r="EIP34" s="175"/>
      <c r="EIQ34" s="175"/>
      <c r="EIR34" s="175"/>
      <c r="EIS34" s="175"/>
      <c r="EIT34" s="175"/>
      <c r="EIU34" s="175"/>
      <c r="EIV34" s="175"/>
      <c r="EIW34" s="175"/>
      <c r="EIX34" s="175"/>
      <c r="EIY34" s="175"/>
      <c r="EIZ34" s="175"/>
      <c r="EJA34" s="175"/>
      <c r="EJB34" s="175"/>
      <c r="EJC34" s="175"/>
      <c r="EJD34" s="175"/>
      <c r="EJE34" s="175"/>
      <c r="EJF34" s="175"/>
      <c r="EJG34" s="175"/>
      <c r="EJH34" s="175"/>
      <c r="EJI34" s="175"/>
      <c r="EJJ34" s="175"/>
      <c r="EJK34" s="175"/>
      <c r="EJL34" s="175"/>
      <c r="EJM34" s="175"/>
      <c r="EJN34" s="175"/>
      <c r="EJO34" s="175"/>
      <c r="EJP34" s="175"/>
      <c r="EJQ34" s="175"/>
      <c r="EJR34" s="175"/>
      <c r="EJS34" s="175"/>
      <c r="EJT34" s="175"/>
      <c r="EJU34" s="175"/>
      <c r="EJV34" s="175"/>
      <c r="EJW34" s="175"/>
      <c r="EJX34" s="175"/>
      <c r="EJY34" s="175"/>
      <c r="EJZ34" s="175"/>
      <c r="EKA34" s="175"/>
      <c r="EKB34" s="175"/>
      <c r="EKC34" s="175"/>
      <c r="EKD34" s="175"/>
      <c r="EKE34" s="175"/>
      <c r="EKF34" s="175"/>
      <c r="EKG34" s="175"/>
      <c r="EKH34" s="175"/>
      <c r="EKI34" s="175"/>
      <c r="EKJ34" s="175"/>
      <c r="EKK34" s="175"/>
      <c r="EKL34" s="175"/>
      <c r="EKM34" s="175"/>
      <c r="EKN34" s="175"/>
      <c r="EKO34" s="175"/>
      <c r="EKP34" s="175"/>
      <c r="EKQ34" s="175"/>
      <c r="EKR34" s="175"/>
      <c r="EKS34" s="175"/>
      <c r="EKT34" s="175"/>
      <c r="EKU34" s="175"/>
      <c r="EKV34" s="175"/>
      <c r="EKW34" s="175"/>
      <c r="EKX34" s="175"/>
      <c r="EKY34" s="175"/>
      <c r="EKZ34" s="175"/>
      <c r="ELA34" s="175"/>
      <c r="ELB34" s="175"/>
      <c r="ELC34" s="175"/>
      <c r="ELD34" s="175"/>
      <c r="ELE34" s="175"/>
      <c r="ELF34" s="175"/>
      <c r="ELG34" s="175"/>
      <c r="ELH34" s="175"/>
      <c r="ELI34" s="175"/>
      <c r="ELJ34" s="175"/>
      <c r="ELK34" s="175"/>
      <c r="ELL34" s="175"/>
      <c r="ELM34" s="175"/>
      <c r="ELN34" s="175"/>
      <c r="ELO34" s="175"/>
      <c r="ELP34" s="175"/>
      <c r="ELQ34" s="175"/>
      <c r="ELR34" s="175"/>
      <c r="ELS34" s="175"/>
      <c r="ELT34" s="175"/>
      <c r="ELU34" s="175"/>
      <c r="ELV34" s="175"/>
      <c r="ELW34" s="175"/>
      <c r="ELX34" s="175"/>
      <c r="ELY34" s="175"/>
      <c r="ELZ34" s="175"/>
      <c r="EMA34" s="175"/>
      <c r="EMB34" s="175"/>
      <c r="EMC34" s="175"/>
      <c r="EMD34" s="175"/>
      <c r="EME34" s="175"/>
      <c r="EMF34" s="175"/>
      <c r="EMG34" s="175"/>
      <c r="EMH34" s="175"/>
      <c r="EMI34" s="175"/>
      <c r="EMJ34" s="175"/>
      <c r="EMK34" s="175"/>
      <c r="EML34" s="175"/>
      <c r="EMM34" s="175"/>
      <c r="EMN34" s="175"/>
      <c r="EMO34" s="175"/>
      <c r="EMP34" s="175"/>
      <c r="EMQ34" s="175"/>
      <c r="EMR34" s="175"/>
      <c r="EMS34" s="175"/>
      <c r="EMT34" s="175"/>
      <c r="EMU34" s="175"/>
      <c r="EMV34" s="175"/>
      <c r="EMW34" s="175"/>
      <c r="EMX34" s="175"/>
      <c r="EMY34" s="175"/>
      <c r="EMZ34" s="175"/>
      <c r="ENA34" s="175"/>
      <c r="ENB34" s="175"/>
      <c r="ENC34" s="175"/>
      <c r="END34" s="175"/>
      <c r="ENE34" s="175"/>
      <c r="ENF34" s="175"/>
      <c r="ENG34" s="175"/>
      <c r="ENH34" s="175"/>
      <c r="ENI34" s="175"/>
      <c r="ENJ34" s="175"/>
      <c r="ENK34" s="175"/>
      <c r="ENL34" s="175"/>
      <c r="ENM34" s="175"/>
      <c r="ENN34" s="175"/>
      <c r="ENO34" s="175"/>
      <c r="ENP34" s="175"/>
      <c r="ENQ34" s="175"/>
      <c r="ENR34" s="175"/>
      <c r="ENS34" s="175"/>
      <c r="ENT34" s="175"/>
      <c r="ENU34" s="175"/>
      <c r="ENV34" s="175"/>
      <c r="ENW34" s="175"/>
      <c r="ENX34" s="175"/>
      <c r="ENY34" s="175"/>
      <c r="ENZ34" s="175"/>
      <c r="EOA34" s="175"/>
      <c r="EOB34" s="175"/>
      <c r="EOC34" s="175"/>
      <c r="EOD34" s="175"/>
      <c r="EOE34" s="175"/>
      <c r="EOF34" s="175"/>
      <c r="EOG34" s="175"/>
      <c r="EOH34" s="175"/>
      <c r="EOI34" s="175"/>
      <c r="EOJ34" s="175"/>
      <c r="EOK34" s="175"/>
      <c r="EOL34" s="175"/>
      <c r="EOM34" s="175"/>
      <c r="EON34" s="175"/>
      <c r="EOO34" s="175"/>
      <c r="EOP34" s="175"/>
      <c r="EOQ34" s="175"/>
      <c r="EOR34" s="175"/>
      <c r="EOS34" s="175"/>
      <c r="EOT34" s="175"/>
      <c r="EOU34" s="175"/>
      <c r="EOV34" s="175"/>
      <c r="EOW34" s="175"/>
      <c r="EOX34" s="175"/>
      <c r="EOY34" s="175"/>
      <c r="EOZ34" s="175"/>
      <c r="EPA34" s="175"/>
      <c r="EPB34" s="175"/>
      <c r="EPC34" s="175"/>
      <c r="EPD34" s="175"/>
      <c r="EPE34" s="175"/>
      <c r="EPF34" s="175"/>
      <c r="EPG34" s="175"/>
      <c r="EPH34" s="175"/>
      <c r="EPI34" s="175"/>
      <c r="EPJ34" s="175"/>
      <c r="EPK34" s="175"/>
      <c r="EPL34" s="175"/>
      <c r="EPM34" s="175"/>
      <c r="EPN34" s="175"/>
      <c r="EPO34" s="175"/>
      <c r="EPP34" s="175"/>
      <c r="EPQ34" s="175"/>
      <c r="EPR34" s="175"/>
      <c r="EPS34" s="175"/>
      <c r="EPT34" s="175"/>
      <c r="EPU34" s="175"/>
      <c r="EPV34" s="175"/>
      <c r="EPW34" s="175"/>
      <c r="EPX34" s="175"/>
      <c r="EPY34" s="175"/>
      <c r="EPZ34" s="175"/>
      <c r="EQA34" s="175"/>
      <c r="EQB34" s="175"/>
      <c r="EQC34" s="175"/>
      <c r="EQD34" s="175"/>
      <c r="EQE34" s="175"/>
      <c r="EQF34" s="175"/>
      <c r="EQG34" s="175"/>
      <c r="EQH34" s="175"/>
      <c r="EQI34" s="175"/>
      <c r="EQJ34" s="175"/>
      <c r="EQK34" s="175"/>
      <c r="EQL34" s="175"/>
      <c r="EQM34" s="175"/>
      <c r="EQN34" s="175"/>
      <c r="EQO34" s="175"/>
      <c r="EQP34" s="175"/>
      <c r="EQQ34" s="175"/>
      <c r="EQR34" s="175"/>
      <c r="EQS34" s="175"/>
      <c r="EQT34" s="175"/>
      <c r="EQU34" s="175"/>
      <c r="EQV34" s="175"/>
      <c r="EQW34" s="175"/>
      <c r="EQX34" s="175"/>
      <c r="EQY34" s="175"/>
      <c r="EQZ34" s="175"/>
      <c r="ERA34" s="175"/>
      <c r="ERB34" s="175"/>
      <c r="ERC34" s="175"/>
      <c r="ERD34" s="175"/>
      <c r="ERE34" s="175"/>
      <c r="ERF34" s="175"/>
      <c r="ERG34" s="175"/>
      <c r="ERH34" s="175"/>
      <c r="ERI34" s="175"/>
      <c r="ERJ34" s="175"/>
      <c r="ERK34" s="175"/>
      <c r="ERL34" s="175"/>
      <c r="ERM34" s="175"/>
      <c r="ERN34" s="175"/>
      <c r="ERO34" s="175"/>
      <c r="ERP34" s="175"/>
      <c r="ERQ34" s="175"/>
      <c r="ERR34" s="175"/>
      <c r="ERS34" s="175"/>
      <c r="ERT34" s="175"/>
      <c r="ERU34" s="175"/>
      <c r="ERV34" s="175"/>
      <c r="ERW34" s="175"/>
      <c r="ERX34" s="175"/>
      <c r="ERY34" s="175"/>
      <c r="ERZ34" s="175"/>
      <c r="ESA34" s="175"/>
      <c r="ESB34" s="175"/>
      <c r="ESC34" s="175"/>
      <c r="ESD34" s="175"/>
      <c r="ESE34" s="175"/>
      <c r="ESF34" s="175"/>
      <c r="ESG34" s="175"/>
      <c r="ESH34" s="175"/>
      <c r="ESI34" s="175"/>
      <c r="ESJ34" s="175"/>
      <c r="ESK34" s="175"/>
      <c r="ESL34" s="175"/>
      <c r="ESM34" s="175"/>
      <c r="ESN34" s="175"/>
      <c r="ESO34" s="175"/>
      <c r="ESP34" s="175"/>
      <c r="ESQ34" s="175"/>
      <c r="ESR34" s="175"/>
      <c r="ESS34" s="175"/>
      <c r="EST34" s="175"/>
      <c r="ESU34" s="175"/>
      <c r="ESV34" s="175"/>
      <c r="ESW34" s="175"/>
      <c r="ESX34" s="175"/>
      <c r="ESY34" s="175"/>
      <c r="ESZ34" s="175"/>
      <c r="ETA34" s="175"/>
      <c r="ETB34" s="175"/>
      <c r="ETC34" s="175"/>
      <c r="ETD34" s="175"/>
      <c r="ETE34" s="175"/>
      <c r="ETF34" s="175"/>
      <c r="ETG34" s="175"/>
      <c r="ETH34" s="175"/>
      <c r="ETI34" s="175"/>
      <c r="ETJ34" s="175"/>
      <c r="ETK34" s="175"/>
      <c r="ETL34" s="175"/>
      <c r="ETM34" s="175"/>
      <c r="ETN34" s="175"/>
      <c r="ETO34" s="175"/>
      <c r="ETP34" s="175"/>
      <c r="ETQ34" s="175"/>
      <c r="ETR34" s="175"/>
      <c r="ETS34" s="175"/>
      <c r="ETT34" s="175"/>
      <c r="ETU34" s="175"/>
      <c r="ETV34" s="175"/>
      <c r="ETW34" s="175"/>
      <c r="ETX34" s="175"/>
      <c r="ETY34" s="175"/>
      <c r="ETZ34" s="175"/>
      <c r="EUA34" s="175"/>
      <c r="EUB34" s="175"/>
      <c r="EUC34" s="175"/>
      <c r="EUD34" s="175"/>
      <c r="EUE34" s="175"/>
      <c r="EUF34" s="175"/>
      <c r="EUG34" s="175"/>
      <c r="EUH34" s="175"/>
      <c r="EUI34" s="175"/>
      <c r="EUJ34" s="175"/>
      <c r="EUK34" s="175"/>
      <c r="EUL34" s="175"/>
      <c r="EUM34" s="175"/>
      <c r="EUN34" s="175"/>
      <c r="EUO34" s="175"/>
      <c r="EUP34" s="175"/>
      <c r="EUQ34" s="175"/>
      <c r="EUR34" s="175"/>
      <c r="EUS34" s="175"/>
      <c r="EUT34" s="175"/>
      <c r="EUU34" s="175"/>
      <c r="EUV34" s="175"/>
      <c r="EUW34" s="175"/>
      <c r="EUX34" s="175"/>
      <c r="EUY34" s="175"/>
      <c r="EUZ34" s="175"/>
      <c r="EVA34" s="175"/>
      <c r="EVB34" s="175"/>
      <c r="EVC34" s="175"/>
      <c r="EVD34" s="175"/>
      <c r="EVE34" s="175"/>
      <c r="EVF34" s="175"/>
      <c r="EVG34" s="175"/>
      <c r="EVH34" s="175"/>
      <c r="EVI34" s="175"/>
      <c r="EVJ34" s="175"/>
      <c r="EVK34" s="175"/>
      <c r="EVL34" s="175"/>
      <c r="EVM34" s="175"/>
      <c r="EVN34" s="175"/>
      <c r="EVO34" s="175"/>
      <c r="EVP34" s="175"/>
      <c r="EVQ34" s="175"/>
      <c r="EVR34" s="175"/>
      <c r="EVS34" s="175"/>
      <c r="EVT34" s="175"/>
      <c r="EVU34" s="175"/>
      <c r="EVV34" s="175"/>
      <c r="EVW34" s="175"/>
      <c r="EVX34" s="175"/>
      <c r="EVY34" s="175"/>
      <c r="EVZ34" s="175"/>
      <c r="EWA34" s="175"/>
      <c r="EWB34" s="175"/>
      <c r="EWC34" s="175"/>
      <c r="EWD34" s="175"/>
      <c r="EWE34" s="175"/>
      <c r="EWF34" s="175"/>
      <c r="EWG34" s="175"/>
      <c r="EWH34" s="175"/>
      <c r="EWI34" s="175"/>
      <c r="EWJ34" s="175"/>
      <c r="EWK34" s="175"/>
      <c r="EWL34" s="175"/>
      <c r="EWM34" s="175"/>
      <c r="EWN34" s="175"/>
      <c r="EWO34" s="175"/>
      <c r="EWP34" s="175"/>
      <c r="EWQ34" s="175"/>
      <c r="EWR34" s="175"/>
      <c r="EWS34" s="175"/>
      <c r="EWT34" s="175"/>
      <c r="EWU34" s="175"/>
      <c r="EWV34" s="175"/>
      <c r="EWW34" s="175"/>
      <c r="EWX34" s="175"/>
      <c r="EWY34" s="175"/>
      <c r="EWZ34" s="175"/>
      <c r="EXA34" s="175"/>
      <c r="EXB34" s="175"/>
      <c r="EXC34" s="175"/>
      <c r="EXD34" s="175"/>
      <c r="EXE34" s="175"/>
      <c r="EXF34" s="175"/>
      <c r="EXG34" s="175"/>
      <c r="EXH34" s="175"/>
      <c r="EXI34" s="175"/>
      <c r="EXJ34" s="175"/>
      <c r="EXK34" s="175"/>
      <c r="EXL34" s="175"/>
      <c r="EXM34" s="175"/>
      <c r="EXN34" s="175"/>
      <c r="EXO34" s="175"/>
      <c r="EXP34" s="175"/>
      <c r="EXQ34" s="175"/>
      <c r="EXR34" s="175"/>
      <c r="EXS34" s="175"/>
      <c r="EXT34" s="175"/>
      <c r="EXU34" s="175"/>
      <c r="EXV34" s="175"/>
      <c r="EXW34" s="175"/>
      <c r="EXX34" s="175"/>
      <c r="EXY34" s="175"/>
      <c r="EXZ34" s="175"/>
      <c r="EYA34" s="175"/>
      <c r="EYB34" s="175"/>
      <c r="EYC34" s="175"/>
      <c r="EYD34" s="175"/>
      <c r="EYE34" s="175"/>
      <c r="EYF34" s="175"/>
      <c r="EYG34" s="175"/>
      <c r="EYH34" s="175"/>
      <c r="EYI34" s="175"/>
      <c r="EYJ34" s="175"/>
      <c r="EYK34" s="175"/>
      <c r="EYL34" s="175"/>
      <c r="EYM34" s="175"/>
      <c r="EYN34" s="175"/>
      <c r="EYO34" s="175"/>
      <c r="EYP34" s="175"/>
      <c r="EYQ34" s="175"/>
      <c r="EYR34" s="175"/>
      <c r="EYS34" s="175"/>
      <c r="EYT34" s="175"/>
      <c r="EYU34" s="175"/>
      <c r="EYV34" s="175"/>
      <c r="EYW34" s="175"/>
      <c r="EYX34" s="175"/>
      <c r="EYY34" s="175"/>
      <c r="EYZ34" s="175"/>
      <c r="EZA34" s="175"/>
      <c r="EZB34" s="175"/>
      <c r="EZC34" s="175"/>
      <c r="EZD34" s="175"/>
      <c r="EZE34" s="175"/>
      <c r="EZF34" s="175"/>
      <c r="EZG34" s="175"/>
      <c r="EZH34" s="175"/>
      <c r="EZI34" s="175"/>
      <c r="EZJ34" s="175"/>
      <c r="EZK34" s="175"/>
      <c r="EZL34" s="175"/>
      <c r="EZM34" s="175"/>
      <c r="EZN34" s="175"/>
      <c r="EZO34" s="175"/>
      <c r="EZP34" s="175"/>
      <c r="EZQ34" s="175"/>
      <c r="EZR34" s="175"/>
      <c r="EZS34" s="175"/>
      <c r="EZT34" s="175"/>
      <c r="EZU34" s="175"/>
      <c r="EZV34" s="175"/>
      <c r="EZW34" s="175"/>
      <c r="EZX34" s="175"/>
      <c r="EZY34" s="175"/>
      <c r="EZZ34" s="175"/>
      <c r="FAA34" s="175"/>
      <c r="FAB34" s="175"/>
      <c r="FAC34" s="175"/>
      <c r="FAD34" s="175"/>
      <c r="FAE34" s="175"/>
      <c r="FAF34" s="175"/>
      <c r="FAG34" s="175"/>
      <c r="FAH34" s="175"/>
      <c r="FAI34" s="175"/>
      <c r="FAJ34" s="175"/>
      <c r="FAK34" s="175"/>
      <c r="FAL34" s="175"/>
      <c r="FAM34" s="175"/>
      <c r="FAN34" s="175"/>
      <c r="FAO34" s="175"/>
      <c r="FAP34" s="175"/>
      <c r="FAQ34" s="175"/>
      <c r="FAR34" s="175"/>
      <c r="FAS34" s="175"/>
      <c r="FAT34" s="175"/>
      <c r="FAU34" s="175"/>
      <c r="FAV34" s="175"/>
      <c r="FAW34" s="175"/>
      <c r="FAX34" s="175"/>
      <c r="FAY34" s="175"/>
      <c r="FAZ34" s="175"/>
      <c r="FBA34" s="175"/>
      <c r="FBB34" s="175"/>
      <c r="FBC34" s="175"/>
      <c r="FBD34" s="175"/>
      <c r="FBE34" s="175"/>
      <c r="FBF34" s="175"/>
      <c r="FBG34" s="175"/>
      <c r="FBH34" s="175"/>
      <c r="FBI34" s="175"/>
      <c r="FBJ34" s="175"/>
      <c r="FBK34" s="175"/>
      <c r="FBL34" s="175"/>
      <c r="FBM34" s="175"/>
      <c r="FBN34" s="175"/>
      <c r="FBO34" s="175"/>
      <c r="FBP34" s="175"/>
      <c r="FBQ34" s="175"/>
      <c r="FBR34" s="175"/>
      <c r="FBS34" s="175"/>
      <c r="FBT34" s="175"/>
      <c r="FBU34" s="175"/>
      <c r="FBV34" s="175"/>
      <c r="FBW34" s="175"/>
      <c r="FBX34" s="175"/>
      <c r="FBY34" s="175"/>
      <c r="FBZ34" s="175"/>
      <c r="FCA34" s="175"/>
      <c r="FCB34" s="175"/>
      <c r="FCC34" s="175"/>
      <c r="FCD34" s="175"/>
      <c r="FCE34" s="175"/>
      <c r="FCF34" s="175"/>
      <c r="FCG34" s="175"/>
      <c r="FCH34" s="175"/>
      <c r="FCI34" s="175"/>
      <c r="FCJ34" s="175"/>
      <c r="FCK34" s="175"/>
      <c r="FCL34" s="175"/>
      <c r="FCM34" s="175"/>
      <c r="FCN34" s="175"/>
      <c r="FCO34" s="175"/>
      <c r="FCP34" s="175"/>
      <c r="FCQ34" s="175"/>
      <c r="FCR34" s="175"/>
      <c r="FCS34" s="175"/>
      <c r="FCT34" s="175"/>
      <c r="FCU34" s="175"/>
      <c r="FCV34" s="175"/>
      <c r="FCW34" s="175"/>
      <c r="FCX34" s="175"/>
      <c r="FCY34" s="175"/>
      <c r="FCZ34" s="175"/>
      <c r="FDA34" s="175"/>
      <c r="FDB34" s="175"/>
      <c r="FDC34" s="175"/>
      <c r="FDD34" s="175"/>
      <c r="FDE34" s="175"/>
      <c r="FDF34" s="175"/>
      <c r="FDG34" s="175"/>
      <c r="FDH34" s="175"/>
      <c r="FDI34" s="175"/>
      <c r="FDJ34" s="175"/>
      <c r="FDK34" s="175"/>
      <c r="FDL34" s="175"/>
      <c r="FDM34" s="175"/>
      <c r="FDN34" s="175"/>
      <c r="FDO34" s="175"/>
      <c r="FDP34" s="175"/>
      <c r="FDQ34" s="175"/>
      <c r="FDR34" s="175"/>
      <c r="FDS34" s="175"/>
      <c r="FDT34" s="175"/>
      <c r="FDU34" s="175"/>
      <c r="FDV34" s="175"/>
      <c r="FDW34" s="175"/>
      <c r="FDX34" s="175"/>
      <c r="FDY34" s="175"/>
      <c r="FDZ34" s="175"/>
      <c r="FEA34" s="175"/>
      <c r="FEB34" s="175"/>
      <c r="FEC34" s="175"/>
      <c r="FED34" s="175"/>
      <c r="FEE34" s="175"/>
      <c r="FEF34" s="175"/>
      <c r="FEG34" s="175"/>
      <c r="FEH34" s="175"/>
      <c r="FEI34" s="175"/>
      <c r="FEJ34" s="175"/>
      <c r="FEK34" s="175"/>
      <c r="FEL34" s="175"/>
      <c r="FEM34" s="175"/>
      <c r="FEN34" s="175"/>
      <c r="FEO34" s="175"/>
      <c r="FEP34" s="175"/>
      <c r="FEQ34" s="175"/>
      <c r="FER34" s="175"/>
      <c r="FES34" s="175"/>
      <c r="FET34" s="175"/>
      <c r="FEU34" s="175"/>
      <c r="FEV34" s="175"/>
      <c r="FEW34" s="175"/>
      <c r="FEX34" s="175"/>
      <c r="FEY34" s="175"/>
      <c r="FEZ34" s="175"/>
      <c r="FFA34" s="175"/>
      <c r="FFB34" s="175"/>
      <c r="FFC34" s="175"/>
      <c r="FFD34" s="175"/>
      <c r="FFE34" s="175"/>
      <c r="FFF34" s="175"/>
      <c r="FFG34" s="175"/>
      <c r="FFH34" s="175"/>
      <c r="FFI34" s="175"/>
      <c r="FFJ34" s="175"/>
      <c r="FFK34" s="175"/>
      <c r="FFL34" s="175"/>
      <c r="FFM34" s="175"/>
      <c r="FFN34" s="175"/>
      <c r="FFO34" s="175"/>
      <c r="FFP34" s="175"/>
      <c r="FFQ34" s="175"/>
      <c r="FFR34" s="175"/>
      <c r="FFS34" s="175"/>
      <c r="FFT34" s="175"/>
      <c r="FFU34" s="175"/>
      <c r="FFV34" s="175"/>
      <c r="FFW34" s="175"/>
      <c r="FFX34" s="175"/>
      <c r="FFY34" s="175"/>
      <c r="FFZ34" s="175"/>
      <c r="FGA34" s="175"/>
      <c r="FGB34" s="175"/>
      <c r="FGC34" s="175"/>
      <c r="FGD34" s="175"/>
      <c r="FGE34" s="175"/>
      <c r="FGF34" s="175"/>
      <c r="FGG34" s="175"/>
      <c r="FGH34" s="175"/>
      <c r="FGI34" s="175"/>
      <c r="FGJ34" s="175"/>
      <c r="FGK34" s="175"/>
      <c r="FGL34" s="175"/>
      <c r="FGM34" s="175"/>
      <c r="FGN34" s="175"/>
      <c r="FGO34" s="175"/>
      <c r="FGP34" s="175"/>
      <c r="FGQ34" s="175"/>
      <c r="FGR34" s="175"/>
      <c r="FGS34" s="175"/>
      <c r="FGT34" s="175"/>
      <c r="FGU34" s="175"/>
      <c r="FGV34" s="175"/>
      <c r="FGW34" s="175"/>
      <c r="FGX34" s="175"/>
      <c r="FGY34" s="175"/>
      <c r="FGZ34" s="175"/>
      <c r="FHA34" s="175"/>
      <c r="FHB34" s="175"/>
      <c r="FHC34" s="175"/>
      <c r="FHD34" s="175"/>
      <c r="FHE34" s="175"/>
      <c r="FHF34" s="175"/>
      <c r="FHG34" s="175"/>
      <c r="FHH34" s="175"/>
      <c r="FHI34" s="175"/>
      <c r="FHJ34" s="175"/>
      <c r="FHK34" s="175"/>
      <c r="FHL34" s="175"/>
      <c r="FHM34" s="175"/>
      <c r="FHN34" s="175"/>
      <c r="FHO34" s="175"/>
      <c r="FHP34" s="175"/>
      <c r="FHQ34" s="175"/>
      <c r="FHR34" s="175"/>
      <c r="FHS34" s="175"/>
      <c r="FHT34" s="175"/>
      <c r="FHU34" s="175"/>
      <c r="FHV34" s="175"/>
      <c r="FHW34" s="175"/>
      <c r="FHX34" s="175"/>
      <c r="FHY34" s="175"/>
      <c r="FHZ34" s="175"/>
      <c r="FIA34" s="175"/>
      <c r="FIB34" s="175"/>
      <c r="FIC34" s="175"/>
      <c r="FID34" s="175"/>
      <c r="FIE34" s="175"/>
      <c r="FIF34" s="175"/>
      <c r="FIG34" s="175"/>
      <c r="FIH34" s="175"/>
      <c r="FII34" s="175"/>
      <c r="FIJ34" s="175"/>
      <c r="FIK34" s="175"/>
      <c r="FIL34" s="175"/>
      <c r="FIM34" s="175"/>
      <c r="FIN34" s="175"/>
      <c r="FIO34" s="175"/>
      <c r="FIP34" s="175"/>
      <c r="FIQ34" s="175"/>
      <c r="FIR34" s="175"/>
      <c r="FIS34" s="175"/>
      <c r="FIT34" s="175"/>
      <c r="FIU34" s="175"/>
      <c r="FIV34" s="175"/>
      <c r="FIW34" s="175"/>
      <c r="FIX34" s="175"/>
      <c r="FIY34" s="175"/>
      <c r="FIZ34" s="175"/>
      <c r="FJA34" s="175"/>
      <c r="FJB34" s="175"/>
      <c r="FJC34" s="175"/>
      <c r="FJD34" s="175"/>
      <c r="FJE34" s="175"/>
      <c r="FJF34" s="175"/>
      <c r="FJG34" s="175"/>
      <c r="FJH34" s="175"/>
      <c r="FJI34" s="175"/>
      <c r="FJJ34" s="175"/>
      <c r="FJK34" s="175"/>
      <c r="FJL34" s="175"/>
      <c r="FJM34" s="175"/>
      <c r="FJN34" s="175"/>
      <c r="FJO34" s="175"/>
      <c r="FJP34" s="175"/>
      <c r="FJQ34" s="175"/>
      <c r="FJR34" s="175"/>
      <c r="FJS34" s="175"/>
      <c r="FJT34" s="175"/>
      <c r="FJU34" s="175"/>
      <c r="FJV34" s="175"/>
      <c r="FJW34" s="175"/>
      <c r="FJX34" s="175"/>
      <c r="FJY34" s="175"/>
      <c r="FJZ34" s="175"/>
      <c r="FKA34" s="175"/>
      <c r="FKB34" s="175"/>
      <c r="FKC34" s="175"/>
      <c r="FKD34" s="175"/>
      <c r="FKE34" s="175"/>
      <c r="FKF34" s="175"/>
      <c r="FKG34" s="175"/>
      <c r="FKH34" s="175"/>
      <c r="FKI34" s="175"/>
      <c r="FKJ34" s="175"/>
      <c r="FKK34" s="175"/>
      <c r="FKL34" s="175"/>
      <c r="FKM34" s="175"/>
      <c r="FKN34" s="175"/>
      <c r="FKO34" s="175"/>
      <c r="FKP34" s="175"/>
      <c r="FKQ34" s="175"/>
      <c r="FKR34" s="175"/>
      <c r="FKS34" s="175"/>
      <c r="FKT34" s="175"/>
      <c r="FKU34" s="175"/>
      <c r="FKV34" s="175"/>
      <c r="FKW34" s="175"/>
      <c r="FKX34" s="175"/>
      <c r="FKY34" s="175"/>
      <c r="FKZ34" s="175"/>
      <c r="FLA34" s="175"/>
      <c r="FLB34" s="175"/>
      <c r="FLC34" s="175"/>
      <c r="FLD34" s="175"/>
      <c r="FLE34" s="175"/>
      <c r="FLF34" s="175"/>
      <c r="FLG34" s="175"/>
      <c r="FLH34" s="175"/>
      <c r="FLI34" s="175"/>
      <c r="FLJ34" s="175"/>
      <c r="FLK34" s="175"/>
      <c r="FLL34" s="175"/>
      <c r="FLM34" s="175"/>
      <c r="FLN34" s="175"/>
      <c r="FLO34" s="175"/>
      <c r="FLP34" s="175"/>
      <c r="FLQ34" s="175"/>
      <c r="FLR34" s="175"/>
      <c r="FLS34" s="175"/>
      <c r="FLT34" s="175"/>
      <c r="FLU34" s="175"/>
      <c r="FLV34" s="175"/>
      <c r="FLW34" s="175"/>
      <c r="FLX34" s="175"/>
      <c r="FLY34" s="175"/>
      <c r="FLZ34" s="175"/>
      <c r="FMA34" s="175"/>
      <c r="FMB34" s="175"/>
      <c r="FMC34" s="175"/>
      <c r="FMD34" s="175"/>
      <c r="FME34" s="175"/>
      <c r="FMF34" s="175"/>
      <c r="FMG34" s="175"/>
      <c r="FMH34" s="175"/>
      <c r="FMI34" s="175"/>
      <c r="FMJ34" s="175"/>
      <c r="FMK34" s="175"/>
      <c r="FML34" s="175"/>
      <c r="FMM34" s="175"/>
      <c r="FMN34" s="175"/>
      <c r="FMO34" s="175"/>
      <c r="FMP34" s="175"/>
      <c r="FMQ34" s="175"/>
      <c r="FMR34" s="175"/>
      <c r="FMS34" s="175"/>
      <c r="FMT34" s="175"/>
      <c r="FMU34" s="175"/>
      <c r="FMV34" s="175"/>
      <c r="FMW34" s="175"/>
      <c r="FMX34" s="175"/>
      <c r="FMY34" s="175"/>
      <c r="FMZ34" s="175"/>
      <c r="FNA34" s="175"/>
      <c r="FNB34" s="175"/>
      <c r="FNC34" s="175"/>
      <c r="FND34" s="175"/>
      <c r="FNE34" s="175"/>
      <c r="FNF34" s="175"/>
      <c r="FNG34" s="175"/>
      <c r="FNH34" s="175"/>
      <c r="FNI34" s="175"/>
      <c r="FNJ34" s="175"/>
      <c r="FNK34" s="175"/>
      <c r="FNL34" s="175"/>
      <c r="FNM34" s="175"/>
      <c r="FNN34" s="175"/>
      <c r="FNO34" s="175"/>
      <c r="FNP34" s="175"/>
      <c r="FNQ34" s="175"/>
      <c r="FNR34" s="175"/>
      <c r="FNS34" s="175"/>
      <c r="FNT34" s="175"/>
      <c r="FNU34" s="175"/>
      <c r="FNV34" s="175"/>
      <c r="FNW34" s="175"/>
      <c r="FNX34" s="175"/>
      <c r="FNY34" s="175"/>
      <c r="FNZ34" s="175"/>
      <c r="FOA34" s="175"/>
      <c r="FOB34" s="175"/>
      <c r="FOC34" s="175"/>
      <c r="FOD34" s="175"/>
      <c r="FOE34" s="175"/>
      <c r="FOF34" s="175"/>
      <c r="FOG34" s="175"/>
      <c r="FOH34" s="175"/>
      <c r="FOI34" s="175"/>
      <c r="FOJ34" s="175"/>
      <c r="FOK34" s="175"/>
      <c r="FOL34" s="175"/>
      <c r="FOM34" s="175"/>
      <c r="FON34" s="175"/>
      <c r="FOO34" s="175"/>
      <c r="FOP34" s="175"/>
      <c r="FOQ34" s="175"/>
      <c r="FOR34" s="175"/>
      <c r="FOS34" s="175"/>
      <c r="FOT34" s="175"/>
      <c r="FOU34" s="175"/>
      <c r="FOV34" s="175"/>
      <c r="FOW34" s="175"/>
      <c r="FOX34" s="175"/>
      <c r="FOY34" s="175"/>
      <c r="FOZ34" s="175"/>
      <c r="FPA34" s="175"/>
      <c r="FPB34" s="175"/>
      <c r="FPC34" s="175"/>
      <c r="FPD34" s="175"/>
      <c r="FPE34" s="175"/>
      <c r="FPF34" s="175"/>
      <c r="FPG34" s="175"/>
      <c r="FPH34" s="175"/>
      <c r="FPI34" s="175"/>
      <c r="FPJ34" s="175"/>
      <c r="FPK34" s="175"/>
      <c r="FPL34" s="175"/>
      <c r="FPM34" s="175"/>
      <c r="FPN34" s="175"/>
      <c r="FPO34" s="175"/>
      <c r="FPP34" s="175"/>
      <c r="FPQ34" s="175"/>
      <c r="FPR34" s="175"/>
      <c r="FPS34" s="175"/>
      <c r="FPT34" s="175"/>
      <c r="FPU34" s="175"/>
      <c r="FPV34" s="175"/>
      <c r="FPW34" s="175"/>
      <c r="FPX34" s="175"/>
      <c r="FPY34" s="175"/>
      <c r="FPZ34" s="175"/>
      <c r="FQA34" s="175"/>
      <c r="FQB34" s="175"/>
      <c r="FQC34" s="175"/>
      <c r="FQD34" s="175"/>
      <c r="FQE34" s="175"/>
      <c r="FQF34" s="175"/>
      <c r="FQG34" s="175"/>
      <c r="FQH34" s="175"/>
      <c r="FQI34" s="175"/>
      <c r="FQJ34" s="175"/>
      <c r="FQK34" s="175"/>
      <c r="FQL34" s="175"/>
      <c r="FQM34" s="175"/>
      <c r="FQN34" s="175"/>
      <c r="FQO34" s="175"/>
      <c r="FQP34" s="175"/>
      <c r="FQQ34" s="175"/>
      <c r="FQR34" s="175"/>
      <c r="FQS34" s="175"/>
      <c r="FQT34" s="175"/>
      <c r="FQU34" s="175"/>
      <c r="FQV34" s="175"/>
      <c r="FQW34" s="175"/>
      <c r="FQX34" s="175"/>
      <c r="FQY34" s="175"/>
      <c r="FQZ34" s="175"/>
      <c r="FRA34" s="175"/>
      <c r="FRB34" s="175"/>
      <c r="FRC34" s="175"/>
      <c r="FRD34" s="175"/>
      <c r="FRE34" s="175"/>
      <c r="FRF34" s="175"/>
      <c r="FRG34" s="175"/>
      <c r="FRH34" s="175"/>
      <c r="FRI34" s="175"/>
      <c r="FRJ34" s="175"/>
      <c r="FRK34" s="175"/>
      <c r="FRL34" s="175"/>
      <c r="FRM34" s="175"/>
      <c r="FRN34" s="175"/>
      <c r="FRO34" s="175"/>
      <c r="FRP34" s="175"/>
      <c r="FRQ34" s="175"/>
      <c r="FRR34" s="175"/>
      <c r="FRS34" s="175"/>
      <c r="FRT34" s="175"/>
      <c r="FRU34" s="175"/>
      <c r="FRV34" s="175"/>
      <c r="FRW34" s="175"/>
      <c r="FRX34" s="175"/>
      <c r="FRY34" s="175"/>
      <c r="FRZ34" s="175"/>
      <c r="FSA34" s="175"/>
      <c r="FSB34" s="175"/>
      <c r="FSC34" s="175"/>
      <c r="FSD34" s="175"/>
      <c r="FSE34" s="175"/>
      <c r="FSF34" s="175"/>
      <c r="FSG34" s="175"/>
      <c r="FSH34" s="175"/>
      <c r="FSI34" s="175"/>
      <c r="FSJ34" s="175"/>
      <c r="FSK34" s="175"/>
      <c r="FSL34" s="175"/>
      <c r="FSM34" s="175"/>
      <c r="FSN34" s="175"/>
      <c r="FSO34" s="175"/>
      <c r="FSP34" s="175"/>
      <c r="FSQ34" s="175"/>
      <c r="FSR34" s="175"/>
      <c r="FSS34" s="175"/>
      <c r="FST34" s="175"/>
      <c r="FSU34" s="175"/>
      <c r="FSV34" s="175"/>
      <c r="FSW34" s="175"/>
      <c r="FSX34" s="175"/>
      <c r="FSY34" s="175"/>
      <c r="FSZ34" s="175"/>
      <c r="FTA34" s="175"/>
      <c r="FTB34" s="175"/>
      <c r="FTC34" s="175"/>
      <c r="FTD34" s="175"/>
      <c r="FTE34" s="175"/>
      <c r="FTF34" s="175"/>
      <c r="FTG34" s="175"/>
      <c r="FTH34" s="175"/>
      <c r="FTI34" s="175"/>
      <c r="FTJ34" s="175"/>
      <c r="FTK34" s="175"/>
      <c r="FTL34" s="175"/>
      <c r="FTM34" s="175"/>
      <c r="FTN34" s="175"/>
      <c r="FTO34" s="175"/>
      <c r="FTP34" s="175"/>
      <c r="FTQ34" s="175"/>
      <c r="FTR34" s="175"/>
      <c r="FTS34" s="175"/>
      <c r="FTT34" s="175"/>
      <c r="FTU34" s="175"/>
      <c r="FTV34" s="175"/>
      <c r="FTW34" s="175"/>
      <c r="FTX34" s="175"/>
      <c r="FTY34" s="175"/>
      <c r="FTZ34" s="175"/>
      <c r="FUA34" s="175"/>
      <c r="FUB34" s="175"/>
      <c r="FUC34" s="175"/>
      <c r="FUD34" s="175"/>
      <c r="FUE34" s="175"/>
      <c r="FUF34" s="175"/>
      <c r="FUG34" s="175"/>
      <c r="FUH34" s="175"/>
      <c r="FUI34" s="175"/>
      <c r="FUJ34" s="175"/>
      <c r="FUK34" s="175"/>
      <c r="FUL34" s="175"/>
      <c r="FUM34" s="175"/>
      <c r="FUN34" s="175"/>
      <c r="FUO34" s="175"/>
      <c r="FUP34" s="175"/>
      <c r="FUQ34" s="175"/>
      <c r="FUR34" s="175"/>
      <c r="FUS34" s="175"/>
      <c r="FUT34" s="175"/>
      <c r="FUU34" s="175"/>
      <c r="FUV34" s="175"/>
      <c r="FUW34" s="175"/>
      <c r="FUX34" s="175"/>
      <c r="FUY34" s="175"/>
      <c r="FUZ34" s="175"/>
      <c r="FVA34" s="175"/>
      <c r="FVB34" s="175"/>
      <c r="FVC34" s="175"/>
      <c r="FVD34" s="175"/>
      <c r="FVE34" s="175"/>
      <c r="FVF34" s="175"/>
      <c r="FVG34" s="175"/>
      <c r="FVH34" s="175"/>
      <c r="FVI34" s="175"/>
      <c r="FVJ34" s="175"/>
      <c r="FVK34" s="175"/>
      <c r="FVL34" s="175"/>
      <c r="FVM34" s="175"/>
      <c r="FVN34" s="175"/>
      <c r="FVO34" s="175"/>
      <c r="FVP34" s="175"/>
      <c r="FVQ34" s="175"/>
      <c r="FVR34" s="175"/>
      <c r="FVS34" s="175"/>
      <c r="FVT34" s="175"/>
      <c r="FVU34" s="175"/>
      <c r="FVV34" s="175"/>
      <c r="FVW34" s="175"/>
      <c r="FVX34" s="175"/>
      <c r="FVY34" s="175"/>
      <c r="FVZ34" s="175"/>
      <c r="FWA34" s="175"/>
      <c r="FWB34" s="175"/>
      <c r="FWC34" s="175"/>
      <c r="FWD34" s="175"/>
      <c r="FWE34" s="175"/>
      <c r="FWF34" s="175"/>
      <c r="FWG34" s="175"/>
      <c r="FWH34" s="175"/>
      <c r="FWI34" s="175"/>
      <c r="FWJ34" s="175"/>
      <c r="FWK34" s="175"/>
      <c r="FWL34" s="175"/>
      <c r="FWM34" s="175"/>
      <c r="FWN34" s="175"/>
      <c r="FWO34" s="175"/>
      <c r="FWP34" s="175"/>
      <c r="FWQ34" s="175"/>
      <c r="FWR34" s="175"/>
      <c r="FWS34" s="175"/>
      <c r="FWT34" s="175"/>
      <c r="FWU34" s="175"/>
      <c r="FWV34" s="175"/>
      <c r="FWW34" s="175"/>
      <c r="FWX34" s="175"/>
      <c r="FWY34" s="175"/>
      <c r="FWZ34" s="175"/>
      <c r="FXA34" s="175"/>
      <c r="FXB34" s="175"/>
      <c r="FXC34" s="175"/>
      <c r="FXD34" s="175"/>
      <c r="FXE34" s="175"/>
      <c r="FXF34" s="175"/>
      <c r="FXG34" s="175"/>
      <c r="FXH34" s="175"/>
      <c r="FXI34" s="175"/>
      <c r="FXJ34" s="175"/>
      <c r="FXK34" s="175"/>
      <c r="FXL34" s="175"/>
      <c r="FXM34" s="175"/>
      <c r="FXN34" s="175"/>
      <c r="FXO34" s="175"/>
      <c r="FXP34" s="175"/>
      <c r="FXQ34" s="175"/>
      <c r="FXR34" s="175"/>
      <c r="FXS34" s="175"/>
      <c r="FXT34" s="175"/>
      <c r="FXU34" s="175"/>
      <c r="FXV34" s="175"/>
      <c r="FXW34" s="175"/>
      <c r="FXX34" s="175"/>
      <c r="FXY34" s="175"/>
      <c r="FXZ34" s="175"/>
      <c r="FYA34" s="175"/>
      <c r="FYB34" s="175"/>
      <c r="FYC34" s="175"/>
      <c r="FYD34" s="175"/>
      <c r="FYE34" s="175"/>
      <c r="FYF34" s="175"/>
      <c r="FYG34" s="175"/>
      <c r="FYH34" s="175"/>
      <c r="FYI34" s="175"/>
      <c r="FYJ34" s="175"/>
      <c r="FYK34" s="175"/>
      <c r="FYL34" s="175"/>
      <c r="FYM34" s="175"/>
      <c r="FYN34" s="175"/>
      <c r="FYO34" s="175"/>
      <c r="FYP34" s="175"/>
      <c r="FYQ34" s="175"/>
      <c r="FYR34" s="175"/>
      <c r="FYS34" s="175"/>
      <c r="FYT34" s="175"/>
      <c r="FYU34" s="175"/>
      <c r="FYV34" s="175"/>
      <c r="FYW34" s="175"/>
      <c r="FYX34" s="175"/>
      <c r="FYY34" s="175"/>
      <c r="FYZ34" s="175"/>
      <c r="FZA34" s="175"/>
      <c r="FZB34" s="175"/>
      <c r="FZC34" s="175"/>
      <c r="FZD34" s="175"/>
      <c r="FZE34" s="175"/>
      <c r="FZF34" s="175"/>
      <c r="FZG34" s="175"/>
      <c r="FZH34" s="175"/>
      <c r="FZI34" s="175"/>
      <c r="FZJ34" s="175"/>
      <c r="FZK34" s="175"/>
      <c r="FZL34" s="175"/>
      <c r="FZM34" s="175"/>
      <c r="FZN34" s="175"/>
      <c r="FZO34" s="175"/>
      <c r="FZP34" s="175"/>
      <c r="FZQ34" s="175"/>
      <c r="FZR34" s="175"/>
      <c r="FZS34" s="175"/>
      <c r="FZT34" s="175"/>
      <c r="FZU34" s="175"/>
      <c r="FZV34" s="175"/>
      <c r="FZW34" s="175"/>
      <c r="FZX34" s="175"/>
      <c r="FZY34" s="175"/>
      <c r="FZZ34" s="175"/>
      <c r="GAA34" s="175"/>
      <c r="GAB34" s="175"/>
      <c r="GAC34" s="175"/>
      <c r="GAD34" s="175"/>
      <c r="GAE34" s="175"/>
      <c r="GAF34" s="175"/>
      <c r="GAG34" s="175"/>
      <c r="GAH34" s="175"/>
      <c r="GAI34" s="175"/>
      <c r="GAJ34" s="175"/>
      <c r="GAK34" s="175"/>
      <c r="GAL34" s="175"/>
      <c r="GAM34" s="175"/>
      <c r="GAN34" s="175"/>
      <c r="GAO34" s="175"/>
      <c r="GAP34" s="175"/>
      <c r="GAQ34" s="175"/>
      <c r="GAR34" s="175"/>
      <c r="GAS34" s="175"/>
      <c r="GAT34" s="175"/>
      <c r="GAU34" s="175"/>
      <c r="GAV34" s="175"/>
      <c r="GAW34" s="175"/>
      <c r="GAX34" s="175"/>
      <c r="GAY34" s="175"/>
      <c r="GAZ34" s="175"/>
      <c r="GBA34" s="175"/>
      <c r="GBB34" s="175"/>
      <c r="GBC34" s="175"/>
      <c r="GBD34" s="175"/>
      <c r="GBE34" s="175"/>
      <c r="GBF34" s="175"/>
      <c r="GBG34" s="175"/>
      <c r="GBH34" s="175"/>
      <c r="GBI34" s="175"/>
      <c r="GBJ34" s="175"/>
      <c r="GBK34" s="175"/>
      <c r="GBL34" s="175"/>
      <c r="GBM34" s="175"/>
      <c r="GBN34" s="175"/>
      <c r="GBO34" s="175"/>
      <c r="GBP34" s="175"/>
      <c r="GBQ34" s="175"/>
      <c r="GBR34" s="175"/>
      <c r="GBS34" s="175"/>
      <c r="GBT34" s="175"/>
      <c r="GBU34" s="175"/>
      <c r="GBV34" s="175"/>
      <c r="GBW34" s="175"/>
      <c r="GBX34" s="175"/>
      <c r="GBY34" s="175"/>
      <c r="GBZ34" s="175"/>
      <c r="GCA34" s="175"/>
      <c r="GCB34" s="175"/>
      <c r="GCC34" s="175"/>
      <c r="GCD34" s="175"/>
      <c r="GCE34" s="175"/>
      <c r="GCF34" s="175"/>
      <c r="GCG34" s="175"/>
      <c r="GCH34" s="175"/>
      <c r="GCI34" s="175"/>
      <c r="GCJ34" s="175"/>
      <c r="GCK34" s="175"/>
      <c r="GCL34" s="175"/>
      <c r="GCM34" s="175"/>
      <c r="GCN34" s="175"/>
      <c r="GCO34" s="175"/>
      <c r="GCP34" s="175"/>
      <c r="GCQ34" s="175"/>
      <c r="GCR34" s="175"/>
      <c r="GCS34" s="175"/>
      <c r="GCT34" s="175"/>
      <c r="GCU34" s="175"/>
      <c r="GCV34" s="175"/>
      <c r="GCW34" s="175"/>
      <c r="GCX34" s="175"/>
      <c r="GCY34" s="175"/>
      <c r="GCZ34" s="175"/>
      <c r="GDA34" s="175"/>
      <c r="GDB34" s="175"/>
      <c r="GDC34" s="175"/>
      <c r="GDD34" s="175"/>
      <c r="GDE34" s="175"/>
      <c r="GDF34" s="175"/>
      <c r="GDG34" s="175"/>
      <c r="GDH34" s="175"/>
      <c r="GDI34" s="175"/>
      <c r="GDJ34" s="175"/>
      <c r="GDK34" s="175"/>
      <c r="GDL34" s="175"/>
      <c r="GDM34" s="175"/>
      <c r="GDN34" s="175"/>
      <c r="GDO34" s="175"/>
      <c r="GDP34" s="175"/>
      <c r="GDQ34" s="175"/>
      <c r="GDR34" s="175"/>
      <c r="GDS34" s="175"/>
      <c r="GDT34" s="175"/>
      <c r="GDU34" s="175"/>
      <c r="GDV34" s="175"/>
      <c r="GDW34" s="175"/>
      <c r="GDX34" s="175"/>
      <c r="GDY34" s="175"/>
      <c r="GDZ34" s="175"/>
      <c r="GEA34" s="175"/>
      <c r="GEB34" s="175"/>
      <c r="GEC34" s="175"/>
      <c r="GED34" s="175"/>
      <c r="GEE34" s="175"/>
      <c r="GEF34" s="175"/>
      <c r="GEG34" s="175"/>
      <c r="GEH34" s="175"/>
      <c r="GEI34" s="175"/>
      <c r="GEJ34" s="175"/>
      <c r="GEK34" s="175"/>
      <c r="GEL34" s="175"/>
      <c r="GEM34" s="175"/>
      <c r="GEN34" s="175"/>
      <c r="GEO34" s="175"/>
      <c r="GEP34" s="175"/>
      <c r="GEQ34" s="175"/>
      <c r="GER34" s="175"/>
      <c r="GES34" s="175"/>
      <c r="GET34" s="175"/>
      <c r="GEU34" s="175"/>
      <c r="GEV34" s="175"/>
      <c r="GEW34" s="175"/>
      <c r="GEX34" s="175"/>
      <c r="GEY34" s="175"/>
      <c r="GEZ34" s="175"/>
      <c r="GFA34" s="175"/>
      <c r="GFB34" s="175"/>
      <c r="GFC34" s="175"/>
      <c r="GFD34" s="175"/>
      <c r="GFE34" s="175"/>
      <c r="GFF34" s="175"/>
      <c r="GFG34" s="175"/>
      <c r="GFH34" s="175"/>
      <c r="GFI34" s="175"/>
      <c r="GFJ34" s="175"/>
      <c r="GFK34" s="175"/>
      <c r="GFL34" s="175"/>
      <c r="GFM34" s="175"/>
      <c r="GFN34" s="175"/>
      <c r="GFO34" s="175"/>
      <c r="GFP34" s="175"/>
      <c r="GFQ34" s="175"/>
      <c r="GFR34" s="175"/>
      <c r="GFS34" s="175"/>
      <c r="GFT34" s="175"/>
      <c r="GFU34" s="175"/>
      <c r="GFV34" s="175"/>
      <c r="GFW34" s="175"/>
      <c r="GFX34" s="175"/>
      <c r="GFY34" s="175"/>
      <c r="GFZ34" s="175"/>
      <c r="GGA34" s="175"/>
      <c r="GGB34" s="175"/>
      <c r="GGC34" s="175"/>
      <c r="GGD34" s="175"/>
      <c r="GGE34" s="175"/>
      <c r="GGF34" s="175"/>
      <c r="GGG34" s="175"/>
      <c r="GGH34" s="175"/>
      <c r="GGI34" s="175"/>
      <c r="GGJ34" s="175"/>
      <c r="GGK34" s="175"/>
      <c r="GGL34" s="175"/>
      <c r="GGM34" s="175"/>
      <c r="GGN34" s="175"/>
      <c r="GGO34" s="175"/>
      <c r="GGP34" s="175"/>
      <c r="GGQ34" s="175"/>
      <c r="GGR34" s="175"/>
      <c r="GGS34" s="175"/>
      <c r="GGT34" s="175"/>
      <c r="GGU34" s="175"/>
      <c r="GGV34" s="175"/>
      <c r="GGW34" s="175"/>
      <c r="GGX34" s="175"/>
      <c r="GGY34" s="175"/>
      <c r="GGZ34" s="175"/>
      <c r="GHA34" s="175"/>
      <c r="GHB34" s="175"/>
      <c r="GHC34" s="175"/>
      <c r="GHD34" s="175"/>
      <c r="GHE34" s="175"/>
      <c r="GHF34" s="175"/>
      <c r="GHG34" s="175"/>
      <c r="GHH34" s="175"/>
      <c r="GHI34" s="175"/>
      <c r="GHJ34" s="175"/>
      <c r="GHK34" s="175"/>
      <c r="GHL34" s="175"/>
      <c r="GHM34" s="175"/>
      <c r="GHN34" s="175"/>
      <c r="GHO34" s="175"/>
      <c r="GHP34" s="175"/>
      <c r="GHQ34" s="175"/>
      <c r="GHR34" s="175"/>
      <c r="GHS34" s="175"/>
      <c r="GHT34" s="175"/>
      <c r="GHU34" s="175"/>
      <c r="GHV34" s="175"/>
      <c r="GHW34" s="175"/>
      <c r="GHX34" s="175"/>
      <c r="GHY34" s="175"/>
      <c r="GHZ34" s="175"/>
      <c r="GIA34" s="175"/>
      <c r="GIB34" s="175"/>
      <c r="GIC34" s="175"/>
      <c r="GID34" s="175"/>
      <c r="GIE34" s="175"/>
      <c r="GIF34" s="175"/>
      <c r="GIG34" s="175"/>
      <c r="GIH34" s="175"/>
      <c r="GII34" s="175"/>
      <c r="GIJ34" s="175"/>
      <c r="GIK34" s="175"/>
      <c r="GIL34" s="175"/>
      <c r="GIM34" s="175"/>
      <c r="GIN34" s="175"/>
      <c r="GIO34" s="175"/>
      <c r="GIP34" s="175"/>
      <c r="GIQ34" s="175"/>
      <c r="GIR34" s="175"/>
      <c r="GIS34" s="175"/>
      <c r="GIT34" s="175"/>
      <c r="GIU34" s="175"/>
      <c r="GIV34" s="175"/>
      <c r="GIW34" s="175"/>
      <c r="GIX34" s="175"/>
      <c r="GIY34" s="175"/>
      <c r="GIZ34" s="175"/>
      <c r="GJA34" s="175"/>
      <c r="GJB34" s="175"/>
      <c r="GJC34" s="175"/>
      <c r="GJD34" s="175"/>
      <c r="GJE34" s="175"/>
      <c r="GJF34" s="175"/>
      <c r="GJG34" s="175"/>
      <c r="GJH34" s="175"/>
      <c r="GJI34" s="175"/>
      <c r="GJJ34" s="175"/>
      <c r="GJK34" s="175"/>
      <c r="GJL34" s="175"/>
      <c r="GJM34" s="175"/>
      <c r="GJN34" s="175"/>
      <c r="GJO34" s="175"/>
      <c r="GJP34" s="175"/>
      <c r="GJQ34" s="175"/>
      <c r="GJR34" s="175"/>
      <c r="GJS34" s="175"/>
      <c r="GJT34" s="175"/>
      <c r="GJU34" s="175"/>
      <c r="GJV34" s="175"/>
      <c r="GJW34" s="175"/>
      <c r="GJX34" s="175"/>
      <c r="GJY34" s="175"/>
      <c r="GJZ34" s="175"/>
      <c r="GKA34" s="175"/>
      <c r="GKB34" s="175"/>
      <c r="GKC34" s="175"/>
      <c r="GKD34" s="175"/>
      <c r="GKE34" s="175"/>
      <c r="GKF34" s="175"/>
      <c r="GKG34" s="175"/>
      <c r="GKH34" s="175"/>
      <c r="GKI34" s="175"/>
      <c r="GKJ34" s="175"/>
      <c r="GKK34" s="175"/>
      <c r="GKL34" s="175"/>
      <c r="GKM34" s="175"/>
      <c r="GKN34" s="175"/>
      <c r="GKO34" s="175"/>
      <c r="GKP34" s="175"/>
      <c r="GKQ34" s="175"/>
      <c r="GKR34" s="175"/>
      <c r="GKS34" s="175"/>
      <c r="GKT34" s="175"/>
      <c r="GKU34" s="175"/>
      <c r="GKV34" s="175"/>
      <c r="GKW34" s="175"/>
      <c r="GKX34" s="175"/>
      <c r="GKY34" s="175"/>
      <c r="GKZ34" s="175"/>
      <c r="GLA34" s="175"/>
      <c r="GLB34" s="175"/>
      <c r="GLC34" s="175"/>
      <c r="GLD34" s="175"/>
      <c r="GLE34" s="175"/>
      <c r="GLF34" s="175"/>
      <c r="GLG34" s="175"/>
      <c r="GLH34" s="175"/>
      <c r="GLI34" s="175"/>
      <c r="GLJ34" s="175"/>
      <c r="GLK34" s="175"/>
      <c r="GLL34" s="175"/>
      <c r="GLM34" s="175"/>
      <c r="GLN34" s="175"/>
      <c r="GLO34" s="175"/>
      <c r="GLP34" s="175"/>
      <c r="GLQ34" s="175"/>
      <c r="GLR34" s="175"/>
      <c r="GLS34" s="175"/>
      <c r="GLT34" s="175"/>
      <c r="GLU34" s="175"/>
      <c r="GLV34" s="175"/>
      <c r="GLW34" s="175"/>
      <c r="GLX34" s="175"/>
      <c r="GLY34" s="175"/>
      <c r="GLZ34" s="175"/>
      <c r="GMA34" s="175"/>
      <c r="GMB34" s="175"/>
      <c r="GMC34" s="175"/>
      <c r="GMD34" s="175"/>
      <c r="GME34" s="175"/>
      <c r="GMF34" s="175"/>
      <c r="GMG34" s="175"/>
      <c r="GMH34" s="175"/>
      <c r="GMI34" s="175"/>
      <c r="GMJ34" s="175"/>
      <c r="GMK34" s="175"/>
      <c r="GML34" s="175"/>
      <c r="GMM34" s="175"/>
      <c r="GMN34" s="175"/>
      <c r="GMO34" s="175"/>
      <c r="GMP34" s="175"/>
      <c r="GMQ34" s="175"/>
      <c r="GMR34" s="175"/>
      <c r="GMS34" s="175"/>
      <c r="GMT34" s="175"/>
      <c r="GMU34" s="175"/>
      <c r="GMV34" s="175"/>
      <c r="GMW34" s="175"/>
      <c r="GMX34" s="175"/>
      <c r="GMY34" s="175"/>
      <c r="GMZ34" s="175"/>
      <c r="GNA34" s="175"/>
      <c r="GNB34" s="175"/>
      <c r="GNC34" s="175"/>
      <c r="GND34" s="175"/>
      <c r="GNE34" s="175"/>
      <c r="GNF34" s="175"/>
      <c r="GNG34" s="175"/>
      <c r="GNH34" s="175"/>
      <c r="GNI34" s="175"/>
      <c r="GNJ34" s="175"/>
      <c r="GNK34" s="175"/>
      <c r="GNL34" s="175"/>
      <c r="GNM34" s="175"/>
      <c r="GNN34" s="175"/>
      <c r="GNO34" s="175"/>
      <c r="GNP34" s="175"/>
      <c r="GNQ34" s="175"/>
      <c r="GNR34" s="175"/>
      <c r="GNS34" s="175"/>
      <c r="GNT34" s="175"/>
      <c r="GNU34" s="175"/>
      <c r="GNV34" s="175"/>
      <c r="GNW34" s="175"/>
      <c r="GNX34" s="175"/>
      <c r="GNY34" s="175"/>
      <c r="GNZ34" s="175"/>
      <c r="GOA34" s="175"/>
      <c r="GOB34" s="175"/>
      <c r="GOC34" s="175"/>
      <c r="GOD34" s="175"/>
      <c r="GOE34" s="175"/>
      <c r="GOF34" s="175"/>
      <c r="GOG34" s="175"/>
      <c r="GOH34" s="175"/>
      <c r="GOI34" s="175"/>
      <c r="GOJ34" s="175"/>
      <c r="GOK34" s="175"/>
      <c r="GOL34" s="175"/>
      <c r="GOM34" s="175"/>
      <c r="GON34" s="175"/>
      <c r="GOO34" s="175"/>
      <c r="GOP34" s="175"/>
      <c r="GOQ34" s="175"/>
      <c r="GOR34" s="175"/>
      <c r="GOS34" s="175"/>
      <c r="GOT34" s="175"/>
      <c r="GOU34" s="175"/>
      <c r="GOV34" s="175"/>
      <c r="GOW34" s="175"/>
      <c r="GOX34" s="175"/>
      <c r="GOY34" s="175"/>
      <c r="GOZ34" s="175"/>
      <c r="GPA34" s="175"/>
      <c r="GPB34" s="175"/>
      <c r="GPC34" s="175"/>
      <c r="GPD34" s="175"/>
      <c r="GPE34" s="175"/>
      <c r="GPF34" s="175"/>
      <c r="GPG34" s="175"/>
      <c r="GPH34" s="175"/>
      <c r="GPI34" s="175"/>
      <c r="GPJ34" s="175"/>
      <c r="GPK34" s="175"/>
      <c r="GPL34" s="175"/>
      <c r="GPM34" s="175"/>
      <c r="GPN34" s="175"/>
      <c r="GPO34" s="175"/>
      <c r="GPP34" s="175"/>
      <c r="GPQ34" s="175"/>
      <c r="GPR34" s="175"/>
      <c r="GPS34" s="175"/>
      <c r="GPT34" s="175"/>
      <c r="GPU34" s="175"/>
      <c r="GPV34" s="175"/>
      <c r="GPW34" s="175"/>
      <c r="GPX34" s="175"/>
      <c r="GPY34" s="175"/>
      <c r="GPZ34" s="175"/>
      <c r="GQA34" s="175"/>
      <c r="GQB34" s="175"/>
      <c r="GQC34" s="175"/>
      <c r="GQD34" s="175"/>
      <c r="GQE34" s="175"/>
      <c r="GQF34" s="175"/>
      <c r="GQG34" s="175"/>
      <c r="GQH34" s="175"/>
      <c r="GQI34" s="175"/>
      <c r="GQJ34" s="175"/>
      <c r="GQK34" s="175"/>
      <c r="GQL34" s="175"/>
      <c r="GQM34" s="175"/>
      <c r="GQN34" s="175"/>
      <c r="GQO34" s="175"/>
      <c r="GQP34" s="175"/>
      <c r="GQQ34" s="175"/>
      <c r="GQR34" s="175"/>
      <c r="GQS34" s="175"/>
      <c r="GQT34" s="175"/>
      <c r="GQU34" s="175"/>
      <c r="GQV34" s="175"/>
      <c r="GQW34" s="175"/>
      <c r="GQX34" s="175"/>
      <c r="GQY34" s="175"/>
      <c r="GQZ34" s="175"/>
      <c r="GRA34" s="175"/>
      <c r="GRB34" s="175"/>
      <c r="GRC34" s="175"/>
      <c r="GRD34" s="175"/>
      <c r="GRE34" s="175"/>
      <c r="GRF34" s="175"/>
      <c r="GRG34" s="175"/>
      <c r="GRH34" s="175"/>
      <c r="GRI34" s="175"/>
      <c r="GRJ34" s="175"/>
      <c r="GRK34" s="175"/>
      <c r="GRL34" s="175"/>
      <c r="GRM34" s="175"/>
      <c r="GRN34" s="175"/>
      <c r="GRO34" s="175"/>
      <c r="GRP34" s="175"/>
      <c r="GRQ34" s="175"/>
      <c r="GRR34" s="175"/>
      <c r="GRS34" s="175"/>
      <c r="GRT34" s="175"/>
      <c r="GRU34" s="175"/>
      <c r="GRV34" s="175"/>
      <c r="GRW34" s="175"/>
      <c r="GRX34" s="175"/>
      <c r="GRY34" s="175"/>
      <c r="GRZ34" s="175"/>
      <c r="GSA34" s="175"/>
      <c r="GSB34" s="175"/>
      <c r="GSC34" s="175"/>
      <c r="GSD34" s="175"/>
      <c r="GSE34" s="175"/>
      <c r="GSF34" s="175"/>
      <c r="GSG34" s="175"/>
      <c r="GSH34" s="175"/>
      <c r="GSI34" s="175"/>
      <c r="GSJ34" s="175"/>
      <c r="GSK34" s="175"/>
      <c r="GSL34" s="175"/>
      <c r="GSM34" s="175"/>
      <c r="GSN34" s="175"/>
      <c r="GSO34" s="175"/>
      <c r="GSP34" s="175"/>
      <c r="GSQ34" s="175"/>
      <c r="GSR34" s="175"/>
      <c r="GSS34" s="175"/>
      <c r="GST34" s="175"/>
      <c r="GSU34" s="175"/>
      <c r="GSV34" s="175"/>
      <c r="GSW34" s="175"/>
      <c r="GSX34" s="175"/>
      <c r="GSY34" s="175"/>
      <c r="GSZ34" s="175"/>
      <c r="GTA34" s="175"/>
      <c r="GTB34" s="175"/>
      <c r="GTC34" s="175"/>
      <c r="GTD34" s="175"/>
      <c r="GTE34" s="175"/>
      <c r="GTF34" s="175"/>
      <c r="GTG34" s="175"/>
      <c r="GTH34" s="175"/>
      <c r="GTI34" s="175"/>
      <c r="GTJ34" s="175"/>
      <c r="GTK34" s="175"/>
      <c r="GTL34" s="175"/>
      <c r="GTM34" s="175"/>
      <c r="GTN34" s="175"/>
      <c r="GTO34" s="175"/>
      <c r="GTP34" s="175"/>
      <c r="GTQ34" s="175"/>
      <c r="GTR34" s="175"/>
      <c r="GTS34" s="175"/>
      <c r="GTT34" s="175"/>
      <c r="GTU34" s="175"/>
      <c r="GTV34" s="175"/>
      <c r="GTW34" s="175"/>
      <c r="GTX34" s="175"/>
      <c r="GTY34" s="175"/>
      <c r="GTZ34" s="175"/>
      <c r="GUA34" s="175"/>
      <c r="GUB34" s="175"/>
      <c r="GUC34" s="175"/>
      <c r="GUD34" s="175"/>
      <c r="GUE34" s="175"/>
      <c r="GUF34" s="175"/>
      <c r="GUG34" s="175"/>
      <c r="GUH34" s="175"/>
      <c r="GUI34" s="175"/>
      <c r="GUJ34" s="175"/>
      <c r="GUK34" s="175"/>
      <c r="GUL34" s="175"/>
      <c r="GUM34" s="175"/>
      <c r="GUN34" s="175"/>
      <c r="GUO34" s="175"/>
      <c r="GUP34" s="175"/>
      <c r="GUQ34" s="175"/>
      <c r="GUR34" s="175"/>
      <c r="GUS34" s="175"/>
      <c r="GUT34" s="175"/>
      <c r="GUU34" s="175"/>
      <c r="GUV34" s="175"/>
      <c r="GUW34" s="175"/>
      <c r="GUX34" s="175"/>
      <c r="GUY34" s="175"/>
      <c r="GUZ34" s="175"/>
      <c r="GVA34" s="175"/>
      <c r="GVB34" s="175"/>
      <c r="GVC34" s="175"/>
      <c r="GVD34" s="175"/>
      <c r="GVE34" s="175"/>
      <c r="GVF34" s="175"/>
      <c r="GVG34" s="175"/>
      <c r="GVH34" s="175"/>
      <c r="GVI34" s="175"/>
      <c r="GVJ34" s="175"/>
      <c r="GVK34" s="175"/>
      <c r="GVL34" s="175"/>
      <c r="GVM34" s="175"/>
      <c r="GVN34" s="175"/>
      <c r="GVO34" s="175"/>
      <c r="GVP34" s="175"/>
      <c r="GVQ34" s="175"/>
      <c r="GVR34" s="175"/>
      <c r="GVS34" s="175"/>
      <c r="GVT34" s="175"/>
      <c r="GVU34" s="175"/>
      <c r="GVV34" s="175"/>
      <c r="GVW34" s="175"/>
      <c r="GVX34" s="175"/>
      <c r="GVY34" s="175"/>
      <c r="GVZ34" s="175"/>
      <c r="GWA34" s="175"/>
      <c r="GWB34" s="175"/>
      <c r="GWC34" s="175"/>
      <c r="GWD34" s="175"/>
      <c r="GWE34" s="175"/>
      <c r="GWF34" s="175"/>
      <c r="GWG34" s="175"/>
      <c r="GWH34" s="175"/>
      <c r="GWI34" s="175"/>
      <c r="GWJ34" s="175"/>
      <c r="GWK34" s="175"/>
      <c r="GWL34" s="175"/>
      <c r="GWM34" s="175"/>
      <c r="GWN34" s="175"/>
      <c r="GWO34" s="175"/>
      <c r="GWP34" s="175"/>
      <c r="GWQ34" s="175"/>
      <c r="GWR34" s="175"/>
      <c r="GWS34" s="175"/>
      <c r="GWT34" s="175"/>
      <c r="GWU34" s="175"/>
      <c r="GWV34" s="175"/>
      <c r="GWW34" s="175"/>
      <c r="GWX34" s="175"/>
      <c r="GWY34" s="175"/>
      <c r="GWZ34" s="175"/>
      <c r="GXA34" s="175"/>
      <c r="GXB34" s="175"/>
      <c r="GXC34" s="175"/>
      <c r="GXD34" s="175"/>
      <c r="GXE34" s="175"/>
      <c r="GXF34" s="175"/>
      <c r="GXG34" s="175"/>
      <c r="GXH34" s="175"/>
      <c r="GXI34" s="175"/>
      <c r="GXJ34" s="175"/>
      <c r="GXK34" s="175"/>
      <c r="GXL34" s="175"/>
      <c r="GXM34" s="175"/>
      <c r="GXN34" s="175"/>
      <c r="GXO34" s="175"/>
      <c r="GXP34" s="175"/>
      <c r="GXQ34" s="175"/>
      <c r="GXR34" s="175"/>
      <c r="GXS34" s="175"/>
      <c r="GXT34" s="175"/>
      <c r="GXU34" s="175"/>
      <c r="GXV34" s="175"/>
      <c r="GXW34" s="175"/>
      <c r="GXX34" s="175"/>
      <c r="GXY34" s="175"/>
      <c r="GXZ34" s="175"/>
      <c r="GYA34" s="175"/>
      <c r="GYB34" s="175"/>
      <c r="GYC34" s="175"/>
      <c r="GYD34" s="175"/>
      <c r="GYE34" s="175"/>
      <c r="GYF34" s="175"/>
      <c r="GYG34" s="175"/>
      <c r="GYH34" s="175"/>
      <c r="GYI34" s="175"/>
      <c r="GYJ34" s="175"/>
      <c r="GYK34" s="175"/>
      <c r="GYL34" s="175"/>
      <c r="GYM34" s="175"/>
      <c r="GYN34" s="175"/>
      <c r="GYO34" s="175"/>
      <c r="GYP34" s="175"/>
      <c r="GYQ34" s="175"/>
      <c r="GYR34" s="175"/>
      <c r="GYS34" s="175"/>
      <c r="GYT34" s="175"/>
      <c r="GYU34" s="175"/>
      <c r="GYV34" s="175"/>
      <c r="GYW34" s="175"/>
      <c r="GYX34" s="175"/>
      <c r="GYY34" s="175"/>
      <c r="GYZ34" s="175"/>
      <c r="GZA34" s="175"/>
      <c r="GZB34" s="175"/>
      <c r="GZC34" s="175"/>
      <c r="GZD34" s="175"/>
      <c r="GZE34" s="175"/>
      <c r="GZF34" s="175"/>
      <c r="GZG34" s="175"/>
      <c r="GZH34" s="175"/>
      <c r="GZI34" s="175"/>
      <c r="GZJ34" s="175"/>
      <c r="GZK34" s="175"/>
      <c r="GZL34" s="175"/>
      <c r="GZM34" s="175"/>
      <c r="GZN34" s="175"/>
      <c r="GZO34" s="175"/>
      <c r="GZP34" s="175"/>
      <c r="GZQ34" s="175"/>
      <c r="GZR34" s="175"/>
      <c r="GZS34" s="175"/>
      <c r="GZT34" s="175"/>
      <c r="GZU34" s="175"/>
      <c r="GZV34" s="175"/>
      <c r="GZW34" s="175"/>
      <c r="GZX34" s="175"/>
      <c r="GZY34" s="175"/>
      <c r="GZZ34" s="175"/>
      <c r="HAA34" s="175"/>
      <c r="HAB34" s="175"/>
      <c r="HAC34" s="175"/>
      <c r="HAD34" s="175"/>
      <c r="HAE34" s="175"/>
      <c r="HAF34" s="175"/>
      <c r="HAG34" s="175"/>
      <c r="HAH34" s="175"/>
      <c r="HAI34" s="175"/>
      <c r="HAJ34" s="175"/>
      <c r="HAK34" s="175"/>
      <c r="HAL34" s="175"/>
      <c r="HAM34" s="175"/>
      <c r="HAN34" s="175"/>
      <c r="HAO34" s="175"/>
      <c r="HAP34" s="175"/>
      <c r="HAQ34" s="175"/>
      <c r="HAR34" s="175"/>
      <c r="HAS34" s="175"/>
      <c r="HAT34" s="175"/>
      <c r="HAU34" s="175"/>
      <c r="HAV34" s="175"/>
      <c r="HAW34" s="175"/>
      <c r="HAX34" s="175"/>
      <c r="HAY34" s="175"/>
      <c r="HAZ34" s="175"/>
      <c r="HBA34" s="175"/>
      <c r="HBB34" s="175"/>
      <c r="HBC34" s="175"/>
      <c r="HBD34" s="175"/>
      <c r="HBE34" s="175"/>
      <c r="HBF34" s="175"/>
      <c r="HBG34" s="175"/>
      <c r="HBH34" s="175"/>
      <c r="HBI34" s="175"/>
      <c r="HBJ34" s="175"/>
      <c r="HBK34" s="175"/>
      <c r="HBL34" s="175"/>
      <c r="HBM34" s="175"/>
      <c r="HBN34" s="175"/>
      <c r="HBO34" s="175"/>
      <c r="HBP34" s="175"/>
      <c r="HBQ34" s="175"/>
      <c r="HBR34" s="175"/>
      <c r="HBS34" s="175"/>
      <c r="HBT34" s="175"/>
      <c r="HBU34" s="175"/>
      <c r="HBV34" s="175"/>
      <c r="HBW34" s="175"/>
      <c r="HBX34" s="175"/>
      <c r="HBY34" s="175"/>
      <c r="HBZ34" s="175"/>
      <c r="HCA34" s="175"/>
      <c r="HCB34" s="175"/>
      <c r="HCC34" s="175"/>
      <c r="HCD34" s="175"/>
      <c r="HCE34" s="175"/>
      <c r="HCF34" s="175"/>
      <c r="HCG34" s="175"/>
      <c r="HCH34" s="175"/>
      <c r="HCI34" s="175"/>
      <c r="HCJ34" s="175"/>
      <c r="HCK34" s="175"/>
      <c r="HCL34" s="175"/>
      <c r="HCM34" s="175"/>
      <c r="HCN34" s="175"/>
      <c r="HCO34" s="175"/>
      <c r="HCP34" s="175"/>
      <c r="HCQ34" s="175"/>
      <c r="HCR34" s="175"/>
      <c r="HCS34" s="175"/>
      <c r="HCT34" s="175"/>
      <c r="HCU34" s="175"/>
      <c r="HCV34" s="175"/>
      <c r="HCW34" s="175"/>
      <c r="HCX34" s="175"/>
      <c r="HCY34" s="175"/>
      <c r="HCZ34" s="175"/>
      <c r="HDA34" s="175"/>
      <c r="HDB34" s="175"/>
      <c r="HDC34" s="175"/>
      <c r="HDD34" s="175"/>
      <c r="HDE34" s="175"/>
      <c r="HDF34" s="175"/>
      <c r="HDG34" s="175"/>
      <c r="HDH34" s="175"/>
      <c r="HDI34" s="175"/>
      <c r="HDJ34" s="175"/>
      <c r="HDK34" s="175"/>
      <c r="HDL34" s="175"/>
      <c r="HDM34" s="175"/>
      <c r="HDN34" s="175"/>
      <c r="HDO34" s="175"/>
      <c r="HDP34" s="175"/>
      <c r="HDQ34" s="175"/>
      <c r="HDR34" s="175"/>
      <c r="HDS34" s="175"/>
      <c r="HDT34" s="175"/>
      <c r="HDU34" s="175"/>
      <c r="HDV34" s="175"/>
      <c r="HDW34" s="175"/>
      <c r="HDX34" s="175"/>
      <c r="HDY34" s="175"/>
      <c r="HDZ34" s="175"/>
      <c r="HEA34" s="175"/>
      <c r="HEB34" s="175"/>
      <c r="HEC34" s="175"/>
      <c r="HED34" s="175"/>
      <c r="HEE34" s="175"/>
      <c r="HEF34" s="175"/>
      <c r="HEG34" s="175"/>
      <c r="HEH34" s="175"/>
      <c r="HEI34" s="175"/>
      <c r="HEJ34" s="175"/>
      <c r="HEK34" s="175"/>
      <c r="HEL34" s="175"/>
      <c r="HEM34" s="175"/>
      <c r="HEN34" s="175"/>
      <c r="HEO34" s="175"/>
      <c r="HEP34" s="175"/>
      <c r="HEQ34" s="175"/>
      <c r="HER34" s="175"/>
      <c r="HES34" s="175"/>
      <c r="HET34" s="175"/>
      <c r="HEU34" s="175"/>
      <c r="HEV34" s="175"/>
      <c r="HEW34" s="175"/>
      <c r="HEX34" s="175"/>
      <c r="HEY34" s="175"/>
      <c r="HEZ34" s="175"/>
      <c r="HFA34" s="175"/>
      <c r="HFB34" s="175"/>
      <c r="HFC34" s="175"/>
      <c r="HFD34" s="175"/>
      <c r="HFE34" s="175"/>
      <c r="HFF34" s="175"/>
      <c r="HFG34" s="175"/>
      <c r="HFH34" s="175"/>
      <c r="HFI34" s="175"/>
      <c r="HFJ34" s="175"/>
      <c r="HFK34" s="175"/>
      <c r="HFL34" s="175"/>
      <c r="HFM34" s="175"/>
      <c r="HFN34" s="175"/>
      <c r="HFO34" s="175"/>
      <c r="HFP34" s="175"/>
      <c r="HFQ34" s="175"/>
      <c r="HFR34" s="175"/>
      <c r="HFS34" s="175"/>
      <c r="HFT34" s="175"/>
      <c r="HFU34" s="175"/>
      <c r="HFV34" s="175"/>
      <c r="HFW34" s="175"/>
      <c r="HFX34" s="175"/>
      <c r="HFY34" s="175"/>
      <c r="HFZ34" s="175"/>
      <c r="HGA34" s="175"/>
      <c r="HGB34" s="175"/>
      <c r="HGC34" s="175"/>
      <c r="HGD34" s="175"/>
      <c r="HGE34" s="175"/>
      <c r="HGF34" s="175"/>
      <c r="HGG34" s="175"/>
      <c r="HGH34" s="175"/>
      <c r="HGI34" s="175"/>
      <c r="HGJ34" s="175"/>
      <c r="HGK34" s="175"/>
      <c r="HGL34" s="175"/>
      <c r="HGM34" s="175"/>
      <c r="HGN34" s="175"/>
      <c r="HGO34" s="175"/>
      <c r="HGP34" s="175"/>
      <c r="HGQ34" s="175"/>
      <c r="HGR34" s="175"/>
      <c r="HGS34" s="175"/>
      <c r="HGT34" s="175"/>
      <c r="HGU34" s="175"/>
      <c r="HGV34" s="175"/>
      <c r="HGW34" s="175"/>
      <c r="HGX34" s="175"/>
      <c r="HGY34" s="175"/>
      <c r="HGZ34" s="175"/>
      <c r="HHA34" s="175"/>
      <c r="HHB34" s="175"/>
      <c r="HHC34" s="175"/>
      <c r="HHD34" s="175"/>
      <c r="HHE34" s="175"/>
      <c r="HHF34" s="175"/>
      <c r="HHG34" s="175"/>
      <c r="HHH34" s="175"/>
      <c r="HHI34" s="175"/>
      <c r="HHJ34" s="175"/>
      <c r="HHK34" s="175"/>
      <c r="HHL34" s="175"/>
      <c r="HHM34" s="175"/>
      <c r="HHN34" s="175"/>
      <c r="HHO34" s="175"/>
      <c r="HHP34" s="175"/>
      <c r="HHQ34" s="175"/>
      <c r="HHR34" s="175"/>
      <c r="HHS34" s="175"/>
      <c r="HHT34" s="175"/>
      <c r="HHU34" s="175"/>
      <c r="HHV34" s="175"/>
      <c r="HHW34" s="175"/>
      <c r="HHX34" s="175"/>
      <c r="HHY34" s="175"/>
      <c r="HHZ34" s="175"/>
      <c r="HIA34" s="175"/>
      <c r="HIB34" s="175"/>
      <c r="HIC34" s="175"/>
      <c r="HID34" s="175"/>
      <c r="HIE34" s="175"/>
      <c r="HIF34" s="175"/>
      <c r="HIG34" s="175"/>
      <c r="HIH34" s="175"/>
      <c r="HII34" s="175"/>
      <c r="HIJ34" s="175"/>
      <c r="HIK34" s="175"/>
      <c r="HIL34" s="175"/>
      <c r="HIM34" s="175"/>
      <c r="HIN34" s="175"/>
      <c r="HIO34" s="175"/>
      <c r="HIP34" s="175"/>
      <c r="HIQ34" s="175"/>
      <c r="HIR34" s="175"/>
      <c r="HIS34" s="175"/>
      <c r="HIT34" s="175"/>
      <c r="HIU34" s="175"/>
      <c r="HIV34" s="175"/>
      <c r="HIW34" s="175"/>
      <c r="HIX34" s="175"/>
      <c r="HIY34" s="175"/>
      <c r="HIZ34" s="175"/>
      <c r="HJA34" s="175"/>
      <c r="HJB34" s="175"/>
      <c r="HJC34" s="175"/>
      <c r="HJD34" s="175"/>
      <c r="HJE34" s="175"/>
      <c r="HJF34" s="175"/>
      <c r="HJG34" s="175"/>
      <c r="HJH34" s="175"/>
      <c r="HJI34" s="175"/>
      <c r="HJJ34" s="175"/>
      <c r="HJK34" s="175"/>
      <c r="HJL34" s="175"/>
      <c r="HJM34" s="175"/>
      <c r="HJN34" s="175"/>
      <c r="HJO34" s="175"/>
      <c r="HJP34" s="175"/>
      <c r="HJQ34" s="175"/>
      <c r="HJR34" s="175"/>
      <c r="HJS34" s="175"/>
      <c r="HJT34" s="175"/>
      <c r="HJU34" s="175"/>
      <c r="HJV34" s="175"/>
      <c r="HJW34" s="175"/>
      <c r="HJX34" s="175"/>
      <c r="HJY34" s="175"/>
      <c r="HJZ34" s="175"/>
      <c r="HKA34" s="175"/>
      <c r="HKB34" s="175"/>
      <c r="HKC34" s="175"/>
      <c r="HKD34" s="175"/>
      <c r="HKE34" s="175"/>
      <c r="HKF34" s="175"/>
      <c r="HKG34" s="175"/>
      <c r="HKH34" s="175"/>
      <c r="HKI34" s="175"/>
      <c r="HKJ34" s="175"/>
      <c r="HKK34" s="175"/>
      <c r="HKL34" s="175"/>
      <c r="HKM34" s="175"/>
      <c r="HKN34" s="175"/>
      <c r="HKO34" s="175"/>
      <c r="HKP34" s="175"/>
      <c r="HKQ34" s="175"/>
      <c r="HKR34" s="175"/>
      <c r="HKS34" s="175"/>
      <c r="HKT34" s="175"/>
      <c r="HKU34" s="175"/>
      <c r="HKV34" s="175"/>
      <c r="HKW34" s="175"/>
      <c r="HKX34" s="175"/>
      <c r="HKY34" s="175"/>
      <c r="HKZ34" s="175"/>
      <c r="HLA34" s="175"/>
      <c r="HLB34" s="175"/>
      <c r="HLC34" s="175"/>
      <c r="HLD34" s="175"/>
      <c r="HLE34" s="175"/>
      <c r="HLF34" s="175"/>
      <c r="HLG34" s="175"/>
      <c r="HLH34" s="175"/>
      <c r="HLI34" s="175"/>
      <c r="HLJ34" s="175"/>
      <c r="HLK34" s="175"/>
      <c r="HLL34" s="175"/>
      <c r="HLM34" s="175"/>
      <c r="HLN34" s="175"/>
      <c r="HLO34" s="175"/>
      <c r="HLP34" s="175"/>
      <c r="HLQ34" s="175"/>
      <c r="HLR34" s="175"/>
      <c r="HLS34" s="175"/>
      <c r="HLT34" s="175"/>
      <c r="HLU34" s="175"/>
      <c r="HLV34" s="175"/>
      <c r="HLW34" s="175"/>
      <c r="HLX34" s="175"/>
      <c r="HLY34" s="175"/>
      <c r="HLZ34" s="175"/>
      <c r="HMA34" s="175"/>
      <c r="HMB34" s="175"/>
      <c r="HMC34" s="175"/>
      <c r="HMD34" s="175"/>
      <c r="HME34" s="175"/>
      <c r="HMF34" s="175"/>
      <c r="HMG34" s="175"/>
      <c r="HMH34" s="175"/>
      <c r="HMI34" s="175"/>
      <c r="HMJ34" s="175"/>
      <c r="HMK34" s="175"/>
      <c r="HML34" s="175"/>
      <c r="HMM34" s="175"/>
      <c r="HMN34" s="175"/>
      <c r="HMO34" s="175"/>
      <c r="HMP34" s="175"/>
      <c r="HMQ34" s="175"/>
      <c r="HMR34" s="175"/>
      <c r="HMS34" s="175"/>
      <c r="HMT34" s="175"/>
      <c r="HMU34" s="175"/>
      <c r="HMV34" s="175"/>
      <c r="HMW34" s="175"/>
      <c r="HMX34" s="175"/>
      <c r="HMY34" s="175"/>
      <c r="HMZ34" s="175"/>
      <c r="HNA34" s="175"/>
      <c r="HNB34" s="175"/>
      <c r="HNC34" s="175"/>
      <c r="HND34" s="175"/>
      <c r="HNE34" s="175"/>
      <c r="HNF34" s="175"/>
      <c r="HNG34" s="175"/>
      <c r="HNH34" s="175"/>
      <c r="HNI34" s="175"/>
      <c r="HNJ34" s="175"/>
      <c r="HNK34" s="175"/>
      <c r="HNL34" s="175"/>
      <c r="HNM34" s="175"/>
      <c r="HNN34" s="175"/>
      <c r="HNO34" s="175"/>
      <c r="HNP34" s="175"/>
      <c r="HNQ34" s="175"/>
      <c r="HNR34" s="175"/>
      <c r="HNS34" s="175"/>
      <c r="HNT34" s="175"/>
      <c r="HNU34" s="175"/>
      <c r="HNV34" s="175"/>
      <c r="HNW34" s="175"/>
      <c r="HNX34" s="175"/>
      <c r="HNY34" s="175"/>
      <c r="HNZ34" s="175"/>
      <c r="HOA34" s="175"/>
      <c r="HOB34" s="175"/>
      <c r="HOC34" s="175"/>
      <c r="HOD34" s="175"/>
      <c r="HOE34" s="175"/>
      <c r="HOF34" s="175"/>
      <c r="HOG34" s="175"/>
      <c r="HOH34" s="175"/>
      <c r="HOI34" s="175"/>
      <c r="HOJ34" s="175"/>
      <c r="HOK34" s="175"/>
      <c r="HOL34" s="175"/>
      <c r="HOM34" s="175"/>
      <c r="HON34" s="175"/>
      <c r="HOO34" s="175"/>
      <c r="HOP34" s="175"/>
      <c r="HOQ34" s="175"/>
      <c r="HOR34" s="175"/>
      <c r="HOS34" s="175"/>
      <c r="HOT34" s="175"/>
      <c r="HOU34" s="175"/>
      <c r="HOV34" s="175"/>
      <c r="HOW34" s="175"/>
      <c r="HOX34" s="175"/>
      <c r="HOY34" s="175"/>
      <c r="HOZ34" s="175"/>
      <c r="HPA34" s="175"/>
      <c r="HPB34" s="175"/>
      <c r="HPC34" s="175"/>
      <c r="HPD34" s="175"/>
      <c r="HPE34" s="175"/>
      <c r="HPF34" s="175"/>
      <c r="HPG34" s="175"/>
      <c r="HPH34" s="175"/>
      <c r="HPI34" s="175"/>
      <c r="HPJ34" s="175"/>
      <c r="HPK34" s="175"/>
      <c r="HPL34" s="175"/>
      <c r="HPM34" s="175"/>
      <c r="HPN34" s="175"/>
      <c r="HPO34" s="175"/>
      <c r="HPP34" s="175"/>
      <c r="HPQ34" s="175"/>
      <c r="HPR34" s="175"/>
      <c r="HPS34" s="175"/>
      <c r="HPT34" s="175"/>
      <c r="HPU34" s="175"/>
      <c r="HPV34" s="175"/>
      <c r="HPW34" s="175"/>
      <c r="HPX34" s="175"/>
      <c r="HPY34" s="175"/>
      <c r="HPZ34" s="175"/>
      <c r="HQA34" s="175"/>
      <c r="HQB34" s="175"/>
      <c r="HQC34" s="175"/>
      <c r="HQD34" s="175"/>
      <c r="HQE34" s="175"/>
      <c r="HQF34" s="175"/>
      <c r="HQG34" s="175"/>
      <c r="HQH34" s="175"/>
      <c r="HQI34" s="175"/>
      <c r="HQJ34" s="175"/>
      <c r="HQK34" s="175"/>
      <c r="HQL34" s="175"/>
      <c r="HQM34" s="175"/>
      <c r="HQN34" s="175"/>
      <c r="HQO34" s="175"/>
      <c r="HQP34" s="175"/>
      <c r="HQQ34" s="175"/>
      <c r="HQR34" s="175"/>
      <c r="HQS34" s="175"/>
      <c r="HQT34" s="175"/>
      <c r="HQU34" s="175"/>
      <c r="HQV34" s="175"/>
      <c r="HQW34" s="175"/>
      <c r="HQX34" s="175"/>
      <c r="HQY34" s="175"/>
      <c r="HQZ34" s="175"/>
      <c r="HRA34" s="175"/>
      <c r="HRB34" s="175"/>
      <c r="HRC34" s="175"/>
      <c r="HRD34" s="175"/>
      <c r="HRE34" s="175"/>
      <c r="HRF34" s="175"/>
      <c r="HRG34" s="175"/>
      <c r="HRH34" s="175"/>
      <c r="HRI34" s="175"/>
      <c r="HRJ34" s="175"/>
      <c r="HRK34" s="175"/>
      <c r="HRL34" s="175"/>
      <c r="HRM34" s="175"/>
      <c r="HRN34" s="175"/>
      <c r="HRO34" s="175"/>
      <c r="HRP34" s="175"/>
      <c r="HRQ34" s="175"/>
      <c r="HRR34" s="175"/>
      <c r="HRS34" s="175"/>
      <c r="HRT34" s="175"/>
      <c r="HRU34" s="175"/>
      <c r="HRV34" s="175"/>
      <c r="HRW34" s="175"/>
      <c r="HRX34" s="175"/>
      <c r="HRY34" s="175"/>
      <c r="HRZ34" s="175"/>
      <c r="HSA34" s="175"/>
      <c r="HSB34" s="175"/>
      <c r="HSC34" s="175"/>
      <c r="HSD34" s="175"/>
      <c r="HSE34" s="175"/>
      <c r="HSF34" s="175"/>
      <c r="HSG34" s="175"/>
      <c r="HSH34" s="175"/>
      <c r="HSI34" s="175"/>
      <c r="HSJ34" s="175"/>
      <c r="HSK34" s="175"/>
      <c r="HSL34" s="175"/>
      <c r="HSM34" s="175"/>
      <c r="HSN34" s="175"/>
      <c r="HSO34" s="175"/>
      <c r="HSP34" s="175"/>
      <c r="HSQ34" s="175"/>
      <c r="HSR34" s="175"/>
      <c r="HSS34" s="175"/>
      <c r="HST34" s="175"/>
      <c r="HSU34" s="175"/>
      <c r="HSV34" s="175"/>
      <c r="HSW34" s="175"/>
      <c r="HSX34" s="175"/>
      <c r="HSY34" s="175"/>
      <c r="HSZ34" s="175"/>
      <c r="HTA34" s="175"/>
      <c r="HTB34" s="175"/>
      <c r="HTC34" s="175"/>
      <c r="HTD34" s="175"/>
      <c r="HTE34" s="175"/>
      <c r="HTF34" s="175"/>
      <c r="HTG34" s="175"/>
      <c r="HTH34" s="175"/>
      <c r="HTI34" s="175"/>
      <c r="HTJ34" s="175"/>
      <c r="HTK34" s="175"/>
      <c r="HTL34" s="175"/>
      <c r="HTM34" s="175"/>
      <c r="HTN34" s="175"/>
      <c r="HTO34" s="175"/>
      <c r="HTP34" s="175"/>
      <c r="HTQ34" s="175"/>
      <c r="HTR34" s="175"/>
      <c r="HTS34" s="175"/>
      <c r="HTT34" s="175"/>
      <c r="HTU34" s="175"/>
      <c r="HTV34" s="175"/>
      <c r="HTW34" s="175"/>
      <c r="HTX34" s="175"/>
      <c r="HTY34" s="175"/>
      <c r="HTZ34" s="175"/>
      <c r="HUA34" s="175"/>
      <c r="HUB34" s="175"/>
      <c r="HUC34" s="175"/>
      <c r="HUD34" s="175"/>
      <c r="HUE34" s="175"/>
      <c r="HUF34" s="175"/>
      <c r="HUG34" s="175"/>
      <c r="HUH34" s="175"/>
      <c r="HUI34" s="175"/>
      <c r="HUJ34" s="175"/>
      <c r="HUK34" s="175"/>
      <c r="HUL34" s="175"/>
      <c r="HUM34" s="175"/>
      <c r="HUN34" s="175"/>
      <c r="HUO34" s="175"/>
      <c r="HUP34" s="175"/>
      <c r="HUQ34" s="175"/>
      <c r="HUR34" s="175"/>
      <c r="HUS34" s="175"/>
      <c r="HUT34" s="175"/>
      <c r="HUU34" s="175"/>
      <c r="HUV34" s="175"/>
      <c r="HUW34" s="175"/>
      <c r="HUX34" s="175"/>
      <c r="HUY34" s="175"/>
      <c r="HUZ34" s="175"/>
      <c r="HVA34" s="175"/>
      <c r="HVB34" s="175"/>
      <c r="HVC34" s="175"/>
      <c r="HVD34" s="175"/>
      <c r="HVE34" s="175"/>
      <c r="HVF34" s="175"/>
      <c r="HVG34" s="175"/>
      <c r="HVH34" s="175"/>
      <c r="HVI34" s="175"/>
      <c r="HVJ34" s="175"/>
      <c r="HVK34" s="175"/>
      <c r="HVL34" s="175"/>
      <c r="HVM34" s="175"/>
      <c r="HVN34" s="175"/>
      <c r="HVO34" s="175"/>
      <c r="HVP34" s="175"/>
      <c r="HVQ34" s="175"/>
      <c r="HVR34" s="175"/>
      <c r="HVS34" s="175"/>
      <c r="HVT34" s="175"/>
      <c r="HVU34" s="175"/>
      <c r="HVV34" s="175"/>
      <c r="HVW34" s="175"/>
      <c r="HVX34" s="175"/>
      <c r="HVY34" s="175"/>
      <c r="HVZ34" s="175"/>
      <c r="HWA34" s="175"/>
      <c r="HWB34" s="175"/>
      <c r="HWC34" s="175"/>
      <c r="HWD34" s="175"/>
      <c r="HWE34" s="175"/>
      <c r="HWF34" s="175"/>
      <c r="HWG34" s="175"/>
      <c r="HWH34" s="175"/>
      <c r="HWI34" s="175"/>
      <c r="HWJ34" s="175"/>
      <c r="HWK34" s="175"/>
      <c r="HWL34" s="175"/>
      <c r="HWM34" s="175"/>
      <c r="HWN34" s="175"/>
      <c r="HWO34" s="175"/>
      <c r="HWP34" s="175"/>
      <c r="HWQ34" s="175"/>
      <c r="HWR34" s="175"/>
      <c r="HWS34" s="175"/>
      <c r="HWT34" s="175"/>
      <c r="HWU34" s="175"/>
      <c r="HWV34" s="175"/>
      <c r="HWW34" s="175"/>
      <c r="HWX34" s="175"/>
      <c r="HWY34" s="175"/>
      <c r="HWZ34" s="175"/>
      <c r="HXA34" s="175"/>
      <c r="HXB34" s="175"/>
      <c r="HXC34" s="175"/>
      <c r="HXD34" s="175"/>
      <c r="HXE34" s="175"/>
      <c r="HXF34" s="175"/>
      <c r="HXG34" s="175"/>
      <c r="HXH34" s="175"/>
      <c r="HXI34" s="175"/>
      <c r="HXJ34" s="175"/>
      <c r="HXK34" s="175"/>
      <c r="HXL34" s="175"/>
      <c r="HXM34" s="175"/>
      <c r="HXN34" s="175"/>
      <c r="HXO34" s="175"/>
      <c r="HXP34" s="175"/>
      <c r="HXQ34" s="175"/>
      <c r="HXR34" s="175"/>
      <c r="HXS34" s="175"/>
      <c r="HXT34" s="175"/>
      <c r="HXU34" s="175"/>
      <c r="HXV34" s="175"/>
      <c r="HXW34" s="175"/>
      <c r="HXX34" s="175"/>
      <c r="HXY34" s="175"/>
      <c r="HXZ34" s="175"/>
      <c r="HYA34" s="175"/>
      <c r="HYB34" s="175"/>
      <c r="HYC34" s="175"/>
      <c r="HYD34" s="175"/>
      <c r="HYE34" s="175"/>
      <c r="HYF34" s="175"/>
      <c r="HYG34" s="175"/>
      <c r="HYH34" s="175"/>
      <c r="HYI34" s="175"/>
      <c r="HYJ34" s="175"/>
      <c r="HYK34" s="175"/>
      <c r="HYL34" s="175"/>
      <c r="HYM34" s="175"/>
      <c r="HYN34" s="175"/>
      <c r="HYO34" s="175"/>
      <c r="HYP34" s="175"/>
      <c r="HYQ34" s="175"/>
      <c r="HYR34" s="175"/>
      <c r="HYS34" s="175"/>
      <c r="HYT34" s="175"/>
      <c r="HYU34" s="175"/>
      <c r="HYV34" s="175"/>
      <c r="HYW34" s="175"/>
      <c r="HYX34" s="175"/>
      <c r="HYY34" s="175"/>
      <c r="HYZ34" s="175"/>
      <c r="HZA34" s="175"/>
      <c r="HZB34" s="175"/>
      <c r="HZC34" s="175"/>
      <c r="HZD34" s="175"/>
      <c r="HZE34" s="175"/>
      <c r="HZF34" s="175"/>
      <c r="HZG34" s="175"/>
      <c r="HZH34" s="175"/>
      <c r="HZI34" s="175"/>
      <c r="HZJ34" s="175"/>
      <c r="HZK34" s="175"/>
      <c r="HZL34" s="175"/>
      <c r="HZM34" s="175"/>
      <c r="HZN34" s="175"/>
      <c r="HZO34" s="175"/>
      <c r="HZP34" s="175"/>
      <c r="HZQ34" s="175"/>
      <c r="HZR34" s="175"/>
      <c r="HZS34" s="175"/>
      <c r="HZT34" s="175"/>
      <c r="HZU34" s="175"/>
      <c r="HZV34" s="175"/>
      <c r="HZW34" s="175"/>
      <c r="HZX34" s="175"/>
      <c r="HZY34" s="175"/>
      <c r="HZZ34" s="175"/>
      <c r="IAA34" s="175"/>
      <c r="IAB34" s="175"/>
      <c r="IAC34" s="175"/>
      <c r="IAD34" s="175"/>
      <c r="IAE34" s="175"/>
      <c r="IAF34" s="175"/>
      <c r="IAG34" s="175"/>
      <c r="IAH34" s="175"/>
      <c r="IAI34" s="175"/>
      <c r="IAJ34" s="175"/>
      <c r="IAK34" s="175"/>
      <c r="IAL34" s="175"/>
      <c r="IAM34" s="175"/>
      <c r="IAN34" s="175"/>
      <c r="IAO34" s="175"/>
      <c r="IAP34" s="175"/>
      <c r="IAQ34" s="175"/>
      <c r="IAR34" s="175"/>
      <c r="IAS34" s="175"/>
      <c r="IAT34" s="175"/>
      <c r="IAU34" s="175"/>
      <c r="IAV34" s="175"/>
      <c r="IAW34" s="175"/>
      <c r="IAX34" s="175"/>
      <c r="IAY34" s="175"/>
      <c r="IAZ34" s="175"/>
      <c r="IBA34" s="175"/>
      <c r="IBB34" s="175"/>
      <c r="IBC34" s="175"/>
      <c r="IBD34" s="175"/>
      <c r="IBE34" s="175"/>
      <c r="IBF34" s="175"/>
      <c r="IBG34" s="175"/>
      <c r="IBH34" s="175"/>
      <c r="IBI34" s="175"/>
      <c r="IBJ34" s="175"/>
      <c r="IBK34" s="175"/>
      <c r="IBL34" s="175"/>
      <c r="IBM34" s="175"/>
      <c r="IBN34" s="175"/>
      <c r="IBO34" s="175"/>
      <c r="IBP34" s="175"/>
      <c r="IBQ34" s="175"/>
      <c r="IBR34" s="175"/>
      <c r="IBS34" s="175"/>
      <c r="IBT34" s="175"/>
      <c r="IBU34" s="175"/>
      <c r="IBV34" s="175"/>
      <c r="IBW34" s="175"/>
      <c r="IBX34" s="175"/>
      <c r="IBY34" s="175"/>
      <c r="IBZ34" s="175"/>
      <c r="ICA34" s="175"/>
      <c r="ICB34" s="175"/>
      <c r="ICC34" s="175"/>
      <c r="ICD34" s="175"/>
      <c r="ICE34" s="175"/>
      <c r="ICF34" s="175"/>
      <c r="ICG34" s="175"/>
      <c r="ICH34" s="175"/>
      <c r="ICI34" s="175"/>
      <c r="ICJ34" s="175"/>
      <c r="ICK34" s="175"/>
      <c r="ICL34" s="175"/>
      <c r="ICM34" s="175"/>
      <c r="ICN34" s="175"/>
      <c r="ICO34" s="175"/>
      <c r="ICP34" s="175"/>
      <c r="ICQ34" s="175"/>
      <c r="ICR34" s="175"/>
      <c r="ICS34" s="175"/>
      <c r="ICT34" s="175"/>
      <c r="ICU34" s="175"/>
      <c r="ICV34" s="175"/>
      <c r="ICW34" s="175"/>
      <c r="ICX34" s="175"/>
      <c r="ICY34" s="175"/>
      <c r="ICZ34" s="175"/>
      <c r="IDA34" s="175"/>
      <c r="IDB34" s="175"/>
      <c r="IDC34" s="175"/>
      <c r="IDD34" s="175"/>
      <c r="IDE34" s="175"/>
      <c r="IDF34" s="175"/>
      <c r="IDG34" s="175"/>
      <c r="IDH34" s="175"/>
      <c r="IDI34" s="175"/>
      <c r="IDJ34" s="175"/>
      <c r="IDK34" s="175"/>
      <c r="IDL34" s="175"/>
      <c r="IDM34" s="175"/>
      <c r="IDN34" s="175"/>
      <c r="IDO34" s="175"/>
      <c r="IDP34" s="175"/>
      <c r="IDQ34" s="175"/>
      <c r="IDR34" s="175"/>
      <c r="IDS34" s="175"/>
      <c r="IDT34" s="175"/>
      <c r="IDU34" s="175"/>
      <c r="IDV34" s="175"/>
      <c r="IDW34" s="175"/>
      <c r="IDX34" s="175"/>
      <c r="IDY34" s="175"/>
      <c r="IDZ34" s="175"/>
      <c r="IEA34" s="175"/>
      <c r="IEB34" s="175"/>
      <c r="IEC34" s="175"/>
      <c r="IED34" s="175"/>
      <c r="IEE34" s="175"/>
      <c r="IEF34" s="175"/>
      <c r="IEG34" s="175"/>
      <c r="IEH34" s="175"/>
      <c r="IEI34" s="175"/>
      <c r="IEJ34" s="175"/>
      <c r="IEK34" s="175"/>
      <c r="IEL34" s="175"/>
      <c r="IEM34" s="175"/>
      <c r="IEN34" s="175"/>
      <c r="IEO34" s="175"/>
      <c r="IEP34" s="175"/>
      <c r="IEQ34" s="175"/>
      <c r="IER34" s="175"/>
      <c r="IES34" s="175"/>
      <c r="IET34" s="175"/>
      <c r="IEU34" s="175"/>
      <c r="IEV34" s="175"/>
      <c r="IEW34" s="175"/>
      <c r="IEX34" s="175"/>
      <c r="IEY34" s="175"/>
      <c r="IEZ34" s="175"/>
      <c r="IFA34" s="175"/>
      <c r="IFB34" s="175"/>
      <c r="IFC34" s="175"/>
      <c r="IFD34" s="175"/>
      <c r="IFE34" s="175"/>
      <c r="IFF34" s="175"/>
      <c r="IFG34" s="175"/>
      <c r="IFH34" s="175"/>
      <c r="IFI34" s="175"/>
      <c r="IFJ34" s="175"/>
      <c r="IFK34" s="175"/>
      <c r="IFL34" s="175"/>
      <c r="IFM34" s="175"/>
      <c r="IFN34" s="175"/>
      <c r="IFO34" s="175"/>
      <c r="IFP34" s="175"/>
      <c r="IFQ34" s="175"/>
      <c r="IFR34" s="175"/>
      <c r="IFS34" s="175"/>
      <c r="IFT34" s="175"/>
      <c r="IFU34" s="175"/>
      <c r="IFV34" s="175"/>
      <c r="IFW34" s="175"/>
      <c r="IFX34" s="175"/>
      <c r="IFY34" s="175"/>
      <c r="IFZ34" s="175"/>
      <c r="IGA34" s="175"/>
      <c r="IGB34" s="175"/>
      <c r="IGC34" s="175"/>
      <c r="IGD34" s="175"/>
      <c r="IGE34" s="175"/>
      <c r="IGF34" s="175"/>
      <c r="IGG34" s="175"/>
      <c r="IGH34" s="175"/>
      <c r="IGI34" s="175"/>
      <c r="IGJ34" s="175"/>
      <c r="IGK34" s="175"/>
      <c r="IGL34" s="175"/>
      <c r="IGM34" s="175"/>
      <c r="IGN34" s="175"/>
      <c r="IGO34" s="175"/>
      <c r="IGP34" s="175"/>
      <c r="IGQ34" s="175"/>
      <c r="IGR34" s="175"/>
      <c r="IGS34" s="175"/>
      <c r="IGT34" s="175"/>
      <c r="IGU34" s="175"/>
      <c r="IGV34" s="175"/>
      <c r="IGW34" s="175"/>
      <c r="IGX34" s="175"/>
      <c r="IGY34" s="175"/>
      <c r="IGZ34" s="175"/>
      <c r="IHA34" s="175"/>
      <c r="IHB34" s="175"/>
      <c r="IHC34" s="175"/>
      <c r="IHD34" s="175"/>
      <c r="IHE34" s="175"/>
      <c r="IHF34" s="175"/>
      <c r="IHG34" s="175"/>
      <c r="IHH34" s="175"/>
      <c r="IHI34" s="175"/>
      <c r="IHJ34" s="175"/>
      <c r="IHK34" s="175"/>
      <c r="IHL34" s="175"/>
      <c r="IHM34" s="175"/>
      <c r="IHN34" s="175"/>
      <c r="IHO34" s="175"/>
      <c r="IHP34" s="175"/>
      <c r="IHQ34" s="175"/>
      <c r="IHR34" s="175"/>
      <c r="IHS34" s="175"/>
      <c r="IHT34" s="175"/>
      <c r="IHU34" s="175"/>
      <c r="IHV34" s="175"/>
      <c r="IHW34" s="175"/>
      <c r="IHX34" s="175"/>
      <c r="IHY34" s="175"/>
      <c r="IHZ34" s="175"/>
      <c r="IIA34" s="175"/>
      <c r="IIB34" s="175"/>
      <c r="IIC34" s="175"/>
      <c r="IID34" s="175"/>
      <c r="IIE34" s="175"/>
      <c r="IIF34" s="175"/>
      <c r="IIG34" s="175"/>
      <c r="IIH34" s="175"/>
      <c r="III34" s="175"/>
      <c r="IIJ34" s="175"/>
      <c r="IIK34" s="175"/>
      <c r="IIL34" s="175"/>
      <c r="IIM34" s="175"/>
      <c r="IIN34" s="175"/>
      <c r="IIO34" s="175"/>
      <c r="IIP34" s="175"/>
      <c r="IIQ34" s="175"/>
      <c r="IIR34" s="175"/>
      <c r="IIS34" s="175"/>
      <c r="IIT34" s="175"/>
      <c r="IIU34" s="175"/>
      <c r="IIV34" s="175"/>
      <c r="IIW34" s="175"/>
      <c r="IIX34" s="175"/>
      <c r="IIY34" s="175"/>
      <c r="IIZ34" s="175"/>
      <c r="IJA34" s="175"/>
      <c r="IJB34" s="175"/>
      <c r="IJC34" s="175"/>
      <c r="IJD34" s="175"/>
      <c r="IJE34" s="175"/>
      <c r="IJF34" s="175"/>
      <c r="IJG34" s="175"/>
      <c r="IJH34" s="175"/>
      <c r="IJI34" s="175"/>
      <c r="IJJ34" s="175"/>
      <c r="IJK34" s="175"/>
      <c r="IJL34" s="175"/>
      <c r="IJM34" s="175"/>
      <c r="IJN34" s="175"/>
      <c r="IJO34" s="175"/>
      <c r="IJP34" s="175"/>
      <c r="IJQ34" s="175"/>
      <c r="IJR34" s="175"/>
      <c r="IJS34" s="175"/>
      <c r="IJT34" s="175"/>
      <c r="IJU34" s="175"/>
      <c r="IJV34" s="175"/>
      <c r="IJW34" s="175"/>
      <c r="IJX34" s="175"/>
      <c r="IJY34" s="175"/>
      <c r="IJZ34" s="175"/>
      <c r="IKA34" s="175"/>
      <c r="IKB34" s="175"/>
      <c r="IKC34" s="175"/>
      <c r="IKD34" s="175"/>
      <c r="IKE34" s="175"/>
      <c r="IKF34" s="175"/>
      <c r="IKG34" s="175"/>
      <c r="IKH34" s="175"/>
      <c r="IKI34" s="175"/>
      <c r="IKJ34" s="175"/>
      <c r="IKK34" s="175"/>
      <c r="IKL34" s="175"/>
      <c r="IKM34" s="175"/>
      <c r="IKN34" s="175"/>
      <c r="IKO34" s="175"/>
      <c r="IKP34" s="175"/>
      <c r="IKQ34" s="175"/>
      <c r="IKR34" s="175"/>
      <c r="IKS34" s="175"/>
      <c r="IKT34" s="175"/>
      <c r="IKU34" s="175"/>
      <c r="IKV34" s="175"/>
      <c r="IKW34" s="175"/>
      <c r="IKX34" s="175"/>
      <c r="IKY34" s="175"/>
      <c r="IKZ34" s="175"/>
      <c r="ILA34" s="175"/>
      <c r="ILB34" s="175"/>
      <c r="ILC34" s="175"/>
      <c r="ILD34" s="175"/>
      <c r="ILE34" s="175"/>
      <c r="ILF34" s="175"/>
      <c r="ILG34" s="175"/>
      <c r="ILH34" s="175"/>
      <c r="ILI34" s="175"/>
      <c r="ILJ34" s="175"/>
      <c r="ILK34" s="175"/>
      <c r="ILL34" s="175"/>
      <c r="ILM34" s="175"/>
      <c r="ILN34" s="175"/>
      <c r="ILO34" s="175"/>
      <c r="ILP34" s="175"/>
      <c r="ILQ34" s="175"/>
      <c r="ILR34" s="175"/>
      <c r="ILS34" s="175"/>
      <c r="ILT34" s="175"/>
      <c r="ILU34" s="175"/>
      <c r="ILV34" s="175"/>
      <c r="ILW34" s="175"/>
      <c r="ILX34" s="175"/>
      <c r="ILY34" s="175"/>
      <c r="ILZ34" s="175"/>
      <c r="IMA34" s="175"/>
      <c r="IMB34" s="175"/>
      <c r="IMC34" s="175"/>
      <c r="IMD34" s="175"/>
      <c r="IME34" s="175"/>
      <c r="IMF34" s="175"/>
      <c r="IMG34" s="175"/>
      <c r="IMH34" s="175"/>
      <c r="IMI34" s="175"/>
      <c r="IMJ34" s="175"/>
      <c r="IMK34" s="175"/>
      <c r="IML34" s="175"/>
      <c r="IMM34" s="175"/>
      <c r="IMN34" s="175"/>
      <c r="IMO34" s="175"/>
      <c r="IMP34" s="175"/>
      <c r="IMQ34" s="175"/>
      <c r="IMR34" s="175"/>
      <c r="IMS34" s="175"/>
      <c r="IMT34" s="175"/>
      <c r="IMU34" s="175"/>
      <c r="IMV34" s="175"/>
      <c r="IMW34" s="175"/>
      <c r="IMX34" s="175"/>
      <c r="IMY34" s="175"/>
      <c r="IMZ34" s="175"/>
      <c r="INA34" s="175"/>
      <c r="INB34" s="175"/>
      <c r="INC34" s="175"/>
      <c r="IND34" s="175"/>
      <c r="INE34" s="175"/>
      <c r="INF34" s="175"/>
      <c r="ING34" s="175"/>
      <c r="INH34" s="175"/>
      <c r="INI34" s="175"/>
      <c r="INJ34" s="175"/>
      <c r="INK34" s="175"/>
      <c r="INL34" s="175"/>
      <c r="INM34" s="175"/>
      <c r="INN34" s="175"/>
      <c r="INO34" s="175"/>
      <c r="INP34" s="175"/>
      <c r="INQ34" s="175"/>
      <c r="INR34" s="175"/>
      <c r="INS34" s="175"/>
      <c r="INT34" s="175"/>
      <c r="INU34" s="175"/>
      <c r="INV34" s="175"/>
      <c r="INW34" s="175"/>
      <c r="INX34" s="175"/>
      <c r="INY34" s="175"/>
      <c r="INZ34" s="175"/>
      <c r="IOA34" s="175"/>
      <c r="IOB34" s="175"/>
      <c r="IOC34" s="175"/>
      <c r="IOD34" s="175"/>
      <c r="IOE34" s="175"/>
      <c r="IOF34" s="175"/>
      <c r="IOG34" s="175"/>
      <c r="IOH34" s="175"/>
      <c r="IOI34" s="175"/>
      <c r="IOJ34" s="175"/>
      <c r="IOK34" s="175"/>
      <c r="IOL34" s="175"/>
      <c r="IOM34" s="175"/>
      <c r="ION34" s="175"/>
      <c r="IOO34" s="175"/>
      <c r="IOP34" s="175"/>
      <c r="IOQ34" s="175"/>
      <c r="IOR34" s="175"/>
      <c r="IOS34" s="175"/>
      <c r="IOT34" s="175"/>
      <c r="IOU34" s="175"/>
      <c r="IOV34" s="175"/>
      <c r="IOW34" s="175"/>
      <c r="IOX34" s="175"/>
      <c r="IOY34" s="175"/>
      <c r="IOZ34" s="175"/>
      <c r="IPA34" s="175"/>
      <c r="IPB34" s="175"/>
      <c r="IPC34" s="175"/>
      <c r="IPD34" s="175"/>
      <c r="IPE34" s="175"/>
      <c r="IPF34" s="175"/>
      <c r="IPG34" s="175"/>
      <c r="IPH34" s="175"/>
      <c r="IPI34" s="175"/>
      <c r="IPJ34" s="175"/>
      <c r="IPK34" s="175"/>
      <c r="IPL34" s="175"/>
      <c r="IPM34" s="175"/>
      <c r="IPN34" s="175"/>
      <c r="IPO34" s="175"/>
      <c r="IPP34" s="175"/>
      <c r="IPQ34" s="175"/>
      <c r="IPR34" s="175"/>
      <c r="IPS34" s="175"/>
      <c r="IPT34" s="175"/>
      <c r="IPU34" s="175"/>
      <c r="IPV34" s="175"/>
      <c r="IPW34" s="175"/>
      <c r="IPX34" s="175"/>
      <c r="IPY34" s="175"/>
      <c r="IPZ34" s="175"/>
      <c r="IQA34" s="175"/>
      <c r="IQB34" s="175"/>
      <c r="IQC34" s="175"/>
      <c r="IQD34" s="175"/>
      <c r="IQE34" s="175"/>
      <c r="IQF34" s="175"/>
      <c r="IQG34" s="175"/>
      <c r="IQH34" s="175"/>
      <c r="IQI34" s="175"/>
      <c r="IQJ34" s="175"/>
      <c r="IQK34" s="175"/>
      <c r="IQL34" s="175"/>
      <c r="IQM34" s="175"/>
      <c r="IQN34" s="175"/>
      <c r="IQO34" s="175"/>
      <c r="IQP34" s="175"/>
      <c r="IQQ34" s="175"/>
      <c r="IQR34" s="175"/>
      <c r="IQS34" s="175"/>
      <c r="IQT34" s="175"/>
      <c r="IQU34" s="175"/>
      <c r="IQV34" s="175"/>
      <c r="IQW34" s="175"/>
      <c r="IQX34" s="175"/>
      <c r="IQY34" s="175"/>
      <c r="IQZ34" s="175"/>
      <c r="IRA34" s="175"/>
      <c r="IRB34" s="175"/>
      <c r="IRC34" s="175"/>
      <c r="IRD34" s="175"/>
      <c r="IRE34" s="175"/>
      <c r="IRF34" s="175"/>
      <c r="IRG34" s="175"/>
      <c r="IRH34" s="175"/>
      <c r="IRI34" s="175"/>
      <c r="IRJ34" s="175"/>
      <c r="IRK34" s="175"/>
      <c r="IRL34" s="175"/>
      <c r="IRM34" s="175"/>
      <c r="IRN34" s="175"/>
      <c r="IRO34" s="175"/>
      <c r="IRP34" s="175"/>
      <c r="IRQ34" s="175"/>
      <c r="IRR34" s="175"/>
      <c r="IRS34" s="175"/>
      <c r="IRT34" s="175"/>
      <c r="IRU34" s="175"/>
      <c r="IRV34" s="175"/>
      <c r="IRW34" s="175"/>
      <c r="IRX34" s="175"/>
      <c r="IRY34" s="175"/>
      <c r="IRZ34" s="175"/>
      <c r="ISA34" s="175"/>
      <c r="ISB34" s="175"/>
      <c r="ISC34" s="175"/>
      <c r="ISD34" s="175"/>
      <c r="ISE34" s="175"/>
      <c r="ISF34" s="175"/>
      <c r="ISG34" s="175"/>
      <c r="ISH34" s="175"/>
      <c r="ISI34" s="175"/>
      <c r="ISJ34" s="175"/>
      <c r="ISK34" s="175"/>
      <c r="ISL34" s="175"/>
      <c r="ISM34" s="175"/>
      <c r="ISN34" s="175"/>
      <c r="ISO34" s="175"/>
      <c r="ISP34" s="175"/>
      <c r="ISQ34" s="175"/>
      <c r="ISR34" s="175"/>
      <c r="ISS34" s="175"/>
      <c r="IST34" s="175"/>
      <c r="ISU34" s="175"/>
      <c r="ISV34" s="175"/>
      <c r="ISW34" s="175"/>
      <c r="ISX34" s="175"/>
      <c r="ISY34" s="175"/>
      <c r="ISZ34" s="175"/>
      <c r="ITA34" s="175"/>
      <c r="ITB34" s="175"/>
      <c r="ITC34" s="175"/>
      <c r="ITD34" s="175"/>
      <c r="ITE34" s="175"/>
      <c r="ITF34" s="175"/>
      <c r="ITG34" s="175"/>
      <c r="ITH34" s="175"/>
      <c r="ITI34" s="175"/>
      <c r="ITJ34" s="175"/>
      <c r="ITK34" s="175"/>
      <c r="ITL34" s="175"/>
      <c r="ITM34" s="175"/>
      <c r="ITN34" s="175"/>
      <c r="ITO34" s="175"/>
      <c r="ITP34" s="175"/>
      <c r="ITQ34" s="175"/>
      <c r="ITR34" s="175"/>
      <c r="ITS34" s="175"/>
      <c r="ITT34" s="175"/>
      <c r="ITU34" s="175"/>
      <c r="ITV34" s="175"/>
      <c r="ITW34" s="175"/>
      <c r="ITX34" s="175"/>
      <c r="ITY34" s="175"/>
      <c r="ITZ34" s="175"/>
      <c r="IUA34" s="175"/>
      <c r="IUB34" s="175"/>
      <c r="IUC34" s="175"/>
      <c r="IUD34" s="175"/>
      <c r="IUE34" s="175"/>
      <c r="IUF34" s="175"/>
      <c r="IUG34" s="175"/>
      <c r="IUH34" s="175"/>
      <c r="IUI34" s="175"/>
      <c r="IUJ34" s="175"/>
      <c r="IUK34" s="175"/>
      <c r="IUL34" s="175"/>
      <c r="IUM34" s="175"/>
      <c r="IUN34" s="175"/>
      <c r="IUO34" s="175"/>
      <c r="IUP34" s="175"/>
      <c r="IUQ34" s="175"/>
      <c r="IUR34" s="175"/>
      <c r="IUS34" s="175"/>
      <c r="IUT34" s="175"/>
      <c r="IUU34" s="175"/>
      <c r="IUV34" s="175"/>
      <c r="IUW34" s="175"/>
      <c r="IUX34" s="175"/>
      <c r="IUY34" s="175"/>
      <c r="IUZ34" s="175"/>
      <c r="IVA34" s="175"/>
      <c r="IVB34" s="175"/>
      <c r="IVC34" s="175"/>
      <c r="IVD34" s="175"/>
      <c r="IVE34" s="175"/>
      <c r="IVF34" s="175"/>
      <c r="IVG34" s="175"/>
      <c r="IVH34" s="175"/>
      <c r="IVI34" s="175"/>
      <c r="IVJ34" s="175"/>
      <c r="IVK34" s="175"/>
      <c r="IVL34" s="175"/>
      <c r="IVM34" s="175"/>
      <c r="IVN34" s="175"/>
      <c r="IVO34" s="175"/>
      <c r="IVP34" s="175"/>
      <c r="IVQ34" s="175"/>
      <c r="IVR34" s="175"/>
      <c r="IVS34" s="175"/>
      <c r="IVT34" s="175"/>
      <c r="IVU34" s="175"/>
      <c r="IVV34" s="175"/>
      <c r="IVW34" s="175"/>
      <c r="IVX34" s="175"/>
      <c r="IVY34" s="175"/>
      <c r="IVZ34" s="175"/>
      <c r="IWA34" s="175"/>
      <c r="IWB34" s="175"/>
      <c r="IWC34" s="175"/>
      <c r="IWD34" s="175"/>
      <c r="IWE34" s="175"/>
      <c r="IWF34" s="175"/>
      <c r="IWG34" s="175"/>
      <c r="IWH34" s="175"/>
      <c r="IWI34" s="175"/>
      <c r="IWJ34" s="175"/>
      <c r="IWK34" s="175"/>
      <c r="IWL34" s="175"/>
      <c r="IWM34" s="175"/>
      <c r="IWN34" s="175"/>
      <c r="IWO34" s="175"/>
      <c r="IWP34" s="175"/>
      <c r="IWQ34" s="175"/>
      <c r="IWR34" s="175"/>
      <c r="IWS34" s="175"/>
      <c r="IWT34" s="175"/>
      <c r="IWU34" s="175"/>
      <c r="IWV34" s="175"/>
      <c r="IWW34" s="175"/>
      <c r="IWX34" s="175"/>
      <c r="IWY34" s="175"/>
      <c r="IWZ34" s="175"/>
      <c r="IXA34" s="175"/>
      <c r="IXB34" s="175"/>
      <c r="IXC34" s="175"/>
      <c r="IXD34" s="175"/>
      <c r="IXE34" s="175"/>
      <c r="IXF34" s="175"/>
      <c r="IXG34" s="175"/>
      <c r="IXH34" s="175"/>
      <c r="IXI34" s="175"/>
      <c r="IXJ34" s="175"/>
      <c r="IXK34" s="175"/>
      <c r="IXL34" s="175"/>
      <c r="IXM34" s="175"/>
      <c r="IXN34" s="175"/>
      <c r="IXO34" s="175"/>
      <c r="IXP34" s="175"/>
      <c r="IXQ34" s="175"/>
      <c r="IXR34" s="175"/>
      <c r="IXS34" s="175"/>
      <c r="IXT34" s="175"/>
      <c r="IXU34" s="175"/>
      <c r="IXV34" s="175"/>
      <c r="IXW34" s="175"/>
      <c r="IXX34" s="175"/>
      <c r="IXY34" s="175"/>
      <c r="IXZ34" s="175"/>
      <c r="IYA34" s="175"/>
      <c r="IYB34" s="175"/>
      <c r="IYC34" s="175"/>
      <c r="IYD34" s="175"/>
      <c r="IYE34" s="175"/>
      <c r="IYF34" s="175"/>
      <c r="IYG34" s="175"/>
      <c r="IYH34" s="175"/>
      <c r="IYI34" s="175"/>
      <c r="IYJ34" s="175"/>
      <c r="IYK34" s="175"/>
      <c r="IYL34" s="175"/>
      <c r="IYM34" s="175"/>
      <c r="IYN34" s="175"/>
      <c r="IYO34" s="175"/>
      <c r="IYP34" s="175"/>
      <c r="IYQ34" s="175"/>
      <c r="IYR34" s="175"/>
      <c r="IYS34" s="175"/>
      <c r="IYT34" s="175"/>
      <c r="IYU34" s="175"/>
      <c r="IYV34" s="175"/>
      <c r="IYW34" s="175"/>
      <c r="IYX34" s="175"/>
      <c r="IYY34" s="175"/>
      <c r="IYZ34" s="175"/>
      <c r="IZA34" s="175"/>
      <c r="IZB34" s="175"/>
      <c r="IZC34" s="175"/>
      <c r="IZD34" s="175"/>
      <c r="IZE34" s="175"/>
      <c r="IZF34" s="175"/>
      <c r="IZG34" s="175"/>
      <c r="IZH34" s="175"/>
      <c r="IZI34" s="175"/>
      <c r="IZJ34" s="175"/>
      <c r="IZK34" s="175"/>
      <c r="IZL34" s="175"/>
      <c r="IZM34" s="175"/>
      <c r="IZN34" s="175"/>
      <c r="IZO34" s="175"/>
      <c r="IZP34" s="175"/>
      <c r="IZQ34" s="175"/>
      <c r="IZR34" s="175"/>
      <c r="IZS34" s="175"/>
      <c r="IZT34" s="175"/>
      <c r="IZU34" s="175"/>
      <c r="IZV34" s="175"/>
      <c r="IZW34" s="175"/>
      <c r="IZX34" s="175"/>
      <c r="IZY34" s="175"/>
      <c r="IZZ34" s="175"/>
      <c r="JAA34" s="175"/>
      <c r="JAB34" s="175"/>
      <c r="JAC34" s="175"/>
      <c r="JAD34" s="175"/>
      <c r="JAE34" s="175"/>
      <c r="JAF34" s="175"/>
      <c r="JAG34" s="175"/>
      <c r="JAH34" s="175"/>
      <c r="JAI34" s="175"/>
      <c r="JAJ34" s="175"/>
      <c r="JAK34" s="175"/>
      <c r="JAL34" s="175"/>
      <c r="JAM34" s="175"/>
      <c r="JAN34" s="175"/>
      <c r="JAO34" s="175"/>
      <c r="JAP34" s="175"/>
      <c r="JAQ34" s="175"/>
      <c r="JAR34" s="175"/>
      <c r="JAS34" s="175"/>
      <c r="JAT34" s="175"/>
      <c r="JAU34" s="175"/>
      <c r="JAV34" s="175"/>
      <c r="JAW34" s="175"/>
      <c r="JAX34" s="175"/>
      <c r="JAY34" s="175"/>
      <c r="JAZ34" s="175"/>
      <c r="JBA34" s="175"/>
      <c r="JBB34" s="175"/>
      <c r="JBC34" s="175"/>
      <c r="JBD34" s="175"/>
      <c r="JBE34" s="175"/>
      <c r="JBF34" s="175"/>
      <c r="JBG34" s="175"/>
      <c r="JBH34" s="175"/>
      <c r="JBI34" s="175"/>
      <c r="JBJ34" s="175"/>
      <c r="JBK34" s="175"/>
      <c r="JBL34" s="175"/>
      <c r="JBM34" s="175"/>
      <c r="JBN34" s="175"/>
      <c r="JBO34" s="175"/>
      <c r="JBP34" s="175"/>
      <c r="JBQ34" s="175"/>
      <c r="JBR34" s="175"/>
      <c r="JBS34" s="175"/>
      <c r="JBT34" s="175"/>
      <c r="JBU34" s="175"/>
      <c r="JBV34" s="175"/>
      <c r="JBW34" s="175"/>
      <c r="JBX34" s="175"/>
      <c r="JBY34" s="175"/>
      <c r="JBZ34" s="175"/>
      <c r="JCA34" s="175"/>
      <c r="JCB34" s="175"/>
      <c r="JCC34" s="175"/>
      <c r="JCD34" s="175"/>
      <c r="JCE34" s="175"/>
      <c r="JCF34" s="175"/>
      <c r="JCG34" s="175"/>
      <c r="JCH34" s="175"/>
      <c r="JCI34" s="175"/>
      <c r="JCJ34" s="175"/>
      <c r="JCK34" s="175"/>
      <c r="JCL34" s="175"/>
      <c r="JCM34" s="175"/>
      <c r="JCN34" s="175"/>
      <c r="JCO34" s="175"/>
      <c r="JCP34" s="175"/>
      <c r="JCQ34" s="175"/>
      <c r="JCR34" s="175"/>
      <c r="JCS34" s="175"/>
      <c r="JCT34" s="175"/>
      <c r="JCU34" s="175"/>
      <c r="JCV34" s="175"/>
      <c r="JCW34" s="175"/>
      <c r="JCX34" s="175"/>
      <c r="JCY34" s="175"/>
      <c r="JCZ34" s="175"/>
      <c r="JDA34" s="175"/>
      <c r="JDB34" s="175"/>
      <c r="JDC34" s="175"/>
      <c r="JDD34" s="175"/>
      <c r="JDE34" s="175"/>
      <c r="JDF34" s="175"/>
      <c r="JDG34" s="175"/>
      <c r="JDH34" s="175"/>
      <c r="JDI34" s="175"/>
      <c r="JDJ34" s="175"/>
      <c r="JDK34" s="175"/>
      <c r="JDL34" s="175"/>
      <c r="JDM34" s="175"/>
      <c r="JDN34" s="175"/>
      <c r="JDO34" s="175"/>
      <c r="JDP34" s="175"/>
      <c r="JDQ34" s="175"/>
      <c r="JDR34" s="175"/>
      <c r="JDS34" s="175"/>
      <c r="JDT34" s="175"/>
      <c r="JDU34" s="175"/>
      <c r="JDV34" s="175"/>
      <c r="JDW34" s="175"/>
      <c r="JDX34" s="175"/>
      <c r="JDY34" s="175"/>
      <c r="JDZ34" s="175"/>
      <c r="JEA34" s="175"/>
      <c r="JEB34" s="175"/>
      <c r="JEC34" s="175"/>
      <c r="JED34" s="175"/>
      <c r="JEE34" s="175"/>
      <c r="JEF34" s="175"/>
      <c r="JEG34" s="175"/>
      <c r="JEH34" s="175"/>
      <c r="JEI34" s="175"/>
      <c r="JEJ34" s="175"/>
      <c r="JEK34" s="175"/>
      <c r="JEL34" s="175"/>
      <c r="JEM34" s="175"/>
      <c r="JEN34" s="175"/>
      <c r="JEO34" s="175"/>
      <c r="JEP34" s="175"/>
      <c r="JEQ34" s="175"/>
      <c r="JER34" s="175"/>
      <c r="JES34" s="175"/>
      <c r="JET34" s="175"/>
      <c r="JEU34" s="175"/>
      <c r="JEV34" s="175"/>
      <c r="JEW34" s="175"/>
      <c r="JEX34" s="175"/>
      <c r="JEY34" s="175"/>
      <c r="JEZ34" s="175"/>
      <c r="JFA34" s="175"/>
      <c r="JFB34" s="175"/>
      <c r="JFC34" s="175"/>
      <c r="JFD34" s="175"/>
      <c r="JFE34" s="175"/>
      <c r="JFF34" s="175"/>
      <c r="JFG34" s="175"/>
      <c r="JFH34" s="175"/>
      <c r="JFI34" s="175"/>
      <c r="JFJ34" s="175"/>
      <c r="JFK34" s="175"/>
      <c r="JFL34" s="175"/>
      <c r="JFM34" s="175"/>
      <c r="JFN34" s="175"/>
      <c r="JFO34" s="175"/>
      <c r="JFP34" s="175"/>
      <c r="JFQ34" s="175"/>
      <c r="JFR34" s="175"/>
      <c r="JFS34" s="175"/>
      <c r="JFT34" s="175"/>
      <c r="JFU34" s="175"/>
      <c r="JFV34" s="175"/>
      <c r="JFW34" s="175"/>
      <c r="JFX34" s="175"/>
      <c r="JFY34" s="175"/>
      <c r="JFZ34" s="175"/>
      <c r="JGA34" s="175"/>
      <c r="JGB34" s="175"/>
      <c r="JGC34" s="175"/>
      <c r="JGD34" s="175"/>
      <c r="JGE34" s="175"/>
      <c r="JGF34" s="175"/>
      <c r="JGG34" s="175"/>
      <c r="JGH34" s="175"/>
      <c r="JGI34" s="175"/>
      <c r="JGJ34" s="175"/>
      <c r="JGK34" s="175"/>
      <c r="JGL34" s="175"/>
      <c r="JGM34" s="175"/>
      <c r="JGN34" s="175"/>
      <c r="JGO34" s="175"/>
      <c r="JGP34" s="175"/>
      <c r="JGQ34" s="175"/>
      <c r="JGR34" s="175"/>
      <c r="JGS34" s="175"/>
      <c r="JGT34" s="175"/>
      <c r="JGU34" s="175"/>
      <c r="JGV34" s="175"/>
      <c r="JGW34" s="175"/>
      <c r="JGX34" s="175"/>
      <c r="JGY34" s="175"/>
      <c r="JGZ34" s="175"/>
      <c r="JHA34" s="175"/>
      <c r="JHB34" s="175"/>
      <c r="JHC34" s="175"/>
      <c r="JHD34" s="175"/>
      <c r="JHE34" s="175"/>
      <c r="JHF34" s="175"/>
      <c r="JHG34" s="175"/>
      <c r="JHH34" s="175"/>
      <c r="JHI34" s="175"/>
      <c r="JHJ34" s="175"/>
      <c r="JHK34" s="175"/>
      <c r="JHL34" s="175"/>
      <c r="JHM34" s="175"/>
      <c r="JHN34" s="175"/>
      <c r="JHO34" s="175"/>
      <c r="JHP34" s="175"/>
      <c r="JHQ34" s="175"/>
      <c r="JHR34" s="175"/>
      <c r="JHS34" s="175"/>
      <c r="JHT34" s="175"/>
      <c r="JHU34" s="175"/>
      <c r="JHV34" s="175"/>
      <c r="JHW34" s="175"/>
      <c r="JHX34" s="175"/>
      <c r="JHY34" s="175"/>
      <c r="JHZ34" s="175"/>
      <c r="JIA34" s="175"/>
      <c r="JIB34" s="175"/>
      <c r="JIC34" s="175"/>
      <c r="JID34" s="175"/>
      <c r="JIE34" s="175"/>
      <c r="JIF34" s="175"/>
      <c r="JIG34" s="175"/>
      <c r="JIH34" s="175"/>
      <c r="JII34" s="175"/>
      <c r="JIJ34" s="175"/>
      <c r="JIK34" s="175"/>
      <c r="JIL34" s="175"/>
      <c r="JIM34" s="175"/>
      <c r="JIN34" s="175"/>
      <c r="JIO34" s="175"/>
      <c r="JIP34" s="175"/>
      <c r="JIQ34" s="175"/>
      <c r="JIR34" s="175"/>
      <c r="JIS34" s="175"/>
      <c r="JIT34" s="175"/>
      <c r="JIU34" s="175"/>
      <c r="JIV34" s="175"/>
      <c r="JIW34" s="175"/>
      <c r="JIX34" s="175"/>
      <c r="JIY34" s="175"/>
      <c r="JIZ34" s="175"/>
      <c r="JJA34" s="175"/>
      <c r="JJB34" s="175"/>
      <c r="JJC34" s="175"/>
      <c r="JJD34" s="175"/>
      <c r="JJE34" s="175"/>
      <c r="JJF34" s="175"/>
      <c r="JJG34" s="175"/>
      <c r="JJH34" s="175"/>
      <c r="JJI34" s="175"/>
      <c r="JJJ34" s="175"/>
      <c r="JJK34" s="175"/>
      <c r="JJL34" s="175"/>
      <c r="JJM34" s="175"/>
      <c r="JJN34" s="175"/>
      <c r="JJO34" s="175"/>
      <c r="JJP34" s="175"/>
      <c r="JJQ34" s="175"/>
      <c r="JJR34" s="175"/>
      <c r="JJS34" s="175"/>
      <c r="JJT34" s="175"/>
      <c r="JJU34" s="175"/>
      <c r="JJV34" s="175"/>
      <c r="JJW34" s="175"/>
      <c r="JJX34" s="175"/>
      <c r="JJY34" s="175"/>
      <c r="JJZ34" s="175"/>
      <c r="JKA34" s="175"/>
      <c r="JKB34" s="175"/>
      <c r="JKC34" s="175"/>
      <c r="JKD34" s="175"/>
      <c r="JKE34" s="175"/>
      <c r="JKF34" s="175"/>
      <c r="JKG34" s="175"/>
      <c r="JKH34" s="175"/>
      <c r="JKI34" s="175"/>
      <c r="JKJ34" s="175"/>
      <c r="JKK34" s="175"/>
      <c r="JKL34" s="175"/>
      <c r="JKM34" s="175"/>
      <c r="JKN34" s="175"/>
      <c r="JKO34" s="175"/>
      <c r="JKP34" s="175"/>
      <c r="JKQ34" s="175"/>
      <c r="JKR34" s="175"/>
      <c r="JKS34" s="175"/>
      <c r="JKT34" s="175"/>
      <c r="JKU34" s="175"/>
      <c r="JKV34" s="175"/>
      <c r="JKW34" s="175"/>
      <c r="JKX34" s="175"/>
      <c r="JKY34" s="175"/>
      <c r="JKZ34" s="175"/>
      <c r="JLA34" s="175"/>
      <c r="JLB34" s="175"/>
      <c r="JLC34" s="175"/>
      <c r="JLD34" s="175"/>
      <c r="JLE34" s="175"/>
      <c r="JLF34" s="175"/>
      <c r="JLG34" s="175"/>
      <c r="JLH34" s="175"/>
      <c r="JLI34" s="175"/>
      <c r="JLJ34" s="175"/>
      <c r="JLK34" s="175"/>
      <c r="JLL34" s="175"/>
      <c r="JLM34" s="175"/>
      <c r="JLN34" s="175"/>
      <c r="JLO34" s="175"/>
      <c r="JLP34" s="175"/>
      <c r="JLQ34" s="175"/>
      <c r="JLR34" s="175"/>
      <c r="JLS34" s="175"/>
      <c r="JLT34" s="175"/>
      <c r="JLU34" s="175"/>
      <c r="JLV34" s="175"/>
      <c r="JLW34" s="175"/>
      <c r="JLX34" s="175"/>
      <c r="JLY34" s="175"/>
      <c r="JLZ34" s="175"/>
      <c r="JMA34" s="175"/>
      <c r="JMB34" s="175"/>
      <c r="JMC34" s="175"/>
      <c r="JMD34" s="175"/>
      <c r="JME34" s="175"/>
      <c r="JMF34" s="175"/>
      <c r="JMG34" s="175"/>
      <c r="JMH34" s="175"/>
      <c r="JMI34" s="175"/>
      <c r="JMJ34" s="175"/>
      <c r="JMK34" s="175"/>
      <c r="JML34" s="175"/>
      <c r="JMM34" s="175"/>
      <c r="JMN34" s="175"/>
      <c r="JMO34" s="175"/>
      <c r="JMP34" s="175"/>
      <c r="JMQ34" s="175"/>
      <c r="JMR34" s="175"/>
      <c r="JMS34" s="175"/>
      <c r="JMT34" s="175"/>
      <c r="JMU34" s="175"/>
      <c r="JMV34" s="175"/>
      <c r="JMW34" s="175"/>
      <c r="JMX34" s="175"/>
      <c r="JMY34" s="175"/>
      <c r="JMZ34" s="175"/>
      <c r="JNA34" s="175"/>
      <c r="JNB34" s="175"/>
      <c r="JNC34" s="175"/>
      <c r="JND34" s="175"/>
      <c r="JNE34" s="175"/>
      <c r="JNF34" s="175"/>
      <c r="JNG34" s="175"/>
      <c r="JNH34" s="175"/>
      <c r="JNI34" s="175"/>
      <c r="JNJ34" s="175"/>
      <c r="JNK34" s="175"/>
      <c r="JNL34" s="175"/>
      <c r="JNM34" s="175"/>
      <c r="JNN34" s="175"/>
      <c r="JNO34" s="175"/>
      <c r="JNP34" s="175"/>
      <c r="JNQ34" s="175"/>
      <c r="JNR34" s="175"/>
      <c r="JNS34" s="175"/>
      <c r="JNT34" s="175"/>
      <c r="JNU34" s="175"/>
      <c r="JNV34" s="175"/>
      <c r="JNW34" s="175"/>
      <c r="JNX34" s="175"/>
      <c r="JNY34" s="175"/>
      <c r="JNZ34" s="175"/>
      <c r="JOA34" s="175"/>
      <c r="JOB34" s="175"/>
      <c r="JOC34" s="175"/>
      <c r="JOD34" s="175"/>
      <c r="JOE34" s="175"/>
      <c r="JOF34" s="175"/>
      <c r="JOG34" s="175"/>
      <c r="JOH34" s="175"/>
      <c r="JOI34" s="175"/>
      <c r="JOJ34" s="175"/>
      <c r="JOK34" s="175"/>
      <c r="JOL34" s="175"/>
      <c r="JOM34" s="175"/>
      <c r="JON34" s="175"/>
      <c r="JOO34" s="175"/>
      <c r="JOP34" s="175"/>
      <c r="JOQ34" s="175"/>
      <c r="JOR34" s="175"/>
      <c r="JOS34" s="175"/>
      <c r="JOT34" s="175"/>
      <c r="JOU34" s="175"/>
      <c r="JOV34" s="175"/>
      <c r="JOW34" s="175"/>
      <c r="JOX34" s="175"/>
      <c r="JOY34" s="175"/>
      <c r="JOZ34" s="175"/>
      <c r="JPA34" s="175"/>
      <c r="JPB34" s="175"/>
      <c r="JPC34" s="175"/>
      <c r="JPD34" s="175"/>
      <c r="JPE34" s="175"/>
      <c r="JPF34" s="175"/>
      <c r="JPG34" s="175"/>
      <c r="JPH34" s="175"/>
      <c r="JPI34" s="175"/>
      <c r="JPJ34" s="175"/>
      <c r="JPK34" s="175"/>
      <c r="JPL34" s="175"/>
      <c r="JPM34" s="175"/>
      <c r="JPN34" s="175"/>
      <c r="JPO34" s="175"/>
      <c r="JPP34" s="175"/>
      <c r="JPQ34" s="175"/>
      <c r="JPR34" s="175"/>
      <c r="JPS34" s="175"/>
      <c r="JPT34" s="175"/>
      <c r="JPU34" s="175"/>
      <c r="JPV34" s="175"/>
      <c r="JPW34" s="175"/>
      <c r="JPX34" s="175"/>
      <c r="JPY34" s="175"/>
      <c r="JPZ34" s="175"/>
      <c r="JQA34" s="175"/>
      <c r="JQB34" s="175"/>
      <c r="JQC34" s="175"/>
      <c r="JQD34" s="175"/>
      <c r="JQE34" s="175"/>
      <c r="JQF34" s="175"/>
      <c r="JQG34" s="175"/>
      <c r="JQH34" s="175"/>
      <c r="JQI34" s="175"/>
      <c r="JQJ34" s="175"/>
      <c r="JQK34" s="175"/>
      <c r="JQL34" s="175"/>
      <c r="JQM34" s="175"/>
      <c r="JQN34" s="175"/>
      <c r="JQO34" s="175"/>
      <c r="JQP34" s="175"/>
      <c r="JQQ34" s="175"/>
      <c r="JQR34" s="175"/>
      <c r="JQS34" s="175"/>
      <c r="JQT34" s="175"/>
      <c r="JQU34" s="175"/>
      <c r="JQV34" s="175"/>
      <c r="JQW34" s="175"/>
      <c r="JQX34" s="175"/>
      <c r="JQY34" s="175"/>
      <c r="JQZ34" s="175"/>
      <c r="JRA34" s="175"/>
      <c r="JRB34" s="175"/>
      <c r="JRC34" s="175"/>
      <c r="JRD34" s="175"/>
      <c r="JRE34" s="175"/>
      <c r="JRF34" s="175"/>
      <c r="JRG34" s="175"/>
      <c r="JRH34" s="175"/>
      <c r="JRI34" s="175"/>
      <c r="JRJ34" s="175"/>
      <c r="JRK34" s="175"/>
      <c r="JRL34" s="175"/>
      <c r="JRM34" s="175"/>
      <c r="JRN34" s="175"/>
      <c r="JRO34" s="175"/>
      <c r="JRP34" s="175"/>
      <c r="JRQ34" s="175"/>
      <c r="JRR34" s="175"/>
      <c r="JRS34" s="175"/>
      <c r="JRT34" s="175"/>
      <c r="JRU34" s="175"/>
      <c r="JRV34" s="175"/>
      <c r="JRW34" s="175"/>
      <c r="JRX34" s="175"/>
      <c r="JRY34" s="175"/>
      <c r="JRZ34" s="175"/>
      <c r="JSA34" s="175"/>
      <c r="JSB34" s="175"/>
      <c r="JSC34" s="175"/>
      <c r="JSD34" s="175"/>
      <c r="JSE34" s="175"/>
      <c r="JSF34" s="175"/>
      <c r="JSG34" s="175"/>
      <c r="JSH34" s="175"/>
      <c r="JSI34" s="175"/>
      <c r="JSJ34" s="175"/>
      <c r="JSK34" s="175"/>
      <c r="JSL34" s="175"/>
      <c r="JSM34" s="175"/>
      <c r="JSN34" s="175"/>
      <c r="JSO34" s="175"/>
      <c r="JSP34" s="175"/>
      <c r="JSQ34" s="175"/>
      <c r="JSR34" s="175"/>
      <c r="JSS34" s="175"/>
      <c r="JST34" s="175"/>
      <c r="JSU34" s="175"/>
      <c r="JSV34" s="175"/>
      <c r="JSW34" s="175"/>
      <c r="JSX34" s="175"/>
      <c r="JSY34" s="175"/>
      <c r="JSZ34" s="175"/>
      <c r="JTA34" s="175"/>
      <c r="JTB34" s="175"/>
      <c r="JTC34" s="175"/>
      <c r="JTD34" s="175"/>
      <c r="JTE34" s="175"/>
      <c r="JTF34" s="175"/>
      <c r="JTG34" s="175"/>
      <c r="JTH34" s="175"/>
      <c r="JTI34" s="175"/>
      <c r="JTJ34" s="175"/>
      <c r="JTK34" s="175"/>
      <c r="JTL34" s="175"/>
      <c r="JTM34" s="175"/>
      <c r="JTN34" s="175"/>
      <c r="JTO34" s="175"/>
      <c r="JTP34" s="175"/>
      <c r="JTQ34" s="175"/>
      <c r="JTR34" s="175"/>
      <c r="JTS34" s="175"/>
      <c r="JTT34" s="175"/>
      <c r="JTU34" s="175"/>
      <c r="JTV34" s="175"/>
      <c r="JTW34" s="175"/>
      <c r="JTX34" s="175"/>
      <c r="JTY34" s="175"/>
      <c r="JTZ34" s="175"/>
      <c r="JUA34" s="175"/>
      <c r="JUB34" s="175"/>
      <c r="JUC34" s="175"/>
      <c r="JUD34" s="175"/>
      <c r="JUE34" s="175"/>
      <c r="JUF34" s="175"/>
      <c r="JUG34" s="175"/>
      <c r="JUH34" s="175"/>
      <c r="JUI34" s="175"/>
      <c r="JUJ34" s="175"/>
      <c r="JUK34" s="175"/>
      <c r="JUL34" s="175"/>
      <c r="JUM34" s="175"/>
      <c r="JUN34" s="175"/>
      <c r="JUO34" s="175"/>
      <c r="JUP34" s="175"/>
      <c r="JUQ34" s="175"/>
      <c r="JUR34" s="175"/>
      <c r="JUS34" s="175"/>
      <c r="JUT34" s="175"/>
      <c r="JUU34" s="175"/>
      <c r="JUV34" s="175"/>
      <c r="JUW34" s="175"/>
      <c r="JUX34" s="175"/>
      <c r="JUY34" s="175"/>
      <c r="JUZ34" s="175"/>
      <c r="JVA34" s="175"/>
      <c r="JVB34" s="175"/>
      <c r="JVC34" s="175"/>
      <c r="JVD34" s="175"/>
      <c r="JVE34" s="175"/>
      <c r="JVF34" s="175"/>
      <c r="JVG34" s="175"/>
      <c r="JVH34" s="175"/>
      <c r="JVI34" s="175"/>
      <c r="JVJ34" s="175"/>
      <c r="JVK34" s="175"/>
      <c r="JVL34" s="175"/>
      <c r="JVM34" s="175"/>
      <c r="JVN34" s="175"/>
      <c r="JVO34" s="175"/>
      <c r="JVP34" s="175"/>
      <c r="JVQ34" s="175"/>
      <c r="JVR34" s="175"/>
      <c r="JVS34" s="175"/>
      <c r="JVT34" s="175"/>
      <c r="JVU34" s="175"/>
      <c r="JVV34" s="175"/>
      <c r="JVW34" s="175"/>
      <c r="JVX34" s="175"/>
      <c r="JVY34" s="175"/>
      <c r="JVZ34" s="175"/>
      <c r="JWA34" s="175"/>
      <c r="JWB34" s="175"/>
      <c r="JWC34" s="175"/>
      <c r="JWD34" s="175"/>
      <c r="JWE34" s="175"/>
      <c r="JWF34" s="175"/>
      <c r="JWG34" s="175"/>
      <c r="JWH34" s="175"/>
      <c r="JWI34" s="175"/>
      <c r="JWJ34" s="175"/>
      <c r="JWK34" s="175"/>
      <c r="JWL34" s="175"/>
      <c r="JWM34" s="175"/>
      <c r="JWN34" s="175"/>
      <c r="JWO34" s="175"/>
      <c r="JWP34" s="175"/>
      <c r="JWQ34" s="175"/>
      <c r="JWR34" s="175"/>
      <c r="JWS34" s="175"/>
      <c r="JWT34" s="175"/>
      <c r="JWU34" s="175"/>
      <c r="JWV34" s="175"/>
      <c r="JWW34" s="175"/>
      <c r="JWX34" s="175"/>
      <c r="JWY34" s="175"/>
      <c r="JWZ34" s="175"/>
      <c r="JXA34" s="175"/>
      <c r="JXB34" s="175"/>
      <c r="JXC34" s="175"/>
      <c r="JXD34" s="175"/>
      <c r="JXE34" s="175"/>
      <c r="JXF34" s="175"/>
      <c r="JXG34" s="175"/>
      <c r="JXH34" s="175"/>
      <c r="JXI34" s="175"/>
      <c r="JXJ34" s="175"/>
      <c r="JXK34" s="175"/>
      <c r="JXL34" s="175"/>
      <c r="JXM34" s="175"/>
      <c r="JXN34" s="175"/>
      <c r="JXO34" s="175"/>
      <c r="JXP34" s="175"/>
      <c r="JXQ34" s="175"/>
      <c r="JXR34" s="175"/>
      <c r="JXS34" s="175"/>
      <c r="JXT34" s="175"/>
      <c r="JXU34" s="175"/>
      <c r="JXV34" s="175"/>
      <c r="JXW34" s="175"/>
      <c r="JXX34" s="175"/>
      <c r="JXY34" s="175"/>
      <c r="JXZ34" s="175"/>
      <c r="JYA34" s="175"/>
      <c r="JYB34" s="175"/>
      <c r="JYC34" s="175"/>
      <c r="JYD34" s="175"/>
      <c r="JYE34" s="175"/>
      <c r="JYF34" s="175"/>
      <c r="JYG34" s="175"/>
      <c r="JYH34" s="175"/>
      <c r="JYI34" s="175"/>
      <c r="JYJ34" s="175"/>
      <c r="JYK34" s="175"/>
      <c r="JYL34" s="175"/>
      <c r="JYM34" s="175"/>
      <c r="JYN34" s="175"/>
      <c r="JYO34" s="175"/>
      <c r="JYP34" s="175"/>
      <c r="JYQ34" s="175"/>
      <c r="JYR34" s="175"/>
      <c r="JYS34" s="175"/>
      <c r="JYT34" s="175"/>
      <c r="JYU34" s="175"/>
      <c r="JYV34" s="175"/>
      <c r="JYW34" s="175"/>
      <c r="JYX34" s="175"/>
      <c r="JYY34" s="175"/>
      <c r="JYZ34" s="175"/>
      <c r="JZA34" s="175"/>
      <c r="JZB34" s="175"/>
      <c r="JZC34" s="175"/>
      <c r="JZD34" s="175"/>
      <c r="JZE34" s="175"/>
      <c r="JZF34" s="175"/>
      <c r="JZG34" s="175"/>
      <c r="JZH34" s="175"/>
      <c r="JZI34" s="175"/>
      <c r="JZJ34" s="175"/>
      <c r="JZK34" s="175"/>
      <c r="JZL34" s="175"/>
      <c r="JZM34" s="175"/>
      <c r="JZN34" s="175"/>
      <c r="JZO34" s="175"/>
      <c r="JZP34" s="175"/>
      <c r="JZQ34" s="175"/>
      <c r="JZR34" s="175"/>
      <c r="JZS34" s="175"/>
      <c r="JZT34" s="175"/>
      <c r="JZU34" s="175"/>
      <c r="JZV34" s="175"/>
      <c r="JZW34" s="175"/>
      <c r="JZX34" s="175"/>
      <c r="JZY34" s="175"/>
      <c r="JZZ34" s="175"/>
      <c r="KAA34" s="175"/>
      <c r="KAB34" s="175"/>
      <c r="KAC34" s="175"/>
      <c r="KAD34" s="175"/>
      <c r="KAE34" s="175"/>
      <c r="KAF34" s="175"/>
      <c r="KAG34" s="175"/>
      <c r="KAH34" s="175"/>
      <c r="KAI34" s="175"/>
      <c r="KAJ34" s="175"/>
      <c r="KAK34" s="175"/>
      <c r="KAL34" s="175"/>
      <c r="KAM34" s="175"/>
      <c r="KAN34" s="175"/>
      <c r="KAO34" s="175"/>
      <c r="KAP34" s="175"/>
      <c r="KAQ34" s="175"/>
      <c r="KAR34" s="175"/>
      <c r="KAS34" s="175"/>
      <c r="KAT34" s="175"/>
      <c r="KAU34" s="175"/>
      <c r="KAV34" s="175"/>
      <c r="KAW34" s="175"/>
      <c r="KAX34" s="175"/>
      <c r="KAY34" s="175"/>
      <c r="KAZ34" s="175"/>
      <c r="KBA34" s="175"/>
      <c r="KBB34" s="175"/>
      <c r="KBC34" s="175"/>
      <c r="KBD34" s="175"/>
      <c r="KBE34" s="175"/>
      <c r="KBF34" s="175"/>
      <c r="KBG34" s="175"/>
      <c r="KBH34" s="175"/>
      <c r="KBI34" s="175"/>
      <c r="KBJ34" s="175"/>
      <c r="KBK34" s="175"/>
      <c r="KBL34" s="175"/>
      <c r="KBM34" s="175"/>
      <c r="KBN34" s="175"/>
      <c r="KBO34" s="175"/>
      <c r="KBP34" s="175"/>
      <c r="KBQ34" s="175"/>
      <c r="KBR34" s="175"/>
      <c r="KBS34" s="175"/>
      <c r="KBT34" s="175"/>
      <c r="KBU34" s="175"/>
      <c r="KBV34" s="175"/>
      <c r="KBW34" s="175"/>
      <c r="KBX34" s="175"/>
      <c r="KBY34" s="175"/>
      <c r="KBZ34" s="175"/>
      <c r="KCA34" s="175"/>
      <c r="KCB34" s="175"/>
      <c r="KCC34" s="175"/>
      <c r="KCD34" s="175"/>
      <c r="KCE34" s="175"/>
      <c r="KCF34" s="175"/>
      <c r="KCG34" s="175"/>
      <c r="KCH34" s="175"/>
      <c r="KCI34" s="175"/>
      <c r="KCJ34" s="175"/>
      <c r="KCK34" s="175"/>
      <c r="KCL34" s="175"/>
      <c r="KCM34" s="175"/>
      <c r="KCN34" s="175"/>
      <c r="KCO34" s="175"/>
      <c r="KCP34" s="175"/>
      <c r="KCQ34" s="175"/>
      <c r="KCR34" s="175"/>
      <c r="KCS34" s="175"/>
      <c r="KCT34" s="175"/>
      <c r="KCU34" s="175"/>
      <c r="KCV34" s="175"/>
      <c r="KCW34" s="175"/>
      <c r="KCX34" s="175"/>
      <c r="KCY34" s="175"/>
      <c r="KCZ34" s="175"/>
      <c r="KDA34" s="175"/>
      <c r="KDB34" s="175"/>
      <c r="KDC34" s="175"/>
      <c r="KDD34" s="175"/>
      <c r="KDE34" s="175"/>
      <c r="KDF34" s="175"/>
      <c r="KDG34" s="175"/>
      <c r="KDH34" s="175"/>
      <c r="KDI34" s="175"/>
      <c r="KDJ34" s="175"/>
      <c r="KDK34" s="175"/>
      <c r="KDL34" s="175"/>
      <c r="KDM34" s="175"/>
      <c r="KDN34" s="175"/>
      <c r="KDO34" s="175"/>
      <c r="KDP34" s="175"/>
      <c r="KDQ34" s="175"/>
      <c r="KDR34" s="175"/>
      <c r="KDS34" s="175"/>
      <c r="KDT34" s="175"/>
      <c r="KDU34" s="175"/>
      <c r="KDV34" s="175"/>
      <c r="KDW34" s="175"/>
      <c r="KDX34" s="175"/>
      <c r="KDY34" s="175"/>
      <c r="KDZ34" s="175"/>
      <c r="KEA34" s="175"/>
      <c r="KEB34" s="175"/>
      <c r="KEC34" s="175"/>
      <c r="KED34" s="175"/>
      <c r="KEE34" s="175"/>
      <c r="KEF34" s="175"/>
      <c r="KEG34" s="175"/>
      <c r="KEH34" s="175"/>
      <c r="KEI34" s="175"/>
      <c r="KEJ34" s="175"/>
      <c r="KEK34" s="175"/>
      <c r="KEL34" s="175"/>
      <c r="KEM34" s="175"/>
      <c r="KEN34" s="175"/>
      <c r="KEO34" s="175"/>
      <c r="KEP34" s="175"/>
      <c r="KEQ34" s="175"/>
      <c r="KER34" s="175"/>
      <c r="KES34" s="175"/>
      <c r="KET34" s="175"/>
      <c r="KEU34" s="175"/>
      <c r="KEV34" s="175"/>
      <c r="KEW34" s="175"/>
      <c r="KEX34" s="175"/>
      <c r="KEY34" s="175"/>
      <c r="KEZ34" s="175"/>
      <c r="KFA34" s="175"/>
      <c r="KFB34" s="175"/>
      <c r="KFC34" s="175"/>
      <c r="KFD34" s="175"/>
      <c r="KFE34" s="175"/>
      <c r="KFF34" s="175"/>
      <c r="KFG34" s="175"/>
      <c r="KFH34" s="175"/>
      <c r="KFI34" s="175"/>
      <c r="KFJ34" s="175"/>
      <c r="KFK34" s="175"/>
      <c r="KFL34" s="175"/>
      <c r="KFM34" s="175"/>
      <c r="KFN34" s="175"/>
      <c r="KFO34" s="175"/>
      <c r="KFP34" s="175"/>
      <c r="KFQ34" s="175"/>
      <c r="KFR34" s="175"/>
      <c r="KFS34" s="175"/>
      <c r="KFT34" s="175"/>
      <c r="KFU34" s="175"/>
      <c r="KFV34" s="175"/>
      <c r="KFW34" s="175"/>
      <c r="KFX34" s="175"/>
      <c r="KFY34" s="175"/>
      <c r="KFZ34" s="175"/>
      <c r="KGA34" s="175"/>
      <c r="KGB34" s="175"/>
      <c r="KGC34" s="175"/>
      <c r="KGD34" s="175"/>
      <c r="KGE34" s="175"/>
      <c r="KGF34" s="175"/>
      <c r="KGG34" s="175"/>
      <c r="KGH34" s="175"/>
      <c r="KGI34" s="175"/>
      <c r="KGJ34" s="175"/>
      <c r="KGK34" s="175"/>
      <c r="KGL34" s="175"/>
      <c r="KGM34" s="175"/>
      <c r="KGN34" s="175"/>
      <c r="KGO34" s="175"/>
      <c r="KGP34" s="175"/>
      <c r="KGQ34" s="175"/>
      <c r="KGR34" s="175"/>
      <c r="KGS34" s="175"/>
      <c r="KGT34" s="175"/>
      <c r="KGU34" s="175"/>
      <c r="KGV34" s="175"/>
      <c r="KGW34" s="175"/>
      <c r="KGX34" s="175"/>
      <c r="KGY34" s="175"/>
      <c r="KGZ34" s="175"/>
      <c r="KHA34" s="175"/>
      <c r="KHB34" s="175"/>
      <c r="KHC34" s="175"/>
      <c r="KHD34" s="175"/>
      <c r="KHE34" s="175"/>
      <c r="KHF34" s="175"/>
      <c r="KHG34" s="175"/>
      <c r="KHH34" s="175"/>
      <c r="KHI34" s="175"/>
      <c r="KHJ34" s="175"/>
      <c r="KHK34" s="175"/>
      <c r="KHL34" s="175"/>
      <c r="KHM34" s="175"/>
      <c r="KHN34" s="175"/>
      <c r="KHO34" s="175"/>
      <c r="KHP34" s="175"/>
      <c r="KHQ34" s="175"/>
      <c r="KHR34" s="175"/>
      <c r="KHS34" s="175"/>
      <c r="KHT34" s="175"/>
      <c r="KHU34" s="175"/>
      <c r="KHV34" s="175"/>
      <c r="KHW34" s="175"/>
      <c r="KHX34" s="175"/>
      <c r="KHY34" s="175"/>
      <c r="KHZ34" s="175"/>
      <c r="KIA34" s="175"/>
      <c r="KIB34" s="175"/>
      <c r="KIC34" s="175"/>
      <c r="KID34" s="175"/>
      <c r="KIE34" s="175"/>
      <c r="KIF34" s="175"/>
      <c r="KIG34" s="175"/>
      <c r="KIH34" s="175"/>
      <c r="KII34" s="175"/>
      <c r="KIJ34" s="175"/>
      <c r="KIK34" s="175"/>
      <c r="KIL34" s="175"/>
      <c r="KIM34" s="175"/>
      <c r="KIN34" s="175"/>
      <c r="KIO34" s="175"/>
      <c r="KIP34" s="175"/>
      <c r="KIQ34" s="175"/>
      <c r="KIR34" s="175"/>
      <c r="KIS34" s="175"/>
      <c r="KIT34" s="175"/>
      <c r="KIU34" s="175"/>
      <c r="KIV34" s="175"/>
      <c r="KIW34" s="175"/>
      <c r="KIX34" s="175"/>
      <c r="KIY34" s="175"/>
      <c r="KIZ34" s="175"/>
      <c r="KJA34" s="175"/>
      <c r="KJB34" s="175"/>
      <c r="KJC34" s="175"/>
      <c r="KJD34" s="175"/>
      <c r="KJE34" s="175"/>
      <c r="KJF34" s="175"/>
      <c r="KJG34" s="175"/>
      <c r="KJH34" s="175"/>
      <c r="KJI34" s="175"/>
      <c r="KJJ34" s="175"/>
      <c r="KJK34" s="175"/>
      <c r="KJL34" s="175"/>
      <c r="KJM34" s="175"/>
      <c r="KJN34" s="175"/>
      <c r="KJO34" s="175"/>
      <c r="KJP34" s="175"/>
      <c r="KJQ34" s="175"/>
      <c r="KJR34" s="175"/>
      <c r="KJS34" s="175"/>
      <c r="KJT34" s="175"/>
      <c r="KJU34" s="175"/>
      <c r="KJV34" s="175"/>
      <c r="KJW34" s="175"/>
      <c r="KJX34" s="175"/>
      <c r="KJY34" s="175"/>
      <c r="KJZ34" s="175"/>
      <c r="KKA34" s="175"/>
      <c r="KKB34" s="175"/>
      <c r="KKC34" s="175"/>
      <c r="KKD34" s="175"/>
      <c r="KKE34" s="175"/>
      <c r="KKF34" s="175"/>
      <c r="KKG34" s="175"/>
      <c r="KKH34" s="175"/>
      <c r="KKI34" s="175"/>
      <c r="KKJ34" s="175"/>
      <c r="KKK34" s="175"/>
      <c r="KKL34" s="175"/>
      <c r="KKM34" s="175"/>
      <c r="KKN34" s="175"/>
      <c r="KKO34" s="175"/>
      <c r="KKP34" s="175"/>
      <c r="KKQ34" s="175"/>
      <c r="KKR34" s="175"/>
      <c r="KKS34" s="175"/>
      <c r="KKT34" s="175"/>
      <c r="KKU34" s="175"/>
      <c r="KKV34" s="175"/>
      <c r="KKW34" s="175"/>
      <c r="KKX34" s="175"/>
      <c r="KKY34" s="175"/>
      <c r="KKZ34" s="175"/>
      <c r="KLA34" s="175"/>
      <c r="KLB34" s="175"/>
      <c r="KLC34" s="175"/>
      <c r="KLD34" s="175"/>
      <c r="KLE34" s="175"/>
      <c r="KLF34" s="175"/>
      <c r="KLG34" s="175"/>
      <c r="KLH34" s="175"/>
      <c r="KLI34" s="175"/>
      <c r="KLJ34" s="175"/>
      <c r="KLK34" s="175"/>
      <c r="KLL34" s="175"/>
      <c r="KLM34" s="175"/>
      <c r="KLN34" s="175"/>
      <c r="KLO34" s="175"/>
      <c r="KLP34" s="175"/>
      <c r="KLQ34" s="175"/>
      <c r="KLR34" s="175"/>
      <c r="KLS34" s="175"/>
      <c r="KLT34" s="175"/>
      <c r="KLU34" s="175"/>
      <c r="KLV34" s="175"/>
      <c r="KLW34" s="175"/>
      <c r="KLX34" s="175"/>
      <c r="KLY34" s="175"/>
      <c r="KLZ34" s="175"/>
      <c r="KMA34" s="175"/>
      <c r="KMB34" s="175"/>
      <c r="KMC34" s="175"/>
      <c r="KMD34" s="175"/>
      <c r="KME34" s="175"/>
      <c r="KMF34" s="175"/>
      <c r="KMG34" s="175"/>
      <c r="KMH34" s="175"/>
      <c r="KMI34" s="175"/>
      <c r="KMJ34" s="175"/>
      <c r="KMK34" s="175"/>
      <c r="KML34" s="175"/>
      <c r="KMM34" s="175"/>
      <c r="KMN34" s="175"/>
      <c r="KMO34" s="175"/>
      <c r="KMP34" s="175"/>
      <c r="KMQ34" s="175"/>
      <c r="KMR34" s="175"/>
      <c r="KMS34" s="175"/>
      <c r="KMT34" s="175"/>
      <c r="KMU34" s="175"/>
      <c r="KMV34" s="175"/>
      <c r="KMW34" s="175"/>
      <c r="KMX34" s="175"/>
      <c r="KMY34" s="175"/>
      <c r="KMZ34" s="175"/>
      <c r="KNA34" s="175"/>
      <c r="KNB34" s="175"/>
      <c r="KNC34" s="175"/>
      <c r="KND34" s="175"/>
      <c r="KNE34" s="175"/>
      <c r="KNF34" s="175"/>
      <c r="KNG34" s="175"/>
      <c r="KNH34" s="175"/>
      <c r="KNI34" s="175"/>
      <c r="KNJ34" s="175"/>
      <c r="KNK34" s="175"/>
      <c r="KNL34" s="175"/>
      <c r="KNM34" s="175"/>
      <c r="KNN34" s="175"/>
      <c r="KNO34" s="175"/>
      <c r="KNP34" s="175"/>
      <c r="KNQ34" s="175"/>
      <c r="KNR34" s="175"/>
      <c r="KNS34" s="175"/>
      <c r="KNT34" s="175"/>
      <c r="KNU34" s="175"/>
      <c r="KNV34" s="175"/>
      <c r="KNW34" s="175"/>
      <c r="KNX34" s="175"/>
      <c r="KNY34" s="175"/>
      <c r="KNZ34" s="175"/>
      <c r="KOA34" s="175"/>
      <c r="KOB34" s="175"/>
      <c r="KOC34" s="175"/>
      <c r="KOD34" s="175"/>
      <c r="KOE34" s="175"/>
      <c r="KOF34" s="175"/>
      <c r="KOG34" s="175"/>
      <c r="KOH34" s="175"/>
      <c r="KOI34" s="175"/>
      <c r="KOJ34" s="175"/>
      <c r="KOK34" s="175"/>
      <c r="KOL34" s="175"/>
      <c r="KOM34" s="175"/>
      <c r="KON34" s="175"/>
      <c r="KOO34" s="175"/>
      <c r="KOP34" s="175"/>
      <c r="KOQ34" s="175"/>
      <c r="KOR34" s="175"/>
      <c r="KOS34" s="175"/>
      <c r="KOT34" s="175"/>
      <c r="KOU34" s="175"/>
      <c r="KOV34" s="175"/>
      <c r="KOW34" s="175"/>
      <c r="KOX34" s="175"/>
      <c r="KOY34" s="175"/>
      <c r="KOZ34" s="175"/>
      <c r="KPA34" s="175"/>
      <c r="KPB34" s="175"/>
      <c r="KPC34" s="175"/>
      <c r="KPD34" s="175"/>
      <c r="KPE34" s="175"/>
      <c r="KPF34" s="175"/>
      <c r="KPG34" s="175"/>
      <c r="KPH34" s="175"/>
      <c r="KPI34" s="175"/>
      <c r="KPJ34" s="175"/>
      <c r="KPK34" s="175"/>
      <c r="KPL34" s="175"/>
      <c r="KPM34" s="175"/>
      <c r="KPN34" s="175"/>
      <c r="KPO34" s="175"/>
      <c r="KPP34" s="175"/>
      <c r="KPQ34" s="175"/>
      <c r="KPR34" s="175"/>
      <c r="KPS34" s="175"/>
      <c r="KPT34" s="175"/>
      <c r="KPU34" s="175"/>
      <c r="KPV34" s="175"/>
      <c r="KPW34" s="175"/>
      <c r="KPX34" s="175"/>
      <c r="KPY34" s="175"/>
      <c r="KPZ34" s="175"/>
      <c r="KQA34" s="175"/>
      <c r="KQB34" s="175"/>
      <c r="KQC34" s="175"/>
      <c r="KQD34" s="175"/>
      <c r="KQE34" s="175"/>
      <c r="KQF34" s="175"/>
      <c r="KQG34" s="175"/>
      <c r="KQH34" s="175"/>
      <c r="KQI34" s="175"/>
      <c r="KQJ34" s="175"/>
      <c r="KQK34" s="175"/>
      <c r="KQL34" s="175"/>
      <c r="KQM34" s="175"/>
      <c r="KQN34" s="175"/>
      <c r="KQO34" s="175"/>
      <c r="KQP34" s="175"/>
      <c r="KQQ34" s="175"/>
      <c r="KQR34" s="175"/>
      <c r="KQS34" s="175"/>
      <c r="KQT34" s="175"/>
      <c r="KQU34" s="175"/>
      <c r="KQV34" s="175"/>
      <c r="KQW34" s="175"/>
      <c r="KQX34" s="175"/>
      <c r="KQY34" s="175"/>
      <c r="KQZ34" s="175"/>
      <c r="KRA34" s="175"/>
      <c r="KRB34" s="175"/>
      <c r="KRC34" s="175"/>
      <c r="KRD34" s="175"/>
      <c r="KRE34" s="175"/>
      <c r="KRF34" s="175"/>
      <c r="KRG34" s="175"/>
      <c r="KRH34" s="175"/>
      <c r="KRI34" s="175"/>
      <c r="KRJ34" s="175"/>
      <c r="KRK34" s="175"/>
      <c r="KRL34" s="175"/>
      <c r="KRM34" s="175"/>
      <c r="KRN34" s="175"/>
      <c r="KRO34" s="175"/>
      <c r="KRP34" s="175"/>
      <c r="KRQ34" s="175"/>
      <c r="KRR34" s="175"/>
      <c r="KRS34" s="175"/>
      <c r="KRT34" s="175"/>
      <c r="KRU34" s="175"/>
      <c r="KRV34" s="175"/>
      <c r="KRW34" s="175"/>
      <c r="KRX34" s="175"/>
      <c r="KRY34" s="175"/>
      <c r="KRZ34" s="175"/>
      <c r="KSA34" s="175"/>
      <c r="KSB34" s="175"/>
      <c r="KSC34" s="175"/>
      <c r="KSD34" s="175"/>
      <c r="KSE34" s="175"/>
      <c r="KSF34" s="175"/>
      <c r="KSG34" s="175"/>
      <c r="KSH34" s="175"/>
      <c r="KSI34" s="175"/>
      <c r="KSJ34" s="175"/>
      <c r="KSK34" s="175"/>
      <c r="KSL34" s="175"/>
      <c r="KSM34" s="175"/>
      <c r="KSN34" s="175"/>
      <c r="KSO34" s="175"/>
      <c r="KSP34" s="175"/>
      <c r="KSQ34" s="175"/>
      <c r="KSR34" s="175"/>
      <c r="KSS34" s="175"/>
      <c r="KST34" s="175"/>
      <c r="KSU34" s="175"/>
      <c r="KSV34" s="175"/>
      <c r="KSW34" s="175"/>
      <c r="KSX34" s="175"/>
      <c r="KSY34" s="175"/>
      <c r="KSZ34" s="175"/>
      <c r="KTA34" s="175"/>
      <c r="KTB34" s="175"/>
      <c r="KTC34" s="175"/>
      <c r="KTD34" s="175"/>
      <c r="KTE34" s="175"/>
      <c r="KTF34" s="175"/>
      <c r="KTG34" s="175"/>
      <c r="KTH34" s="175"/>
      <c r="KTI34" s="175"/>
      <c r="KTJ34" s="175"/>
      <c r="KTK34" s="175"/>
      <c r="KTL34" s="175"/>
      <c r="KTM34" s="175"/>
      <c r="KTN34" s="175"/>
      <c r="KTO34" s="175"/>
      <c r="KTP34" s="175"/>
      <c r="KTQ34" s="175"/>
      <c r="KTR34" s="175"/>
      <c r="KTS34" s="175"/>
      <c r="KTT34" s="175"/>
      <c r="KTU34" s="175"/>
      <c r="KTV34" s="175"/>
      <c r="KTW34" s="175"/>
      <c r="KTX34" s="175"/>
      <c r="KTY34" s="175"/>
      <c r="KTZ34" s="175"/>
      <c r="KUA34" s="175"/>
      <c r="KUB34" s="175"/>
      <c r="KUC34" s="175"/>
      <c r="KUD34" s="175"/>
      <c r="KUE34" s="175"/>
      <c r="KUF34" s="175"/>
      <c r="KUG34" s="175"/>
      <c r="KUH34" s="175"/>
      <c r="KUI34" s="175"/>
      <c r="KUJ34" s="175"/>
      <c r="KUK34" s="175"/>
      <c r="KUL34" s="175"/>
      <c r="KUM34" s="175"/>
      <c r="KUN34" s="175"/>
      <c r="KUO34" s="175"/>
      <c r="KUP34" s="175"/>
      <c r="KUQ34" s="175"/>
      <c r="KUR34" s="175"/>
      <c r="KUS34" s="175"/>
      <c r="KUT34" s="175"/>
      <c r="KUU34" s="175"/>
      <c r="KUV34" s="175"/>
      <c r="KUW34" s="175"/>
      <c r="KUX34" s="175"/>
      <c r="KUY34" s="175"/>
      <c r="KUZ34" s="175"/>
      <c r="KVA34" s="175"/>
      <c r="KVB34" s="175"/>
      <c r="KVC34" s="175"/>
      <c r="KVD34" s="175"/>
      <c r="KVE34" s="175"/>
      <c r="KVF34" s="175"/>
      <c r="KVG34" s="175"/>
      <c r="KVH34" s="175"/>
      <c r="KVI34" s="175"/>
      <c r="KVJ34" s="175"/>
      <c r="KVK34" s="175"/>
      <c r="KVL34" s="175"/>
      <c r="KVM34" s="175"/>
      <c r="KVN34" s="175"/>
      <c r="KVO34" s="175"/>
      <c r="KVP34" s="175"/>
      <c r="KVQ34" s="175"/>
      <c r="KVR34" s="175"/>
      <c r="KVS34" s="175"/>
      <c r="KVT34" s="175"/>
      <c r="KVU34" s="175"/>
      <c r="KVV34" s="175"/>
      <c r="KVW34" s="175"/>
      <c r="KVX34" s="175"/>
      <c r="KVY34" s="175"/>
      <c r="KVZ34" s="175"/>
      <c r="KWA34" s="175"/>
      <c r="KWB34" s="175"/>
      <c r="KWC34" s="175"/>
      <c r="KWD34" s="175"/>
      <c r="KWE34" s="175"/>
      <c r="KWF34" s="175"/>
      <c r="KWG34" s="175"/>
      <c r="KWH34" s="175"/>
      <c r="KWI34" s="175"/>
      <c r="KWJ34" s="175"/>
      <c r="KWK34" s="175"/>
      <c r="KWL34" s="175"/>
      <c r="KWM34" s="175"/>
      <c r="KWN34" s="175"/>
      <c r="KWO34" s="175"/>
      <c r="KWP34" s="175"/>
      <c r="KWQ34" s="175"/>
      <c r="KWR34" s="175"/>
      <c r="KWS34" s="175"/>
      <c r="KWT34" s="175"/>
      <c r="KWU34" s="175"/>
      <c r="KWV34" s="175"/>
      <c r="KWW34" s="175"/>
      <c r="KWX34" s="175"/>
      <c r="KWY34" s="175"/>
      <c r="KWZ34" s="175"/>
      <c r="KXA34" s="175"/>
      <c r="KXB34" s="175"/>
      <c r="KXC34" s="175"/>
      <c r="KXD34" s="175"/>
      <c r="KXE34" s="175"/>
      <c r="KXF34" s="175"/>
      <c r="KXG34" s="175"/>
      <c r="KXH34" s="175"/>
      <c r="KXI34" s="175"/>
      <c r="KXJ34" s="175"/>
      <c r="KXK34" s="175"/>
      <c r="KXL34" s="175"/>
      <c r="KXM34" s="175"/>
      <c r="KXN34" s="175"/>
      <c r="KXO34" s="175"/>
      <c r="KXP34" s="175"/>
      <c r="KXQ34" s="175"/>
      <c r="KXR34" s="175"/>
      <c r="KXS34" s="175"/>
      <c r="KXT34" s="175"/>
      <c r="KXU34" s="175"/>
      <c r="KXV34" s="175"/>
      <c r="KXW34" s="175"/>
      <c r="KXX34" s="175"/>
      <c r="KXY34" s="175"/>
      <c r="KXZ34" s="175"/>
      <c r="KYA34" s="175"/>
      <c r="KYB34" s="175"/>
      <c r="KYC34" s="175"/>
      <c r="KYD34" s="175"/>
      <c r="KYE34" s="175"/>
      <c r="KYF34" s="175"/>
      <c r="KYG34" s="175"/>
      <c r="KYH34" s="175"/>
      <c r="KYI34" s="175"/>
      <c r="KYJ34" s="175"/>
      <c r="KYK34" s="175"/>
      <c r="KYL34" s="175"/>
      <c r="KYM34" s="175"/>
      <c r="KYN34" s="175"/>
      <c r="KYO34" s="175"/>
      <c r="KYP34" s="175"/>
      <c r="KYQ34" s="175"/>
      <c r="KYR34" s="175"/>
      <c r="KYS34" s="175"/>
      <c r="KYT34" s="175"/>
      <c r="KYU34" s="175"/>
      <c r="KYV34" s="175"/>
      <c r="KYW34" s="175"/>
      <c r="KYX34" s="175"/>
      <c r="KYY34" s="175"/>
      <c r="KYZ34" s="175"/>
      <c r="KZA34" s="175"/>
      <c r="KZB34" s="175"/>
      <c r="KZC34" s="175"/>
      <c r="KZD34" s="175"/>
      <c r="KZE34" s="175"/>
      <c r="KZF34" s="175"/>
      <c r="KZG34" s="175"/>
      <c r="KZH34" s="175"/>
      <c r="KZI34" s="175"/>
      <c r="KZJ34" s="175"/>
      <c r="KZK34" s="175"/>
      <c r="KZL34" s="175"/>
      <c r="KZM34" s="175"/>
      <c r="KZN34" s="175"/>
      <c r="KZO34" s="175"/>
      <c r="KZP34" s="175"/>
      <c r="KZQ34" s="175"/>
      <c r="KZR34" s="175"/>
      <c r="KZS34" s="175"/>
      <c r="KZT34" s="175"/>
      <c r="KZU34" s="175"/>
      <c r="KZV34" s="175"/>
      <c r="KZW34" s="175"/>
      <c r="KZX34" s="175"/>
      <c r="KZY34" s="175"/>
      <c r="KZZ34" s="175"/>
      <c r="LAA34" s="175"/>
      <c r="LAB34" s="175"/>
      <c r="LAC34" s="175"/>
      <c r="LAD34" s="175"/>
      <c r="LAE34" s="175"/>
      <c r="LAF34" s="175"/>
      <c r="LAG34" s="175"/>
      <c r="LAH34" s="175"/>
      <c r="LAI34" s="175"/>
      <c r="LAJ34" s="175"/>
      <c r="LAK34" s="175"/>
      <c r="LAL34" s="175"/>
      <c r="LAM34" s="175"/>
      <c r="LAN34" s="175"/>
      <c r="LAO34" s="175"/>
      <c r="LAP34" s="175"/>
      <c r="LAQ34" s="175"/>
      <c r="LAR34" s="175"/>
      <c r="LAS34" s="175"/>
      <c r="LAT34" s="175"/>
      <c r="LAU34" s="175"/>
      <c r="LAV34" s="175"/>
      <c r="LAW34" s="175"/>
      <c r="LAX34" s="175"/>
      <c r="LAY34" s="175"/>
      <c r="LAZ34" s="175"/>
      <c r="LBA34" s="175"/>
      <c r="LBB34" s="175"/>
      <c r="LBC34" s="175"/>
      <c r="LBD34" s="175"/>
      <c r="LBE34" s="175"/>
      <c r="LBF34" s="175"/>
      <c r="LBG34" s="175"/>
      <c r="LBH34" s="175"/>
      <c r="LBI34" s="175"/>
      <c r="LBJ34" s="175"/>
      <c r="LBK34" s="175"/>
      <c r="LBL34" s="175"/>
      <c r="LBM34" s="175"/>
      <c r="LBN34" s="175"/>
      <c r="LBO34" s="175"/>
      <c r="LBP34" s="175"/>
      <c r="LBQ34" s="175"/>
      <c r="LBR34" s="175"/>
      <c r="LBS34" s="175"/>
      <c r="LBT34" s="175"/>
      <c r="LBU34" s="175"/>
      <c r="LBV34" s="175"/>
      <c r="LBW34" s="175"/>
      <c r="LBX34" s="175"/>
      <c r="LBY34" s="175"/>
      <c r="LBZ34" s="175"/>
      <c r="LCA34" s="175"/>
      <c r="LCB34" s="175"/>
      <c r="LCC34" s="175"/>
      <c r="LCD34" s="175"/>
      <c r="LCE34" s="175"/>
      <c r="LCF34" s="175"/>
      <c r="LCG34" s="175"/>
      <c r="LCH34" s="175"/>
      <c r="LCI34" s="175"/>
      <c r="LCJ34" s="175"/>
      <c r="LCK34" s="175"/>
      <c r="LCL34" s="175"/>
      <c r="LCM34" s="175"/>
      <c r="LCN34" s="175"/>
      <c r="LCO34" s="175"/>
      <c r="LCP34" s="175"/>
      <c r="LCQ34" s="175"/>
      <c r="LCR34" s="175"/>
      <c r="LCS34" s="175"/>
      <c r="LCT34" s="175"/>
      <c r="LCU34" s="175"/>
      <c r="LCV34" s="175"/>
      <c r="LCW34" s="175"/>
      <c r="LCX34" s="175"/>
      <c r="LCY34" s="175"/>
      <c r="LCZ34" s="175"/>
      <c r="LDA34" s="175"/>
      <c r="LDB34" s="175"/>
      <c r="LDC34" s="175"/>
      <c r="LDD34" s="175"/>
      <c r="LDE34" s="175"/>
      <c r="LDF34" s="175"/>
      <c r="LDG34" s="175"/>
      <c r="LDH34" s="175"/>
      <c r="LDI34" s="175"/>
      <c r="LDJ34" s="175"/>
      <c r="LDK34" s="175"/>
      <c r="LDL34" s="175"/>
      <c r="LDM34" s="175"/>
      <c r="LDN34" s="175"/>
      <c r="LDO34" s="175"/>
      <c r="LDP34" s="175"/>
      <c r="LDQ34" s="175"/>
      <c r="LDR34" s="175"/>
      <c r="LDS34" s="175"/>
      <c r="LDT34" s="175"/>
      <c r="LDU34" s="175"/>
      <c r="LDV34" s="175"/>
      <c r="LDW34" s="175"/>
      <c r="LDX34" s="175"/>
      <c r="LDY34" s="175"/>
      <c r="LDZ34" s="175"/>
      <c r="LEA34" s="175"/>
      <c r="LEB34" s="175"/>
      <c r="LEC34" s="175"/>
      <c r="LED34" s="175"/>
      <c r="LEE34" s="175"/>
      <c r="LEF34" s="175"/>
      <c r="LEG34" s="175"/>
      <c r="LEH34" s="175"/>
      <c r="LEI34" s="175"/>
      <c r="LEJ34" s="175"/>
      <c r="LEK34" s="175"/>
      <c r="LEL34" s="175"/>
      <c r="LEM34" s="175"/>
      <c r="LEN34" s="175"/>
      <c r="LEO34" s="175"/>
      <c r="LEP34" s="175"/>
      <c r="LEQ34" s="175"/>
      <c r="LER34" s="175"/>
      <c r="LES34" s="175"/>
      <c r="LET34" s="175"/>
      <c r="LEU34" s="175"/>
      <c r="LEV34" s="175"/>
      <c r="LEW34" s="175"/>
      <c r="LEX34" s="175"/>
      <c r="LEY34" s="175"/>
      <c r="LEZ34" s="175"/>
      <c r="LFA34" s="175"/>
      <c r="LFB34" s="175"/>
      <c r="LFC34" s="175"/>
      <c r="LFD34" s="175"/>
      <c r="LFE34" s="175"/>
      <c r="LFF34" s="175"/>
      <c r="LFG34" s="175"/>
      <c r="LFH34" s="175"/>
      <c r="LFI34" s="175"/>
      <c r="LFJ34" s="175"/>
      <c r="LFK34" s="175"/>
      <c r="LFL34" s="175"/>
      <c r="LFM34" s="175"/>
      <c r="LFN34" s="175"/>
      <c r="LFO34" s="175"/>
      <c r="LFP34" s="175"/>
      <c r="LFQ34" s="175"/>
      <c r="LFR34" s="175"/>
      <c r="LFS34" s="175"/>
      <c r="LFT34" s="175"/>
      <c r="LFU34" s="175"/>
      <c r="LFV34" s="175"/>
      <c r="LFW34" s="175"/>
      <c r="LFX34" s="175"/>
      <c r="LFY34" s="175"/>
      <c r="LFZ34" s="175"/>
      <c r="LGA34" s="175"/>
      <c r="LGB34" s="175"/>
      <c r="LGC34" s="175"/>
      <c r="LGD34" s="175"/>
      <c r="LGE34" s="175"/>
      <c r="LGF34" s="175"/>
      <c r="LGG34" s="175"/>
      <c r="LGH34" s="175"/>
      <c r="LGI34" s="175"/>
      <c r="LGJ34" s="175"/>
      <c r="LGK34" s="175"/>
      <c r="LGL34" s="175"/>
      <c r="LGM34" s="175"/>
      <c r="LGN34" s="175"/>
      <c r="LGO34" s="175"/>
      <c r="LGP34" s="175"/>
      <c r="LGQ34" s="175"/>
      <c r="LGR34" s="175"/>
      <c r="LGS34" s="175"/>
      <c r="LGT34" s="175"/>
      <c r="LGU34" s="175"/>
      <c r="LGV34" s="175"/>
      <c r="LGW34" s="175"/>
      <c r="LGX34" s="175"/>
      <c r="LGY34" s="175"/>
      <c r="LGZ34" s="175"/>
      <c r="LHA34" s="175"/>
      <c r="LHB34" s="175"/>
      <c r="LHC34" s="175"/>
      <c r="LHD34" s="175"/>
      <c r="LHE34" s="175"/>
      <c r="LHF34" s="175"/>
      <c r="LHG34" s="175"/>
      <c r="LHH34" s="175"/>
      <c r="LHI34" s="175"/>
      <c r="LHJ34" s="175"/>
      <c r="LHK34" s="175"/>
      <c r="LHL34" s="175"/>
      <c r="LHM34" s="175"/>
      <c r="LHN34" s="175"/>
      <c r="LHO34" s="175"/>
      <c r="LHP34" s="175"/>
      <c r="LHQ34" s="175"/>
      <c r="LHR34" s="175"/>
      <c r="LHS34" s="175"/>
      <c r="LHT34" s="175"/>
      <c r="LHU34" s="175"/>
      <c r="LHV34" s="175"/>
      <c r="LHW34" s="175"/>
      <c r="LHX34" s="175"/>
      <c r="LHY34" s="175"/>
      <c r="LHZ34" s="175"/>
      <c r="LIA34" s="175"/>
      <c r="LIB34" s="175"/>
      <c r="LIC34" s="175"/>
      <c r="LID34" s="175"/>
      <c r="LIE34" s="175"/>
      <c r="LIF34" s="175"/>
      <c r="LIG34" s="175"/>
      <c r="LIH34" s="175"/>
      <c r="LII34" s="175"/>
      <c r="LIJ34" s="175"/>
      <c r="LIK34" s="175"/>
      <c r="LIL34" s="175"/>
      <c r="LIM34" s="175"/>
      <c r="LIN34" s="175"/>
      <c r="LIO34" s="175"/>
      <c r="LIP34" s="175"/>
      <c r="LIQ34" s="175"/>
      <c r="LIR34" s="175"/>
      <c r="LIS34" s="175"/>
      <c r="LIT34" s="175"/>
      <c r="LIU34" s="175"/>
      <c r="LIV34" s="175"/>
      <c r="LIW34" s="175"/>
      <c r="LIX34" s="175"/>
      <c r="LIY34" s="175"/>
      <c r="LIZ34" s="175"/>
      <c r="LJA34" s="175"/>
      <c r="LJB34" s="175"/>
      <c r="LJC34" s="175"/>
      <c r="LJD34" s="175"/>
      <c r="LJE34" s="175"/>
      <c r="LJF34" s="175"/>
      <c r="LJG34" s="175"/>
      <c r="LJH34" s="175"/>
      <c r="LJI34" s="175"/>
      <c r="LJJ34" s="175"/>
      <c r="LJK34" s="175"/>
      <c r="LJL34" s="175"/>
      <c r="LJM34" s="175"/>
      <c r="LJN34" s="175"/>
      <c r="LJO34" s="175"/>
      <c r="LJP34" s="175"/>
      <c r="LJQ34" s="175"/>
      <c r="LJR34" s="175"/>
      <c r="LJS34" s="175"/>
      <c r="LJT34" s="175"/>
      <c r="LJU34" s="175"/>
      <c r="LJV34" s="175"/>
      <c r="LJW34" s="175"/>
      <c r="LJX34" s="175"/>
      <c r="LJY34" s="175"/>
      <c r="LJZ34" s="175"/>
      <c r="LKA34" s="175"/>
      <c r="LKB34" s="175"/>
      <c r="LKC34" s="175"/>
      <c r="LKD34" s="175"/>
      <c r="LKE34" s="175"/>
      <c r="LKF34" s="175"/>
      <c r="LKG34" s="175"/>
      <c r="LKH34" s="175"/>
      <c r="LKI34" s="175"/>
      <c r="LKJ34" s="175"/>
      <c r="LKK34" s="175"/>
      <c r="LKL34" s="175"/>
      <c r="LKM34" s="175"/>
      <c r="LKN34" s="175"/>
      <c r="LKO34" s="175"/>
      <c r="LKP34" s="175"/>
      <c r="LKQ34" s="175"/>
      <c r="LKR34" s="175"/>
      <c r="LKS34" s="175"/>
      <c r="LKT34" s="175"/>
      <c r="LKU34" s="175"/>
      <c r="LKV34" s="175"/>
      <c r="LKW34" s="175"/>
      <c r="LKX34" s="175"/>
      <c r="LKY34" s="175"/>
      <c r="LKZ34" s="175"/>
      <c r="LLA34" s="175"/>
      <c r="LLB34" s="175"/>
      <c r="LLC34" s="175"/>
      <c r="LLD34" s="175"/>
      <c r="LLE34" s="175"/>
      <c r="LLF34" s="175"/>
      <c r="LLG34" s="175"/>
      <c r="LLH34" s="175"/>
      <c r="LLI34" s="175"/>
      <c r="LLJ34" s="175"/>
      <c r="LLK34" s="175"/>
      <c r="LLL34" s="175"/>
      <c r="LLM34" s="175"/>
      <c r="LLN34" s="175"/>
      <c r="LLO34" s="175"/>
      <c r="LLP34" s="175"/>
      <c r="LLQ34" s="175"/>
      <c r="LLR34" s="175"/>
      <c r="LLS34" s="175"/>
      <c r="LLT34" s="175"/>
      <c r="LLU34" s="175"/>
      <c r="LLV34" s="175"/>
      <c r="LLW34" s="175"/>
      <c r="LLX34" s="175"/>
      <c r="LLY34" s="175"/>
      <c r="LLZ34" s="175"/>
      <c r="LMA34" s="175"/>
      <c r="LMB34" s="175"/>
      <c r="LMC34" s="175"/>
      <c r="LMD34" s="175"/>
      <c r="LME34" s="175"/>
      <c r="LMF34" s="175"/>
      <c r="LMG34" s="175"/>
      <c r="LMH34" s="175"/>
      <c r="LMI34" s="175"/>
      <c r="LMJ34" s="175"/>
      <c r="LMK34" s="175"/>
      <c r="LML34" s="175"/>
      <c r="LMM34" s="175"/>
      <c r="LMN34" s="175"/>
      <c r="LMO34" s="175"/>
      <c r="LMP34" s="175"/>
      <c r="LMQ34" s="175"/>
      <c r="LMR34" s="175"/>
      <c r="LMS34" s="175"/>
      <c r="LMT34" s="175"/>
      <c r="LMU34" s="175"/>
      <c r="LMV34" s="175"/>
      <c r="LMW34" s="175"/>
      <c r="LMX34" s="175"/>
      <c r="LMY34" s="175"/>
      <c r="LMZ34" s="175"/>
      <c r="LNA34" s="175"/>
      <c r="LNB34" s="175"/>
      <c r="LNC34" s="175"/>
      <c r="LND34" s="175"/>
      <c r="LNE34" s="175"/>
      <c r="LNF34" s="175"/>
      <c r="LNG34" s="175"/>
      <c r="LNH34" s="175"/>
      <c r="LNI34" s="175"/>
      <c r="LNJ34" s="175"/>
      <c r="LNK34" s="175"/>
      <c r="LNL34" s="175"/>
      <c r="LNM34" s="175"/>
      <c r="LNN34" s="175"/>
      <c r="LNO34" s="175"/>
      <c r="LNP34" s="175"/>
      <c r="LNQ34" s="175"/>
      <c r="LNR34" s="175"/>
      <c r="LNS34" s="175"/>
      <c r="LNT34" s="175"/>
      <c r="LNU34" s="175"/>
      <c r="LNV34" s="175"/>
      <c r="LNW34" s="175"/>
      <c r="LNX34" s="175"/>
      <c r="LNY34" s="175"/>
      <c r="LNZ34" s="175"/>
      <c r="LOA34" s="175"/>
      <c r="LOB34" s="175"/>
      <c r="LOC34" s="175"/>
      <c r="LOD34" s="175"/>
      <c r="LOE34" s="175"/>
      <c r="LOF34" s="175"/>
      <c r="LOG34" s="175"/>
      <c r="LOH34" s="175"/>
      <c r="LOI34" s="175"/>
      <c r="LOJ34" s="175"/>
      <c r="LOK34" s="175"/>
      <c r="LOL34" s="175"/>
      <c r="LOM34" s="175"/>
      <c r="LON34" s="175"/>
      <c r="LOO34" s="175"/>
      <c r="LOP34" s="175"/>
      <c r="LOQ34" s="175"/>
      <c r="LOR34" s="175"/>
      <c r="LOS34" s="175"/>
      <c r="LOT34" s="175"/>
      <c r="LOU34" s="175"/>
      <c r="LOV34" s="175"/>
      <c r="LOW34" s="175"/>
      <c r="LOX34" s="175"/>
      <c r="LOY34" s="175"/>
      <c r="LOZ34" s="175"/>
      <c r="LPA34" s="175"/>
      <c r="LPB34" s="175"/>
      <c r="LPC34" s="175"/>
      <c r="LPD34" s="175"/>
      <c r="LPE34" s="175"/>
      <c r="LPF34" s="175"/>
      <c r="LPG34" s="175"/>
      <c r="LPH34" s="175"/>
      <c r="LPI34" s="175"/>
      <c r="LPJ34" s="175"/>
      <c r="LPK34" s="175"/>
      <c r="LPL34" s="175"/>
      <c r="LPM34" s="175"/>
      <c r="LPN34" s="175"/>
      <c r="LPO34" s="175"/>
      <c r="LPP34" s="175"/>
      <c r="LPQ34" s="175"/>
      <c r="LPR34" s="175"/>
      <c r="LPS34" s="175"/>
      <c r="LPT34" s="175"/>
      <c r="LPU34" s="175"/>
      <c r="LPV34" s="175"/>
      <c r="LPW34" s="175"/>
      <c r="LPX34" s="175"/>
      <c r="LPY34" s="175"/>
      <c r="LPZ34" s="175"/>
      <c r="LQA34" s="175"/>
      <c r="LQB34" s="175"/>
      <c r="LQC34" s="175"/>
      <c r="LQD34" s="175"/>
      <c r="LQE34" s="175"/>
      <c r="LQF34" s="175"/>
      <c r="LQG34" s="175"/>
      <c r="LQH34" s="175"/>
      <c r="LQI34" s="175"/>
      <c r="LQJ34" s="175"/>
      <c r="LQK34" s="175"/>
      <c r="LQL34" s="175"/>
      <c r="LQM34" s="175"/>
      <c r="LQN34" s="175"/>
      <c r="LQO34" s="175"/>
      <c r="LQP34" s="175"/>
      <c r="LQQ34" s="175"/>
      <c r="LQR34" s="175"/>
      <c r="LQS34" s="175"/>
      <c r="LQT34" s="175"/>
      <c r="LQU34" s="175"/>
      <c r="LQV34" s="175"/>
      <c r="LQW34" s="175"/>
      <c r="LQX34" s="175"/>
      <c r="LQY34" s="175"/>
      <c r="LQZ34" s="175"/>
      <c r="LRA34" s="175"/>
      <c r="LRB34" s="175"/>
      <c r="LRC34" s="175"/>
      <c r="LRD34" s="175"/>
      <c r="LRE34" s="175"/>
      <c r="LRF34" s="175"/>
      <c r="LRG34" s="175"/>
      <c r="LRH34" s="175"/>
      <c r="LRI34" s="175"/>
      <c r="LRJ34" s="175"/>
      <c r="LRK34" s="175"/>
      <c r="LRL34" s="175"/>
      <c r="LRM34" s="175"/>
      <c r="LRN34" s="175"/>
      <c r="LRO34" s="175"/>
      <c r="LRP34" s="175"/>
      <c r="LRQ34" s="175"/>
      <c r="LRR34" s="175"/>
      <c r="LRS34" s="175"/>
      <c r="LRT34" s="175"/>
      <c r="LRU34" s="175"/>
      <c r="LRV34" s="175"/>
      <c r="LRW34" s="175"/>
      <c r="LRX34" s="175"/>
      <c r="LRY34" s="175"/>
      <c r="LRZ34" s="175"/>
      <c r="LSA34" s="175"/>
      <c r="LSB34" s="175"/>
      <c r="LSC34" s="175"/>
      <c r="LSD34" s="175"/>
      <c r="LSE34" s="175"/>
      <c r="LSF34" s="175"/>
      <c r="LSG34" s="175"/>
      <c r="LSH34" s="175"/>
      <c r="LSI34" s="175"/>
      <c r="LSJ34" s="175"/>
      <c r="LSK34" s="175"/>
      <c r="LSL34" s="175"/>
      <c r="LSM34" s="175"/>
      <c r="LSN34" s="175"/>
      <c r="LSO34" s="175"/>
      <c r="LSP34" s="175"/>
      <c r="LSQ34" s="175"/>
      <c r="LSR34" s="175"/>
      <c r="LSS34" s="175"/>
      <c r="LST34" s="175"/>
      <c r="LSU34" s="175"/>
      <c r="LSV34" s="175"/>
      <c r="LSW34" s="175"/>
      <c r="LSX34" s="175"/>
      <c r="LSY34" s="175"/>
      <c r="LSZ34" s="175"/>
      <c r="LTA34" s="175"/>
      <c r="LTB34" s="175"/>
      <c r="LTC34" s="175"/>
      <c r="LTD34" s="175"/>
      <c r="LTE34" s="175"/>
      <c r="LTF34" s="175"/>
      <c r="LTG34" s="175"/>
      <c r="LTH34" s="175"/>
      <c r="LTI34" s="175"/>
      <c r="LTJ34" s="175"/>
      <c r="LTK34" s="175"/>
      <c r="LTL34" s="175"/>
      <c r="LTM34" s="175"/>
      <c r="LTN34" s="175"/>
      <c r="LTO34" s="175"/>
      <c r="LTP34" s="175"/>
      <c r="LTQ34" s="175"/>
      <c r="LTR34" s="175"/>
      <c r="LTS34" s="175"/>
      <c r="LTT34" s="175"/>
      <c r="LTU34" s="175"/>
      <c r="LTV34" s="175"/>
      <c r="LTW34" s="175"/>
      <c r="LTX34" s="175"/>
      <c r="LTY34" s="175"/>
      <c r="LTZ34" s="175"/>
      <c r="LUA34" s="175"/>
      <c r="LUB34" s="175"/>
      <c r="LUC34" s="175"/>
      <c r="LUD34" s="175"/>
      <c r="LUE34" s="175"/>
      <c r="LUF34" s="175"/>
      <c r="LUG34" s="175"/>
      <c r="LUH34" s="175"/>
      <c r="LUI34" s="175"/>
      <c r="LUJ34" s="175"/>
      <c r="LUK34" s="175"/>
      <c r="LUL34" s="175"/>
      <c r="LUM34" s="175"/>
      <c r="LUN34" s="175"/>
      <c r="LUO34" s="175"/>
      <c r="LUP34" s="175"/>
      <c r="LUQ34" s="175"/>
      <c r="LUR34" s="175"/>
      <c r="LUS34" s="175"/>
      <c r="LUT34" s="175"/>
      <c r="LUU34" s="175"/>
      <c r="LUV34" s="175"/>
      <c r="LUW34" s="175"/>
      <c r="LUX34" s="175"/>
      <c r="LUY34" s="175"/>
      <c r="LUZ34" s="175"/>
      <c r="LVA34" s="175"/>
      <c r="LVB34" s="175"/>
      <c r="LVC34" s="175"/>
      <c r="LVD34" s="175"/>
      <c r="LVE34" s="175"/>
      <c r="LVF34" s="175"/>
      <c r="LVG34" s="175"/>
      <c r="LVH34" s="175"/>
      <c r="LVI34" s="175"/>
      <c r="LVJ34" s="175"/>
      <c r="LVK34" s="175"/>
      <c r="LVL34" s="175"/>
      <c r="LVM34" s="175"/>
      <c r="LVN34" s="175"/>
      <c r="LVO34" s="175"/>
      <c r="LVP34" s="175"/>
      <c r="LVQ34" s="175"/>
      <c r="LVR34" s="175"/>
      <c r="LVS34" s="175"/>
      <c r="LVT34" s="175"/>
      <c r="LVU34" s="175"/>
      <c r="LVV34" s="175"/>
      <c r="LVW34" s="175"/>
      <c r="LVX34" s="175"/>
      <c r="LVY34" s="175"/>
      <c r="LVZ34" s="175"/>
      <c r="LWA34" s="175"/>
      <c r="LWB34" s="175"/>
      <c r="LWC34" s="175"/>
      <c r="LWD34" s="175"/>
      <c r="LWE34" s="175"/>
      <c r="LWF34" s="175"/>
      <c r="LWG34" s="175"/>
      <c r="LWH34" s="175"/>
      <c r="LWI34" s="175"/>
      <c r="LWJ34" s="175"/>
      <c r="LWK34" s="175"/>
      <c r="LWL34" s="175"/>
      <c r="LWM34" s="175"/>
      <c r="LWN34" s="175"/>
      <c r="LWO34" s="175"/>
      <c r="LWP34" s="175"/>
      <c r="LWQ34" s="175"/>
      <c r="LWR34" s="175"/>
      <c r="LWS34" s="175"/>
      <c r="LWT34" s="175"/>
      <c r="LWU34" s="175"/>
      <c r="LWV34" s="175"/>
      <c r="LWW34" s="175"/>
      <c r="LWX34" s="175"/>
      <c r="LWY34" s="175"/>
      <c r="LWZ34" s="175"/>
      <c r="LXA34" s="175"/>
      <c r="LXB34" s="175"/>
      <c r="LXC34" s="175"/>
      <c r="LXD34" s="175"/>
      <c r="LXE34" s="175"/>
      <c r="LXF34" s="175"/>
      <c r="LXG34" s="175"/>
      <c r="LXH34" s="175"/>
      <c r="LXI34" s="175"/>
      <c r="LXJ34" s="175"/>
      <c r="LXK34" s="175"/>
      <c r="LXL34" s="175"/>
      <c r="LXM34" s="175"/>
      <c r="LXN34" s="175"/>
      <c r="LXO34" s="175"/>
      <c r="LXP34" s="175"/>
      <c r="LXQ34" s="175"/>
      <c r="LXR34" s="175"/>
      <c r="LXS34" s="175"/>
      <c r="LXT34" s="175"/>
      <c r="LXU34" s="175"/>
      <c r="LXV34" s="175"/>
      <c r="LXW34" s="175"/>
      <c r="LXX34" s="175"/>
      <c r="LXY34" s="175"/>
      <c r="LXZ34" s="175"/>
      <c r="LYA34" s="175"/>
      <c r="LYB34" s="175"/>
      <c r="LYC34" s="175"/>
      <c r="LYD34" s="175"/>
      <c r="LYE34" s="175"/>
      <c r="LYF34" s="175"/>
      <c r="LYG34" s="175"/>
      <c r="LYH34" s="175"/>
      <c r="LYI34" s="175"/>
      <c r="LYJ34" s="175"/>
      <c r="LYK34" s="175"/>
      <c r="LYL34" s="175"/>
      <c r="LYM34" s="175"/>
      <c r="LYN34" s="175"/>
      <c r="LYO34" s="175"/>
      <c r="LYP34" s="175"/>
      <c r="LYQ34" s="175"/>
      <c r="LYR34" s="175"/>
      <c r="LYS34" s="175"/>
      <c r="LYT34" s="175"/>
      <c r="LYU34" s="175"/>
      <c r="LYV34" s="175"/>
      <c r="LYW34" s="175"/>
      <c r="LYX34" s="175"/>
      <c r="LYY34" s="175"/>
      <c r="LYZ34" s="175"/>
      <c r="LZA34" s="175"/>
      <c r="LZB34" s="175"/>
      <c r="LZC34" s="175"/>
      <c r="LZD34" s="175"/>
      <c r="LZE34" s="175"/>
      <c r="LZF34" s="175"/>
      <c r="LZG34" s="175"/>
      <c r="LZH34" s="175"/>
      <c r="LZI34" s="175"/>
      <c r="LZJ34" s="175"/>
      <c r="LZK34" s="175"/>
      <c r="LZL34" s="175"/>
      <c r="LZM34" s="175"/>
      <c r="LZN34" s="175"/>
      <c r="LZO34" s="175"/>
      <c r="LZP34" s="175"/>
      <c r="LZQ34" s="175"/>
      <c r="LZR34" s="175"/>
      <c r="LZS34" s="175"/>
      <c r="LZT34" s="175"/>
      <c r="LZU34" s="175"/>
      <c r="LZV34" s="175"/>
      <c r="LZW34" s="175"/>
      <c r="LZX34" s="175"/>
      <c r="LZY34" s="175"/>
      <c r="LZZ34" s="175"/>
      <c r="MAA34" s="175"/>
      <c r="MAB34" s="175"/>
      <c r="MAC34" s="175"/>
      <c r="MAD34" s="175"/>
      <c r="MAE34" s="175"/>
      <c r="MAF34" s="175"/>
      <c r="MAG34" s="175"/>
      <c r="MAH34" s="175"/>
      <c r="MAI34" s="175"/>
      <c r="MAJ34" s="175"/>
      <c r="MAK34" s="175"/>
      <c r="MAL34" s="175"/>
      <c r="MAM34" s="175"/>
      <c r="MAN34" s="175"/>
      <c r="MAO34" s="175"/>
      <c r="MAP34" s="175"/>
      <c r="MAQ34" s="175"/>
      <c r="MAR34" s="175"/>
      <c r="MAS34" s="175"/>
      <c r="MAT34" s="175"/>
      <c r="MAU34" s="175"/>
      <c r="MAV34" s="175"/>
      <c r="MAW34" s="175"/>
      <c r="MAX34" s="175"/>
      <c r="MAY34" s="175"/>
      <c r="MAZ34" s="175"/>
      <c r="MBA34" s="175"/>
      <c r="MBB34" s="175"/>
      <c r="MBC34" s="175"/>
      <c r="MBD34" s="175"/>
      <c r="MBE34" s="175"/>
      <c r="MBF34" s="175"/>
      <c r="MBG34" s="175"/>
      <c r="MBH34" s="175"/>
      <c r="MBI34" s="175"/>
      <c r="MBJ34" s="175"/>
      <c r="MBK34" s="175"/>
      <c r="MBL34" s="175"/>
      <c r="MBM34" s="175"/>
      <c r="MBN34" s="175"/>
      <c r="MBO34" s="175"/>
      <c r="MBP34" s="175"/>
      <c r="MBQ34" s="175"/>
      <c r="MBR34" s="175"/>
      <c r="MBS34" s="175"/>
      <c r="MBT34" s="175"/>
      <c r="MBU34" s="175"/>
      <c r="MBV34" s="175"/>
      <c r="MBW34" s="175"/>
      <c r="MBX34" s="175"/>
      <c r="MBY34" s="175"/>
      <c r="MBZ34" s="175"/>
      <c r="MCA34" s="175"/>
      <c r="MCB34" s="175"/>
      <c r="MCC34" s="175"/>
      <c r="MCD34" s="175"/>
      <c r="MCE34" s="175"/>
      <c r="MCF34" s="175"/>
      <c r="MCG34" s="175"/>
      <c r="MCH34" s="175"/>
      <c r="MCI34" s="175"/>
      <c r="MCJ34" s="175"/>
      <c r="MCK34" s="175"/>
      <c r="MCL34" s="175"/>
      <c r="MCM34" s="175"/>
      <c r="MCN34" s="175"/>
      <c r="MCO34" s="175"/>
      <c r="MCP34" s="175"/>
      <c r="MCQ34" s="175"/>
      <c r="MCR34" s="175"/>
      <c r="MCS34" s="175"/>
      <c r="MCT34" s="175"/>
      <c r="MCU34" s="175"/>
      <c r="MCV34" s="175"/>
      <c r="MCW34" s="175"/>
      <c r="MCX34" s="175"/>
      <c r="MCY34" s="175"/>
      <c r="MCZ34" s="175"/>
      <c r="MDA34" s="175"/>
      <c r="MDB34" s="175"/>
      <c r="MDC34" s="175"/>
      <c r="MDD34" s="175"/>
      <c r="MDE34" s="175"/>
      <c r="MDF34" s="175"/>
      <c r="MDG34" s="175"/>
      <c r="MDH34" s="175"/>
      <c r="MDI34" s="175"/>
      <c r="MDJ34" s="175"/>
      <c r="MDK34" s="175"/>
      <c r="MDL34" s="175"/>
      <c r="MDM34" s="175"/>
      <c r="MDN34" s="175"/>
      <c r="MDO34" s="175"/>
      <c r="MDP34" s="175"/>
      <c r="MDQ34" s="175"/>
      <c r="MDR34" s="175"/>
      <c r="MDS34" s="175"/>
      <c r="MDT34" s="175"/>
      <c r="MDU34" s="175"/>
      <c r="MDV34" s="175"/>
      <c r="MDW34" s="175"/>
      <c r="MDX34" s="175"/>
      <c r="MDY34" s="175"/>
      <c r="MDZ34" s="175"/>
      <c r="MEA34" s="175"/>
      <c r="MEB34" s="175"/>
      <c r="MEC34" s="175"/>
      <c r="MED34" s="175"/>
      <c r="MEE34" s="175"/>
      <c r="MEF34" s="175"/>
      <c r="MEG34" s="175"/>
      <c r="MEH34" s="175"/>
      <c r="MEI34" s="175"/>
      <c r="MEJ34" s="175"/>
      <c r="MEK34" s="175"/>
      <c r="MEL34" s="175"/>
      <c r="MEM34" s="175"/>
      <c r="MEN34" s="175"/>
      <c r="MEO34" s="175"/>
      <c r="MEP34" s="175"/>
      <c r="MEQ34" s="175"/>
      <c r="MER34" s="175"/>
      <c r="MES34" s="175"/>
      <c r="MET34" s="175"/>
      <c r="MEU34" s="175"/>
      <c r="MEV34" s="175"/>
      <c r="MEW34" s="175"/>
      <c r="MEX34" s="175"/>
      <c r="MEY34" s="175"/>
      <c r="MEZ34" s="175"/>
      <c r="MFA34" s="175"/>
      <c r="MFB34" s="175"/>
      <c r="MFC34" s="175"/>
      <c r="MFD34" s="175"/>
      <c r="MFE34" s="175"/>
      <c r="MFF34" s="175"/>
      <c r="MFG34" s="175"/>
      <c r="MFH34" s="175"/>
      <c r="MFI34" s="175"/>
      <c r="MFJ34" s="175"/>
      <c r="MFK34" s="175"/>
      <c r="MFL34" s="175"/>
      <c r="MFM34" s="175"/>
      <c r="MFN34" s="175"/>
      <c r="MFO34" s="175"/>
      <c r="MFP34" s="175"/>
      <c r="MFQ34" s="175"/>
      <c r="MFR34" s="175"/>
      <c r="MFS34" s="175"/>
      <c r="MFT34" s="175"/>
      <c r="MFU34" s="175"/>
      <c r="MFV34" s="175"/>
      <c r="MFW34" s="175"/>
      <c r="MFX34" s="175"/>
      <c r="MFY34" s="175"/>
      <c r="MFZ34" s="175"/>
      <c r="MGA34" s="175"/>
      <c r="MGB34" s="175"/>
      <c r="MGC34" s="175"/>
      <c r="MGD34" s="175"/>
      <c r="MGE34" s="175"/>
      <c r="MGF34" s="175"/>
      <c r="MGG34" s="175"/>
      <c r="MGH34" s="175"/>
      <c r="MGI34" s="175"/>
      <c r="MGJ34" s="175"/>
      <c r="MGK34" s="175"/>
      <c r="MGL34" s="175"/>
      <c r="MGM34" s="175"/>
      <c r="MGN34" s="175"/>
      <c r="MGO34" s="175"/>
      <c r="MGP34" s="175"/>
      <c r="MGQ34" s="175"/>
      <c r="MGR34" s="175"/>
      <c r="MGS34" s="175"/>
      <c r="MGT34" s="175"/>
      <c r="MGU34" s="175"/>
      <c r="MGV34" s="175"/>
      <c r="MGW34" s="175"/>
      <c r="MGX34" s="175"/>
      <c r="MGY34" s="175"/>
      <c r="MGZ34" s="175"/>
      <c r="MHA34" s="175"/>
      <c r="MHB34" s="175"/>
      <c r="MHC34" s="175"/>
      <c r="MHD34" s="175"/>
      <c r="MHE34" s="175"/>
      <c r="MHF34" s="175"/>
      <c r="MHG34" s="175"/>
      <c r="MHH34" s="175"/>
      <c r="MHI34" s="175"/>
      <c r="MHJ34" s="175"/>
      <c r="MHK34" s="175"/>
      <c r="MHL34" s="175"/>
      <c r="MHM34" s="175"/>
      <c r="MHN34" s="175"/>
      <c r="MHO34" s="175"/>
      <c r="MHP34" s="175"/>
      <c r="MHQ34" s="175"/>
      <c r="MHR34" s="175"/>
      <c r="MHS34" s="175"/>
      <c r="MHT34" s="175"/>
      <c r="MHU34" s="175"/>
      <c r="MHV34" s="175"/>
      <c r="MHW34" s="175"/>
      <c r="MHX34" s="175"/>
      <c r="MHY34" s="175"/>
      <c r="MHZ34" s="175"/>
      <c r="MIA34" s="175"/>
      <c r="MIB34" s="175"/>
      <c r="MIC34" s="175"/>
      <c r="MID34" s="175"/>
      <c r="MIE34" s="175"/>
      <c r="MIF34" s="175"/>
      <c r="MIG34" s="175"/>
      <c r="MIH34" s="175"/>
      <c r="MII34" s="175"/>
      <c r="MIJ34" s="175"/>
      <c r="MIK34" s="175"/>
      <c r="MIL34" s="175"/>
      <c r="MIM34" s="175"/>
      <c r="MIN34" s="175"/>
      <c r="MIO34" s="175"/>
      <c r="MIP34" s="175"/>
      <c r="MIQ34" s="175"/>
      <c r="MIR34" s="175"/>
      <c r="MIS34" s="175"/>
      <c r="MIT34" s="175"/>
      <c r="MIU34" s="175"/>
      <c r="MIV34" s="175"/>
      <c r="MIW34" s="175"/>
      <c r="MIX34" s="175"/>
      <c r="MIY34" s="175"/>
      <c r="MIZ34" s="175"/>
      <c r="MJA34" s="175"/>
      <c r="MJB34" s="175"/>
      <c r="MJC34" s="175"/>
      <c r="MJD34" s="175"/>
      <c r="MJE34" s="175"/>
      <c r="MJF34" s="175"/>
      <c r="MJG34" s="175"/>
      <c r="MJH34" s="175"/>
      <c r="MJI34" s="175"/>
      <c r="MJJ34" s="175"/>
      <c r="MJK34" s="175"/>
      <c r="MJL34" s="175"/>
      <c r="MJM34" s="175"/>
      <c r="MJN34" s="175"/>
      <c r="MJO34" s="175"/>
      <c r="MJP34" s="175"/>
      <c r="MJQ34" s="175"/>
      <c r="MJR34" s="175"/>
      <c r="MJS34" s="175"/>
      <c r="MJT34" s="175"/>
      <c r="MJU34" s="175"/>
      <c r="MJV34" s="175"/>
      <c r="MJW34" s="175"/>
      <c r="MJX34" s="175"/>
      <c r="MJY34" s="175"/>
      <c r="MJZ34" s="175"/>
      <c r="MKA34" s="175"/>
      <c r="MKB34" s="175"/>
      <c r="MKC34" s="175"/>
      <c r="MKD34" s="175"/>
      <c r="MKE34" s="175"/>
      <c r="MKF34" s="175"/>
      <c r="MKG34" s="175"/>
      <c r="MKH34" s="175"/>
      <c r="MKI34" s="175"/>
      <c r="MKJ34" s="175"/>
      <c r="MKK34" s="175"/>
      <c r="MKL34" s="175"/>
      <c r="MKM34" s="175"/>
      <c r="MKN34" s="175"/>
      <c r="MKO34" s="175"/>
      <c r="MKP34" s="175"/>
      <c r="MKQ34" s="175"/>
      <c r="MKR34" s="175"/>
      <c r="MKS34" s="175"/>
      <c r="MKT34" s="175"/>
      <c r="MKU34" s="175"/>
      <c r="MKV34" s="175"/>
      <c r="MKW34" s="175"/>
      <c r="MKX34" s="175"/>
      <c r="MKY34" s="175"/>
      <c r="MKZ34" s="175"/>
      <c r="MLA34" s="175"/>
      <c r="MLB34" s="175"/>
      <c r="MLC34" s="175"/>
      <c r="MLD34" s="175"/>
      <c r="MLE34" s="175"/>
      <c r="MLF34" s="175"/>
      <c r="MLG34" s="175"/>
      <c r="MLH34" s="175"/>
      <c r="MLI34" s="175"/>
      <c r="MLJ34" s="175"/>
      <c r="MLK34" s="175"/>
      <c r="MLL34" s="175"/>
      <c r="MLM34" s="175"/>
      <c r="MLN34" s="175"/>
      <c r="MLO34" s="175"/>
      <c r="MLP34" s="175"/>
      <c r="MLQ34" s="175"/>
      <c r="MLR34" s="175"/>
      <c r="MLS34" s="175"/>
      <c r="MLT34" s="175"/>
      <c r="MLU34" s="175"/>
      <c r="MLV34" s="175"/>
      <c r="MLW34" s="175"/>
      <c r="MLX34" s="175"/>
      <c r="MLY34" s="175"/>
      <c r="MLZ34" s="175"/>
      <c r="MMA34" s="175"/>
      <c r="MMB34" s="175"/>
      <c r="MMC34" s="175"/>
      <c r="MMD34" s="175"/>
      <c r="MME34" s="175"/>
      <c r="MMF34" s="175"/>
      <c r="MMG34" s="175"/>
      <c r="MMH34" s="175"/>
      <c r="MMI34" s="175"/>
      <c r="MMJ34" s="175"/>
      <c r="MMK34" s="175"/>
      <c r="MML34" s="175"/>
      <c r="MMM34" s="175"/>
      <c r="MMN34" s="175"/>
      <c r="MMO34" s="175"/>
      <c r="MMP34" s="175"/>
      <c r="MMQ34" s="175"/>
      <c r="MMR34" s="175"/>
      <c r="MMS34" s="175"/>
      <c r="MMT34" s="175"/>
      <c r="MMU34" s="175"/>
      <c r="MMV34" s="175"/>
      <c r="MMW34" s="175"/>
      <c r="MMX34" s="175"/>
      <c r="MMY34" s="175"/>
      <c r="MMZ34" s="175"/>
      <c r="MNA34" s="175"/>
      <c r="MNB34" s="175"/>
      <c r="MNC34" s="175"/>
      <c r="MND34" s="175"/>
      <c r="MNE34" s="175"/>
      <c r="MNF34" s="175"/>
      <c r="MNG34" s="175"/>
      <c r="MNH34" s="175"/>
      <c r="MNI34" s="175"/>
      <c r="MNJ34" s="175"/>
      <c r="MNK34" s="175"/>
      <c r="MNL34" s="175"/>
      <c r="MNM34" s="175"/>
      <c r="MNN34" s="175"/>
      <c r="MNO34" s="175"/>
      <c r="MNP34" s="175"/>
      <c r="MNQ34" s="175"/>
      <c r="MNR34" s="175"/>
      <c r="MNS34" s="175"/>
      <c r="MNT34" s="175"/>
      <c r="MNU34" s="175"/>
      <c r="MNV34" s="175"/>
      <c r="MNW34" s="175"/>
      <c r="MNX34" s="175"/>
      <c r="MNY34" s="175"/>
      <c r="MNZ34" s="175"/>
      <c r="MOA34" s="175"/>
      <c r="MOB34" s="175"/>
      <c r="MOC34" s="175"/>
      <c r="MOD34" s="175"/>
      <c r="MOE34" s="175"/>
      <c r="MOF34" s="175"/>
      <c r="MOG34" s="175"/>
      <c r="MOH34" s="175"/>
      <c r="MOI34" s="175"/>
      <c r="MOJ34" s="175"/>
      <c r="MOK34" s="175"/>
      <c r="MOL34" s="175"/>
      <c r="MOM34" s="175"/>
      <c r="MON34" s="175"/>
      <c r="MOO34" s="175"/>
      <c r="MOP34" s="175"/>
      <c r="MOQ34" s="175"/>
      <c r="MOR34" s="175"/>
      <c r="MOS34" s="175"/>
      <c r="MOT34" s="175"/>
      <c r="MOU34" s="175"/>
      <c r="MOV34" s="175"/>
      <c r="MOW34" s="175"/>
      <c r="MOX34" s="175"/>
      <c r="MOY34" s="175"/>
      <c r="MOZ34" s="175"/>
      <c r="MPA34" s="175"/>
      <c r="MPB34" s="175"/>
      <c r="MPC34" s="175"/>
      <c r="MPD34" s="175"/>
      <c r="MPE34" s="175"/>
      <c r="MPF34" s="175"/>
      <c r="MPG34" s="175"/>
      <c r="MPH34" s="175"/>
      <c r="MPI34" s="175"/>
      <c r="MPJ34" s="175"/>
      <c r="MPK34" s="175"/>
      <c r="MPL34" s="175"/>
      <c r="MPM34" s="175"/>
      <c r="MPN34" s="175"/>
      <c r="MPO34" s="175"/>
      <c r="MPP34" s="175"/>
      <c r="MPQ34" s="175"/>
      <c r="MPR34" s="175"/>
      <c r="MPS34" s="175"/>
      <c r="MPT34" s="175"/>
      <c r="MPU34" s="175"/>
      <c r="MPV34" s="175"/>
      <c r="MPW34" s="175"/>
      <c r="MPX34" s="175"/>
      <c r="MPY34" s="175"/>
      <c r="MPZ34" s="175"/>
      <c r="MQA34" s="175"/>
      <c r="MQB34" s="175"/>
      <c r="MQC34" s="175"/>
      <c r="MQD34" s="175"/>
      <c r="MQE34" s="175"/>
      <c r="MQF34" s="175"/>
      <c r="MQG34" s="175"/>
      <c r="MQH34" s="175"/>
      <c r="MQI34" s="175"/>
      <c r="MQJ34" s="175"/>
      <c r="MQK34" s="175"/>
      <c r="MQL34" s="175"/>
      <c r="MQM34" s="175"/>
      <c r="MQN34" s="175"/>
      <c r="MQO34" s="175"/>
      <c r="MQP34" s="175"/>
      <c r="MQQ34" s="175"/>
      <c r="MQR34" s="175"/>
      <c r="MQS34" s="175"/>
      <c r="MQT34" s="175"/>
      <c r="MQU34" s="175"/>
      <c r="MQV34" s="175"/>
      <c r="MQW34" s="175"/>
      <c r="MQX34" s="175"/>
      <c r="MQY34" s="175"/>
      <c r="MQZ34" s="175"/>
      <c r="MRA34" s="175"/>
      <c r="MRB34" s="175"/>
      <c r="MRC34" s="175"/>
      <c r="MRD34" s="175"/>
      <c r="MRE34" s="175"/>
      <c r="MRF34" s="175"/>
      <c r="MRG34" s="175"/>
      <c r="MRH34" s="175"/>
      <c r="MRI34" s="175"/>
      <c r="MRJ34" s="175"/>
      <c r="MRK34" s="175"/>
      <c r="MRL34" s="175"/>
      <c r="MRM34" s="175"/>
      <c r="MRN34" s="175"/>
      <c r="MRO34" s="175"/>
      <c r="MRP34" s="175"/>
      <c r="MRQ34" s="175"/>
      <c r="MRR34" s="175"/>
      <c r="MRS34" s="175"/>
      <c r="MRT34" s="175"/>
      <c r="MRU34" s="175"/>
      <c r="MRV34" s="175"/>
      <c r="MRW34" s="175"/>
      <c r="MRX34" s="175"/>
      <c r="MRY34" s="175"/>
      <c r="MRZ34" s="175"/>
      <c r="MSA34" s="175"/>
      <c r="MSB34" s="175"/>
      <c r="MSC34" s="175"/>
      <c r="MSD34" s="175"/>
      <c r="MSE34" s="175"/>
      <c r="MSF34" s="175"/>
      <c r="MSG34" s="175"/>
      <c r="MSH34" s="175"/>
      <c r="MSI34" s="175"/>
      <c r="MSJ34" s="175"/>
      <c r="MSK34" s="175"/>
      <c r="MSL34" s="175"/>
      <c r="MSM34" s="175"/>
      <c r="MSN34" s="175"/>
      <c r="MSO34" s="175"/>
      <c r="MSP34" s="175"/>
      <c r="MSQ34" s="175"/>
      <c r="MSR34" s="175"/>
      <c r="MSS34" s="175"/>
      <c r="MST34" s="175"/>
      <c r="MSU34" s="175"/>
      <c r="MSV34" s="175"/>
      <c r="MSW34" s="175"/>
      <c r="MSX34" s="175"/>
      <c r="MSY34" s="175"/>
      <c r="MSZ34" s="175"/>
      <c r="MTA34" s="175"/>
      <c r="MTB34" s="175"/>
      <c r="MTC34" s="175"/>
      <c r="MTD34" s="175"/>
      <c r="MTE34" s="175"/>
      <c r="MTF34" s="175"/>
      <c r="MTG34" s="175"/>
      <c r="MTH34" s="175"/>
      <c r="MTI34" s="175"/>
      <c r="MTJ34" s="175"/>
      <c r="MTK34" s="175"/>
      <c r="MTL34" s="175"/>
      <c r="MTM34" s="175"/>
      <c r="MTN34" s="175"/>
      <c r="MTO34" s="175"/>
      <c r="MTP34" s="175"/>
      <c r="MTQ34" s="175"/>
      <c r="MTR34" s="175"/>
      <c r="MTS34" s="175"/>
      <c r="MTT34" s="175"/>
      <c r="MTU34" s="175"/>
      <c r="MTV34" s="175"/>
      <c r="MTW34" s="175"/>
      <c r="MTX34" s="175"/>
      <c r="MTY34" s="175"/>
      <c r="MTZ34" s="175"/>
      <c r="MUA34" s="175"/>
      <c r="MUB34" s="175"/>
      <c r="MUC34" s="175"/>
      <c r="MUD34" s="175"/>
      <c r="MUE34" s="175"/>
      <c r="MUF34" s="175"/>
      <c r="MUG34" s="175"/>
      <c r="MUH34" s="175"/>
      <c r="MUI34" s="175"/>
      <c r="MUJ34" s="175"/>
      <c r="MUK34" s="175"/>
      <c r="MUL34" s="175"/>
      <c r="MUM34" s="175"/>
      <c r="MUN34" s="175"/>
      <c r="MUO34" s="175"/>
      <c r="MUP34" s="175"/>
      <c r="MUQ34" s="175"/>
      <c r="MUR34" s="175"/>
      <c r="MUS34" s="175"/>
      <c r="MUT34" s="175"/>
      <c r="MUU34" s="175"/>
      <c r="MUV34" s="175"/>
      <c r="MUW34" s="175"/>
      <c r="MUX34" s="175"/>
      <c r="MUY34" s="175"/>
      <c r="MUZ34" s="175"/>
      <c r="MVA34" s="175"/>
      <c r="MVB34" s="175"/>
      <c r="MVC34" s="175"/>
      <c r="MVD34" s="175"/>
      <c r="MVE34" s="175"/>
      <c r="MVF34" s="175"/>
      <c r="MVG34" s="175"/>
      <c r="MVH34" s="175"/>
      <c r="MVI34" s="175"/>
      <c r="MVJ34" s="175"/>
      <c r="MVK34" s="175"/>
      <c r="MVL34" s="175"/>
      <c r="MVM34" s="175"/>
      <c r="MVN34" s="175"/>
      <c r="MVO34" s="175"/>
      <c r="MVP34" s="175"/>
      <c r="MVQ34" s="175"/>
      <c r="MVR34" s="175"/>
      <c r="MVS34" s="175"/>
      <c r="MVT34" s="175"/>
      <c r="MVU34" s="175"/>
      <c r="MVV34" s="175"/>
      <c r="MVW34" s="175"/>
      <c r="MVX34" s="175"/>
      <c r="MVY34" s="175"/>
      <c r="MVZ34" s="175"/>
      <c r="MWA34" s="175"/>
      <c r="MWB34" s="175"/>
      <c r="MWC34" s="175"/>
      <c r="MWD34" s="175"/>
      <c r="MWE34" s="175"/>
      <c r="MWF34" s="175"/>
      <c r="MWG34" s="175"/>
      <c r="MWH34" s="175"/>
      <c r="MWI34" s="175"/>
      <c r="MWJ34" s="175"/>
      <c r="MWK34" s="175"/>
      <c r="MWL34" s="175"/>
      <c r="MWM34" s="175"/>
      <c r="MWN34" s="175"/>
      <c r="MWO34" s="175"/>
      <c r="MWP34" s="175"/>
      <c r="MWQ34" s="175"/>
      <c r="MWR34" s="175"/>
      <c r="MWS34" s="175"/>
      <c r="MWT34" s="175"/>
      <c r="MWU34" s="175"/>
      <c r="MWV34" s="175"/>
      <c r="MWW34" s="175"/>
      <c r="MWX34" s="175"/>
      <c r="MWY34" s="175"/>
      <c r="MWZ34" s="175"/>
      <c r="MXA34" s="175"/>
      <c r="MXB34" s="175"/>
      <c r="MXC34" s="175"/>
      <c r="MXD34" s="175"/>
      <c r="MXE34" s="175"/>
      <c r="MXF34" s="175"/>
      <c r="MXG34" s="175"/>
      <c r="MXH34" s="175"/>
      <c r="MXI34" s="175"/>
      <c r="MXJ34" s="175"/>
      <c r="MXK34" s="175"/>
      <c r="MXL34" s="175"/>
      <c r="MXM34" s="175"/>
      <c r="MXN34" s="175"/>
      <c r="MXO34" s="175"/>
      <c r="MXP34" s="175"/>
      <c r="MXQ34" s="175"/>
      <c r="MXR34" s="175"/>
      <c r="MXS34" s="175"/>
      <c r="MXT34" s="175"/>
      <c r="MXU34" s="175"/>
      <c r="MXV34" s="175"/>
      <c r="MXW34" s="175"/>
      <c r="MXX34" s="175"/>
      <c r="MXY34" s="175"/>
      <c r="MXZ34" s="175"/>
      <c r="MYA34" s="175"/>
      <c r="MYB34" s="175"/>
      <c r="MYC34" s="175"/>
      <c r="MYD34" s="175"/>
      <c r="MYE34" s="175"/>
      <c r="MYF34" s="175"/>
      <c r="MYG34" s="175"/>
      <c r="MYH34" s="175"/>
      <c r="MYI34" s="175"/>
      <c r="MYJ34" s="175"/>
      <c r="MYK34" s="175"/>
      <c r="MYL34" s="175"/>
      <c r="MYM34" s="175"/>
      <c r="MYN34" s="175"/>
      <c r="MYO34" s="175"/>
      <c r="MYP34" s="175"/>
      <c r="MYQ34" s="175"/>
      <c r="MYR34" s="175"/>
      <c r="MYS34" s="175"/>
      <c r="MYT34" s="175"/>
      <c r="MYU34" s="175"/>
      <c r="MYV34" s="175"/>
      <c r="MYW34" s="175"/>
      <c r="MYX34" s="175"/>
      <c r="MYY34" s="175"/>
      <c r="MYZ34" s="175"/>
      <c r="MZA34" s="175"/>
      <c r="MZB34" s="175"/>
      <c r="MZC34" s="175"/>
      <c r="MZD34" s="175"/>
      <c r="MZE34" s="175"/>
      <c r="MZF34" s="175"/>
      <c r="MZG34" s="175"/>
      <c r="MZH34" s="175"/>
      <c r="MZI34" s="175"/>
      <c r="MZJ34" s="175"/>
      <c r="MZK34" s="175"/>
      <c r="MZL34" s="175"/>
      <c r="MZM34" s="175"/>
      <c r="MZN34" s="175"/>
      <c r="MZO34" s="175"/>
      <c r="MZP34" s="175"/>
      <c r="MZQ34" s="175"/>
      <c r="MZR34" s="175"/>
      <c r="MZS34" s="175"/>
      <c r="MZT34" s="175"/>
      <c r="MZU34" s="175"/>
      <c r="MZV34" s="175"/>
      <c r="MZW34" s="175"/>
      <c r="MZX34" s="175"/>
      <c r="MZY34" s="175"/>
      <c r="MZZ34" s="175"/>
      <c r="NAA34" s="175"/>
      <c r="NAB34" s="175"/>
      <c r="NAC34" s="175"/>
      <c r="NAD34" s="175"/>
      <c r="NAE34" s="175"/>
      <c r="NAF34" s="175"/>
      <c r="NAG34" s="175"/>
      <c r="NAH34" s="175"/>
      <c r="NAI34" s="175"/>
      <c r="NAJ34" s="175"/>
      <c r="NAK34" s="175"/>
      <c r="NAL34" s="175"/>
      <c r="NAM34" s="175"/>
      <c r="NAN34" s="175"/>
      <c r="NAO34" s="175"/>
      <c r="NAP34" s="175"/>
      <c r="NAQ34" s="175"/>
      <c r="NAR34" s="175"/>
      <c r="NAS34" s="175"/>
      <c r="NAT34" s="175"/>
      <c r="NAU34" s="175"/>
      <c r="NAV34" s="175"/>
      <c r="NAW34" s="175"/>
      <c r="NAX34" s="175"/>
      <c r="NAY34" s="175"/>
      <c r="NAZ34" s="175"/>
      <c r="NBA34" s="175"/>
      <c r="NBB34" s="175"/>
      <c r="NBC34" s="175"/>
      <c r="NBD34" s="175"/>
      <c r="NBE34" s="175"/>
      <c r="NBF34" s="175"/>
      <c r="NBG34" s="175"/>
      <c r="NBH34" s="175"/>
      <c r="NBI34" s="175"/>
      <c r="NBJ34" s="175"/>
      <c r="NBK34" s="175"/>
      <c r="NBL34" s="175"/>
      <c r="NBM34" s="175"/>
      <c r="NBN34" s="175"/>
      <c r="NBO34" s="175"/>
      <c r="NBP34" s="175"/>
      <c r="NBQ34" s="175"/>
      <c r="NBR34" s="175"/>
      <c r="NBS34" s="175"/>
      <c r="NBT34" s="175"/>
      <c r="NBU34" s="175"/>
      <c r="NBV34" s="175"/>
      <c r="NBW34" s="175"/>
      <c r="NBX34" s="175"/>
      <c r="NBY34" s="175"/>
      <c r="NBZ34" s="175"/>
      <c r="NCA34" s="175"/>
      <c r="NCB34" s="175"/>
      <c r="NCC34" s="175"/>
      <c r="NCD34" s="175"/>
      <c r="NCE34" s="175"/>
      <c r="NCF34" s="175"/>
      <c r="NCG34" s="175"/>
      <c r="NCH34" s="175"/>
      <c r="NCI34" s="175"/>
      <c r="NCJ34" s="175"/>
      <c r="NCK34" s="175"/>
      <c r="NCL34" s="175"/>
      <c r="NCM34" s="175"/>
      <c r="NCN34" s="175"/>
      <c r="NCO34" s="175"/>
      <c r="NCP34" s="175"/>
      <c r="NCQ34" s="175"/>
      <c r="NCR34" s="175"/>
      <c r="NCS34" s="175"/>
      <c r="NCT34" s="175"/>
      <c r="NCU34" s="175"/>
      <c r="NCV34" s="175"/>
      <c r="NCW34" s="175"/>
      <c r="NCX34" s="175"/>
      <c r="NCY34" s="175"/>
      <c r="NCZ34" s="175"/>
      <c r="NDA34" s="175"/>
      <c r="NDB34" s="175"/>
      <c r="NDC34" s="175"/>
      <c r="NDD34" s="175"/>
      <c r="NDE34" s="175"/>
      <c r="NDF34" s="175"/>
      <c r="NDG34" s="175"/>
      <c r="NDH34" s="175"/>
      <c r="NDI34" s="175"/>
      <c r="NDJ34" s="175"/>
      <c r="NDK34" s="175"/>
      <c r="NDL34" s="175"/>
      <c r="NDM34" s="175"/>
      <c r="NDN34" s="175"/>
      <c r="NDO34" s="175"/>
      <c r="NDP34" s="175"/>
      <c r="NDQ34" s="175"/>
      <c r="NDR34" s="175"/>
      <c r="NDS34" s="175"/>
      <c r="NDT34" s="175"/>
      <c r="NDU34" s="175"/>
      <c r="NDV34" s="175"/>
      <c r="NDW34" s="175"/>
      <c r="NDX34" s="175"/>
      <c r="NDY34" s="175"/>
      <c r="NDZ34" s="175"/>
      <c r="NEA34" s="175"/>
      <c r="NEB34" s="175"/>
      <c r="NEC34" s="175"/>
      <c r="NED34" s="175"/>
      <c r="NEE34" s="175"/>
      <c r="NEF34" s="175"/>
      <c r="NEG34" s="175"/>
      <c r="NEH34" s="175"/>
      <c r="NEI34" s="175"/>
      <c r="NEJ34" s="175"/>
      <c r="NEK34" s="175"/>
      <c r="NEL34" s="175"/>
      <c r="NEM34" s="175"/>
      <c r="NEN34" s="175"/>
      <c r="NEO34" s="175"/>
      <c r="NEP34" s="175"/>
      <c r="NEQ34" s="175"/>
      <c r="NER34" s="175"/>
      <c r="NES34" s="175"/>
      <c r="NET34" s="175"/>
      <c r="NEU34" s="175"/>
      <c r="NEV34" s="175"/>
      <c r="NEW34" s="175"/>
      <c r="NEX34" s="175"/>
      <c r="NEY34" s="175"/>
      <c r="NEZ34" s="175"/>
      <c r="NFA34" s="175"/>
      <c r="NFB34" s="175"/>
      <c r="NFC34" s="175"/>
      <c r="NFD34" s="175"/>
      <c r="NFE34" s="175"/>
      <c r="NFF34" s="175"/>
      <c r="NFG34" s="175"/>
      <c r="NFH34" s="175"/>
      <c r="NFI34" s="175"/>
      <c r="NFJ34" s="175"/>
      <c r="NFK34" s="175"/>
      <c r="NFL34" s="175"/>
      <c r="NFM34" s="175"/>
      <c r="NFN34" s="175"/>
      <c r="NFO34" s="175"/>
      <c r="NFP34" s="175"/>
      <c r="NFQ34" s="175"/>
      <c r="NFR34" s="175"/>
      <c r="NFS34" s="175"/>
      <c r="NFT34" s="175"/>
      <c r="NFU34" s="175"/>
      <c r="NFV34" s="175"/>
      <c r="NFW34" s="175"/>
      <c r="NFX34" s="175"/>
      <c r="NFY34" s="175"/>
      <c r="NFZ34" s="175"/>
      <c r="NGA34" s="175"/>
      <c r="NGB34" s="175"/>
      <c r="NGC34" s="175"/>
      <c r="NGD34" s="175"/>
      <c r="NGE34" s="175"/>
      <c r="NGF34" s="175"/>
      <c r="NGG34" s="175"/>
      <c r="NGH34" s="175"/>
      <c r="NGI34" s="175"/>
      <c r="NGJ34" s="175"/>
      <c r="NGK34" s="175"/>
      <c r="NGL34" s="175"/>
      <c r="NGM34" s="175"/>
      <c r="NGN34" s="175"/>
      <c r="NGO34" s="175"/>
      <c r="NGP34" s="175"/>
      <c r="NGQ34" s="175"/>
      <c r="NGR34" s="175"/>
      <c r="NGS34" s="175"/>
      <c r="NGT34" s="175"/>
      <c r="NGU34" s="175"/>
      <c r="NGV34" s="175"/>
      <c r="NGW34" s="175"/>
      <c r="NGX34" s="175"/>
      <c r="NGY34" s="175"/>
      <c r="NGZ34" s="175"/>
      <c r="NHA34" s="175"/>
      <c r="NHB34" s="175"/>
      <c r="NHC34" s="175"/>
      <c r="NHD34" s="175"/>
      <c r="NHE34" s="175"/>
      <c r="NHF34" s="175"/>
      <c r="NHG34" s="175"/>
      <c r="NHH34" s="175"/>
      <c r="NHI34" s="175"/>
      <c r="NHJ34" s="175"/>
      <c r="NHK34" s="175"/>
      <c r="NHL34" s="175"/>
      <c r="NHM34" s="175"/>
      <c r="NHN34" s="175"/>
      <c r="NHO34" s="175"/>
      <c r="NHP34" s="175"/>
      <c r="NHQ34" s="175"/>
      <c r="NHR34" s="175"/>
      <c r="NHS34" s="175"/>
      <c r="NHT34" s="175"/>
      <c r="NHU34" s="175"/>
      <c r="NHV34" s="175"/>
      <c r="NHW34" s="175"/>
      <c r="NHX34" s="175"/>
      <c r="NHY34" s="175"/>
      <c r="NHZ34" s="175"/>
      <c r="NIA34" s="175"/>
      <c r="NIB34" s="175"/>
      <c r="NIC34" s="175"/>
      <c r="NID34" s="175"/>
      <c r="NIE34" s="175"/>
      <c r="NIF34" s="175"/>
      <c r="NIG34" s="175"/>
      <c r="NIH34" s="175"/>
      <c r="NII34" s="175"/>
      <c r="NIJ34" s="175"/>
      <c r="NIK34" s="175"/>
      <c r="NIL34" s="175"/>
      <c r="NIM34" s="175"/>
      <c r="NIN34" s="175"/>
      <c r="NIO34" s="175"/>
      <c r="NIP34" s="175"/>
      <c r="NIQ34" s="175"/>
      <c r="NIR34" s="175"/>
      <c r="NIS34" s="175"/>
      <c r="NIT34" s="175"/>
      <c r="NIU34" s="175"/>
      <c r="NIV34" s="175"/>
      <c r="NIW34" s="175"/>
      <c r="NIX34" s="175"/>
      <c r="NIY34" s="175"/>
      <c r="NIZ34" s="175"/>
      <c r="NJA34" s="175"/>
      <c r="NJB34" s="175"/>
      <c r="NJC34" s="175"/>
      <c r="NJD34" s="175"/>
      <c r="NJE34" s="175"/>
      <c r="NJF34" s="175"/>
      <c r="NJG34" s="175"/>
      <c r="NJH34" s="175"/>
      <c r="NJI34" s="175"/>
      <c r="NJJ34" s="175"/>
      <c r="NJK34" s="175"/>
      <c r="NJL34" s="175"/>
      <c r="NJM34" s="175"/>
      <c r="NJN34" s="175"/>
      <c r="NJO34" s="175"/>
      <c r="NJP34" s="175"/>
      <c r="NJQ34" s="175"/>
      <c r="NJR34" s="175"/>
      <c r="NJS34" s="175"/>
      <c r="NJT34" s="175"/>
      <c r="NJU34" s="175"/>
      <c r="NJV34" s="175"/>
      <c r="NJW34" s="175"/>
      <c r="NJX34" s="175"/>
      <c r="NJY34" s="175"/>
      <c r="NJZ34" s="175"/>
      <c r="NKA34" s="175"/>
      <c r="NKB34" s="175"/>
      <c r="NKC34" s="175"/>
      <c r="NKD34" s="175"/>
      <c r="NKE34" s="175"/>
      <c r="NKF34" s="175"/>
      <c r="NKG34" s="175"/>
      <c r="NKH34" s="175"/>
      <c r="NKI34" s="175"/>
      <c r="NKJ34" s="175"/>
      <c r="NKK34" s="175"/>
      <c r="NKL34" s="175"/>
      <c r="NKM34" s="175"/>
      <c r="NKN34" s="175"/>
      <c r="NKO34" s="175"/>
      <c r="NKP34" s="175"/>
      <c r="NKQ34" s="175"/>
      <c r="NKR34" s="175"/>
      <c r="NKS34" s="175"/>
      <c r="NKT34" s="175"/>
      <c r="NKU34" s="175"/>
      <c r="NKV34" s="175"/>
      <c r="NKW34" s="175"/>
      <c r="NKX34" s="175"/>
      <c r="NKY34" s="175"/>
      <c r="NKZ34" s="175"/>
      <c r="NLA34" s="175"/>
      <c r="NLB34" s="175"/>
      <c r="NLC34" s="175"/>
      <c r="NLD34" s="175"/>
      <c r="NLE34" s="175"/>
      <c r="NLF34" s="175"/>
      <c r="NLG34" s="175"/>
      <c r="NLH34" s="175"/>
      <c r="NLI34" s="175"/>
      <c r="NLJ34" s="175"/>
      <c r="NLK34" s="175"/>
      <c r="NLL34" s="175"/>
      <c r="NLM34" s="175"/>
      <c r="NLN34" s="175"/>
      <c r="NLO34" s="175"/>
      <c r="NLP34" s="175"/>
      <c r="NLQ34" s="175"/>
      <c r="NLR34" s="175"/>
      <c r="NLS34" s="175"/>
      <c r="NLT34" s="175"/>
      <c r="NLU34" s="175"/>
      <c r="NLV34" s="175"/>
      <c r="NLW34" s="175"/>
      <c r="NLX34" s="175"/>
      <c r="NLY34" s="175"/>
      <c r="NLZ34" s="175"/>
      <c r="NMA34" s="175"/>
      <c r="NMB34" s="175"/>
      <c r="NMC34" s="175"/>
      <c r="NMD34" s="175"/>
      <c r="NME34" s="175"/>
      <c r="NMF34" s="175"/>
      <c r="NMG34" s="175"/>
      <c r="NMH34" s="175"/>
      <c r="NMI34" s="175"/>
      <c r="NMJ34" s="175"/>
      <c r="NMK34" s="175"/>
      <c r="NML34" s="175"/>
      <c r="NMM34" s="175"/>
      <c r="NMN34" s="175"/>
      <c r="NMO34" s="175"/>
      <c r="NMP34" s="175"/>
      <c r="NMQ34" s="175"/>
      <c r="NMR34" s="175"/>
      <c r="NMS34" s="175"/>
      <c r="NMT34" s="175"/>
      <c r="NMU34" s="175"/>
      <c r="NMV34" s="175"/>
      <c r="NMW34" s="175"/>
      <c r="NMX34" s="175"/>
      <c r="NMY34" s="175"/>
      <c r="NMZ34" s="175"/>
      <c r="NNA34" s="175"/>
      <c r="NNB34" s="175"/>
      <c r="NNC34" s="175"/>
      <c r="NND34" s="175"/>
      <c r="NNE34" s="175"/>
      <c r="NNF34" s="175"/>
      <c r="NNG34" s="175"/>
      <c r="NNH34" s="175"/>
      <c r="NNI34" s="175"/>
      <c r="NNJ34" s="175"/>
      <c r="NNK34" s="175"/>
      <c r="NNL34" s="175"/>
      <c r="NNM34" s="175"/>
      <c r="NNN34" s="175"/>
      <c r="NNO34" s="175"/>
      <c r="NNP34" s="175"/>
      <c r="NNQ34" s="175"/>
      <c r="NNR34" s="175"/>
      <c r="NNS34" s="175"/>
      <c r="NNT34" s="175"/>
      <c r="NNU34" s="175"/>
      <c r="NNV34" s="175"/>
      <c r="NNW34" s="175"/>
      <c r="NNX34" s="175"/>
      <c r="NNY34" s="175"/>
      <c r="NNZ34" s="175"/>
      <c r="NOA34" s="175"/>
      <c r="NOB34" s="175"/>
      <c r="NOC34" s="175"/>
      <c r="NOD34" s="175"/>
      <c r="NOE34" s="175"/>
      <c r="NOF34" s="175"/>
      <c r="NOG34" s="175"/>
      <c r="NOH34" s="175"/>
      <c r="NOI34" s="175"/>
      <c r="NOJ34" s="175"/>
      <c r="NOK34" s="175"/>
      <c r="NOL34" s="175"/>
      <c r="NOM34" s="175"/>
      <c r="NON34" s="175"/>
      <c r="NOO34" s="175"/>
      <c r="NOP34" s="175"/>
      <c r="NOQ34" s="175"/>
      <c r="NOR34" s="175"/>
      <c r="NOS34" s="175"/>
      <c r="NOT34" s="175"/>
      <c r="NOU34" s="175"/>
      <c r="NOV34" s="175"/>
      <c r="NOW34" s="175"/>
      <c r="NOX34" s="175"/>
      <c r="NOY34" s="175"/>
      <c r="NOZ34" s="175"/>
      <c r="NPA34" s="175"/>
      <c r="NPB34" s="175"/>
      <c r="NPC34" s="175"/>
      <c r="NPD34" s="175"/>
      <c r="NPE34" s="175"/>
      <c r="NPF34" s="175"/>
      <c r="NPG34" s="175"/>
      <c r="NPH34" s="175"/>
      <c r="NPI34" s="175"/>
      <c r="NPJ34" s="175"/>
      <c r="NPK34" s="175"/>
      <c r="NPL34" s="175"/>
      <c r="NPM34" s="175"/>
      <c r="NPN34" s="175"/>
      <c r="NPO34" s="175"/>
      <c r="NPP34" s="175"/>
      <c r="NPQ34" s="175"/>
      <c r="NPR34" s="175"/>
      <c r="NPS34" s="175"/>
      <c r="NPT34" s="175"/>
      <c r="NPU34" s="175"/>
      <c r="NPV34" s="175"/>
      <c r="NPW34" s="175"/>
      <c r="NPX34" s="175"/>
      <c r="NPY34" s="175"/>
      <c r="NPZ34" s="175"/>
      <c r="NQA34" s="175"/>
      <c r="NQB34" s="175"/>
      <c r="NQC34" s="175"/>
      <c r="NQD34" s="175"/>
      <c r="NQE34" s="175"/>
      <c r="NQF34" s="175"/>
      <c r="NQG34" s="175"/>
      <c r="NQH34" s="175"/>
      <c r="NQI34" s="175"/>
      <c r="NQJ34" s="175"/>
      <c r="NQK34" s="175"/>
      <c r="NQL34" s="175"/>
      <c r="NQM34" s="175"/>
      <c r="NQN34" s="175"/>
      <c r="NQO34" s="175"/>
      <c r="NQP34" s="175"/>
      <c r="NQQ34" s="175"/>
      <c r="NQR34" s="175"/>
      <c r="NQS34" s="175"/>
      <c r="NQT34" s="175"/>
      <c r="NQU34" s="175"/>
      <c r="NQV34" s="175"/>
      <c r="NQW34" s="175"/>
      <c r="NQX34" s="175"/>
      <c r="NQY34" s="175"/>
      <c r="NQZ34" s="175"/>
      <c r="NRA34" s="175"/>
      <c r="NRB34" s="175"/>
      <c r="NRC34" s="175"/>
      <c r="NRD34" s="175"/>
      <c r="NRE34" s="175"/>
      <c r="NRF34" s="175"/>
      <c r="NRG34" s="175"/>
      <c r="NRH34" s="175"/>
      <c r="NRI34" s="175"/>
      <c r="NRJ34" s="175"/>
      <c r="NRK34" s="175"/>
      <c r="NRL34" s="175"/>
      <c r="NRM34" s="175"/>
      <c r="NRN34" s="175"/>
      <c r="NRO34" s="175"/>
      <c r="NRP34" s="175"/>
      <c r="NRQ34" s="175"/>
      <c r="NRR34" s="175"/>
      <c r="NRS34" s="175"/>
      <c r="NRT34" s="175"/>
      <c r="NRU34" s="175"/>
      <c r="NRV34" s="175"/>
      <c r="NRW34" s="175"/>
      <c r="NRX34" s="175"/>
      <c r="NRY34" s="175"/>
      <c r="NRZ34" s="175"/>
      <c r="NSA34" s="175"/>
      <c r="NSB34" s="175"/>
      <c r="NSC34" s="175"/>
      <c r="NSD34" s="175"/>
      <c r="NSE34" s="175"/>
      <c r="NSF34" s="175"/>
      <c r="NSG34" s="175"/>
      <c r="NSH34" s="175"/>
      <c r="NSI34" s="175"/>
      <c r="NSJ34" s="175"/>
      <c r="NSK34" s="175"/>
      <c r="NSL34" s="175"/>
      <c r="NSM34" s="175"/>
      <c r="NSN34" s="175"/>
      <c r="NSO34" s="175"/>
      <c r="NSP34" s="175"/>
      <c r="NSQ34" s="175"/>
      <c r="NSR34" s="175"/>
      <c r="NSS34" s="175"/>
      <c r="NST34" s="175"/>
      <c r="NSU34" s="175"/>
      <c r="NSV34" s="175"/>
      <c r="NSW34" s="175"/>
      <c r="NSX34" s="175"/>
      <c r="NSY34" s="175"/>
      <c r="NSZ34" s="175"/>
      <c r="NTA34" s="175"/>
      <c r="NTB34" s="175"/>
      <c r="NTC34" s="175"/>
      <c r="NTD34" s="175"/>
      <c r="NTE34" s="175"/>
      <c r="NTF34" s="175"/>
      <c r="NTG34" s="175"/>
      <c r="NTH34" s="175"/>
      <c r="NTI34" s="175"/>
      <c r="NTJ34" s="175"/>
      <c r="NTK34" s="175"/>
      <c r="NTL34" s="175"/>
      <c r="NTM34" s="175"/>
      <c r="NTN34" s="175"/>
      <c r="NTO34" s="175"/>
      <c r="NTP34" s="175"/>
      <c r="NTQ34" s="175"/>
      <c r="NTR34" s="175"/>
      <c r="NTS34" s="175"/>
      <c r="NTT34" s="175"/>
      <c r="NTU34" s="175"/>
      <c r="NTV34" s="175"/>
      <c r="NTW34" s="175"/>
      <c r="NTX34" s="175"/>
      <c r="NTY34" s="175"/>
      <c r="NTZ34" s="175"/>
      <c r="NUA34" s="175"/>
      <c r="NUB34" s="175"/>
      <c r="NUC34" s="175"/>
      <c r="NUD34" s="175"/>
      <c r="NUE34" s="175"/>
      <c r="NUF34" s="175"/>
      <c r="NUG34" s="175"/>
      <c r="NUH34" s="175"/>
      <c r="NUI34" s="175"/>
      <c r="NUJ34" s="175"/>
      <c r="NUK34" s="175"/>
      <c r="NUL34" s="175"/>
      <c r="NUM34" s="175"/>
      <c r="NUN34" s="175"/>
      <c r="NUO34" s="175"/>
      <c r="NUP34" s="175"/>
      <c r="NUQ34" s="175"/>
      <c r="NUR34" s="175"/>
      <c r="NUS34" s="175"/>
      <c r="NUT34" s="175"/>
      <c r="NUU34" s="175"/>
      <c r="NUV34" s="175"/>
      <c r="NUW34" s="175"/>
      <c r="NUX34" s="175"/>
      <c r="NUY34" s="175"/>
      <c r="NUZ34" s="175"/>
      <c r="NVA34" s="175"/>
      <c r="NVB34" s="175"/>
      <c r="NVC34" s="175"/>
      <c r="NVD34" s="175"/>
      <c r="NVE34" s="175"/>
      <c r="NVF34" s="175"/>
      <c r="NVG34" s="175"/>
      <c r="NVH34" s="175"/>
      <c r="NVI34" s="175"/>
      <c r="NVJ34" s="175"/>
      <c r="NVK34" s="175"/>
      <c r="NVL34" s="175"/>
      <c r="NVM34" s="175"/>
      <c r="NVN34" s="175"/>
      <c r="NVO34" s="175"/>
      <c r="NVP34" s="175"/>
      <c r="NVQ34" s="175"/>
      <c r="NVR34" s="175"/>
      <c r="NVS34" s="175"/>
      <c r="NVT34" s="175"/>
      <c r="NVU34" s="175"/>
      <c r="NVV34" s="175"/>
      <c r="NVW34" s="175"/>
      <c r="NVX34" s="175"/>
      <c r="NVY34" s="175"/>
      <c r="NVZ34" s="175"/>
      <c r="NWA34" s="175"/>
      <c r="NWB34" s="175"/>
      <c r="NWC34" s="175"/>
      <c r="NWD34" s="175"/>
      <c r="NWE34" s="175"/>
      <c r="NWF34" s="175"/>
      <c r="NWG34" s="175"/>
      <c r="NWH34" s="175"/>
      <c r="NWI34" s="175"/>
      <c r="NWJ34" s="175"/>
      <c r="NWK34" s="175"/>
      <c r="NWL34" s="175"/>
      <c r="NWM34" s="175"/>
      <c r="NWN34" s="175"/>
      <c r="NWO34" s="175"/>
      <c r="NWP34" s="175"/>
      <c r="NWQ34" s="175"/>
      <c r="NWR34" s="175"/>
      <c r="NWS34" s="175"/>
      <c r="NWT34" s="175"/>
      <c r="NWU34" s="175"/>
      <c r="NWV34" s="175"/>
      <c r="NWW34" s="175"/>
      <c r="NWX34" s="175"/>
      <c r="NWY34" s="175"/>
      <c r="NWZ34" s="175"/>
      <c r="NXA34" s="175"/>
      <c r="NXB34" s="175"/>
      <c r="NXC34" s="175"/>
      <c r="NXD34" s="175"/>
      <c r="NXE34" s="175"/>
      <c r="NXF34" s="175"/>
      <c r="NXG34" s="175"/>
      <c r="NXH34" s="175"/>
      <c r="NXI34" s="175"/>
      <c r="NXJ34" s="175"/>
      <c r="NXK34" s="175"/>
      <c r="NXL34" s="175"/>
      <c r="NXM34" s="175"/>
      <c r="NXN34" s="175"/>
      <c r="NXO34" s="175"/>
      <c r="NXP34" s="175"/>
      <c r="NXQ34" s="175"/>
      <c r="NXR34" s="175"/>
      <c r="NXS34" s="175"/>
      <c r="NXT34" s="175"/>
      <c r="NXU34" s="175"/>
      <c r="NXV34" s="175"/>
      <c r="NXW34" s="175"/>
      <c r="NXX34" s="175"/>
      <c r="NXY34" s="175"/>
      <c r="NXZ34" s="175"/>
      <c r="NYA34" s="175"/>
      <c r="NYB34" s="175"/>
      <c r="NYC34" s="175"/>
      <c r="NYD34" s="175"/>
      <c r="NYE34" s="175"/>
      <c r="NYF34" s="175"/>
      <c r="NYG34" s="175"/>
      <c r="NYH34" s="175"/>
      <c r="NYI34" s="175"/>
      <c r="NYJ34" s="175"/>
      <c r="NYK34" s="175"/>
      <c r="NYL34" s="175"/>
      <c r="NYM34" s="175"/>
      <c r="NYN34" s="175"/>
      <c r="NYO34" s="175"/>
      <c r="NYP34" s="175"/>
      <c r="NYQ34" s="175"/>
      <c r="NYR34" s="175"/>
      <c r="NYS34" s="175"/>
      <c r="NYT34" s="175"/>
      <c r="NYU34" s="175"/>
      <c r="NYV34" s="175"/>
      <c r="NYW34" s="175"/>
      <c r="NYX34" s="175"/>
      <c r="NYY34" s="175"/>
      <c r="NYZ34" s="175"/>
      <c r="NZA34" s="175"/>
      <c r="NZB34" s="175"/>
      <c r="NZC34" s="175"/>
      <c r="NZD34" s="175"/>
      <c r="NZE34" s="175"/>
      <c r="NZF34" s="175"/>
      <c r="NZG34" s="175"/>
      <c r="NZH34" s="175"/>
      <c r="NZI34" s="175"/>
      <c r="NZJ34" s="175"/>
      <c r="NZK34" s="175"/>
      <c r="NZL34" s="175"/>
      <c r="NZM34" s="175"/>
      <c r="NZN34" s="175"/>
      <c r="NZO34" s="175"/>
      <c r="NZP34" s="175"/>
      <c r="NZQ34" s="175"/>
      <c r="NZR34" s="175"/>
      <c r="NZS34" s="175"/>
      <c r="NZT34" s="175"/>
      <c r="NZU34" s="175"/>
      <c r="NZV34" s="175"/>
      <c r="NZW34" s="175"/>
      <c r="NZX34" s="175"/>
      <c r="NZY34" s="175"/>
      <c r="NZZ34" s="175"/>
      <c r="OAA34" s="175"/>
      <c r="OAB34" s="175"/>
      <c r="OAC34" s="175"/>
      <c r="OAD34" s="175"/>
      <c r="OAE34" s="175"/>
      <c r="OAF34" s="175"/>
      <c r="OAG34" s="175"/>
      <c r="OAH34" s="175"/>
      <c r="OAI34" s="175"/>
      <c r="OAJ34" s="175"/>
      <c r="OAK34" s="175"/>
      <c r="OAL34" s="175"/>
      <c r="OAM34" s="175"/>
      <c r="OAN34" s="175"/>
      <c r="OAO34" s="175"/>
      <c r="OAP34" s="175"/>
      <c r="OAQ34" s="175"/>
      <c r="OAR34" s="175"/>
      <c r="OAS34" s="175"/>
      <c r="OAT34" s="175"/>
      <c r="OAU34" s="175"/>
      <c r="OAV34" s="175"/>
      <c r="OAW34" s="175"/>
      <c r="OAX34" s="175"/>
      <c r="OAY34" s="175"/>
      <c r="OAZ34" s="175"/>
      <c r="OBA34" s="175"/>
      <c r="OBB34" s="175"/>
      <c r="OBC34" s="175"/>
      <c r="OBD34" s="175"/>
      <c r="OBE34" s="175"/>
      <c r="OBF34" s="175"/>
      <c r="OBG34" s="175"/>
      <c r="OBH34" s="175"/>
      <c r="OBI34" s="175"/>
      <c r="OBJ34" s="175"/>
      <c r="OBK34" s="175"/>
      <c r="OBL34" s="175"/>
      <c r="OBM34" s="175"/>
      <c r="OBN34" s="175"/>
      <c r="OBO34" s="175"/>
      <c r="OBP34" s="175"/>
      <c r="OBQ34" s="175"/>
      <c r="OBR34" s="175"/>
      <c r="OBS34" s="175"/>
      <c r="OBT34" s="175"/>
      <c r="OBU34" s="175"/>
      <c r="OBV34" s="175"/>
      <c r="OBW34" s="175"/>
      <c r="OBX34" s="175"/>
      <c r="OBY34" s="175"/>
      <c r="OBZ34" s="175"/>
      <c r="OCA34" s="175"/>
      <c r="OCB34" s="175"/>
      <c r="OCC34" s="175"/>
      <c r="OCD34" s="175"/>
      <c r="OCE34" s="175"/>
      <c r="OCF34" s="175"/>
      <c r="OCG34" s="175"/>
      <c r="OCH34" s="175"/>
      <c r="OCI34" s="175"/>
      <c r="OCJ34" s="175"/>
      <c r="OCK34" s="175"/>
      <c r="OCL34" s="175"/>
      <c r="OCM34" s="175"/>
      <c r="OCN34" s="175"/>
      <c r="OCO34" s="175"/>
      <c r="OCP34" s="175"/>
      <c r="OCQ34" s="175"/>
      <c r="OCR34" s="175"/>
      <c r="OCS34" s="175"/>
      <c r="OCT34" s="175"/>
      <c r="OCU34" s="175"/>
      <c r="OCV34" s="175"/>
      <c r="OCW34" s="175"/>
      <c r="OCX34" s="175"/>
      <c r="OCY34" s="175"/>
      <c r="OCZ34" s="175"/>
      <c r="ODA34" s="175"/>
      <c r="ODB34" s="175"/>
      <c r="ODC34" s="175"/>
      <c r="ODD34" s="175"/>
      <c r="ODE34" s="175"/>
      <c r="ODF34" s="175"/>
      <c r="ODG34" s="175"/>
      <c r="ODH34" s="175"/>
      <c r="ODI34" s="175"/>
      <c r="ODJ34" s="175"/>
      <c r="ODK34" s="175"/>
      <c r="ODL34" s="175"/>
      <c r="ODM34" s="175"/>
      <c r="ODN34" s="175"/>
      <c r="ODO34" s="175"/>
      <c r="ODP34" s="175"/>
      <c r="ODQ34" s="175"/>
      <c r="ODR34" s="175"/>
      <c r="ODS34" s="175"/>
      <c r="ODT34" s="175"/>
      <c r="ODU34" s="175"/>
      <c r="ODV34" s="175"/>
      <c r="ODW34" s="175"/>
      <c r="ODX34" s="175"/>
      <c r="ODY34" s="175"/>
      <c r="ODZ34" s="175"/>
      <c r="OEA34" s="175"/>
      <c r="OEB34" s="175"/>
      <c r="OEC34" s="175"/>
      <c r="OED34" s="175"/>
      <c r="OEE34" s="175"/>
      <c r="OEF34" s="175"/>
      <c r="OEG34" s="175"/>
      <c r="OEH34" s="175"/>
      <c r="OEI34" s="175"/>
      <c r="OEJ34" s="175"/>
      <c r="OEK34" s="175"/>
      <c r="OEL34" s="175"/>
      <c r="OEM34" s="175"/>
      <c r="OEN34" s="175"/>
      <c r="OEO34" s="175"/>
      <c r="OEP34" s="175"/>
      <c r="OEQ34" s="175"/>
      <c r="OER34" s="175"/>
      <c r="OES34" s="175"/>
      <c r="OET34" s="175"/>
      <c r="OEU34" s="175"/>
      <c r="OEV34" s="175"/>
      <c r="OEW34" s="175"/>
      <c r="OEX34" s="175"/>
      <c r="OEY34" s="175"/>
      <c r="OEZ34" s="175"/>
      <c r="OFA34" s="175"/>
      <c r="OFB34" s="175"/>
      <c r="OFC34" s="175"/>
      <c r="OFD34" s="175"/>
      <c r="OFE34" s="175"/>
      <c r="OFF34" s="175"/>
      <c r="OFG34" s="175"/>
      <c r="OFH34" s="175"/>
      <c r="OFI34" s="175"/>
      <c r="OFJ34" s="175"/>
      <c r="OFK34" s="175"/>
      <c r="OFL34" s="175"/>
      <c r="OFM34" s="175"/>
      <c r="OFN34" s="175"/>
      <c r="OFO34" s="175"/>
      <c r="OFP34" s="175"/>
      <c r="OFQ34" s="175"/>
      <c r="OFR34" s="175"/>
      <c r="OFS34" s="175"/>
      <c r="OFT34" s="175"/>
      <c r="OFU34" s="175"/>
      <c r="OFV34" s="175"/>
      <c r="OFW34" s="175"/>
      <c r="OFX34" s="175"/>
      <c r="OFY34" s="175"/>
      <c r="OFZ34" s="175"/>
      <c r="OGA34" s="175"/>
      <c r="OGB34" s="175"/>
      <c r="OGC34" s="175"/>
      <c r="OGD34" s="175"/>
      <c r="OGE34" s="175"/>
      <c r="OGF34" s="175"/>
      <c r="OGG34" s="175"/>
      <c r="OGH34" s="175"/>
      <c r="OGI34" s="175"/>
      <c r="OGJ34" s="175"/>
      <c r="OGK34" s="175"/>
      <c r="OGL34" s="175"/>
      <c r="OGM34" s="175"/>
      <c r="OGN34" s="175"/>
      <c r="OGO34" s="175"/>
      <c r="OGP34" s="175"/>
      <c r="OGQ34" s="175"/>
      <c r="OGR34" s="175"/>
      <c r="OGS34" s="175"/>
      <c r="OGT34" s="175"/>
      <c r="OGU34" s="175"/>
      <c r="OGV34" s="175"/>
      <c r="OGW34" s="175"/>
      <c r="OGX34" s="175"/>
      <c r="OGY34" s="175"/>
      <c r="OGZ34" s="175"/>
      <c r="OHA34" s="175"/>
      <c r="OHB34" s="175"/>
      <c r="OHC34" s="175"/>
      <c r="OHD34" s="175"/>
      <c r="OHE34" s="175"/>
      <c r="OHF34" s="175"/>
      <c r="OHG34" s="175"/>
      <c r="OHH34" s="175"/>
      <c r="OHI34" s="175"/>
      <c r="OHJ34" s="175"/>
      <c r="OHK34" s="175"/>
      <c r="OHL34" s="175"/>
      <c r="OHM34" s="175"/>
      <c r="OHN34" s="175"/>
      <c r="OHO34" s="175"/>
      <c r="OHP34" s="175"/>
      <c r="OHQ34" s="175"/>
      <c r="OHR34" s="175"/>
      <c r="OHS34" s="175"/>
      <c r="OHT34" s="175"/>
      <c r="OHU34" s="175"/>
      <c r="OHV34" s="175"/>
      <c r="OHW34" s="175"/>
      <c r="OHX34" s="175"/>
      <c r="OHY34" s="175"/>
      <c r="OHZ34" s="175"/>
      <c r="OIA34" s="175"/>
      <c r="OIB34" s="175"/>
      <c r="OIC34" s="175"/>
      <c r="OID34" s="175"/>
      <c r="OIE34" s="175"/>
      <c r="OIF34" s="175"/>
      <c r="OIG34" s="175"/>
      <c r="OIH34" s="175"/>
      <c r="OII34" s="175"/>
      <c r="OIJ34" s="175"/>
      <c r="OIK34" s="175"/>
      <c r="OIL34" s="175"/>
      <c r="OIM34" s="175"/>
      <c r="OIN34" s="175"/>
      <c r="OIO34" s="175"/>
      <c r="OIP34" s="175"/>
      <c r="OIQ34" s="175"/>
      <c r="OIR34" s="175"/>
      <c r="OIS34" s="175"/>
      <c r="OIT34" s="175"/>
      <c r="OIU34" s="175"/>
      <c r="OIV34" s="175"/>
      <c r="OIW34" s="175"/>
      <c r="OIX34" s="175"/>
      <c r="OIY34" s="175"/>
      <c r="OIZ34" s="175"/>
      <c r="OJA34" s="175"/>
      <c r="OJB34" s="175"/>
      <c r="OJC34" s="175"/>
      <c r="OJD34" s="175"/>
      <c r="OJE34" s="175"/>
      <c r="OJF34" s="175"/>
      <c r="OJG34" s="175"/>
      <c r="OJH34" s="175"/>
      <c r="OJI34" s="175"/>
      <c r="OJJ34" s="175"/>
      <c r="OJK34" s="175"/>
      <c r="OJL34" s="175"/>
      <c r="OJM34" s="175"/>
      <c r="OJN34" s="175"/>
      <c r="OJO34" s="175"/>
      <c r="OJP34" s="175"/>
      <c r="OJQ34" s="175"/>
      <c r="OJR34" s="175"/>
      <c r="OJS34" s="175"/>
      <c r="OJT34" s="175"/>
      <c r="OJU34" s="175"/>
      <c r="OJV34" s="175"/>
      <c r="OJW34" s="175"/>
      <c r="OJX34" s="175"/>
      <c r="OJY34" s="175"/>
      <c r="OJZ34" s="175"/>
      <c r="OKA34" s="175"/>
      <c r="OKB34" s="175"/>
      <c r="OKC34" s="175"/>
      <c r="OKD34" s="175"/>
      <c r="OKE34" s="175"/>
      <c r="OKF34" s="175"/>
      <c r="OKG34" s="175"/>
      <c r="OKH34" s="175"/>
      <c r="OKI34" s="175"/>
      <c r="OKJ34" s="175"/>
      <c r="OKK34" s="175"/>
      <c r="OKL34" s="175"/>
      <c r="OKM34" s="175"/>
      <c r="OKN34" s="175"/>
      <c r="OKO34" s="175"/>
      <c r="OKP34" s="175"/>
      <c r="OKQ34" s="175"/>
      <c r="OKR34" s="175"/>
      <c r="OKS34" s="175"/>
      <c r="OKT34" s="175"/>
      <c r="OKU34" s="175"/>
      <c r="OKV34" s="175"/>
      <c r="OKW34" s="175"/>
      <c r="OKX34" s="175"/>
      <c r="OKY34" s="175"/>
      <c r="OKZ34" s="175"/>
      <c r="OLA34" s="175"/>
      <c r="OLB34" s="175"/>
      <c r="OLC34" s="175"/>
      <c r="OLD34" s="175"/>
      <c r="OLE34" s="175"/>
      <c r="OLF34" s="175"/>
      <c r="OLG34" s="175"/>
      <c r="OLH34" s="175"/>
      <c r="OLI34" s="175"/>
      <c r="OLJ34" s="175"/>
      <c r="OLK34" s="175"/>
      <c r="OLL34" s="175"/>
      <c r="OLM34" s="175"/>
      <c r="OLN34" s="175"/>
      <c r="OLO34" s="175"/>
      <c r="OLP34" s="175"/>
      <c r="OLQ34" s="175"/>
      <c r="OLR34" s="175"/>
      <c r="OLS34" s="175"/>
      <c r="OLT34" s="175"/>
      <c r="OLU34" s="175"/>
      <c r="OLV34" s="175"/>
      <c r="OLW34" s="175"/>
      <c r="OLX34" s="175"/>
      <c r="OLY34" s="175"/>
      <c r="OLZ34" s="175"/>
      <c r="OMA34" s="175"/>
      <c r="OMB34" s="175"/>
      <c r="OMC34" s="175"/>
      <c r="OMD34" s="175"/>
      <c r="OME34" s="175"/>
      <c r="OMF34" s="175"/>
      <c r="OMG34" s="175"/>
      <c r="OMH34" s="175"/>
      <c r="OMI34" s="175"/>
      <c r="OMJ34" s="175"/>
      <c r="OMK34" s="175"/>
      <c r="OML34" s="175"/>
      <c r="OMM34" s="175"/>
      <c r="OMN34" s="175"/>
      <c r="OMO34" s="175"/>
      <c r="OMP34" s="175"/>
      <c r="OMQ34" s="175"/>
      <c r="OMR34" s="175"/>
      <c r="OMS34" s="175"/>
      <c r="OMT34" s="175"/>
      <c r="OMU34" s="175"/>
      <c r="OMV34" s="175"/>
      <c r="OMW34" s="175"/>
      <c r="OMX34" s="175"/>
      <c r="OMY34" s="175"/>
      <c r="OMZ34" s="175"/>
      <c r="ONA34" s="175"/>
      <c r="ONB34" s="175"/>
      <c r="ONC34" s="175"/>
      <c r="OND34" s="175"/>
      <c r="ONE34" s="175"/>
      <c r="ONF34" s="175"/>
      <c r="ONG34" s="175"/>
      <c r="ONH34" s="175"/>
      <c r="ONI34" s="175"/>
      <c r="ONJ34" s="175"/>
      <c r="ONK34" s="175"/>
      <c r="ONL34" s="175"/>
      <c r="ONM34" s="175"/>
      <c r="ONN34" s="175"/>
      <c r="ONO34" s="175"/>
      <c r="ONP34" s="175"/>
      <c r="ONQ34" s="175"/>
      <c r="ONR34" s="175"/>
      <c r="ONS34" s="175"/>
      <c r="ONT34" s="175"/>
      <c r="ONU34" s="175"/>
      <c r="ONV34" s="175"/>
      <c r="ONW34" s="175"/>
      <c r="ONX34" s="175"/>
      <c r="ONY34" s="175"/>
      <c r="ONZ34" s="175"/>
      <c r="OOA34" s="175"/>
      <c r="OOB34" s="175"/>
      <c r="OOC34" s="175"/>
      <c r="OOD34" s="175"/>
      <c r="OOE34" s="175"/>
      <c r="OOF34" s="175"/>
      <c r="OOG34" s="175"/>
      <c r="OOH34" s="175"/>
      <c r="OOI34" s="175"/>
      <c r="OOJ34" s="175"/>
      <c r="OOK34" s="175"/>
      <c r="OOL34" s="175"/>
      <c r="OOM34" s="175"/>
      <c r="OON34" s="175"/>
      <c r="OOO34" s="175"/>
      <c r="OOP34" s="175"/>
      <c r="OOQ34" s="175"/>
      <c r="OOR34" s="175"/>
      <c r="OOS34" s="175"/>
      <c r="OOT34" s="175"/>
      <c r="OOU34" s="175"/>
      <c r="OOV34" s="175"/>
      <c r="OOW34" s="175"/>
      <c r="OOX34" s="175"/>
      <c r="OOY34" s="175"/>
      <c r="OOZ34" s="175"/>
      <c r="OPA34" s="175"/>
      <c r="OPB34" s="175"/>
      <c r="OPC34" s="175"/>
      <c r="OPD34" s="175"/>
      <c r="OPE34" s="175"/>
      <c r="OPF34" s="175"/>
      <c r="OPG34" s="175"/>
      <c r="OPH34" s="175"/>
      <c r="OPI34" s="175"/>
      <c r="OPJ34" s="175"/>
      <c r="OPK34" s="175"/>
      <c r="OPL34" s="175"/>
      <c r="OPM34" s="175"/>
      <c r="OPN34" s="175"/>
      <c r="OPO34" s="175"/>
      <c r="OPP34" s="175"/>
      <c r="OPQ34" s="175"/>
      <c r="OPR34" s="175"/>
      <c r="OPS34" s="175"/>
      <c r="OPT34" s="175"/>
      <c r="OPU34" s="175"/>
      <c r="OPV34" s="175"/>
      <c r="OPW34" s="175"/>
      <c r="OPX34" s="175"/>
      <c r="OPY34" s="175"/>
      <c r="OPZ34" s="175"/>
      <c r="OQA34" s="175"/>
      <c r="OQB34" s="175"/>
      <c r="OQC34" s="175"/>
      <c r="OQD34" s="175"/>
      <c r="OQE34" s="175"/>
      <c r="OQF34" s="175"/>
      <c r="OQG34" s="175"/>
      <c r="OQH34" s="175"/>
      <c r="OQI34" s="175"/>
      <c r="OQJ34" s="175"/>
      <c r="OQK34" s="175"/>
      <c r="OQL34" s="175"/>
      <c r="OQM34" s="175"/>
      <c r="OQN34" s="175"/>
      <c r="OQO34" s="175"/>
      <c r="OQP34" s="175"/>
      <c r="OQQ34" s="175"/>
      <c r="OQR34" s="175"/>
      <c r="OQS34" s="175"/>
      <c r="OQT34" s="175"/>
      <c r="OQU34" s="175"/>
      <c r="OQV34" s="175"/>
      <c r="OQW34" s="175"/>
      <c r="OQX34" s="175"/>
      <c r="OQY34" s="175"/>
      <c r="OQZ34" s="175"/>
      <c r="ORA34" s="175"/>
      <c r="ORB34" s="175"/>
      <c r="ORC34" s="175"/>
      <c r="ORD34" s="175"/>
      <c r="ORE34" s="175"/>
      <c r="ORF34" s="175"/>
      <c r="ORG34" s="175"/>
      <c r="ORH34" s="175"/>
      <c r="ORI34" s="175"/>
      <c r="ORJ34" s="175"/>
      <c r="ORK34" s="175"/>
      <c r="ORL34" s="175"/>
      <c r="ORM34" s="175"/>
      <c r="ORN34" s="175"/>
      <c r="ORO34" s="175"/>
      <c r="ORP34" s="175"/>
      <c r="ORQ34" s="175"/>
      <c r="ORR34" s="175"/>
      <c r="ORS34" s="175"/>
      <c r="ORT34" s="175"/>
      <c r="ORU34" s="175"/>
      <c r="ORV34" s="175"/>
      <c r="ORW34" s="175"/>
      <c r="ORX34" s="175"/>
      <c r="ORY34" s="175"/>
      <c r="ORZ34" s="175"/>
      <c r="OSA34" s="175"/>
      <c r="OSB34" s="175"/>
      <c r="OSC34" s="175"/>
      <c r="OSD34" s="175"/>
      <c r="OSE34" s="175"/>
      <c r="OSF34" s="175"/>
      <c r="OSG34" s="175"/>
      <c r="OSH34" s="175"/>
      <c r="OSI34" s="175"/>
      <c r="OSJ34" s="175"/>
      <c r="OSK34" s="175"/>
      <c r="OSL34" s="175"/>
      <c r="OSM34" s="175"/>
      <c r="OSN34" s="175"/>
      <c r="OSO34" s="175"/>
      <c r="OSP34" s="175"/>
      <c r="OSQ34" s="175"/>
      <c r="OSR34" s="175"/>
      <c r="OSS34" s="175"/>
      <c r="OST34" s="175"/>
      <c r="OSU34" s="175"/>
      <c r="OSV34" s="175"/>
      <c r="OSW34" s="175"/>
      <c r="OSX34" s="175"/>
      <c r="OSY34" s="175"/>
      <c r="OSZ34" s="175"/>
      <c r="OTA34" s="175"/>
      <c r="OTB34" s="175"/>
      <c r="OTC34" s="175"/>
      <c r="OTD34" s="175"/>
      <c r="OTE34" s="175"/>
      <c r="OTF34" s="175"/>
      <c r="OTG34" s="175"/>
      <c r="OTH34" s="175"/>
      <c r="OTI34" s="175"/>
      <c r="OTJ34" s="175"/>
      <c r="OTK34" s="175"/>
      <c r="OTL34" s="175"/>
      <c r="OTM34" s="175"/>
      <c r="OTN34" s="175"/>
      <c r="OTO34" s="175"/>
      <c r="OTP34" s="175"/>
      <c r="OTQ34" s="175"/>
      <c r="OTR34" s="175"/>
      <c r="OTS34" s="175"/>
      <c r="OTT34" s="175"/>
      <c r="OTU34" s="175"/>
      <c r="OTV34" s="175"/>
      <c r="OTW34" s="175"/>
      <c r="OTX34" s="175"/>
      <c r="OTY34" s="175"/>
      <c r="OTZ34" s="175"/>
      <c r="OUA34" s="175"/>
      <c r="OUB34" s="175"/>
      <c r="OUC34" s="175"/>
      <c r="OUD34" s="175"/>
      <c r="OUE34" s="175"/>
      <c r="OUF34" s="175"/>
      <c r="OUG34" s="175"/>
      <c r="OUH34" s="175"/>
      <c r="OUI34" s="175"/>
      <c r="OUJ34" s="175"/>
      <c r="OUK34" s="175"/>
      <c r="OUL34" s="175"/>
      <c r="OUM34" s="175"/>
      <c r="OUN34" s="175"/>
      <c r="OUO34" s="175"/>
      <c r="OUP34" s="175"/>
      <c r="OUQ34" s="175"/>
      <c r="OUR34" s="175"/>
      <c r="OUS34" s="175"/>
      <c r="OUT34" s="175"/>
      <c r="OUU34" s="175"/>
      <c r="OUV34" s="175"/>
      <c r="OUW34" s="175"/>
      <c r="OUX34" s="175"/>
      <c r="OUY34" s="175"/>
      <c r="OUZ34" s="175"/>
      <c r="OVA34" s="175"/>
      <c r="OVB34" s="175"/>
      <c r="OVC34" s="175"/>
      <c r="OVD34" s="175"/>
      <c r="OVE34" s="175"/>
      <c r="OVF34" s="175"/>
      <c r="OVG34" s="175"/>
      <c r="OVH34" s="175"/>
      <c r="OVI34" s="175"/>
      <c r="OVJ34" s="175"/>
      <c r="OVK34" s="175"/>
      <c r="OVL34" s="175"/>
      <c r="OVM34" s="175"/>
      <c r="OVN34" s="175"/>
      <c r="OVO34" s="175"/>
      <c r="OVP34" s="175"/>
      <c r="OVQ34" s="175"/>
      <c r="OVR34" s="175"/>
      <c r="OVS34" s="175"/>
      <c r="OVT34" s="175"/>
      <c r="OVU34" s="175"/>
      <c r="OVV34" s="175"/>
      <c r="OVW34" s="175"/>
      <c r="OVX34" s="175"/>
      <c r="OVY34" s="175"/>
      <c r="OVZ34" s="175"/>
      <c r="OWA34" s="175"/>
      <c r="OWB34" s="175"/>
      <c r="OWC34" s="175"/>
      <c r="OWD34" s="175"/>
      <c r="OWE34" s="175"/>
      <c r="OWF34" s="175"/>
      <c r="OWG34" s="175"/>
      <c r="OWH34" s="175"/>
      <c r="OWI34" s="175"/>
      <c r="OWJ34" s="175"/>
      <c r="OWK34" s="175"/>
      <c r="OWL34" s="175"/>
      <c r="OWM34" s="175"/>
      <c r="OWN34" s="175"/>
      <c r="OWO34" s="175"/>
      <c r="OWP34" s="175"/>
      <c r="OWQ34" s="175"/>
      <c r="OWR34" s="175"/>
      <c r="OWS34" s="175"/>
      <c r="OWT34" s="175"/>
      <c r="OWU34" s="175"/>
      <c r="OWV34" s="175"/>
      <c r="OWW34" s="175"/>
      <c r="OWX34" s="175"/>
      <c r="OWY34" s="175"/>
      <c r="OWZ34" s="175"/>
      <c r="OXA34" s="175"/>
      <c r="OXB34" s="175"/>
      <c r="OXC34" s="175"/>
      <c r="OXD34" s="175"/>
      <c r="OXE34" s="175"/>
      <c r="OXF34" s="175"/>
      <c r="OXG34" s="175"/>
      <c r="OXH34" s="175"/>
      <c r="OXI34" s="175"/>
      <c r="OXJ34" s="175"/>
      <c r="OXK34" s="175"/>
      <c r="OXL34" s="175"/>
      <c r="OXM34" s="175"/>
      <c r="OXN34" s="175"/>
      <c r="OXO34" s="175"/>
      <c r="OXP34" s="175"/>
      <c r="OXQ34" s="175"/>
      <c r="OXR34" s="175"/>
      <c r="OXS34" s="175"/>
      <c r="OXT34" s="175"/>
      <c r="OXU34" s="175"/>
      <c r="OXV34" s="175"/>
      <c r="OXW34" s="175"/>
      <c r="OXX34" s="175"/>
      <c r="OXY34" s="175"/>
      <c r="OXZ34" s="175"/>
      <c r="OYA34" s="175"/>
      <c r="OYB34" s="175"/>
      <c r="OYC34" s="175"/>
      <c r="OYD34" s="175"/>
      <c r="OYE34" s="175"/>
      <c r="OYF34" s="175"/>
      <c r="OYG34" s="175"/>
      <c r="OYH34" s="175"/>
      <c r="OYI34" s="175"/>
      <c r="OYJ34" s="175"/>
      <c r="OYK34" s="175"/>
      <c r="OYL34" s="175"/>
      <c r="OYM34" s="175"/>
      <c r="OYN34" s="175"/>
      <c r="OYO34" s="175"/>
      <c r="OYP34" s="175"/>
      <c r="OYQ34" s="175"/>
      <c r="OYR34" s="175"/>
      <c r="OYS34" s="175"/>
      <c r="OYT34" s="175"/>
      <c r="OYU34" s="175"/>
      <c r="OYV34" s="175"/>
      <c r="OYW34" s="175"/>
      <c r="OYX34" s="175"/>
      <c r="OYY34" s="175"/>
      <c r="OYZ34" s="175"/>
      <c r="OZA34" s="175"/>
      <c r="OZB34" s="175"/>
      <c r="OZC34" s="175"/>
      <c r="OZD34" s="175"/>
      <c r="OZE34" s="175"/>
      <c r="OZF34" s="175"/>
      <c r="OZG34" s="175"/>
      <c r="OZH34" s="175"/>
      <c r="OZI34" s="175"/>
      <c r="OZJ34" s="175"/>
      <c r="OZK34" s="175"/>
      <c r="OZL34" s="175"/>
      <c r="OZM34" s="175"/>
      <c r="OZN34" s="175"/>
      <c r="OZO34" s="175"/>
      <c r="OZP34" s="175"/>
      <c r="OZQ34" s="175"/>
      <c r="OZR34" s="175"/>
      <c r="OZS34" s="175"/>
      <c r="OZT34" s="175"/>
      <c r="OZU34" s="175"/>
      <c r="OZV34" s="175"/>
      <c r="OZW34" s="175"/>
      <c r="OZX34" s="175"/>
      <c r="OZY34" s="175"/>
      <c r="OZZ34" s="175"/>
      <c r="PAA34" s="175"/>
      <c r="PAB34" s="175"/>
      <c r="PAC34" s="175"/>
      <c r="PAD34" s="175"/>
      <c r="PAE34" s="175"/>
      <c r="PAF34" s="175"/>
      <c r="PAG34" s="175"/>
      <c r="PAH34" s="175"/>
      <c r="PAI34" s="175"/>
      <c r="PAJ34" s="175"/>
      <c r="PAK34" s="175"/>
      <c r="PAL34" s="175"/>
      <c r="PAM34" s="175"/>
      <c r="PAN34" s="175"/>
      <c r="PAO34" s="175"/>
      <c r="PAP34" s="175"/>
      <c r="PAQ34" s="175"/>
      <c r="PAR34" s="175"/>
      <c r="PAS34" s="175"/>
      <c r="PAT34" s="175"/>
      <c r="PAU34" s="175"/>
      <c r="PAV34" s="175"/>
      <c r="PAW34" s="175"/>
      <c r="PAX34" s="175"/>
      <c r="PAY34" s="175"/>
      <c r="PAZ34" s="175"/>
      <c r="PBA34" s="175"/>
      <c r="PBB34" s="175"/>
      <c r="PBC34" s="175"/>
      <c r="PBD34" s="175"/>
      <c r="PBE34" s="175"/>
      <c r="PBF34" s="175"/>
      <c r="PBG34" s="175"/>
      <c r="PBH34" s="175"/>
      <c r="PBI34" s="175"/>
      <c r="PBJ34" s="175"/>
      <c r="PBK34" s="175"/>
      <c r="PBL34" s="175"/>
      <c r="PBM34" s="175"/>
      <c r="PBN34" s="175"/>
      <c r="PBO34" s="175"/>
      <c r="PBP34" s="175"/>
      <c r="PBQ34" s="175"/>
      <c r="PBR34" s="175"/>
      <c r="PBS34" s="175"/>
      <c r="PBT34" s="175"/>
      <c r="PBU34" s="175"/>
      <c r="PBV34" s="175"/>
      <c r="PBW34" s="175"/>
      <c r="PBX34" s="175"/>
      <c r="PBY34" s="175"/>
      <c r="PBZ34" s="175"/>
      <c r="PCA34" s="175"/>
      <c r="PCB34" s="175"/>
      <c r="PCC34" s="175"/>
      <c r="PCD34" s="175"/>
      <c r="PCE34" s="175"/>
      <c r="PCF34" s="175"/>
      <c r="PCG34" s="175"/>
      <c r="PCH34" s="175"/>
      <c r="PCI34" s="175"/>
      <c r="PCJ34" s="175"/>
      <c r="PCK34" s="175"/>
      <c r="PCL34" s="175"/>
      <c r="PCM34" s="175"/>
      <c r="PCN34" s="175"/>
      <c r="PCO34" s="175"/>
      <c r="PCP34" s="175"/>
      <c r="PCQ34" s="175"/>
      <c r="PCR34" s="175"/>
      <c r="PCS34" s="175"/>
      <c r="PCT34" s="175"/>
      <c r="PCU34" s="175"/>
      <c r="PCV34" s="175"/>
      <c r="PCW34" s="175"/>
      <c r="PCX34" s="175"/>
      <c r="PCY34" s="175"/>
      <c r="PCZ34" s="175"/>
      <c r="PDA34" s="175"/>
      <c r="PDB34" s="175"/>
      <c r="PDC34" s="175"/>
      <c r="PDD34" s="175"/>
      <c r="PDE34" s="175"/>
      <c r="PDF34" s="175"/>
      <c r="PDG34" s="175"/>
      <c r="PDH34" s="175"/>
      <c r="PDI34" s="175"/>
      <c r="PDJ34" s="175"/>
      <c r="PDK34" s="175"/>
      <c r="PDL34" s="175"/>
      <c r="PDM34" s="175"/>
      <c r="PDN34" s="175"/>
      <c r="PDO34" s="175"/>
      <c r="PDP34" s="175"/>
      <c r="PDQ34" s="175"/>
      <c r="PDR34" s="175"/>
      <c r="PDS34" s="175"/>
      <c r="PDT34" s="175"/>
      <c r="PDU34" s="175"/>
      <c r="PDV34" s="175"/>
      <c r="PDW34" s="175"/>
      <c r="PDX34" s="175"/>
      <c r="PDY34" s="175"/>
      <c r="PDZ34" s="175"/>
      <c r="PEA34" s="175"/>
      <c r="PEB34" s="175"/>
      <c r="PEC34" s="175"/>
      <c r="PED34" s="175"/>
      <c r="PEE34" s="175"/>
      <c r="PEF34" s="175"/>
      <c r="PEG34" s="175"/>
      <c r="PEH34" s="175"/>
      <c r="PEI34" s="175"/>
      <c r="PEJ34" s="175"/>
      <c r="PEK34" s="175"/>
      <c r="PEL34" s="175"/>
      <c r="PEM34" s="175"/>
      <c r="PEN34" s="175"/>
      <c r="PEO34" s="175"/>
      <c r="PEP34" s="175"/>
      <c r="PEQ34" s="175"/>
      <c r="PER34" s="175"/>
      <c r="PES34" s="175"/>
      <c r="PET34" s="175"/>
      <c r="PEU34" s="175"/>
      <c r="PEV34" s="175"/>
      <c r="PEW34" s="175"/>
      <c r="PEX34" s="175"/>
      <c r="PEY34" s="175"/>
      <c r="PEZ34" s="175"/>
      <c r="PFA34" s="175"/>
      <c r="PFB34" s="175"/>
      <c r="PFC34" s="175"/>
      <c r="PFD34" s="175"/>
      <c r="PFE34" s="175"/>
      <c r="PFF34" s="175"/>
      <c r="PFG34" s="175"/>
      <c r="PFH34" s="175"/>
      <c r="PFI34" s="175"/>
      <c r="PFJ34" s="175"/>
      <c r="PFK34" s="175"/>
      <c r="PFL34" s="175"/>
      <c r="PFM34" s="175"/>
      <c r="PFN34" s="175"/>
      <c r="PFO34" s="175"/>
      <c r="PFP34" s="175"/>
      <c r="PFQ34" s="175"/>
      <c r="PFR34" s="175"/>
      <c r="PFS34" s="175"/>
      <c r="PFT34" s="175"/>
      <c r="PFU34" s="175"/>
      <c r="PFV34" s="175"/>
      <c r="PFW34" s="175"/>
      <c r="PFX34" s="175"/>
      <c r="PFY34" s="175"/>
      <c r="PFZ34" s="175"/>
      <c r="PGA34" s="175"/>
      <c r="PGB34" s="175"/>
      <c r="PGC34" s="175"/>
      <c r="PGD34" s="175"/>
      <c r="PGE34" s="175"/>
      <c r="PGF34" s="175"/>
      <c r="PGG34" s="175"/>
      <c r="PGH34" s="175"/>
      <c r="PGI34" s="175"/>
      <c r="PGJ34" s="175"/>
      <c r="PGK34" s="175"/>
      <c r="PGL34" s="175"/>
      <c r="PGM34" s="175"/>
      <c r="PGN34" s="175"/>
      <c r="PGO34" s="175"/>
      <c r="PGP34" s="175"/>
      <c r="PGQ34" s="175"/>
      <c r="PGR34" s="175"/>
      <c r="PGS34" s="175"/>
      <c r="PGT34" s="175"/>
      <c r="PGU34" s="175"/>
      <c r="PGV34" s="175"/>
      <c r="PGW34" s="175"/>
      <c r="PGX34" s="175"/>
      <c r="PGY34" s="175"/>
      <c r="PGZ34" s="175"/>
      <c r="PHA34" s="175"/>
      <c r="PHB34" s="175"/>
      <c r="PHC34" s="175"/>
      <c r="PHD34" s="175"/>
      <c r="PHE34" s="175"/>
      <c r="PHF34" s="175"/>
      <c r="PHG34" s="175"/>
      <c r="PHH34" s="175"/>
      <c r="PHI34" s="175"/>
      <c r="PHJ34" s="175"/>
      <c r="PHK34" s="175"/>
      <c r="PHL34" s="175"/>
      <c r="PHM34" s="175"/>
      <c r="PHN34" s="175"/>
      <c r="PHO34" s="175"/>
      <c r="PHP34" s="175"/>
      <c r="PHQ34" s="175"/>
      <c r="PHR34" s="175"/>
      <c r="PHS34" s="175"/>
      <c r="PHT34" s="175"/>
      <c r="PHU34" s="175"/>
      <c r="PHV34" s="175"/>
      <c r="PHW34" s="175"/>
      <c r="PHX34" s="175"/>
      <c r="PHY34" s="175"/>
      <c r="PHZ34" s="175"/>
      <c r="PIA34" s="175"/>
      <c r="PIB34" s="175"/>
      <c r="PIC34" s="175"/>
      <c r="PID34" s="175"/>
      <c r="PIE34" s="175"/>
      <c r="PIF34" s="175"/>
      <c r="PIG34" s="175"/>
      <c r="PIH34" s="175"/>
      <c r="PII34" s="175"/>
      <c r="PIJ34" s="175"/>
      <c r="PIK34" s="175"/>
      <c r="PIL34" s="175"/>
      <c r="PIM34" s="175"/>
      <c r="PIN34" s="175"/>
      <c r="PIO34" s="175"/>
      <c r="PIP34" s="175"/>
      <c r="PIQ34" s="175"/>
      <c r="PIR34" s="175"/>
      <c r="PIS34" s="175"/>
      <c r="PIT34" s="175"/>
      <c r="PIU34" s="175"/>
      <c r="PIV34" s="175"/>
      <c r="PIW34" s="175"/>
      <c r="PIX34" s="175"/>
      <c r="PIY34" s="175"/>
      <c r="PIZ34" s="175"/>
      <c r="PJA34" s="175"/>
      <c r="PJB34" s="175"/>
      <c r="PJC34" s="175"/>
      <c r="PJD34" s="175"/>
      <c r="PJE34" s="175"/>
      <c r="PJF34" s="175"/>
      <c r="PJG34" s="175"/>
      <c r="PJH34" s="175"/>
      <c r="PJI34" s="175"/>
      <c r="PJJ34" s="175"/>
      <c r="PJK34" s="175"/>
      <c r="PJL34" s="175"/>
      <c r="PJM34" s="175"/>
      <c r="PJN34" s="175"/>
      <c r="PJO34" s="175"/>
      <c r="PJP34" s="175"/>
      <c r="PJQ34" s="175"/>
      <c r="PJR34" s="175"/>
      <c r="PJS34" s="175"/>
      <c r="PJT34" s="175"/>
      <c r="PJU34" s="175"/>
      <c r="PJV34" s="175"/>
      <c r="PJW34" s="175"/>
      <c r="PJX34" s="175"/>
      <c r="PJY34" s="175"/>
      <c r="PJZ34" s="175"/>
      <c r="PKA34" s="175"/>
      <c r="PKB34" s="175"/>
      <c r="PKC34" s="175"/>
      <c r="PKD34" s="175"/>
      <c r="PKE34" s="175"/>
      <c r="PKF34" s="175"/>
      <c r="PKG34" s="175"/>
      <c r="PKH34" s="175"/>
      <c r="PKI34" s="175"/>
      <c r="PKJ34" s="175"/>
      <c r="PKK34" s="175"/>
      <c r="PKL34" s="175"/>
      <c r="PKM34" s="175"/>
      <c r="PKN34" s="175"/>
      <c r="PKO34" s="175"/>
      <c r="PKP34" s="175"/>
      <c r="PKQ34" s="175"/>
      <c r="PKR34" s="175"/>
      <c r="PKS34" s="175"/>
      <c r="PKT34" s="175"/>
      <c r="PKU34" s="175"/>
      <c r="PKV34" s="175"/>
      <c r="PKW34" s="175"/>
      <c r="PKX34" s="175"/>
      <c r="PKY34" s="175"/>
      <c r="PKZ34" s="175"/>
      <c r="PLA34" s="175"/>
      <c r="PLB34" s="175"/>
      <c r="PLC34" s="175"/>
      <c r="PLD34" s="175"/>
      <c r="PLE34" s="175"/>
      <c r="PLF34" s="175"/>
      <c r="PLG34" s="175"/>
      <c r="PLH34" s="175"/>
      <c r="PLI34" s="175"/>
      <c r="PLJ34" s="175"/>
      <c r="PLK34" s="175"/>
      <c r="PLL34" s="175"/>
      <c r="PLM34" s="175"/>
      <c r="PLN34" s="175"/>
      <c r="PLO34" s="175"/>
      <c r="PLP34" s="175"/>
      <c r="PLQ34" s="175"/>
      <c r="PLR34" s="175"/>
      <c r="PLS34" s="175"/>
      <c r="PLT34" s="175"/>
      <c r="PLU34" s="175"/>
      <c r="PLV34" s="175"/>
      <c r="PLW34" s="175"/>
      <c r="PLX34" s="175"/>
      <c r="PLY34" s="175"/>
      <c r="PLZ34" s="175"/>
      <c r="PMA34" s="175"/>
      <c r="PMB34" s="175"/>
      <c r="PMC34" s="175"/>
      <c r="PMD34" s="175"/>
      <c r="PME34" s="175"/>
      <c r="PMF34" s="175"/>
      <c r="PMG34" s="175"/>
      <c r="PMH34" s="175"/>
      <c r="PMI34" s="175"/>
      <c r="PMJ34" s="175"/>
      <c r="PMK34" s="175"/>
      <c r="PML34" s="175"/>
      <c r="PMM34" s="175"/>
      <c r="PMN34" s="175"/>
      <c r="PMO34" s="175"/>
      <c r="PMP34" s="175"/>
      <c r="PMQ34" s="175"/>
      <c r="PMR34" s="175"/>
      <c r="PMS34" s="175"/>
      <c r="PMT34" s="175"/>
      <c r="PMU34" s="175"/>
      <c r="PMV34" s="175"/>
      <c r="PMW34" s="175"/>
      <c r="PMX34" s="175"/>
      <c r="PMY34" s="175"/>
      <c r="PMZ34" s="175"/>
      <c r="PNA34" s="175"/>
      <c r="PNB34" s="175"/>
      <c r="PNC34" s="175"/>
      <c r="PND34" s="175"/>
      <c r="PNE34" s="175"/>
      <c r="PNF34" s="175"/>
      <c r="PNG34" s="175"/>
      <c r="PNH34" s="175"/>
      <c r="PNI34" s="175"/>
      <c r="PNJ34" s="175"/>
      <c r="PNK34" s="175"/>
      <c r="PNL34" s="175"/>
      <c r="PNM34" s="175"/>
      <c r="PNN34" s="175"/>
      <c r="PNO34" s="175"/>
      <c r="PNP34" s="175"/>
      <c r="PNQ34" s="175"/>
      <c r="PNR34" s="175"/>
      <c r="PNS34" s="175"/>
      <c r="PNT34" s="175"/>
      <c r="PNU34" s="175"/>
      <c r="PNV34" s="175"/>
      <c r="PNW34" s="175"/>
      <c r="PNX34" s="175"/>
      <c r="PNY34" s="175"/>
      <c r="PNZ34" s="175"/>
      <c r="POA34" s="175"/>
      <c r="POB34" s="175"/>
      <c r="POC34" s="175"/>
      <c r="POD34" s="175"/>
      <c r="POE34" s="175"/>
      <c r="POF34" s="175"/>
      <c r="POG34" s="175"/>
      <c r="POH34" s="175"/>
      <c r="POI34" s="175"/>
      <c r="POJ34" s="175"/>
      <c r="POK34" s="175"/>
      <c r="POL34" s="175"/>
      <c r="POM34" s="175"/>
      <c r="PON34" s="175"/>
      <c r="POO34" s="175"/>
      <c r="POP34" s="175"/>
      <c r="POQ34" s="175"/>
      <c r="POR34" s="175"/>
      <c r="POS34" s="175"/>
      <c r="POT34" s="175"/>
      <c r="POU34" s="175"/>
      <c r="POV34" s="175"/>
      <c r="POW34" s="175"/>
      <c r="POX34" s="175"/>
      <c r="POY34" s="175"/>
      <c r="POZ34" s="175"/>
      <c r="PPA34" s="175"/>
      <c r="PPB34" s="175"/>
      <c r="PPC34" s="175"/>
      <c r="PPD34" s="175"/>
      <c r="PPE34" s="175"/>
      <c r="PPF34" s="175"/>
      <c r="PPG34" s="175"/>
      <c r="PPH34" s="175"/>
      <c r="PPI34" s="175"/>
      <c r="PPJ34" s="175"/>
      <c r="PPK34" s="175"/>
      <c r="PPL34" s="175"/>
      <c r="PPM34" s="175"/>
      <c r="PPN34" s="175"/>
      <c r="PPO34" s="175"/>
      <c r="PPP34" s="175"/>
      <c r="PPQ34" s="175"/>
      <c r="PPR34" s="175"/>
      <c r="PPS34" s="175"/>
      <c r="PPT34" s="175"/>
      <c r="PPU34" s="175"/>
      <c r="PPV34" s="175"/>
      <c r="PPW34" s="175"/>
      <c r="PPX34" s="175"/>
      <c r="PPY34" s="175"/>
      <c r="PPZ34" s="175"/>
      <c r="PQA34" s="175"/>
      <c r="PQB34" s="175"/>
      <c r="PQC34" s="175"/>
      <c r="PQD34" s="175"/>
      <c r="PQE34" s="175"/>
      <c r="PQF34" s="175"/>
      <c r="PQG34" s="175"/>
      <c r="PQH34" s="175"/>
      <c r="PQI34" s="175"/>
      <c r="PQJ34" s="175"/>
      <c r="PQK34" s="175"/>
      <c r="PQL34" s="175"/>
      <c r="PQM34" s="175"/>
      <c r="PQN34" s="175"/>
      <c r="PQO34" s="175"/>
      <c r="PQP34" s="175"/>
      <c r="PQQ34" s="175"/>
      <c r="PQR34" s="175"/>
      <c r="PQS34" s="175"/>
      <c r="PQT34" s="175"/>
      <c r="PQU34" s="175"/>
      <c r="PQV34" s="175"/>
      <c r="PQW34" s="175"/>
      <c r="PQX34" s="175"/>
      <c r="PQY34" s="175"/>
      <c r="PQZ34" s="175"/>
      <c r="PRA34" s="175"/>
      <c r="PRB34" s="175"/>
      <c r="PRC34" s="175"/>
      <c r="PRD34" s="175"/>
      <c r="PRE34" s="175"/>
      <c r="PRF34" s="175"/>
      <c r="PRG34" s="175"/>
      <c r="PRH34" s="175"/>
      <c r="PRI34" s="175"/>
      <c r="PRJ34" s="175"/>
      <c r="PRK34" s="175"/>
      <c r="PRL34" s="175"/>
      <c r="PRM34" s="175"/>
      <c r="PRN34" s="175"/>
      <c r="PRO34" s="175"/>
      <c r="PRP34" s="175"/>
      <c r="PRQ34" s="175"/>
      <c r="PRR34" s="175"/>
      <c r="PRS34" s="175"/>
      <c r="PRT34" s="175"/>
      <c r="PRU34" s="175"/>
      <c r="PRV34" s="175"/>
      <c r="PRW34" s="175"/>
      <c r="PRX34" s="175"/>
      <c r="PRY34" s="175"/>
      <c r="PRZ34" s="175"/>
      <c r="PSA34" s="175"/>
      <c r="PSB34" s="175"/>
      <c r="PSC34" s="175"/>
      <c r="PSD34" s="175"/>
      <c r="PSE34" s="175"/>
      <c r="PSF34" s="175"/>
      <c r="PSG34" s="175"/>
      <c r="PSH34" s="175"/>
      <c r="PSI34" s="175"/>
      <c r="PSJ34" s="175"/>
      <c r="PSK34" s="175"/>
      <c r="PSL34" s="175"/>
      <c r="PSM34" s="175"/>
      <c r="PSN34" s="175"/>
      <c r="PSO34" s="175"/>
      <c r="PSP34" s="175"/>
      <c r="PSQ34" s="175"/>
      <c r="PSR34" s="175"/>
      <c r="PSS34" s="175"/>
      <c r="PST34" s="175"/>
      <c r="PSU34" s="175"/>
      <c r="PSV34" s="175"/>
      <c r="PSW34" s="175"/>
      <c r="PSX34" s="175"/>
      <c r="PSY34" s="175"/>
      <c r="PSZ34" s="175"/>
      <c r="PTA34" s="175"/>
      <c r="PTB34" s="175"/>
      <c r="PTC34" s="175"/>
      <c r="PTD34" s="175"/>
      <c r="PTE34" s="175"/>
      <c r="PTF34" s="175"/>
      <c r="PTG34" s="175"/>
      <c r="PTH34" s="175"/>
      <c r="PTI34" s="175"/>
      <c r="PTJ34" s="175"/>
      <c r="PTK34" s="175"/>
      <c r="PTL34" s="175"/>
      <c r="PTM34" s="175"/>
      <c r="PTN34" s="175"/>
      <c r="PTO34" s="175"/>
      <c r="PTP34" s="175"/>
      <c r="PTQ34" s="175"/>
      <c r="PTR34" s="175"/>
      <c r="PTS34" s="175"/>
      <c r="PTT34" s="175"/>
      <c r="PTU34" s="175"/>
      <c r="PTV34" s="175"/>
      <c r="PTW34" s="175"/>
      <c r="PTX34" s="175"/>
      <c r="PTY34" s="175"/>
      <c r="PTZ34" s="175"/>
      <c r="PUA34" s="175"/>
      <c r="PUB34" s="175"/>
      <c r="PUC34" s="175"/>
      <c r="PUD34" s="175"/>
      <c r="PUE34" s="175"/>
      <c r="PUF34" s="175"/>
      <c r="PUG34" s="175"/>
      <c r="PUH34" s="175"/>
      <c r="PUI34" s="175"/>
      <c r="PUJ34" s="175"/>
      <c r="PUK34" s="175"/>
      <c r="PUL34" s="175"/>
      <c r="PUM34" s="175"/>
      <c r="PUN34" s="175"/>
      <c r="PUO34" s="175"/>
      <c r="PUP34" s="175"/>
      <c r="PUQ34" s="175"/>
      <c r="PUR34" s="175"/>
      <c r="PUS34" s="175"/>
      <c r="PUT34" s="175"/>
      <c r="PUU34" s="175"/>
      <c r="PUV34" s="175"/>
      <c r="PUW34" s="175"/>
      <c r="PUX34" s="175"/>
      <c r="PUY34" s="175"/>
      <c r="PUZ34" s="175"/>
      <c r="PVA34" s="175"/>
      <c r="PVB34" s="175"/>
      <c r="PVC34" s="175"/>
      <c r="PVD34" s="175"/>
      <c r="PVE34" s="175"/>
      <c r="PVF34" s="175"/>
      <c r="PVG34" s="175"/>
      <c r="PVH34" s="175"/>
      <c r="PVI34" s="175"/>
      <c r="PVJ34" s="175"/>
      <c r="PVK34" s="175"/>
      <c r="PVL34" s="175"/>
      <c r="PVM34" s="175"/>
      <c r="PVN34" s="175"/>
      <c r="PVO34" s="175"/>
      <c r="PVP34" s="175"/>
      <c r="PVQ34" s="175"/>
      <c r="PVR34" s="175"/>
      <c r="PVS34" s="175"/>
      <c r="PVT34" s="175"/>
      <c r="PVU34" s="175"/>
      <c r="PVV34" s="175"/>
      <c r="PVW34" s="175"/>
      <c r="PVX34" s="175"/>
      <c r="PVY34" s="175"/>
      <c r="PVZ34" s="175"/>
      <c r="PWA34" s="175"/>
      <c r="PWB34" s="175"/>
      <c r="PWC34" s="175"/>
      <c r="PWD34" s="175"/>
      <c r="PWE34" s="175"/>
      <c r="PWF34" s="175"/>
      <c r="PWG34" s="175"/>
      <c r="PWH34" s="175"/>
      <c r="PWI34" s="175"/>
      <c r="PWJ34" s="175"/>
      <c r="PWK34" s="175"/>
      <c r="PWL34" s="175"/>
      <c r="PWM34" s="175"/>
      <c r="PWN34" s="175"/>
      <c r="PWO34" s="175"/>
      <c r="PWP34" s="175"/>
      <c r="PWQ34" s="175"/>
      <c r="PWR34" s="175"/>
      <c r="PWS34" s="175"/>
      <c r="PWT34" s="175"/>
      <c r="PWU34" s="175"/>
      <c r="PWV34" s="175"/>
      <c r="PWW34" s="175"/>
      <c r="PWX34" s="175"/>
      <c r="PWY34" s="175"/>
      <c r="PWZ34" s="175"/>
      <c r="PXA34" s="175"/>
      <c r="PXB34" s="175"/>
      <c r="PXC34" s="175"/>
      <c r="PXD34" s="175"/>
      <c r="PXE34" s="175"/>
      <c r="PXF34" s="175"/>
      <c r="PXG34" s="175"/>
      <c r="PXH34" s="175"/>
      <c r="PXI34" s="175"/>
      <c r="PXJ34" s="175"/>
      <c r="PXK34" s="175"/>
      <c r="PXL34" s="175"/>
      <c r="PXM34" s="175"/>
      <c r="PXN34" s="175"/>
      <c r="PXO34" s="175"/>
      <c r="PXP34" s="175"/>
      <c r="PXQ34" s="175"/>
      <c r="PXR34" s="175"/>
      <c r="PXS34" s="175"/>
      <c r="PXT34" s="175"/>
      <c r="PXU34" s="175"/>
      <c r="PXV34" s="175"/>
      <c r="PXW34" s="175"/>
      <c r="PXX34" s="175"/>
      <c r="PXY34" s="175"/>
      <c r="PXZ34" s="175"/>
      <c r="PYA34" s="175"/>
      <c r="PYB34" s="175"/>
      <c r="PYC34" s="175"/>
      <c r="PYD34" s="175"/>
      <c r="PYE34" s="175"/>
      <c r="PYF34" s="175"/>
      <c r="PYG34" s="175"/>
      <c r="PYH34" s="175"/>
      <c r="PYI34" s="175"/>
      <c r="PYJ34" s="175"/>
      <c r="PYK34" s="175"/>
      <c r="PYL34" s="175"/>
      <c r="PYM34" s="175"/>
      <c r="PYN34" s="175"/>
      <c r="PYO34" s="175"/>
      <c r="PYP34" s="175"/>
      <c r="PYQ34" s="175"/>
      <c r="PYR34" s="175"/>
      <c r="PYS34" s="175"/>
      <c r="PYT34" s="175"/>
      <c r="PYU34" s="175"/>
      <c r="PYV34" s="175"/>
      <c r="PYW34" s="175"/>
      <c r="PYX34" s="175"/>
      <c r="PYY34" s="175"/>
      <c r="PYZ34" s="175"/>
      <c r="PZA34" s="175"/>
      <c r="PZB34" s="175"/>
      <c r="PZC34" s="175"/>
      <c r="PZD34" s="175"/>
      <c r="PZE34" s="175"/>
      <c r="PZF34" s="175"/>
      <c r="PZG34" s="175"/>
      <c r="PZH34" s="175"/>
      <c r="PZI34" s="175"/>
      <c r="PZJ34" s="175"/>
      <c r="PZK34" s="175"/>
      <c r="PZL34" s="175"/>
      <c r="PZM34" s="175"/>
      <c r="PZN34" s="175"/>
      <c r="PZO34" s="175"/>
      <c r="PZP34" s="175"/>
      <c r="PZQ34" s="175"/>
      <c r="PZR34" s="175"/>
      <c r="PZS34" s="175"/>
      <c r="PZT34" s="175"/>
      <c r="PZU34" s="175"/>
      <c r="PZV34" s="175"/>
      <c r="PZW34" s="175"/>
      <c r="PZX34" s="175"/>
      <c r="PZY34" s="175"/>
      <c r="PZZ34" s="175"/>
      <c r="QAA34" s="175"/>
      <c r="QAB34" s="175"/>
      <c r="QAC34" s="175"/>
      <c r="QAD34" s="175"/>
      <c r="QAE34" s="175"/>
      <c r="QAF34" s="175"/>
      <c r="QAG34" s="175"/>
      <c r="QAH34" s="175"/>
      <c r="QAI34" s="175"/>
      <c r="QAJ34" s="175"/>
      <c r="QAK34" s="175"/>
      <c r="QAL34" s="175"/>
      <c r="QAM34" s="175"/>
      <c r="QAN34" s="175"/>
      <c r="QAO34" s="175"/>
      <c r="QAP34" s="175"/>
      <c r="QAQ34" s="175"/>
      <c r="QAR34" s="175"/>
      <c r="QAS34" s="175"/>
      <c r="QAT34" s="175"/>
      <c r="QAU34" s="175"/>
      <c r="QAV34" s="175"/>
      <c r="QAW34" s="175"/>
      <c r="QAX34" s="175"/>
      <c r="QAY34" s="175"/>
      <c r="QAZ34" s="175"/>
      <c r="QBA34" s="175"/>
      <c r="QBB34" s="175"/>
      <c r="QBC34" s="175"/>
      <c r="QBD34" s="175"/>
      <c r="QBE34" s="175"/>
      <c r="QBF34" s="175"/>
      <c r="QBG34" s="175"/>
      <c r="QBH34" s="175"/>
      <c r="QBI34" s="175"/>
      <c r="QBJ34" s="175"/>
      <c r="QBK34" s="175"/>
      <c r="QBL34" s="175"/>
      <c r="QBM34" s="175"/>
      <c r="QBN34" s="175"/>
      <c r="QBO34" s="175"/>
      <c r="QBP34" s="175"/>
      <c r="QBQ34" s="175"/>
      <c r="QBR34" s="175"/>
      <c r="QBS34" s="175"/>
      <c r="QBT34" s="175"/>
      <c r="QBU34" s="175"/>
      <c r="QBV34" s="175"/>
      <c r="QBW34" s="175"/>
      <c r="QBX34" s="175"/>
      <c r="QBY34" s="175"/>
      <c r="QBZ34" s="175"/>
      <c r="QCA34" s="175"/>
      <c r="QCB34" s="175"/>
      <c r="QCC34" s="175"/>
      <c r="QCD34" s="175"/>
      <c r="QCE34" s="175"/>
      <c r="QCF34" s="175"/>
      <c r="QCG34" s="175"/>
      <c r="QCH34" s="175"/>
      <c r="QCI34" s="175"/>
      <c r="QCJ34" s="175"/>
      <c r="QCK34" s="175"/>
      <c r="QCL34" s="175"/>
      <c r="QCM34" s="175"/>
      <c r="QCN34" s="175"/>
      <c r="QCO34" s="175"/>
      <c r="QCP34" s="175"/>
      <c r="QCQ34" s="175"/>
      <c r="QCR34" s="175"/>
      <c r="QCS34" s="175"/>
      <c r="QCT34" s="175"/>
      <c r="QCU34" s="175"/>
      <c r="QCV34" s="175"/>
      <c r="QCW34" s="175"/>
      <c r="QCX34" s="175"/>
      <c r="QCY34" s="175"/>
      <c r="QCZ34" s="175"/>
      <c r="QDA34" s="175"/>
      <c r="QDB34" s="175"/>
      <c r="QDC34" s="175"/>
      <c r="QDD34" s="175"/>
      <c r="QDE34" s="175"/>
      <c r="QDF34" s="175"/>
      <c r="QDG34" s="175"/>
      <c r="QDH34" s="175"/>
      <c r="QDI34" s="175"/>
      <c r="QDJ34" s="175"/>
      <c r="QDK34" s="175"/>
      <c r="QDL34" s="175"/>
      <c r="QDM34" s="175"/>
      <c r="QDN34" s="175"/>
      <c r="QDO34" s="175"/>
      <c r="QDP34" s="175"/>
      <c r="QDQ34" s="175"/>
      <c r="QDR34" s="175"/>
      <c r="QDS34" s="175"/>
      <c r="QDT34" s="175"/>
      <c r="QDU34" s="175"/>
      <c r="QDV34" s="175"/>
      <c r="QDW34" s="175"/>
      <c r="QDX34" s="175"/>
      <c r="QDY34" s="175"/>
      <c r="QDZ34" s="175"/>
      <c r="QEA34" s="175"/>
      <c r="QEB34" s="175"/>
      <c r="QEC34" s="175"/>
      <c r="QED34" s="175"/>
      <c r="QEE34" s="175"/>
      <c r="QEF34" s="175"/>
      <c r="QEG34" s="175"/>
      <c r="QEH34" s="175"/>
      <c r="QEI34" s="175"/>
      <c r="QEJ34" s="175"/>
      <c r="QEK34" s="175"/>
      <c r="QEL34" s="175"/>
      <c r="QEM34" s="175"/>
      <c r="QEN34" s="175"/>
      <c r="QEO34" s="175"/>
      <c r="QEP34" s="175"/>
      <c r="QEQ34" s="175"/>
      <c r="QER34" s="175"/>
      <c r="QES34" s="175"/>
      <c r="QET34" s="175"/>
      <c r="QEU34" s="175"/>
      <c r="QEV34" s="175"/>
      <c r="QEW34" s="175"/>
      <c r="QEX34" s="175"/>
      <c r="QEY34" s="175"/>
      <c r="QEZ34" s="175"/>
      <c r="QFA34" s="175"/>
      <c r="QFB34" s="175"/>
      <c r="QFC34" s="175"/>
      <c r="QFD34" s="175"/>
      <c r="QFE34" s="175"/>
      <c r="QFF34" s="175"/>
      <c r="QFG34" s="175"/>
      <c r="QFH34" s="175"/>
      <c r="QFI34" s="175"/>
      <c r="QFJ34" s="175"/>
      <c r="QFK34" s="175"/>
      <c r="QFL34" s="175"/>
      <c r="QFM34" s="175"/>
      <c r="QFN34" s="175"/>
      <c r="QFO34" s="175"/>
      <c r="QFP34" s="175"/>
      <c r="QFQ34" s="175"/>
      <c r="QFR34" s="175"/>
      <c r="QFS34" s="175"/>
      <c r="QFT34" s="175"/>
      <c r="QFU34" s="175"/>
      <c r="QFV34" s="175"/>
      <c r="QFW34" s="175"/>
      <c r="QFX34" s="175"/>
      <c r="QFY34" s="175"/>
      <c r="QFZ34" s="175"/>
      <c r="QGA34" s="175"/>
      <c r="QGB34" s="175"/>
      <c r="QGC34" s="175"/>
      <c r="QGD34" s="175"/>
      <c r="QGE34" s="175"/>
      <c r="QGF34" s="175"/>
      <c r="QGG34" s="175"/>
      <c r="QGH34" s="175"/>
      <c r="QGI34" s="175"/>
      <c r="QGJ34" s="175"/>
      <c r="QGK34" s="175"/>
      <c r="QGL34" s="175"/>
      <c r="QGM34" s="175"/>
      <c r="QGN34" s="175"/>
      <c r="QGO34" s="175"/>
      <c r="QGP34" s="175"/>
      <c r="QGQ34" s="175"/>
      <c r="QGR34" s="175"/>
      <c r="QGS34" s="175"/>
      <c r="QGT34" s="175"/>
      <c r="QGU34" s="175"/>
      <c r="QGV34" s="175"/>
      <c r="QGW34" s="175"/>
      <c r="QGX34" s="175"/>
      <c r="QGY34" s="175"/>
      <c r="QGZ34" s="175"/>
      <c r="QHA34" s="175"/>
      <c r="QHB34" s="175"/>
      <c r="QHC34" s="175"/>
      <c r="QHD34" s="175"/>
      <c r="QHE34" s="175"/>
      <c r="QHF34" s="175"/>
      <c r="QHG34" s="175"/>
      <c r="QHH34" s="175"/>
      <c r="QHI34" s="175"/>
      <c r="QHJ34" s="175"/>
      <c r="QHK34" s="175"/>
      <c r="QHL34" s="175"/>
      <c r="QHM34" s="175"/>
      <c r="QHN34" s="175"/>
      <c r="QHO34" s="175"/>
      <c r="QHP34" s="175"/>
      <c r="QHQ34" s="175"/>
      <c r="QHR34" s="175"/>
      <c r="QHS34" s="175"/>
      <c r="QHT34" s="175"/>
      <c r="QHU34" s="175"/>
      <c r="QHV34" s="175"/>
      <c r="QHW34" s="175"/>
      <c r="QHX34" s="175"/>
      <c r="QHY34" s="175"/>
      <c r="QHZ34" s="175"/>
      <c r="QIA34" s="175"/>
      <c r="QIB34" s="175"/>
      <c r="QIC34" s="175"/>
      <c r="QID34" s="175"/>
      <c r="QIE34" s="175"/>
      <c r="QIF34" s="175"/>
      <c r="QIG34" s="175"/>
      <c r="QIH34" s="175"/>
      <c r="QII34" s="175"/>
      <c r="QIJ34" s="175"/>
      <c r="QIK34" s="175"/>
      <c r="QIL34" s="175"/>
      <c r="QIM34" s="175"/>
      <c r="QIN34" s="175"/>
      <c r="QIO34" s="175"/>
      <c r="QIP34" s="175"/>
      <c r="QIQ34" s="175"/>
      <c r="QIR34" s="175"/>
      <c r="QIS34" s="175"/>
      <c r="QIT34" s="175"/>
      <c r="QIU34" s="175"/>
      <c r="QIV34" s="175"/>
      <c r="QIW34" s="175"/>
      <c r="QIX34" s="175"/>
      <c r="QIY34" s="175"/>
      <c r="QIZ34" s="175"/>
      <c r="QJA34" s="175"/>
      <c r="QJB34" s="175"/>
      <c r="QJC34" s="175"/>
      <c r="QJD34" s="175"/>
      <c r="QJE34" s="175"/>
      <c r="QJF34" s="175"/>
      <c r="QJG34" s="175"/>
      <c r="QJH34" s="175"/>
      <c r="QJI34" s="175"/>
      <c r="QJJ34" s="175"/>
      <c r="QJK34" s="175"/>
      <c r="QJL34" s="175"/>
      <c r="QJM34" s="175"/>
      <c r="QJN34" s="175"/>
      <c r="QJO34" s="175"/>
      <c r="QJP34" s="175"/>
      <c r="QJQ34" s="175"/>
      <c r="QJR34" s="175"/>
      <c r="QJS34" s="175"/>
      <c r="QJT34" s="175"/>
      <c r="QJU34" s="175"/>
      <c r="QJV34" s="175"/>
      <c r="QJW34" s="175"/>
      <c r="QJX34" s="175"/>
      <c r="QJY34" s="175"/>
      <c r="QJZ34" s="175"/>
      <c r="QKA34" s="175"/>
      <c r="QKB34" s="175"/>
      <c r="QKC34" s="175"/>
      <c r="QKD34" s="175"/>
      <c r="QKE34" s="175"/>
      <c r="QKF34" s="175"/>
      <c r="QKG34" s="175"/>
      <c r="QKH34" s="175"/>
      <c r="QKI34" s="175"/>
      <c r="QKJ34" s="175"/>
      <c r="QKK34" s="175"/>
      <c r="QKL34" s="175"/>
      <c r="QKM34" s="175"/>
      <c r="QKN34" s="175"/>
      <c r="QKO34" s="175"/>
      <c r="QKP34" s="175"/>
      <c r="QKQ34" s="175"/>
      <c r="QKR34" s="175"/>
      <c r="QKS34" s="175"/>
      <c r="QKT34" s="175"/>
      <c r="QKU34" s="175"/>
      <c r="QKV34" s="175"/>
      <c r="QKW34" s="175"/>
      <c r="QKX34" s="175"/>
      <c r="QKY34" s="175"/>
      <c r="QKZ34" s="175"/>
      <c r="QLA34" s="175"/>
      <c r="QLB34" s="175"/>
      <c r="QLC34" s="175"/>
      <c r="QLD34" s="175"/>
      <c r="QLE34" s="175"/>
      <c r="QLF34" s="175"/>
      <c r="QLG34" s="175"/>
      <c r="QLH34" s="175"/>
      <c r="QLI34" s="175"/>
      <c r="QLJ34" s="175"/>
      <c r="QLK34" s="175"/>
      <c r="QLL34" s="175"/>
      <c r="QLM34" s="175"/>
      <c r="QLN34" s="175"/>
      <c r="QLO34" s="175"/>
      <c r="QLP34" s="175"/>
      <c r="QLQ34" s="175"/>
      <c r="QLR34" s="175"/>
      <c r="QLS34" s="175"/>
      <c r="QLT34" s="175"/>
      <c r="QLU34" s="175"/>
      <c r="QLV34" s="175"/>
      <c r="QLW34" s="175"/>
      <c r="QLX34" s="175"/>
      <c r="QLY34" s="175"/>
      <c r="QLZ34" s="175"/>
      <c r="QMA34" s="175"/>
      <c r="QMB34" s="175"/>
      <c r="QMC34" s="175"/>
      <c r="QMD34" s="175"/>
      <c r="QME34" s="175"/>
      <c r="QMF34" s="175"/>
      <c r="QMG34" s="175"/>
      <c r="QMH34" s="175"/>
      <c r="QMI34" s="175"/>
      <c r="QMJ34" s="175"/>
      <c r="QMK34" s="175"/>
      <c r="QML34" s="175"/>
      <c r="QMM34" s="175"/>
      <c r="QMN34" s="175"/>
      <c r="QMO34" s="175"/>
      <c r="QMP34" s="175"/>
      <c r="QMQ34" s="175"/>
      <c r="QMR34" s="175"/>
      <c r="QMS34" s="175"/>
      <c r="QMT34" s="175"/>
      <c r="QMU34" s="175"/>
      <c r="QMV34" s="175"/>
      <c r="QMW34" s="175"/>
      <c r="QMX34" s="175"/>
      <c r="QMY34" s="175"/>
      <c r="QMZ34" s="175"/>
      <c r="QNA34" s="175"/>
      <c r="QNB34" s="175"/>
      <c r="QNC34" s="175"/>
      <c r="QND34" s="175"/>
      <c r="QNE34" s="175"/>
      <c r="QNF34" s="175"/>
      <c r="QNG34" s="175"/>
      <c r="QNH34" s="175"/>
      <c r="QNI34" s="175"/>
      <c r="QNJ34" s="175"/>
      <c r="QNK34" s="175"/>
      <c r="QNL34" s="175"/>
      <c r="QNM34" s="175"/>
      <c r="QNN34" s="175"/>
      <c r="QNO34" s="175"/>
      <c r="QNP34" s="175"/>
      <c r="QNQ34" s="175"/>
      <c r="QNR34" s="175"/>
      <c r="QNS34" s="175"/>
      <c r="QNT34" s="175"/>
      <c r="QNU34" s="175"/>
      <c r="QNV34" s="175"/>
      <c r="QNW34" s="175"/>
      <c r="QNX34" s="175"/>
      <c r="QNY34" s="175"/>
      <c r="QNZ34" s="175"/>
      <c r="QOA34" s="175"/>
      <c r="QOB34" s="175"/>
      <c r="QOC34" s="175"/>
      <c r="QOD34" s="175"/>
      <c r="QOE34" s="175"/>
      <c r="QOF34" s="175"/>
      <c r="QOG34" s="175"/>
      <c r="QOH34" s="175"/>
      <c r="QOI34" s="175"/>
      <c r="QOJ34" s="175"/>
      <c r="QOK34" s="175"/>
      <c r="QOL34" s="175"/>
      <c r="QOM34" s="175"/>
      <c r="QON34" s="175"/>
      <c r="QOO34" s="175"/>
      <c r="QOP34" s="175"/>
      <c r="QOQ34" s="175"/>
      <c r="QOR34" s="175"/>
      <c r="QOS34" s="175"/>
      <c r="QOT34" s="175"/>
      <c r="QOU34" s="175"/>
      <c r="QOV34" s="175"/>
      <c r="QOW34" s="175"/>
      <c r="QOX34" s="175"/>
      <c r="QOY34" s="175"/>
      <c r="QOZ34" s="175"/>
      <c r="QPA34" s="175"/>
      <c r="QPB34" s="175"/>
      <c r="QPC34" s="175"/>
      <c r="QPD34" s="175"/>
      <c r="QPE34" s="175"/>
      <c r="QPF34" s="175"/>
      <c r="QPG34" s="175"/>
      <c r="QPH34" s="175"/>
      <c r="QPI34" s="175"/>
      <c r="QPJ34" s="175"/>
      <c r="QPK34" s="175"/>
      <c r="QPL34" s="175"/>
      <c r="QPM34" s="175"/>
      <c r="QPN34" s="175"/>
      <c r="QPO34" s="175"/>
      <c r="QPP34" s="175"/>
      <c r="QPQ34" s="175"/>
      <c r="QPR34" s="175"/>
      <c r="QPS34" s="175"/>
      <c r="QPT34" s="175"/>
      <c r="QPU34" s="175"/>
      <c r="QPV34" s="175"/>
      <c r="QPW34" s="175"/>
      <c r="QPX34" s="175"/>
      <c r="QPY34" s="175"/>
      <c r="QPZ34" s="175"/>
      <c r="QQA34" s="175"/>
      <c r="QQB34" s="175"/>
      <c r="QQC34" s="175"/>
      <c r="QQD34" s="175"/>
      <c r="QQE34" s="175"/>
      <c r="QQF34" s="175"/>
      <c r="QQG34" s="175"/>
      <c r="QQH34" s="175"/>
      <c r="QQI34" s="175"/>
      <c r="QQJ34" s="175"/>
      <c r="QQK34" s="175"/>
      <c r="QQL34" s="175"/>
      <c r="QQM34" s="175"/>
      <c r="QQN34" s="175"/>
      <c r="QQO34" s="175"/>
      <c r="QQP34" s="175"/>
      <c r="QQQ34" s="175"/>
      <c r="QQR34" s="175"/>
      <c r="QQS34" s="175"/>
      <c r="QQT34" s="175"/>
      <c r="QQU34" s="175"/>
      <c r="QQV34" s="175"/>
      <c r="QQW34" s="175"/>
      <c r="QQX34" s="175"/>
      <c r="QQY34" s="175"/>
      <c r="QQZ34" s="175"/>
      <c r="QRA34" s="175"/>
      <c r="QRB34" s="175"/>
      <c r="QRC34" s="175"/>
      <c r="QRD34" s="175"/>
      <c r="QRE34" s="175"/>
      <c r="QRF34" s="175"/>
      <c r="QRG34" s="175"/>
      <c r="QRH34" s="175"/>
      <c r="QRI34" s="175"/>
      <c r="QRJ34" s="175"/>
      <c r="QRK34" s="175"/>
      <c r="QRL34" s="175"/>
      <c r="QRM34" s="175"/>
      <c r="QRN34" s="175"/>
      <c r="QRO34" s="175"/>
      <c r="QRP34" s="175"/>
      <c r="QRQ34" s="175"/>
      <c r="QRR34" s="175"/>
      <c r="QRS34" s="175"/>
      <c r="QRT34" s="175"/>
      <c r="QRU34" s="175"/>
      <c r="QRV34" s="175"/>
      <c r="QRW34" s="175"/>
      <c r="QRX34" s="175"/>
      <c r="QRY34" s="175"/>
      <c r="QRZ34" s="175"/>
      <c r="QSA34" s="175"/>
      <c r="QSB34" s="175"/>
      <c r="QSC34" s="175"/>
      <c r="QSD34" s="175"/>
      <c r="QSE34" s="175"/>
      <c r="QSF34" s="175"/>
      <c r="QSG34" s="175"/>
      <c r="QSH34" s="175"/>
      <c r="QSI34" s="175"/>
      <c r="QSJ34" s="175"/>
      <c r="QSK34" s="175"/>
      <c r="QSL34" s="175"/>
      <c r="QSM34" s="175"/>
      <c r="QSN34" s="175"/>
      <c r="QSO34" s="175"/>
      <c r="QSP34" s="175"/>
      <c r="QSQ34" s="175"/>
      <c r="QSR34" s="175"/>
      <c r="QSS34" s="175"/>
      <c r="QST34" s="175"/>
      <c r="QSU34" s="175"/>
      <c r="QSV34" s="175"/>
      <c r="QSW34" s="175"/>
      <c r="QSX34" s="175"/>
      <c r="QSY34" s="175"/>
      <c r="QSZ34" s="175"/>
      <c r="QTA34" s="175"/>
      <c r="QTB34" s="175"/>
      <c r="QTC34" s="175"/>
      <c r="QTD34" s="175"/>
      <c r="QTE34" s="175"/>
      <c r="QTF34" s="175"/>
      <c r="QTG34" s="175"/>
      <c r="QTH34" s="175"/>
      <c r="QTI34" s="175"/>
      <c r="QTJ34" s="175"/>
      <c r="QTK34" s="175"/>
      <c r="QTL34" s="175"/>
      <c r="QTM34" s="175"/>
      <c r="QTN34" s="175"/>
      <c r="QTO34" s="175"/>
      <c r="QTP34" s="175"/>
      <c r="QTQ34" s="175"/>
      <c r="QTR34" s="175"/>
      <c r="QTS34" s="175"/>
      <c r="QTT34" s="175"/>
      <c r="QTU34" s="175"/>
      <c r="QTV34" s="175"/>
      <c r="QTW34" s="175"/>
      <c r="QTX34" s="175"/>
      <c r="QTY34" s="175"/>
      <c r="QTZ34" s="175"/>
      <c r="QUA34" s="175"/>
      <c r="QUB34" s="175"/>
      <c r="QUC34" s="175"/>
      <c r="QUD34" s="175"/>
      <c r="QUE34" s="175"/>
      <c r="QUF34" s="175"/>
      <c r="QUG34" s="175"/>
      <c r="QUH34" s="175"/>
      <c r="QUI34" s="175"/>
      <c r="QUJ34" s="175"/>
      <c r="QUK34" s="175"/>
      <c r="QUL34" s="175"/>
      <c r="QUM34" s="175"/>
      <c r="QUN34" s="175"/>
      <c r="QUO34" s="175"/>
      <c r="QUP34" s="175"/>
      <c r="QUQ34" s="175"/>
      <c r="QUR34" s="175"/>
      <c r="QUS34" s="175"/>
      <c r="QUT34" s="175"/>
      <c r="QUU34" s="175"/>
      <c r="QUV34" s="175"/>
      <c r="QUW34" s="175"/>
      <c r="QUX34" s="175"/>
      <c r="QUY34" s="175"/>
      <c r="QUZ34" s="175"/>
      <c r="QVA34" s="175"/>
      <c r="QVB34" s="175"/>
      <c r="QVC34" s="175"/>
      <c r="QVD34" s="175"/>
      <c r="QVE34" s="175"/>
      <c r="QVF34" s="175"/>
      <c r="QVG34" s="175"/>
      <c r="QVH34" s="175"/>
      <c r="QVI34" s="175"/>
      <c r="QVJ34" s="175"/>
      <c r="QVK34" s="175"/>
      <c r="QVL34" s="175"/>
      <c r="QVM34" s="175"/>
      <c r="QVN34" s="175"/>
      <c r="QVO34" s="175"/>
      <c r="QVP34" s="175"/>
      <c r="QVQ34" s="175"/>
      <c r="QVR34" s="175"/>
      <c r="QVS34" s="175"/>
      <c r="QVT34" s="175"/>
      <c r="QVU34" s="175"/>
      <c r="QVV34" s="175"/>
      <c r="QVW34" s="175"/>
      <c r="QVX34" s="175"/>
      <c r="QVY34" s="175"/>
      <c r="QVZ34" s="175"/>
      <c r="QWA34" s="175"/>
      <c r="QWB34" s="175"/>
      <c r="QWC34" s="175"/>
      <c r="QWD34" s="175"/>
      <c r="QWE34" s="175"/>
      <c r="QWF34" s="175"/>
      <c r="QWG34" s="175"/>
      <c r="QWH34" s="175"/>
      <c r="QWI34" s="175"/>
      <c r="QWJ34" s="175"/>
      <c r="QWK34" s="175"/>
      <c r="QWL34" s="175"/>
      <c r="QWM34" s="175"/>
      <c r="QWN34" s="175"/>
      <c r="QWO34" s="175"/>
      <c r="QWP34" s="175"/>
      <c r="QWQ34" s="175"/>
      <c r="QWR34" s="175"/>
      <c r="QWS34" s="175"/>
      <c r="QWT34" s="175"/>
      <c r="QWU34" s="175"/>
      <c r="QWV34" s="175"/>
      <c r="QWW34" s="175"/>
      <c r="QWX34" s="175"/>
      <c r="QWY34" s="175"/>
      <c r="QWZ34" s="175"/>
      <c r="QXA34" s="175"/>
      <c r="QXB34" s="175"/>
      <c r="QXC34" s="175"/>
      <c r="QXD34" s="175"/>
      <c r="QXE34" s="175"/>
      <c r="QXF34" s="175"/>
      <c r="QXG34" s="175"/>
      <c r="QXH34" s="175"/>
      <c r="QXI34" s="175"/>
      <c r="QXJ34" s="175"/>
      <c r="QXK34" s="175"/>
      <c r="QXL34" s="175"/>
      <c r="QXM34" s="175"/>
      <c r="QXN34" s="175"/>
      <c r="QXO34" s="175"/>
      <c r="QXP34" s="175"/>
      <c r="QXQ34" s="175"/>
      <c r="QXR34" s="175"/>
      <c r="QXS34" s="175"/>
      <c r="QXT34" s="175"/>
      <c r="QXU34" s="175"/>
      <c r="QXV34" s="175"/>
      <c r="QXW34" s="175"/>
      <c r="QXX34" s="175"/>
      <c r="QXY34" s="175"/>
      <c r="QXZ34" s="175"/>
      <c r="QYA34" s="175"/>
      <c r="QYB34" s="175"/>
      <c r="QYC34" s="175"/>
      <c r="QYD34" s="175"/>
      <c r="QYE34" s="175"/>
      <c r="QYF34" s="175"/>
      <c r="QYG34" s="175"/>
      <c r="QYH34" s="175"/>
      <c r="QYI34" s="175"/>
      <c r="QYJ34" s="175"/>
      <c r="QYK34" s="175"/>
      <c r="QYL34" s="175"/>
      <c r="QYM34" s="175"/>
      <c r="QYN34" s="175"/>
      <c r="QYO34" s="175"/>
      <c r="QYP34" s="175"/>
      <c r="QYQ34" s="175"/>
      <c r="QYR34" s="175"/>
      <c r="QYS34" s="175"/>
      <c r="QYT34" s="175"/>
      <c r="QYU34" s="175"/>
      <c r="QYV34" s="175"/>
      <c r="QYW34" s="175"/>
      <c r="QYX34" s="175"/>
      <c r="QYY34" s="175"/>
      <c r="QYZ34" s="175"/>
      <c r="QZA34" s="175"/>
      <c r="QZB34" s="175"/>
      <c r="QZC34" s="175"/>
      <c r="QZD34" s="175"/>
      <c r="QZE34" s="175"/>
      <c r="QZF34" s="175"/>
      <c r="QZG34" s="175"/>
      <c r="QZH34" s="175"/>
      <c r="QZI34" s="175"/>
      <c r="QZJ34" s="175"/>
      <c r="QZK34" s="175"/>
      <c r="QZL34" s="175"/>
      <c r="QZM34" s="175"/>
      <c r="QZN34" s="175"/>
      <c r="QZO34" s="175"/>
      <c r="QZP34" s="175"/>
      <c r="QZQ34" s="175"/>
      <c r="QZR34" s="175"/>
      <c r="QZS34" s="175"/>
      <c r="QZT34" s="175"/>
      <c r="QZU34" s="175"/>
      <c r="QZV34" s="175"/>
      <c r="QZW34" s="175"/>
      <c r="QZX34" s="175"/>
      <c r="QZY34" s="175"/>
      <c r="QZZ34" s="175"/>
      <c r="RAA34" s="175"/>
      <c r="RAB34" s="175"/>
      <c r="RAC34" s="175"/>
      <c r="RAD34" s="175"/>
      <c r="RAE34" s="175"/>
      <c r="RAF34" s="175"/>
      <c r="RAG34" s="175"/>
      <c r="RAH34" s="175"/>
      <c r="RAI34" s="175"/>
      <c r="RAJ34" s="175"/>
      <c r="RAK34" s="175"/>
      <c r="RAL34" s="175"/>
      <c r="RAM34" s="175"/>
      <c r="RAN34" s="175"/>
      <c r="RAO34" s="175"/>
      <c r="RAP34" s="175"/>
      <c r="RAQ34" s="175"/>
      <c r="RAR34" s="175"/>
      <c r="RAS34" s="175"/>
      <c r="RAT34" s="175"/>
      <c r="RAU34" s="175"/>
      <c r="RAV34" s="175"/>
      <c r="RAW34" s="175"/>
      <c r="RAX34" s="175"/>
      <c r="RAY34" s="175"/>
      <c r="RAZ34" s="175"/>
      <c r="RBA34" s="175"/>
      <c r="RBB34" s="175"/>
      <c r="RBC34" s="175"/>
      <c r="RBD34" s="175"/>
      <c r="RBE34" s="175"/>
      <c r="RBF34" s="175"/>
      <c r="RBG34" s="175"/>
      <c r="RBH34" s="175"/>
      <c r="RBI34" s="175"/>
      <c r="RBJ34" s="175"/>
      <c r="RBK34" s="175"/>
      <c r="RBL34" s="175"/>
      <c r="RBM34" s="175"/>
      <c r="RBN34" s="175"/>
      <c r="RBO34" s="175"/>
      <c r="RBP34" s="175"/>
      <c r="RBQ34" s="175"/>
      <c r="RBR34" s="175"/>
      <c r="RBS34" s="175"/>
      <c r="RBT34" s="175"/>
      <c r="RBU34" s="175"/>
      <c r="RBV34" s="175"/>
      <c r="RBW34" s="175"/>
      <c r="RBX34" s="175"/>
      <c r="RBY34" s="175"/>
      <c r="RBZ34" s="175"/>
      <c r="RCA34" s="175"/>
      <c r="RCB34" s="175"/>
      <c r="RCC34" s="175"/>
      <c r="RCD34" s="175"/>
      <c r="RCE34" s="175"/>
      <c r="RCF34" s="175"/>
      <c r="RCG34" s="175"/>
      <c r="RCH34" s="175"/>
      <c r="RCI34" s="175"/>
      <c r="RCJ34" s="175"/>
      <c r="RCK34" s="175"/>
      <c r="RCL34" s="175"/>
      <c r="RCM34" s="175"/>
      <c r="RCN34" s="175"/>
      <c r="RCO34" s="175"/>
      <c r="RCP34" s="175"/>
      <c r="RCQ34" s="175"/>
      <c r="RCR34" s="175"/>
      <c r="RCS34" s="175"/>
      <c r="RCT34" s="175"/>
      <c r="RCU34" s="175"/>
      <c r="RCV34" s="175"/>
      <c r="RCW34" s="175"/>
      <c r="RCX34" s="175"/>
      <c r="RCY34" s="175"/>
      <c r="RCZ34" s="175"/>
      <c r="RDA34" s="175"/>
      <c r="RDB34" s="175"/>
      <c r="RDC34" s="175"/>
      <c r="RDD34" s="175"/>
      <c r="RDE34" s="175"/>
      <c r="RDF34" s="175"/>
      <c r="RDG34" s="175"/>
      <c r="RDH34" s="175"/>
      <c r="RDI34" s="175"/>
      <c r="RDJ34" s="175"/>
      <c r="RDK34" s="175"/>
      <c r="RDL34" s="175"/>
      <c r="RDM34" s="175"/>
      <c r="RDN34" s="175"/>
      <c r="RDO34" s="175"/>
      <c r="RDP34" s="175"/>
      <c r="RDQ34" s="175"/>
      <c r="RDR34" s="175"/>
      <c r="RDS34" s="175"/>
      <c r="RDT34" s="175"/>
      <c r="RDU34" s="175"/>
      <c r="RDV34" s="175"/>
      <c r="RDW34" s="175"/>
      <c r="RDX34" s="175"/>
      <c r="RDY34" s="175"/>
      <c r="RDZ34" s="175"/>
      <c r="REA34" s="175"/>
      <c r="REB34" s="175"/>
      <c r="REC34" s="175"/>
      <c r="RED34" s="175"/>
      <c r="REE34" s="175"/>
      <c r="REF34" s="175"/>
      <c r="REG34" s="175"/>
      <c r="REH34" s="175"/>
      <c r="REI34" s="175"/>
      <c r="REJ34" s="175"/>
      <c r="REK34" s="175"/>
      <c r="REL34" s="175"/>
      <c r="REM34" s="175"/>
      <c r="REN34" s="175"/>
      <c r="REO34" s="175"/>
      <c r="REP34" s="175"/>
      <c r="REQ34" s="175"/>
      <c r="RER34" s="175"/>
      <c r="RES34" s="175"/>
      <c r="RET34" s="175"/>
      <c r="REU34" s="175"/>
      <c r="REV34" s="175"/>
      <c r="REW34" s="175"/>
      <c r="REX34" s="175"/>
      <c r="REY34" s="175"/>
      <c r="REZ34" s="175"/>
      <c r="RFA34" s="175"/>
      <c r="RFB34" s="175"/>
      <c r="RFC34" s="175"/>
      <c r="RFD34" s="175"/>
      <c r="RFE34" s="175"/>
      <c r="RFF34" s="175"/>
      <c r="RFG34" s="175"/>
      <c r="RFH34" s="175"/>
      <c r="RFI34" s="175"/>
      <c r="RFJ34" s="175"/>
      <c r="RFK34" s="175"/>
      <c r="RFL34" s="175"/>
      <c r="RFM34" s="175"/>
      <c r="RFN34" s="175"/>
      <c r="RFO34" s="175"/>
      <c r="RFP34" s="175"/>
      <c r="RFQ34" s="175"/>
      <c r="RFR34" s="175"/>
      <c r="RFS34" s="175"/>
      <c r="RFT34" s="175"/>
      <c r="RFU34" s="175"/>
      <c r="RFV34" s="175"/>
      <c r="RFW34" s="175"/>
      <c r="RFX34" s="175"/>
      <c r="RFY34" s="175"/>
      <c r="RFZ34" s="175"/>
      <c r="RGA34" s="175"/>
      <c r="RGB34" s="175"/>
      <c r="RGC34" s="175"/>
      <c r="RGD34" s="175"/>
      <c r="RGE34" s="175"/>
      <c r="RGF34" s="175"/>
      <c r="RGG34" s="175"/>
      <c r="RGH34" s="175"/>
      <c r="RGI34" s="175"/>
      <c r="RGJ34" s="175"/>
      <c r="RGK34" s="175"/>
      <c r="RGL34" s="175"/>
      <c r="RGM34" s="175"/>
      <c r="RGN34" s="175"/>
      <c r="RGO34" s="175"/>
      <c r="RGP34" s="175"/>
      <c r="RGQ34" s="175"/>
      <c r="RGR34" s="175"/>
      <c r="RGS34" s="175"/>
      <c r="RGT34" s="175"/>
      <c r="RGU34" s="175"/>
      <c r="RGV34" s="175"/>
      <c r="RGW34" s="175"/>
      <c r="RGX34" s="175"/>
      <c r="RGY34" s="175"/>
      <c r="RGZ34" s="175"/>
      <c r="RHA34" s="175"/>
      <c r="RHB34" s="175"/>
      <c r="RHC34" s="175"/>
      <c r="RHD34" s="175"/>
      <c r="RHE34" s="175"/>
      <c r="RHF34" s="175"/>
      <c r="RHG34" s="175"/>
      <c r="RHH34" s="175"/>
      <c r="RHI34" s="175"/>
      <c r="RHJ34" s="175"/>
      <c r="RHK34" s="175"/>
      <c r="RHL34" s="175"/>
      <c r="RHM34" s="175"/>
      <c r="RHN34" s="175"/>
      <c r="RHO34" s="175"/>
      <c r="RHP34" s="175"/>
      <c r="RHQ34" s="175"/>
      <c r="RHR34" s="175"/>
      <c r="RHS34" s="175"/>
      <c r="RHT34" s="175"/>
      <c r="RHU34" s="175"/>
      <c r="RHV34" s="175"/>
      <c r="RHW34" s="175"/>
      <c r="RHX34" s="175"/>
      <c r="RHY34" s="175"/>
      <c r="RHZ34" s="175"/>
      <c r="RIA34" s="175"/>
      <c r="RIB34" s="175"/>
      <c r="RIC34" s="175"/>
      <c r="RID34" s="175"/>
      <c r="RIE34" s="175"/>
      <c r="RIF34" s="175"/>
      <c r="RIG34" s="175"/>
      <c r="RIH34" s="175"/>
      <c r="RII34" s="175"/>
      <c r="RIJ34" s="175"/>
      <c r="RIK34" s="175"/>
      <c r="RIL34" s="175"/>
      <c r="RIM34" s="175"/>
      <c r="RIN34" s="175"/>
      <c r="RIO34" s="175"/>
      <c r="RIP34" s="175"/>
      <c r="RIQ34" s="175"/>
      <c r="RIR34" s="175"/>
      <c r="RIS34" s="175"/>
      <c r="RIT34" s="175"/>
      <c r="RIU34" s="175"/>
      <c r="RIV34" s="175"/>
      <c r="RIW34" s="175"/>
      <c r="RIX34" s="175"/>
      <c r="RIY34" s="175"/>
      <c r="RIZ34" s="175"/>
      <c r="RJA34" s="175"/>
      <c r="RJB34" s="175"/>
      <c r="RJC34" s="175"/>
      <c r="RJD34" s="175"/>
      <c r="RJE34" s="175"/>
      <c r="RJF34" s="175"/>
      <c r="RJG34" s="175"/>
      <c r="RJH34" s="175"/>
      <c r="RJI34" s="175"/>
      <c r="RJJ34" s="175"/>
      <c r="RJK34" s="175"/>
      <c r="RJL34" s="175"/>
      <c r="RJM34" s="175"/>
      <c r="RJN34" s="175"/>
      <c r="RJO34" s="175"/>
      <c r="RJP34" s="175"/>
      <c r="RJQ34" s="175"/>
      <c r="RJR34" s="175"/>
      <c r="RJS34" s="175"/>
      <c r="RJT34" s="175"/>
      <c r="RJU34" s="175"/>
      <c r="RJV34" s="175"/>
      <c r="RJW34" s="175"/>
      <c r="RJX34" s="175"/>
      <c r="RJY34" s="175"/>
      <c r="RJZ34" s="175"/>
      <c r="RKA34" s="175"/>
      <c r="RKB34" s="175"/>
      <c r="RKC34" s="175"/>
      <c r="RKD34" s="175"/>
      <c r="RKE34" s="175"/>
      <c r="RKF34" s="175"/>
      <c r="RKG34" s="175"/>
      <c r="RKH34" s="175"/>
      <c r="RKI34" s="175"/>
      <c r="RKJ34" s="175"/>
      <c r="RKK34" s="175"/>
      <c r="RKL34" s="175"/>
      <c r="RKM34" s="175"/>
      <c r="RKN34" s="175"/>
      <c r="RKO34" s="175"/>
      <c r="RKP34" s="175"/>
      <c r="RKQ34" s="175"/>
      <c r="RKR34" s="175"/>
      <c r="RKS34" s="175"/>
      <c r="RKT34" s="175"/>
      <c r="RKU34" s="175"/>
      <c r="RKV34" s="175"/>
      <c r="RKW34" s="175"/>
      <c r="RKX34" s="175"/>
      <c r="RKY34" s="175"/>
      <c r="RKZ34" s="175"/>
      <c r="RLA34" s="175"/>
      <c r="RLB34" s="175"/>
      <c r="RLC34" s="175"/>
      <c r="RLD34" s="175"/>
      <c r="RLE34" s="175"/>
      <c r="RLF34" s="175"/>
      <c r="RLG34" s="175"/>
      <c r="RLH34" s="175"/>
      <c r="RLI34" s="175"/>
      <c r="RLJ34" s="175"/>
      <c r="RLK34" s="175"/>
      <c r="RLL34" s="175"/>
      <c r="RLM34" s="175"/>
      <c r="RLN34" s="175"/>
      <c r="RLO34" s="175"/>
      <c r="RLP34" s="175"/>
      <c r="RLQ34" s="175"/>
      <c r="RLR34" s="175"/>
      <c r="RLS34" s="175"/>
      <c r="RLT34" s="175"/>
      <c r="RLU34" s="175"/>
      <c r="RLV34" s="175"/>
      <c r="RLW34" s="175"/>
      <c r="RLX34" s="175"/>
      <c r="RLY34" s="175"/>
      <c r="RLZ34" s="175"/>
      <c r="RMA34" s="175"/>
      <c r="RMB34" s="175"/>
      <c r="RMC34" s="175"/>
      <c r="RMD34" s="175"/>
      <c r="RME34" s="175"/>
      <c r="RMF34" s="175"/>
      <c r="RMG34" s="175"/>
      <c r="RMH34" s="175"/>
      <c r="RMI34" s="175"/>
      <c r="RMJ34" s="175"/>
      <c r="RMK34" s="175"/>
      <c r="RML34" s="175"/>
      <c r="RMM34" s="175"/>
      <c r="RMN34" s="175"/>
      <c r="RMO34" s="175"/>
      <c r="RMP34" s="175"/>
      <c r="RMQ34" s="175"/>
      <c r="RMR34" s="175"/>
      <c r="RMS34" s="175"/>
      <c r="RMT34" s="175"/>
      <c r="RMU34" s="175"/>
      <c r="RMV34" s="175"/>
      <c r="RMW34" s="175"/>
      <c r="RMX34" s="175"/>
      <c r="RMY34" s="175"/>
      <c r="RMZ34" s="175"/>
      <c r="RNA34" s="175"/>
      <c r="RNB34" s="175"/>
      <c r="RNC34" s="175"/>
      <c r="RND34" s="175"/>
      <c r="RNE34" s="175"/>
      <c r="RNF34" s="175"/>
      <c r="RNG34" s="175"/>
      <c r="RNH34" s="175"/>
      <c r="RNI34" s="175"/>
      <c r="RNJ34" s="175"/>
      <c r="RNK34" s="175"/>
      <c r="RNL34" s="175"/>
      <c r="RNM34" s="175"/>
      <c r="RNN34" s="175"/>
      <c r="RNO34" s="175"/>
      <c r="RNP34" s="175"/>
      <c r="RNQ34" s="175"/>
      <c r="RNR34" s="175"/>
      <c r="RNS34" s="175"/>
      <c r="RNT34" s="175"/>
      <c r="RNU34" s="175"/>
      <c r="RNV34" s="175"/>
      <c r="RNW34" s="175"/>
      <c r="RNX34" s="175"/>
      <c r="RNY34" s="175"/>
      <c r="RNZ34" s="175"/>
      <c r="ROA34" s="175"/>
      <c r="ROB34" s="175"/>
      <c r="ROC34" s="175"/>
      <c r="ROD34" s="175"/>
      <c r="ROE34" s="175"/>
      <c r="ROF34" s="175"/>
      <c r="ROG34" s="175"/>
      <c r="ROH34" s="175"/>
      <c r="ROI34" s="175"/>
      <c r="ROJ34" s="175"/>
      <c r="ROK34" s="175"/>
      <c r="ROL34" s="175"/>
      <c r="ROM34" s="175"/>
      <c r="RON34" s="175"/>
      <c r="ROO34" s="175"/>
      <c r="ROP34" s="175"/>
      <c r="ROQ34" s="175"/>
      <c r="ROR34" s="175"/>
      <c r="ROS34" s="175"/>
      <c r="ROT34" s="175"/>
      <c r="ROU34" s="175"/>
      <c r="ROV34" s="175"/>
      <c r="ROW34" s="175"/>
      <c r="ROX34" s="175"/>
      <c r="ROY34" s="175"/>
      <c r="ROZ34" s="175"/>
      <c r="RPA34" s="175"/>
      <c r="RPB34" s="175"/>
      <c r="RPC34" s="175"/>
      <c r="RPD34" s="175"/>
      <c r="RPE34" s="175"/>
      <c r="RPF34" s="175"/>
      <c r="RPG34" s="175"/>
      <c r="RPH34" s="175"/>
      <c r="RPI34" s="175"/>
      <c r="RPJ34" s="175"/>
      <c r="RPK34" s="175"/>
      <c r="RPL34" s="175"/>
      <c r="RPM34" s="175"/>
      <c r="RPN34" s="175"/>
      <c r="RPO34" s="175"/>
      <c r="RPP34" s="175"/>
      <c r="RPQ34" s="175"/>
      <c r="RPR34" s="175"/>
      <c r="RPS34" s="175"/>
      <c r="RPT34" s="175"/>
      <c r="RPU34" s="175"/>
      <c r="RPV34" s="175"/>
      <c r="RPW34" s="175"/>
      <c r="RPX34" s="175"/>
      <c r="RPY34" s="175"/>
      <c r="RPZ34" s="175"/>
      <c r="RQA34" s="175"/>
      <c r="RQB34" s="175"/>
      <c r="RQC34" s="175"/>
      <c r="RQD34" s="175"/>
      <c r="RQE34" s="175"/>
      <c r="RQF34" s="175"/>
      <c r="RQG34" s="175"/>
      <c r="RQH34" s="175"/>
      <c r="RQI34" s="175"/>
      <c r="RQJ34" s="175"/>
      <c r="RQK34" s="175"/>
      <c r="RQL34" s="175"/>
      <c r="RQM34" s="175"/>
      <c r="RQN34" s="175"/>
      <c r="RQO34" s="175"/>
      <c r="RQP34" s="175"/>
      <c r="RQQ34" s="175"/>
      <c r="RQR34" s="175"/>
      <c r="RQS34" s="175"/>
      <c r="RQT34" s="175"/>
      <c r="RQU34" s="175"/>
      <c r="RQV34" s="175"/>
      <c r="RQW34" s="175"/>
      <c r="RQX34" s="175"/>
      <c r="RQY34" s="175"/>
      <c r="RQZ34" s="175"/>
      <c r="RRA34" s="175"/>
      <c r="RRB34" s="175"/>
      <c r="RRC34" s="175"/>
      <c r="RRD34" s="175"/>
      <c r="RRE34" s="175"/>
      <c r="RRF34" s="175"/>
      <c r="RRG34" s="175"/>
      <c r="RRH34" s="175"/>
      <c r="RRI34" s="175"/>
      <c r="RRJ34" s="175"/>
      <c r="RRK34" s="175"/>
      <c r="RRL34" s="175"/>
      <c r="RRM34" s="175"/>
      <c r="RRN34" s="175"/>
      <c r="RRO34" s="175"/>
      <c r="RRP34" s="175"/>
      <c r="RRQ34" s="175"/>
      <c r="RRR34" s="175"/>
      <c r="RRS34" s="175"/>
      <c r="RRT34" s="175"/>
      <c r="RRU34" s="175"/>
      <c r="RRV34" s="175"/>
      <c r="RRW34" s="175"/>
      <c r="RRX34" s="175"/>
      <c r="RRY34" s="175"/>
      <c r="RRZ34" s="175"/>
      <c r="RSA34" s="175"/>
      <c r="RSB34" s="175"/>
      <c r="RSC34" s="175"/>
      <c r="RSD34" s="175"/>
      <c r="RSE34" s="175"/>
      <c r="RSF34" s="175"/>
      <c r="RSG34" s="175"/>
      <c r="RSH34" s="175"/>
      <c r="RSI34" s="175"/>
      <c r="RSJ34" s="175"/>
      <c r="RSK34" s="175"/>
      <c r="RSL34" s="175"/>
      <c r="RSM34" s="175"/>
      <c r="RSN34" s="175"/>
      <c r="RSO34" s="175"/>
      <c r="RSP34" s="175"/>
      <c r="RSQ34" s="175"/>
      <c r="RSR34" s="175"/>
      <c r="RSS34" s="175"/>
      <c r="RST34" s="175"/>
      <c r="RSU34" s="175"/>
      <c r="RSV34" s="175"/>
      <c r="RSW34" s="175"/>
      <c r="RSX34" s="175"/>
      <c r="RSY34" s="175"/>
      <c r="RSZ34" s="175"/>
      <c r="RTA34" s="175"/>
      <c r="RTB34" s="175"/>
      <c r="RTC34" s="175"/>
      <c r="RTD34" s="175"/>
      <c r="RTE34" s="175"/>
      <c r="RTF34" s="175"/>
      <c r="RTG34" s="175"/>
      <c r="RTH34" s="175"/>
      <c r="RTI34" s="175"/>
      <c r="RTJ34" s="175"/>
      <c r="RTK34" s="175"/>
      <c r="RTL34" s="175"/>
      <c r="RTM34" s="175"/>
      <c r="RTN34" s="175"/>
      <c r="RTO34" s="175"/>
      <c r="RTP34" s="175"/>
      <c r="RTQ34" s="175"/>
      <c r="RTR34" s="175"/>
      <c r="RTS34" s="175"/>
      <c r="RTT34" s="175"/>
      <c r="RTU34" s="175"/>
      <c r="RTV34" s="175"/>
      <c r="RTW34" s="175"/>
      <c r="RTX34" s="175"/>
      <c r="RTY34" s="175"/>
      <c r="RTZ34" s="175"/>
      <c r="RUA34" s="175"/>
      <c r="RUB34" s="175"/>
      <c r="RUC34" s="175"/>
      <c r="RUD34" s="175"/>
      <c r="RUE34" s="175"/>
      <c r="RUF34" s="175"/>
      <c r="RUG34" s="175"/>
      <c r="RUH34" s="175"/>
      <c r="RUI34" s="175"/>
      <c r="RUJ34" s="175"/>
      <c r="RUK34" s="175"/>
      <c r="RUL34" s="175"/>
      <c r="RUM34" s="175"/>
      <c r="RUN34" s="175"/>
      <c r="RUO34" s="175"/>
      <c r="RUP34" s="175"/>
      <c r="RUQ34" s="175"/>
      <c r="RUR34" s="175"/>
      <c r="RUS34" s="175"/>
      <c r="RUT34" s="175"/>
      <c r="RUU34" s="175"/>
      <c r="RUV34" s="175"/>
      <c r="RUW34" s="175"/>
      <c r="RUX34" s="175"/>
      <c r="RUY34" s="175"/>
      <c r="RUZ34" s="175"/>
      <c r="RVA34" s="175"/>
      <c r="RVB34" s="175"/>
      <c r="RVC34" s="175"/>
      <c r="RVD34" s="175"/>
      <c r="RVE34" s="175"/>
      <c r="RVF34" s="175"/>
      <c r="RVG34" s="175"/>
      <c r="RVH34" s="175"/>
      <c r="RVI34" s="175"/>
      <c r="RVJ34" s="175"/>
      <c r="RVK34" s="175"/>
      <c r="RVL34" s="175"/>
      <c r="RVM34" s="175"/>
      <c r="RVN34" s="175"/>
      <c r="RVO34" s="175"/>
      <c r="RVP34" s="175"/>
      <c r="RVQ34" s="175"/>
      <c r="RVR34" s="175"/>
      <c r="RVS34" s="175"/>
      <c r="RVT34" s="175"/>
      <c r="RVU34" s="175"/>
      <c r="RVV34" s="175"/>
      <c r="RVW34" s="175"/>
      <c r="RVX34" s="175"/>
      <c r="RVY34" s="175"/>
      <c r="RVZ34" s="175"/>
      <c r="RWA34" s="175"/>
      <c r="RWB34" s="175"/>
      <c r="RWC34" s="175"/>
      <c r="RWD34" s="175"/>
      <c r="RWE34" s="175"/>
      <c r="RWF34" s="175"/>
      <c r="RWG34" s="175"/>
      <c r="RWH34" s="175"/>
      <c r="RWI34" s="175"/>
      <c r="RWJ34" s="175"/>
      <c r="RWK34" s="175"/>
      <c r="RWL34" s="175"/>
      <c r="RWM34" s="175"/>
      <c r="RWN34" s="175"/>
      <c r="RWO34" s="175"/>
      <c r="RWP34" s="175"/>
      <c r="RWQ34" s="175"/>
      <c r="RWR34" s="175"/>
      <c r="RWS34" s="175"/>
      <c r="RWT34" s="175"/>
      <c r="RWU34" s="175"/>
      <c r="RWV34" s="175"/>
      <c r="RWW34" s="175"/>
      <c r="RWX34" s="175"/>
      <c r="RWY34" s="175"/>
      <c r="RWZ34" s="175"/>
      <c r="RXA34" s="175"/>
      <c r="RXB34" s="175"/>
      <c r="RXC34" s="175"/>
      <c r="RXD34" s="175"/>
      <c r="RXE34" s="175"/>
      <c r="RXF34" s="175"/>
      <c r="RXG34" s="175"/>
      <c r="RXH34" s="175"/>
      <c r="RXI34" s="175"/>
      <c r="RXJ34" s="175"/>
      <c r="RXK34" s="175"/>
      <c r="RXL34" s="175"/>
      <c r="RXM34" s="175"/>
      <c r="RXN34" s="175"/>
      <c r="RXO34" s="175"/>
      <c r="RXP34" s="175"/>
      <c r="RXQ34" s="175"/>
      <c r="RXR34" s="175"/>
      <c r="RXS34" s="175"/>
      <c r="RXT34" s="175"/>
      <c r="RXU34" s="175"/>
      <c r="RXV34" s="175"/>
      <c r="RXW34" s="175"/>
      <c r="RXX34" s="175"/>
      <c r="RXY34" s="175"/>
      <c r="RXZ34" s="175"/>
      <c r="RYA34" s="175"/>
      <c r="RYB34" s="175"/>
      <c r="RYC34" s="175"/>
      <c r="RYD34" s="175"/>
      <c r="RYE34" s="175"/>
      <c r="RYF34" s="175"/>
      <c r="RYG34" s="175"/>
      <c r="RYH34" s="175"/>
      <c r="RYI34" s="175"/>
      <c r="RYJ34" s="175"/>
      <c r="RYK34" s="175"/>
      <c r="RYL34" s="175"/>
      <c r="RYM34" s="175"/>
      <c r="RYN34" s="175"/>
      <c r="RYO34" s="175"/>
      <c r="RYP34" s="175"/>
      <c r="RYQ34" s="175"/>
      <c r="RYR34" s="175"/>
      <c r="RYS34" s="175"/>
      <c r="RYT34" s="175"/>
      <c r="RYU34" s="175"/>
      <c r="RYV34" s="175"/>
      <c r="RYW34" s="175"/>
      <c r="RYX34" s="175"/>
      <c r="RYY34" s="175"/>
      <c r="RYZ34" s="175"/>
      <c r="RZA34" s="175"/>
      <c r="RZB34" s="175"/>
      <c r="RZC34" s="175"/>
      <c r="RZD34" s="175"/>
      <c r="RZE34" s="175"/>
      <c r="RZF34" s="175"/>
      <c r="RZG34" s="175"/>
      <c r="RZH34" s="175"/>
      <c r="RZI34" s="175"/>
      <c r="RZJ34" s="175"/>
      <c r="RZK34" s="175"/>
      <c r="RZL34" s="175"/>
      <c r="RZM34" s="175"/>
      <c r="RZN34" s="175"/>
      <c r="RZO34" s="175"/>
      <c r="RZP34" s="175"/>
      <c r="RZQ34" s="175"/>
      <c r="RZR34" s="175"/>
      <c r="RZS34" s="175"/>
      <c r="RZT34" s="175"/>
      <c r="RZU34" s="175"/>
      <c r="RZV34" s="175"/>
      <c r="RZW34" s="175"/>
      <c r="RZX34" s="175"/>
      <c r="RZY34" s="175"/>
      <c r="RZZ34" s="175"/>
      <c r="SAA34" s="175"/>
      <c r="SAB34" s="175"/>
      <c r="SAC34" s="175"/>
      <c r="SAD34" s="175"/>
      <c r="SAE34" s="175"/>
      <c r="SAF34" s="175"/>
      <c r="SAG34" s="175"/>
      <c r="SAH34" s="175"/>
      <c r="SAI34" s="175"/>
      <c r="SAJ34" s="175"/>
      <c r="SAK34" s="175"/>
      <c r="SAL34" s="175"/>
      <c r="SAM34" s="175"/>
      <c r="SAN34" s="175"/>
      <c r="SAO34" s="175"/>
      <c r="SAP34" s="175"/>
      <c r="SAQ34" s="175"/>
      <c r="SAR34" s="175"/>
      <c r="SAS34" s="175"/>
      <c r="SAT34" s="175"/>
      <c r="SAU34" s="175"/>
      <c r="SAV34" s="175"/>
      <c r="SAW34" s="175"/>
      <c r="SAX34" s="175"/>
      <c r="SAY34" s="175"/>
      <c r="SAZ34" s="175"/>
      <c r="SBA34" s="175"/>
      <c r="SBB34" s="175"/>
      <c r="SBC34" s="175"/>
      <c r="SBD34" s="175"/>
      <c r="SBE34" s="175"/>
      <c r="SBF34" s="175"/>
      <c r="SBG34" s="175"/>
      <c r="SBH34" s="175"/>
      <c r="SBI34" s="175"/>
      <c r="SBJ34" s="175"/>
      <c r="SBK34" s="175"/>
      <c r="SBL34" s="175"/>
      <c r="SBM34" s="175"/>
      <c r="SBN34" s="175"/>
      <c r="SBO34" s="175"/>
      <c r="SBP34" s="175"/>
      <c r="SBQ34" s="175"/>
      <c r="SBR34" s="175"/>
      <c r="SBS34" s="175"/>
      <c r="SBT34" s="175"/>
      <c r="SBU34" s="175"/>
      <c r="SBV34" s="175"/>
      <c r="SBW34" s="175"/>
      <c r="SBX34" s="175"/>
      <c r="SBY34" s="175"/>
      <c r="SBZ34" s="175"/>
      <c r="SCA34" s="175"/>
      <c r="SCB34" s="175"/>
      <c r="SCC34" s="175"/>
      <c r="SCD34" s="175"/>
      <c r="SCE34" s="175"/>
      <c r="SCF34" s="175"/>
      <c r="SCG34" s="175"/>
      <c r="SCH34" s="175"/>
      <c r="SCI34" s="175"/>
      <c r="SCJ34" s="175"/>
      <c r="SCK34" s="175"/>
      <c r="SCL34" s="175"/>
      <c r="SCM34" s="175"/>
      <c r="SCN34" s="175"/>
      <c r="SCO34" s="175"/>
      <c r="SCP34" s="175"/>
      <c r="SCQ34" s="175"/>
      <c r="SCR34" s="175"/>
      <c r="SCS34" s="175"/>
      <c r="SCT34" s="175"/>
      <c r="SCU34" s="175"/>
      <c r="SCV34" s="175"/>
      <c r="SCW34" s="175"/>
      <c r="SCX34" s="175"/>
      <c r="SCY34" s="175"/>
      <c r="SCZ34" s="175"/>
      <c r="SDA34" s="175"/>
      <c r="SDB34" s="175"/>
      <c r="SDC34" s="175"/>
      <c r="SDD34" s="175"/>
      <c r="SDE34" s="175"/>
      <c r="SDF34" s="175"/>
      <c r="SDG34" s="175"/>
      <c r="SDH34" s="175"/>
      <c r="SDI34" s="175"/>
      <c r="SDJ34" s="175"/>
      <c r="SDK34" s="175"/>
      <c r="SDL34" s="175"/>
      <c r="SDM34" s="175"/>
      <c r="SDN34" s="175"/>
      <c r="SDO34" s="175"/>
      <c r="SDP34" s="175"/>
      <c r="SDQ34" s="175"/>
      <c r="SDR34" s="175"/>
      <c r="SDS34" s="175"/>
      <c r="SDT34" s="175"/>
      <c r="SDU34" s="175"/>
      <c r="SDV34" s="175"/>
      <c r="SDW34" s="175"/>
      <c r="SDX34" s="175"/>
      <c r="SDY34" s="175"/>
      <c r="SDZ34" s="175"/>
      <c r="SEA34" s="175"/>
      <c r="SEB34" s="175"/>
      <c r="SEC34" s="175"/>
      <c r="SED34" s="175"/>
      <c r="SEE34" s="175"/>
      <c r="SEF34" s="175"/>
      <c r="SEG34" s="175"/>
      <c r="SEH34" s="175"/>
      <c r="SEI34" s="175"/>
      <c r="SEJ34" s="175"/>
      <c r="SEK34" s="175"/>
      <c r="SEL34" s="175"/>
      <c r="SEM34" s="175"/>
      <c r="SEN34" s="175"/>
      <c r="SEO34" s="175"/>
      <c r="SEP34" s="175"/>
      <c r="SEQ34" s="175"/>
      <c r="SER34" s="175"/>
      <c r="SES34" s="175"/>
      <c r="SET34" s="175"/>
      <c r="SEU34" s="175"/>
      <c r="SEV34" s="175"/>
      <c r="SEW34" s="175"/>
      <c r="SEX34" s="175"/>
      <c r="SEY34" s="175"/>
      <c r="SEZ34" s="175"/>
      <c r="SFA34" s="175"/>
      <c r="SFB34" s="175"/>
      <c r="SFC34" s="175"/>
      <c r="SFD34" s="175"/>
      <c r="SFE34" s="175"/>
      <c r="SFF34" s="175"/>
      <c r="SFG34" s="175"/>
      <c r="SFH34" s="175"/>
      <c r="SFI34" s="175"/>
      <c r="SFJ34" s="175"/>
      <c r="SFK34" s="175"/>
      <c r="SFL34" s="175"/>
      <c r="SFM34" s="175"/>
      <c r="SFN34" s="175"/>
      <c r="SFO34" s="175"/>
      <c r="SFP34" s="175"/>
      <c r="SFQ34" s="175"/>
      <c r="SFR34" s="175"/>
      <c r="SFS34" s="175"/>
      <c r="SFT34" s="175"/>
      <c r="SFU34" s="175"/>
      <c r="SFV34" s="175"/>
      <c r="SFW34" s="175"/>
      <c r="SFX34" s="175"/>
      <c r="SFY34" s="175"/>
      <c r="SFZ34" s="175"/>
      <c r="SGA34" s="175"/>
      <c r="SGB34" s="175"/>
      <c r="SGC34" s="175"/>
      <c r="SGD34" s="175"/>
      <c r="SGE34" s="175"/>
      <c r="SGF34" s="175"/>
      <c r="SGG34" s="175"/>
      <c r="SGH34" s="175"/>
      <c r="SGI34" s="175"/>
      <c r="SGJ34" s="175"/>
      <c r="SGK34" s="175"/>
      <c r="SGL34" s="175"/>
      <c r="SGM34" s="175"/>
      <c r="SGN34" s="175"/>
      <c r="SGO34" s="175"/>
      <c r="SGP34" s="175"/>
      <c r="SGQ34" s="175"/>
      <c r="SGR34" s="175"/>
      <c r="SGS34" s="175"/>
      <c r="SGT34" s="175"/>
      <c r="SGU34" s="175"/>
      <c r="SGV34" s="175"/>
      <c r="SGW34" s="175"/>
      <c r="SGX34" s="175"/>
      <c r="SGY34" s="175"/>
      <c r="SGZ34" s="175"/>
      <c r="SHA34" s="175"/>
      <c r="SHB34" s="175"/>
      <c r="SHC34" s="175"/>
      <c r="SHD34" s="175"/>
      <c r="SHE34" s="175"/>
      <c r="SHF34" s="175"/>
      <c r="SHG34" s="175"/>
      <c r="SHH34" s="175"/>
      <c r="SHI34" s="175"/>
      <c r="SHJ34" s="175"/>
      <c r="SHK34" s="175"/>
      <c r="SHL34" s="175"/>
      <c r="SHM34" s="175"/>
      <c r="SHN34" s="175"/>
      <c r="SHO34" s="175"/>
      <c r="SHP34" s="175"/>
      <c r="SHQ34" s="175"/>
      <c r="SHR34" s="175"/>
      <c r="SHS34" s="175"/>
      <c r="SHT34" s="175"/>
      <c r="SHU34" s="175"/>
      <c r="SHV34" s="175"/>
      <c r="SHW34" s="175"/>
      <c r="SHX34" s="175"/>
      <c r="SHY34" s="175"/>
      <c r="SHZ34" s="175"/>
      <c r="SIA34" s="175"/>
      <c r="SIB34" s="175"/>
      <c r="SIC34" s="175"/>
      <c r="SID34" s="175"/>
      <c r="SIE34" s="175"/>
      <c r="SIF34" s="175"/>
      <c r="SIG34" s="175"/>
      <c r="SIH34" s="175"/>
      <c r="SII34" s="175"/>
      <c r="SIJ34" s="175"/>
      <c r="SIK34" s="175"/>
      <c r="SIL34" s="175"/>
      <c r="SIM34" s="175"/>
      <c r="SIN34" s="175"/>
      <c r="SIO34" s="175"/>
      <c r="SIP34" s="175"/>
      <c r="SIQ34" s="175"/>
      <c r="SIR34" s="175"/>
      <c r="SIS34" s="175"/>
      <c r="SIT34" s="175"/>
      <c r="SIU34" s="175"/>
      <c r="SIV34" s="175"/>
      <c r="SIW34" s="175"/>
      <c r="SIX34" s="175"/>
      <c r="SIY34" s="175"/>
      <c r="SIZ34" s="175"/>
      <c r="SJA34" s="175"/>
      <c r="SJB34" s="175"/>
      <c r="SJC34" s="175"/>
      <c r="SJD34" s="175"/>
      <c r="SJE34" s="175"/>
      <c r="SJF34" s="175"/>
      <c r="SJG34" s="175"/>
      <c r="SJH34" s="175"/>
      <c r="SJI34" s="175"/>
      <c r="SJJ34" s="175"/>
      <c r="SJK34" s="175"/>
      <c r="SJL34" s="175"/>
      <c r="SJM34" s="175"/>
      <c r="SJN34" s="175"/>
      <c r="SJO34" s="175"/>
      <c r="SJP34" s="175"/>
      <c r="SJQ34" s="175"/>
      <c r="SJR34" s="175"/>
      <c r="SJS34" s="175"/>
      <c r="SJT34" s="175"/>
      <c r="SJU34" s="175"/>
      <c r="SJV34" s="175"/>
      <c r="SJW34" s="175"/>
      <c r="SJX34" s="175"/>
      <c r="SJY34" s="175"/>
      <c r="SJZ34" s="175"/>
      <c r="SKA34" s="175"/>
      <c r="SKB34" s="175"/>
      <c r="SKC34" s="175"/>
      <c r="SKD34" s="175"/>
      <c r="SKE34" s="175"/>
      <c r="SKF34" s="175"/>
      <c r="SKG34" s="175"/>
      <c r="SKH34" s="175"/>
      <c r="SKI34" s="175"/>
      <c r="SKJ34" s="175"/>
      <c r="SKK34" s="175"/>
      <c r="SKL34" s="175"/>
      <c r="SKM34" s="175"/>
      <c r="SKN34" s="175"/>
      <c r="SKO34" s="175"/>
      <c r="SKP34" s="175"/>
      <c r="SKQ34" s="175"/>
      <c r="SKR34" s="175"/>
      <c r="SKS34" s="175"/>
      <c r="SKT34" s="175"/>
      <c r="SKU34" s="175"/>
      <c r="SKV34" s="175"/>
      <c r="SKW34" s="175"/>
      <c r="SKX34" s="175"/>
      <c r="SKY34" s="175"/>
      <c r="SKZ34" s="175"/>
      <c r="SLA34" s="175"/>
      <c r="SLB34" s="175"/>
      <c r="SLC34" s="175"/>
      <c r="SLD34" s="175"/>
      <c r="SLE34" s="175"/>
      <c r="SLF34" s="175"/>
      <c r="SLG34" s="175"/>
      <c r="SLH34" s="175"/>
      <c r="SLI34" s="175"/>
      <c r="SLJ34" s="175"/>
      <c r="SLK34" s="175"/>
      <c r="SLL34" s="175"/>
      <c r="SLM34" s="175"/>
      <c r="SLN34" s="175"/>
      <c r="SLO34" s="175"/>
      <c r="SLP34" s="175"/>
      <c r="SLQ34" s="175"/>
      <c r="SLR34" s="175"/>
      <c r="SLS34" s="175"/>
      <c r="SLT34" s="175"/>
      <c r="SLU34" s="175"/>
      <c r="SLV34" s="175"/>
      <c r="SLW34" s="175"/>
      <c r="SLX34" s="175"/>
      <c r="SLY34" s="175"/>
      <c r="SLZ34" s="175"/>
      <c r="SMA34" s="175"/>
      <c r="SMB34" s="175"/>
      <c r="SMC34" s="175"/>
      <c r="SMD34" s="175"/>
      <c r="SME34" s="175"/>
      <c r="SMF34" s="175"/>
      <c r="SMG34" s="175"/>
      <c r="SMH34" s="175"/>
      <c r="SMI34" s="175"/>
      <c r="SMJ34" s="175"/>
      <c r="SMK34" s="175"/>
      <c r="SML34" s="175"/>
      <c r="SMM34" s="175"/>
      <c r="SMN34" s="175"/>
      <c r="SMO34" s="175"/>
      <c r="SMP34" s="175"/>
      <c r="SMQ34" s="175"/>
      <c r="SMR34" s="175"/>
      <c r="SMS34" s="175"/>
      <c r="SMT34" s="175"/>
      <c r="SMU34" s="175"/>
      <c r="SMV34" s="175"/>
      <c r="SMW34" s="175"/>
      <c r="SMX34" s="175"/>
      <c r="SMY34" s="175"/>
      <c r="SMZ34" s="175"/>
      <c r="SNA34" s="175"/>
      <c r="SNB34" s="175"/>
      <c r="SNC34" s="175"/>
      <c r="SND34" s="175"/>
      <c r="SNE34" s="175"/>
      <c r="SNF34" s="175"/>
      <c r="SNG34" s="175"/>
      <c r="SNH34" s="175"/>
      <c r="SNI34" s="175"/>
      <c r="SNJ34" s="175"/>
      <c r="SNK34" s="175"/>
      <c r="SNL34" s="175"/>
      <c r="SNM34" s="175"/>
      <c r="SNN34" s="175"/>
      <c r="SNO34" s="175"/>
      <c r="SNP34" s="175"/>
      <c r="SNQ34" s="175"/>
      <c r="SNR34" s="175"/>
      <c r="SNS34" s="175"/>
      <c r="SNT34" s="175"/>
      <c r="SNU34" s="175"/>
      <c r="SNV34" s="175"/>
      <c r="SNW34" s="175"/>
      <c r="SNX34" s="175"/>
      <c r="SNY34" s="175"/>
      <c r="SNZ34" s="175"/>
      <c r="SOA34" s="175"/>
      <c r="SOB34" s="175"/>
      <c r="SOC34" s="175"/>
      <c r="SOD34" s="175"/>
      <c r="SOE34" s="175"/>
      <c r="SOF34" s="175"/>
      <c r="SOG34" s="175"/>
      <c r="SOH34" s="175"/>
      <c r="SOI34" s="175"/>
      <c r="SOJ34" s="175"/>
      <c r="SOK34" s="175"/>
      <c r="SOL34" s="175"/>
      <c r="SOM34" s="175"/>
      <c r="SON34" s="175"/>
      <c r="SOO34" s="175"/>
      <c r="SOP34" s="175"/>
      <c r="SOQ34" s="175"/>
      <c r="SOR34" s="175"/>
      <c r="SOS34" s="175"/>
      <c r="SOT34" s="175"/>
      <c r="SOU34" s="175"/>
      <c r="SOV34" s="175"/>
      <c r="SOW34" s="175"/>
      <c r="SOX34" s="175"/>
      <c r="SOY34" s="175"/>
      <c r="SOZ34" s="175"/>
      <c r="SPA34" s="175"/>
      <c r="SPB34" s="175"/>
      <c r="SPC34" s="175"/>
      <c r="SPD34" s="175"/>
      <c r="SPE34" s="175"/>
      <c r="SPF34" s="175"/>
      <c r="SPG34" s="175"/>
      <c r="SPH34" s="175"/>
      <c r="SPI34" s="175"/>
      <c r="SPJ34" s="175"/>
      <c r="SPK34" s="175"/>
      <c r="SPL34" s="175"/>
      <c r="SPM34" s="175"/>
      <c r="SPN34" s="175"/>
      <c r="SPO34" s="175"/>
      <c r="SPP34" s="175"/>
      <c r="SPQ34" s="175"/>
      <c r="SPR34" s="175"/>
      <c r="SPS34" s="175"/>
      <c r="SPT34" s="175"/>
      <c r="SPU34" s="175"/>
      <c r="SPV34" s="175"/>
      <c r="SPW34" s="175"/>
      <c r="SPX34" s="175"/>
      <c r="SPY34" s="175"/>
      <c r="SPZ34" s="175"/>
      <c r="SQA34" s="175"/>
      <c r="SQB34" s="175"/>
      <c r="SQC34" s="175"/>
      <c r="SQD34" s="175"/>
      <c r="SQE34" s="175"/>
      <c r="SQF34" s="175"/>
      <c r="SQG34" s="175"/>
      <c r="SQH34" s="175"/>
      <c r="SQI34" s="175"/>
      <c r="SQJ34" s="175"/>
      <c r="SQK34" s="175"/>
      <c r="SQL34" s="175"/>
      <c r="SQM34" s="175"/>
      <c r="SQN34" s="175"/>
      <c r="SQO34" s="175"/>
      <c r="SQP34" s="175"/>
      <c r="SQQ34" s="175"/>
      <c r="SQR34" s="175"/>
      <c r="SQS34" s="175"/>
      <c r="SQT34" s="175"/>
      <c r="SQU34" s="175"/>
      <c r="SQV34" s="175"/>
      <c r="SQW34" s="175"/>
      <c r="SQX34" s="175"/>
      <c r="SQY34" s="175"/>
      <c r="SQZ34" s="175"/>
      <c r="SRA34" s="175"/>
      <c r="SRB34" s="175"/>
      <c r="SRC34" s="175"/>
      <c r="SRD34" s="175"/>
      <c r="SRE34" s="175"/>
      <c r="SRF34" s="175"/>
      <c r="SRG34" s="175"/>
      <c r="SRH34" s="175"/>
      <c r="SRI34" s="175"/>
      <c r="SRJ34" s="175"/>
      <c r="SRK34" s="175"/>
      <c r="SRL34" s="175"/>
      <c r="SRM34" s="175"/>
      <c r="SRN34" s="175"/>
      <c r="SRO34" s="175"/>
      <c r="SRP34" s="175"/>
      <c r="SRQ34" s="175"/>
      <c r="SRR34" s="175"/>
      <c r="SRS34" s="175"/>
      <c r="SRT34" s="175"/>
      <c r="SRU34" s="175"/>
      <c r="SRV34" s="175"/>
      <c r="SRW34" s="175"/>
      <c r="SRX34" s="175"/>
      <c r="SRY34" s="175"/>
      <c r="SRZ34" s="175"/>
      <c r="SSA34" s="175"/>
      <c r="SSB34" s="175"/>
      <c r="SSC34" s="175"/>
      <c r="SSD34" s="175"/>
      <c r="SSE34" s="175"/>
      <c r="SSF34" s="175"/>
      <c r="SSG34" s="175"/>
      <c r="SSH34" s="175"/>
      <c r="SSI34" s="175"/>
      <c r="SSJ34" s="175"/>
      <c r="SSK34" s="175"/>
      <c r="SSL34" s="175"/>
      <c r="SSM34" s="175"/>
      <c r="SSN34" s="175"/>
      <c r="SSO34" s="175"/>
      <c r="SSP34" s="175"/>
      <c r="SSQ34" s="175"/>
      <c r="SSR34" s="175"/>
      <c r="SSS34" s="175"/>
      <c r="SST34" s="175"/>
      <c r="SSU34" s="175"/>
      <c r="SSV34" s="175"/>
      <c r="SSW34" s="175"/>
      <c r="SSX34" s="175"/>
      <c r="SSY34" s="175"/>
      <c r="SSZ34" s="175"/>
      <c r="STA34" s="175"/>
      <c r="STB34" s="175"/>
      <c r="STC34" s="175"/>
      <c r="STD34" s="175"/>
      <c r="STE34" s="175"/>
      <c r="STF34" s="175"/>
      <c r="STG34" s="175"/>
      <c r="STH34" s="175"/>
      <c r="STI34" s="175"/>
      <c r="STJ34" s="175"/>
      <c r="STK34" s="175"/>
      <c r="STL34" s="175"/>
      <c r="STM34" s="175"/>
      <c r="STN34" s="175"/>
      <c r="STO34" s="175"/>
      <c r="STP34" s="175"/>
      <c r="STQ34" s="175"/>
      <c r="STR34" s="175"/>
      <c r="STS34" s="175"/>
      <c r="STT34" s="175"/>
      <c r="STU34" s="175"/>
      <c r="STV34" s="175"/>
      <c r="STW34" s="175"/>
      <c r="STX34" s="175"/>
      <c r="STY34" s="175"/>
      <c r="STZ34" s="175"/>
      <c r="SUA34" s="175"/>
      <c r="SUB34" s="175"/>
      <c r="SUC34" s="175"/>
      <c r="SUD34" s="175"/>
      <c r="SUE34" s="175"/>
      <c r="SUF34" s="175"/>
      <c r="SUG34" s="175"/>
      <c r="SUH34" s="175"/>
      <c r="SUI34" s="175"/>
      <c r="SUJ34" s="175"/>
      <c r="SUK34" s="175"/>
      <c r="SUL34" s="175"/>
      <c r="SUM34" s="175"/>
      <c r="SUN34" s="175"/>
      <c r="SUO34" s="175"/>
      <c r="SUP34" s="175"/>
      <c r="SUQ34" s="175"/>
      <c r="SUR34" s="175"/>
      <c r="SUS34" s="175"/>
      <c r="SUT34" s="175"/>
      <c r="SUU34" s="175"/>
      <c r="SUV34" s="175"/>
      <c r="SUW34" s="175"/>
      <c r="SUX34" s="175"/>
      <c r="SUY34" s="175"/>
      <c r="SUZ34" s="175"/>
      <c r="SVA34" s="175"/>
      <c r="SVB34" s="175"/>
      <c r="SVC34" s="175"/>
      <c r="SVD34" s="175"/>
      <c r="SVE34" s="175"/>
      <c r="SVF34" s="175"/>
      <c r="SVG34" s="175"/>
      <c r="SVH34" s="175"/>
      <c r="SVI34" s="175"/>
      <c r="SVJ34" s="175"/>
      <c r="SVK34" s="175"/>
      <c r="SVL34" s="175"/>
      <c r="SVM34" s="175"/>
      <c r="SVN34" s="175"/>
      <c r="SVO34" s="175"/>
      <c r="SVP34" s="175"/>
      <c r="SVQ34" s="175"/>
      <c r="SVR34" s="175"/>
      <c r="SVS34" s="175"/>
      <c r="SVT34" s="175"/>
      <c r="SVU34" s="175"/>
      <c r="SVV34" s="175"/>
      <c r="SVW34" s="175"/>
      <c r="SVX34" s="175"/>
      <c r="SVY34" s="175"/>
      <c r="SVZ34" s="175"/>
      <c r="SWA34" s="175"/>
      <c r="SWB34" s="175"/>
      <c r="SWC34" s="175"/>
      <c r="SWD34" s="175"/>
      <c r="SWE34" s="175"/>
      <c r="SWF34" s="175"/>
      <c r="SWG34" s="175"/>
      <c r="SWH34" s="175"/>
      <c r="SWI34" s="175"/>
      <c r="SWJ34" s="175"/>
      <c r="SWK34" s="175"/>
      <c r="SWL34" s="175"/>
      <c r="SWM34" s="175"/>
      <c r="SWN34" s="175"/>
      <c r="SWO34" s="175"/>
      <c r="SWP34" s="175"/>
      <c r="SWQ34" s="175"/>
      <c r="SWR34" s="175"/>
      <c r="SWS34" s="175"/>
      <c r="SWT34" s="175"/>
      <c r="SWU34" s="175"/>
      <c r="SWV34" s="175"/>
      <c r="SWW34" s="175"/>
      <c r="SWX34" s="175"/>
      <c r="SWY34" s="175"/>
      <c r="SWZ34" s="175"/>
      <c r="SXA34" s="175"/>
      <c r="SXB34" s="175"/>
      <c r="SXC34" s="175"/>
      <c r="SXD34" s="175"/>
      <c r="SXE34" s="175"/>
      <c r="SXF34" s="175"/>
      <c r="SXG34" s="175"/>
      <c r="SXH34" s="175"/>
      <c r="SXI34" s="175"/>
      <c r="SXJ34" s="175"/>
      <c r="SXK34" s="175"/>
      <c r="SXL34" s="175"/>
      <c r="SXM34" s="175"/>
      <c r="SXN34" s="175"/>
      <c r="SXO34" s="175"/>
      <c r="SXP34" s="175"/>
      <c r="SXQ34" s="175"/>
      <c r="SXR34" s="175"/>
      <c r="SXS34" s="175"/>
      <c r="SXT34" s="175"/>
      <c r="SXU34" s="175"/>
      <c r="SXV34" s="175"/>
      <c r="SXW34" s="175"/>
      <c r="SXX34" s="175"/>
      <c r="SXY34" s="175"/>
      <c r="SXZ34" s="175"/>
      <c r="SYA34" s="175"/>
      <c r="SYB34" s="175"/>
      <c r="SYC34" s="175"/>
      <c r="SYD34" s="175"/>
      <c r="SYE34" s="175"/>
      <c r="SYF34" s="175"/>
      <c r="SYG34" s="175"/>
      <c r="SYH34" s="175"/>
      <c r="SYI34" s="175"/>
      <c r="SYJ34" s="175"/>
      <c r="SYK34" s="175"/>
      <c r="SYL34" s="175"/>
      <c r="SYM34" s="175"/>
      <c r="SYN34" s="175"/>
      <c r="SYO34" s="175"/>
      <c r="SYP34" s="175"/>
      <c r="SYQ34" s="175"/>
      <c r="SYR34" s="175"/>
      <c r="SYS34" s="175"/>
      <c r="SYT34" s="175"/>
      <c r="SYU34" s="175"/>
      <c r="SYV34" s="175"/>
      <c r="SYW34" s="175"/>
      <c r="SYX34" s="175"/>
      <c r="SYY34" s="175"/>
      <c r="SYZ34" s="175"/>
      <c r="SZA34" s="175"/>
      <c r="SZB34" s="175"/>
      <c r="SZC34" s="175"/>
      <c r="SZD34" s="175"/>
      <c r="SZE34" s="175"/>
      <c r="SZF34" s="175"/>
      <c r="SZG34" s="175"/>
      <c r="SZH34" s="175"/>
      <c r="SZI34" s="175"/>
      <c r="SZJ34" s="175"/>
      <c r="SZK34" s="175"/>
      <c r="SZL34" s="175"/>
      <c r="SZM34" s="175"/>
      <c r="SZN34" s="175"/>
      <c r="SZO34" s="175"/>
      <c r="SZP34" s="175"/>
      <c r="SZQ34" s="175"/>
      <c r="SZR34" s="175"/>
      <c r="SZS34" s="175"/>
      <c r="SZT34" s="175"/>
      <c r="SZU34" s="175"/>
      <c r="SZV34" s="175"/>
      <c r="SZW34" s="175"/>
      <c r="SZX34" s="175"/>
      <c r="SZY34" s="175"/>
      <c r="SZZ34" s="175"/>
      <c r="TAA34" s="175"/>
      <c r="TAB34" s="175"/>
      <c r="TAC34" s="175"/>
      <c r="TAD34" s="175"/>
      <c r="TAE34" s="175"/>
      <c r="TAF34" s="175"/>
      <c r="TAG34" s="175"/>
      <c r="TAH34" s="175"/>
      <c r="TAI34" s="175"/>
      <c r="TAJ34" s="175"/>
      <c r="TAK34" s="175"/>
      <c r="TAL34" s="175"/>
      <c r="TAM34" s="175"/>
      <c r="TAN34" s="175"/>
      <c r="TAO34" s="175"/>
      <c r="TAP34" s="175"/>
      <c r="TAQ34" s="175"/>
      <c r="TAR34" s="175"/>
      <c r="TAS34" s="175"/>
      <c r="TAT34" s="175"/>
      <c r="TAU34" s="175"/>
      <c r="TAV34" s="175"/>
      <c r="TAW34" s="175"/>
      <c r="TAX34" s="175"/>
      <c r="TAY34" s="175"/>
      <c r="TAZ34" s="175"/>
      <c r="TBA34" s="175"/>
      <c r="TBB34" s="175"/>
      <c r="TBC34" s="175"/>
      <c r="TBD34" s="175"/>
      <c r="TBE34" s="175"/>
      <c r="TBF34" s="175"/>
      <c r="TBG34" s="175"/>
      <c r="TBH34" s="175"/>
      <c r="TBI34" s="175"/>
      <c r="TBJ34" s="175"/>
      <c r="TBK34" s="175"/>
      <c r="TBL34" s="175"/>
      <c r="TBM34" s="175"/>
      <c r="TBN34" s="175"/>
      <c r="TBO34" s="175"/>
      <c r="TBP34" s="175"/>
      <c r="TBQ34" s="175"/>
      <c r="TBR34" s="175"/>
      <c r="TBS34" s="175"/>
      <c r="TBT34" s="175"/>
      <c r="TBU34" s="175"/>
      <c r="TBV34" s="175"/>
      <c r="TBW34" s="175"/>
      <c r="TBX34" s="175"/>
      <c r="TBY34" s="175"/>
      <c r="TBZ34" s="175"/>
      <c r="TCA34" s="175"/>
      <c r="TCB34" s="175"/>
      <c r="TCC34" s="175"/>
      <c r="TCD34" s="175"/>
      <c r="TCE34" s="175"/>
      <c r="TCF34" s="175"/>
      <c r="TCG34" s="175"/>
      <c r="TCH34" s="175"/>
      <c r="TCI34" s="175"/>
      <c r="TCJ34" s="175"/>
      <c r="TCK34" s="175"/>
      <c r="TCL34" s="175"/>
      <c r="TCM34" s="175"/>
      <c r="TCN34" s="175"/>
      <c r="TCO34" s="175"/>
      <c r="TCP34" s="175"/>
      <c r="TCQ34" s="175"/>
      <c r="TCR34" s="175"/>
      <c r="TCS34" s="175"/>
      <c r="TCT34" s="175"/>
      <c r="TCU34" s="175"/>
      <c r="TCV34" s="175"/>
      <c r="TCW34" s="175"/>
      <c r="TCX34" s="175"/>
      <c r="TCY34" s="175"/>
      <c r="TCZ34" s="175"/>
      <c r="TDA34" s="175"/>
      <c r="TDB34" s="175"/>
      <c r="TDC34" s="175"/>
      <c r="TDD34" s="175"/>
      <c r="TDE34" s="175"/>
      <c r="TDF34" s="175"/>
      <c r="TDG34" s="175"/>
      <c r="TDH34" s="175"/>
      <c r="TDI34" s="175"/>
      <c r="TDJ34" s="175"/>
      <c r="TDK34" s="175"/>
      <c r="TDL34" s="175"/>
      <c r="TDM34" s="175"/>
      <c r="TDN34" s="175"/>
      <c r="TDO34" s="175"/>
      <c r="TDP34" s="175"/>
      <c r="TDQ34" s="175"/>
      <c r="TDR34" s="175"/>
      <c r="TDS34" s="175"/>
      <c r="TDT34" s="175"/>
      <c r="TDU34" s="175"/>
      <c r="TDV34" s="175"/>
      <c r="TDW34" s="175"/>
      <c r="TDX34" s="175"/>
      <c r="TDY34" s="175"/>
      <c r="TDZ34" s="175"/>
      <c r="TEA34" s="175"/>
      <c r="TEB34" s="175"/>
      <c r="TEC34" s="175"/>
      <c r="TED34" s="175"/>
      <c r="TEE34" s="175"/>
      <c r="TEF34" s="175"/>
      <c r="TEG34" s="175"/>
      <c r="TEH34" s="175"/>
      <c r="TEI34" s="175"/>
      <c r="TEJ34" s="175"/>
      <c r="TEK34" s="175"/>
      <c r="TEL34" s="175"/>
      <c r="TEM34" s="175"/>
      <c r="TEN34" s="175"/>
      <c r="TEO34" s="175"/>
      <c r="TEP34" s="175"/>
      <c r="TEQ34" s="175"/>
      <c r="TER34" s="175"/>
      <c r="TES34" s="175"/>
      <c r="TET34" s="175"/>
      <c r="TEU34" s="175"/>
      <c r="TEV34" s="175"/>
      <c r="TEW34" s="175"/>
      <c r="TEX34" s="175"/>
      <c r="TEY34" s="175"/>
      <c r="TEZ34" s="175"/>
      <c r="TFA34" s="175"/>
      <c r="TFB34" s="175"/>
      <c r="TFC34" s="175"/>
      <c r="TFD34" s="175"/>
      <c r="TFE34" s="175"/>
      <c r="TFF34" s="175"/>
      <c r="TFG34" s="175"/>
      <c r="TFH34" s="175"/>
      <c r="TFI34" s="175"/>
      <c r="TFJ34" s="175"/>
      <c r="TFK34" s="175"/>
      <c r="TFL34" s="175"/>
      <c r="TFM34" s="175"/>
      <c r="TFN34" s="175"/>
      <c r="TFO34" s="175"/>
      <c r="TFP34" s="175"/>
      <c r="TFQ34" s="175"/>
      <c r="TFR34" s="175"/>
      <c r="TFS34" s="175"/>
      <c r="TFT34" s="175"/>
      <c r="TFU34" s="175"/>
      <c r="TFV34" s="175"/>
      <c r="TFW34" s="175"/>
      <c r="TFX34" s="175"/>
      <c r="TFY34" s="175"/>
      <c r="TFZ34" s="175"/>
      <c r="TGA34" s="175"/>
      <c r="TGB34" s="175"/>
      <c r="TGC34" s="175"/>
      <c r="TGD34" s="175"/>
      <c r="TGE34" s="175"/>
      <c r="TGF34" s="175"/>
      <c r="TGG34" s="175"/>
      <c r="TGH34" s="175"/>
      <c r="TGI34" s="175"/>
      <c r="TGJ34" s="175"/>
      <c r="TGK34" s="175"/>
      <c r="TGL34" s="175"/>
      <c r="TGM34" s="175"/>
      <c r="TGN34" s="175"/>
      <c r="TGO34" s="175"/>
      <c r="TGP34" s="175"/>
      <c r="TGQ34" s="175"/>
      <c r="TGR34" s="175"/>
      <c r="TGS34" s="175"/>
      <c r="TGT34" s="175"/>
      <c r="TGU34" s="175"/>
      <c r="TGV34" s="175"/>
      <c r="TGW34" s="175"/>
      <c r="TGX34" s="175"/>
      <c r="TGY34" s="175"/>
      <c r="TGZ34" s="175"/>
      <c r="THA34" s="175"/>
      <c r="THB34" s="175"/>
      <c r="THC34" s="175"/>
      <c r="THD34" s="175"/>
      <c r="THE34" s="175"/>
      <c r="THF34" s="175"/>
      <c r="THG34" s="175"/>
      <c r="THH34" s="175"/>
      <c r="THI34" s="175"/>
      <c r="THJ34" s="175"/>
      <c r="THK34" s="175"/>
      <c r="THL34" s="175"/>
      <c r="THM34" s="175"/>
      <c r="THN34" s="175"/>
      <c r="THO34" s="175"/>
      <c r="THP34" s="175"/>
      <c r="THQ34" s="175"/>
      <c r="THR34" s="175"/>
      <c r="THS34" s="175"/>
      <c r="THT34" s="175"/>
      <c r="THU34" s="175"/>
      <c r="THV34" s="175"/>
      <c r="THW34" s="175"/>
      <c r="THX34" s="175"/>
      <c r="THY34" s="175"/>
      <c r="THZ34" s="175"/>
      <c r="TIA34" s="175"/>
      <c r="TIB34" s="175"/>
      <c r="TIC34" s="175"/>
      <c r="TID34" s="175"/>
      <c r="TIE34" s="175"/>
      <c r="TIF34" s="175"/>
      <c r="TIG34" s="175"/>
      <c r="TIH34" s="175"/>
      <c r="TII34" s="175"/>
      <c r="TIJ34" s="175"/>
      <c r="TIK34" s="175"/>
      <c r="TIL34" s="175"/>
      <c r="TIM34" s="175"/>
      <c r="TIN34" s="175"/>
      <c r="TIO34" s="175"/>
      <c r="TIP34" s="175"/>
      <c r="TIQ34" s="175"/>
      <c r="TIR34" s="175"/>
      <c r="TIS34" s="175"/>
      <c r="TIT34" s="175"/>
      <c r="TIU34" s="175"/>
      <c r="TIV34" s="175"/>
      <c r="TIW34" s="175"/>
      <c r="TIX34" s="175"/>
      <c r="TIY34" s="175"/>
      <c r="TIZ34" s="175"/>
      <c r="TJA34" s="175"/>
      <c r="TJB34" s="175"/>
      <c r="TJC34" s="175"/>
      <c r="TJD34" s="175"/>
      <c r="TJE34" s="175"/>
      <c r="TJF34" s="175"/>
      <c r="TJG34" s="175"/>
      <c r="TJH34" s="175"/>
      <c r="TJI34" s="175"/>
      <c r="TJJ34" s="175"/>
      <c r="TJK34" s="175"/>
      <c r="TJL34" s="175"/>
      <c r="TJM34" s="175"/>
      <c r="TJN34" s="175"/>
      <c r="TJO34" s="175"/>
      <c r="TJP34" s="175"/>
      <c r="TJQ34" s="175"/>
      <c r="TJR34" s="175"/>
      <c r="TJS34" s="175"/>
      <c r="TJT34" s="175"/>
      <c r="TJU34" s="175"/>
      <c r="TJV34" s="175"/>
      <c r="TJW34" s="175"/>
      <c r="TJX34" s="175"/>
      <c r="TJY34" s="175"/>
      <c r="TJZ34" s="175"/>
      <c r="TKA34" s="175"/>
      <c r="TKB34" s="175"/>
      <c r="TKC34" s="175"/>
      <c r="TKD34" s="175"/>
      <c r="TKE34" s="175"/>
      <c r="TKF34" s="175"/>
      <c r="TKG34" s="175"/>
      <c r="TKH34" s="175"/>
      <c r="TKI34" s="175"/>
      <c r="TKJ34" s="175"/>
      <c r="TKK34" s="175"/>
      <c r="TKL34" s="175"/>
      <c r="TKM34" s="175"/>
      <c r="TKN34" s="175"/>
      <c r="TKO34" s="175"/>
      <c r="TKP34" s="175"/>
      <c r="TKQ34" s="175"/>
      <c r="TKR34" s="175"/>
      <c r="TKS34" s="175"/>
      <c r="TKT34" s="175"/>
      <c r="TKU34" s="175"/>
      <c r="TKV34" s="175"/>
      <c r="TKW34" s="175"/>
      <c r="TKX34" s="175"/>
      <c r="TKY34" s="175"/>
      <c r="TKZ34" s="175"/>
      <c r="TLA34" s="175"/>
      <c r="TLB34" s="175"/>
      <c r="TLC34" s="175"/>
      <c r="TLD34" s="175"/>
      <c r="TLE34" s="175"/>
      <c r="TLF34" s="175"/>
      <c r="TLG34" s="175"/>
      <c r="TLH34" s="175"/>
      <c r="TLI34" s="175"/>
      <c r="TLJ34" s="175"/>
      <c r="TLK34" s="175"/>
      <c r="TLL34" s="175"/>
      <c r="TLM34" s="175"/>
      <c r="TLN34" s="175"/>
      <c r="TLO34" s="175"/>
      <c r="TLP34" s="175"/>
      <c r="TLQ34" s="175"/>
      <c r="TLR34" s="175"/>
      <c r="TLS34" s="175"/>
      <c r="TLT34" s="175"/>
      <c r="TLU34" s="175"/>
      <c r="TLV34" s="175"/>
      <c r="TLW34" s="175"/>
      <c r="TLX34" s="175"/>
      <c r="TLY34" s="175"/>
      <c r="TLZ34" s="175"/>
      <c r="TMA34" s="175"/>
      <c r="TMB34" s="175"/>
      <c r="TMC34" s="175"/>
      <c r="TMD34" s="175"/>
      <c r="TME34" s="175"/>
      <c r="TMF34" s="175"/>
      <c r="TMG34" s="175"/>
      <c r="TMH34" s="175"/>
      <c r="TMI34" s="175"/>
      <c r="TMJ34" s="175"/>
      <c r="TMK34" s="175"/>
      <c r="TML34" s="175"/>
      <c r="TMM34" s="175"/>
      <c r="TMN34" s="175"/>
      <c r="TMO34" s="175"/>
      <c r="TMP34" s="175"/>
      <c r="TMQ34" s="175"/>
      <c r="TMR34" s="175"/>
      <c r="TMS34" s="175"/>
      <c r="TMT34" s="175"/>
      <c r="TMU34" s="175"/>
      <c r="TMV34" s="175"/>
      <c r="TMW34" s="175"/>
      <c r="TMX34" s="175"/>
      <c r="TMY34" s="175"/>
      <c r="TMZ34" s="175"/>
      <c r="TNA34" s="175"/>
      <c r="TNB34" s="175"/>
      <c r="TNC34" s="175"/>
      <c r="TND34" s="175"/>
      <c r="TNE34" s="175"/>
      <c r="TNF34" s="175"/>
      <c r="TNG34" s="175"/>
      <c r="TNH34" s="175"/>
      <c r="TNI34" s="175"/>
      <c r="TNJ34" s="175"/>
      <c r="TNK34" s="175"/>
      <c r="TNL34" s="175"/>
      <c r="TNM34" s="175"/>
      <c r="TNN34" s="175"/>
      <c r="TNO34" s="175"/>
      <c r="TNP34" s="175"/>
      <c r="TNQ34" s="175"/>
      <c r="TNR34" s="175"/>
      <c r="TNS34" s="175"/>
      <c r="TNT34" s="175"/>
      <c r="TNU34" s="175"/>
      <c r="TNV34" s="175"/>
      <c r="TNW34" s="175"/>
      <c r="TNX34" s="175"/>
      <c r="TNY34" s="175"/>
      <c r="TNZ34" s="175"/>
      <c r="TOA34" s="175"/>
      <c r="TOB34" s="175"/>
      <c r="TOC34" s="175"/>
      <c r="TOD34" s="175"/>
      <c r="TOE34" s="175"/>
      <c r="TOF34" s="175"/>
      <c r="TOG34" s="175"/>
      <c r="TOH34" s="175"/>
      <c r="TOI34" s="175"/>
      <c r="TOJ34" s="175"/>
      <c r="TOK34" s="175"/>
      <c r="TOL34" s="175"/>
      <c r="TOM34" s="175"/>
      <c r="TON34" s="175"/>
      <c r="TOO34" s="175"/>
      <c r="TOP34" s="175"/>
      <c r="TOQ34" s="175"/>
      <c r="TOR34" s="175"/>
      <c r="TOS34" s="175"/>
      <c r="TOT34" s="175"/>
      <c r="TOU34" s="175"/>
      <c r="TOV34" s="175"/>
      <c r="TOW34" s="175"/>
      <c r="TOX34" s="175"/>
      <c r="TOY34" s="175"/>
      <c r="TOZ34" s="175"/>
      <c r="TPA34" s="175"/>
      <c r="TPB34" s="175"/>
      <c r="TPC34" s="175"/>
      <c r="TPD34" s="175"/>
      <c r="TPE34" s="175"/>
      <c r="TPF34" s="175"/>
      <c r="TPG34" s="175"/>
      <c r="TPH34" s="175"/>
      <c r="TPI34" s="175"/>
      <c r="TPJ34" s="175"/>
      <c r="TPK34" s="175"/>
      <c r="TPL34" s="175"/>
      <c r="TPM34" s="175"/>
      <c r="TPN34" s="175"/>
      <c r="TPO34" s="175"/>
      <c r="TPP34" s="175"/>
      <c r="TPQ34" s="175"/>
      <c r="TPR34" s="175"/>
      <c r="TPS34" s="175"/>
      <c r="TPT34" s="175"/>
      <c r="TPU34" s="175"/>
      <c r="TPV34" s="175"/>
      <c r="TPW34" s="175"/>
      <c r="TPX34" s="175"/>
      <c r="TPY34" s="175"/>
      <c r="TPZ34" s="175"/>
      <c r="TQA34" s="175"/>
      <c r="TQB34" s="175"/>
      <c r="TQC34" s="175"/>
      <c r="TQD34" s="175"/>
      <c r="TQE34" s="175"/>
      <c r="TQF34" s="175"/>
      <c r="TQG34" s="175"/>
      <c r="TQH34" s="175"/>
      <c r="TQI34" s="175"/>
      <c r="TQJ34" s="175"/>
      <c r="TQK34" s="175"/>
      <c r="TQL34" s="175"/>
      <c r="TQM34" s="175"/>
      <c r="TQN34" s="175"/>
      <c r="TQO34" s="175"/>
      <c r="TQP34" s="175"/>
      <c r="TQQ34" s="175"/>
      <c r="TQR34" s="175"/>
      <c r="TQS34" s="175"/>
      <c r="TQT34" s="175"/>
      <c r="TQU34" s="175"/>
      <c r="TQV34" s="175"/>
      <c r="TQW34" s="175"/>
      <c r="TQX34" s="175"/>
      <c r="TQY34" s="175"/>
      <c r="TQZ34" s="175"/>
      <c r="TRA34" s="175"/>
      <c r="TRB34" s="175"/>
      <c r="TRC34" s="175"/>
      <c r="TRD34" s="175"/>
      <c r="TRE34" s="175"/>
      <c r="TRF34" s="175"/>
      <c r="TRG34" s="175"/>
      <c r="TRH34" s="175"/>
      <c r="TRI34" s="175"/>
      <c r="TRJ34" s="175"/>
      <c r="TRK34" s="175"/>
      <c r="TRL34" s="175"/>
      <c r="TRM34" s="175"/>
      <c r="TRN34" s="175"/>
      <c r="TRO34" s="175"/>
      <c r="TRP34" s="175"/>
      <c r="TRQ34" s="175"/>
      <c r="TRR34" s="175"/>
      <c r="TRS34" s="175"/>
      <c r="TRT34" s="175"/>
      <c r="TRU34" s="175"/>
      <c r="TRV34" s="175"/>
      <c r="TRW34" s="175"/>
      <c r="TRX34" s="175"/>
      <c r="TRY34" s="175"/>
      <c r="TRZ34" s="175"/>
      <c r="TSA34" s="175"/>
      <c r="TSB34" s="175"/>
      <c r="TSC34" s="175"/>
      <c r="TSD34" s="175"/>
      <c r="TSE34" s="175"/>
      <c r="TSF34" s="175"/>
      <c r="TSG34" s="175"/>
      <c r="TSH34" s="175"/>
      <c r="TSI34" s="175"/>
      <c r="TSJ34" s="175"/>
      <c r="TSK34" s="175"/>
      <c r="TSL34" s="175"/>
      <c r="TSM34" s="175"/>
      <c r="TSN34" s="175"/>
      <c r="TSO34" s="175"/>
      <c r="TSP34" s="175"/>
      <c r="TSQ34" s="175"/>
      <c r="TSR34" s="175"/>
      <c r="TSS34" s="175"/>
      <c r="TST34" s="175"/>
      <c r="TSU34" s="175"/>
      <c r="TSV34" s="175"/>
      <c r="TSW34" s="175"/>
      <c r="TSX34" s="175"/>
      <c r="TSY34" s="175"/>
      <c r="TSZ34" s="175"/>
      <c r="TTA34" s="175"/>
      <c r="TTB34" s="175"/>
      <c r="TTC34" s="175"/>
      <c r="TTD34" s="175"/>
      <c r="TTE34" s="175"/>
      <c r="TTF34" s="175"/>
      <c r="TTG34" s="175"/>
      <c r="TTH34" s="175"/>
      <c r="TTI34" s="175"/>
      <c r="TTJ34" s="175"/>
      <c r="TTK34" s="175"/>
      <c r="TTL34" s="175"/>
      <c r="TTM34" s="175"/>
      <c r="TTN34" s="175"/>
      <c r="TTO34" s="175"/>
      <c r="TTP34" s="175"/>
      <c r="TTQ34" s="175"/>
      <c r="TTR34" s="175"/>
      <c r="TTS34" s="175"/>
      <c r="TTT34" s="175"/>
      <c r="TTU34" s="175"/>
      <c r="TTV34" s="175"/>
      <c r="TTW34" s="175"/>
      <c r="TTX34" s="175"/>
      <c r="TTY34" s="175"/>
      <c r="TTZ34" s="175"/>
      <c r="TUA34" s="175"/>
      <c r="TUB34" s="175"/>
      <c r="TUC34" s="175"/>
      <c r="TUD34" s="175"/>
      <c r="TUE34" s="175"/>
      <c r="TUF34" s="175"/>
      <c r="TUG34" s="175"/>
      <c r="TUH34" s="175"/>
      <c r="TUI34" s="175"/>
      <c r="TUJ34" s="175"/>
      <c r="TUK34" s="175"/>
      <c r="TUL34" s="175"/>
      <c r="TUM34" s="175"/>
      <c r="TUN34" s="175"/>
      <c r="TUO34" s="175"/>
      <c r="TUP34" s="175"/>
      <c r="TUQ34" s="175"/>
      <c r="TUR34" s="175"/>
      <c r="TUS34" s="175"/>
      <c r="TUT34" s="175"/>
      <c r="TUU34" s="175"/>
      <c r="TUV34" s="175"/>
      <c r="TUW34" s="175"/>
      <c r="TUX34" s="175"/>
      <c r="TUY34" s="175"/>
      <c r="TUZ34" s="175"/>
      <c r="TVA34" s="175"/>
      <c r="TVB34" s="175"/>
      <c r="TVC34" s="175"/>
      <c r="TVD34" s="175"/>
      <c r="TVE34" s="175"/>
      <c r="TVF34" s="175"/>
      <c r="TVG34" s="175"/>
      <c r="TVH34" s="175"/>
      <c r="TVI34" s="175"/>
      <c r="TVJ34" s="175"/>
      <c r="TVK34" s="175"/>
      <c r="TVL34" s="175"/>
      <c r="TVM34" s="175"/>
      <c r="TVN34" s="175"/>
      <c r="TVO34" s="175"/>
      <c r="TVP34" s="175"/>
      <c r="TVQ34" s="175"/>
      <c r="TVR34" s="175"/>
      <c r="TVS34" s="175"/>
      <c r="TVT34" s="175"/>
      <c r="TVU34" s="175"/>
      <c r="TVV34" s="175"/>
      <c r="TVW34" s="175"/>
      <c r="TVX34" s="175"/>
      <c r="TVY34" s="175"/>
      <c r="TVZ34" s="175"/>
      <c r="TWA34" s="175"/>
      <c r="TWB34" s="175"/>
      <c r="TWC34" s="175"/>
      <c r="TWD34" s="175"/>
      <c r="TWE34" s="175"/>
      <c r="TWF34" s="175"/>
      <c r="TWG34" s="175"/>
      <c r="TWH34" s="175"/>
      <c r="TWI34" s="175"/>
      <c r="TWJ34" s="175"/>
      <c r="TWK34" s="175"/>
      <c r="TWL34" s="175"/>
      <c r="TWM34" s="175"/>
      <c r="TWN34" s="175"/>
      <c r="TWO34" s="175"/>
      <c r="TWP34" s="175"/>
      <c r="TWQ34" s="175"/>
      <c r="TWR34" s="175"/>
      <c r="TWS34" s="175"/>
      <c r="TWT34" s="175"/>
      <c r="TWU34" s="175"/>
      <c r="TWV34" s="175"/>
      <c r="TWW34" s="175"/>
      <c r="TWX34" s="175"/>
      <c r="TWY34" s="175"/>
      <c r="TWZ34" s="175"/>
      <c r="TXA34" s="175"/>
      <c r="TXB34" s="175"/>
      <c r="TXC34" s="175"/>
      <c r="TXD34" s="175"/>
      <c r="TXE34" s="175"/>
      <c r="TXF34" s="175"/>
      <c r="TXG34" s="175"/>
      <c r="TXH34" s="175"/>
      <c r="TXI34" s="175"/>
      <c r="TXJ34" s="175"/>
      <c r="TXK34" s="175"/>
      <c r="TXL34" s="175"/>
      <c r="TXM34" s="175"/>
      <c r="TXN34" s="175"/>
      <c r="TXO34" s="175"/>
      <c r="TXP34" s="175"/>
      <c r="TXQ34" s="175"/>
      <c r="TXR34" s="175"/>
      <c r="TXS34" s="175"/>
      <c r="TXT34" s="175"/>
      <c r="TXU34" s="175"/>
      <c r="TXV34" s="175"/>
      <c r="TXW34" s="175"/>
      <c r="TXX34" s="175"/>
      <c r="TXY34" s="175"/>
      <c r="TXZ34" s="175"/>
      <c r="TYA34" s="175"/>
      <c r="TYB34" s="175"/>
      <c r="TYC34" s="175"/>
      <c r="TYD34" s="175"/>
      <c r="TYE34" s="175"/>
      <c r="TYF34" s="175"/>
      <c r="TYG34" s="175"/>
      <c r="TYH34" s="175"/>
      <c r="TYI34" s="175"/>
      <c r="TYJ34" s="175"/>
      <c r="TYK34" s="175"/>
      <c r="TYL34" s="175"/>
      <c r="TYM34" s="175"/>
      <c r="TYN34" s="175"/>
      <c r="TYO34" s="175"/>
      <c r="TYP34" s="175"/>
      <c r="TYQ34" s="175"/>
      <c r="TYR34" s="175"/>
      <c r="TYS34" s="175"/>
      <c r="TYT34" s="175"/>
      <c r="TYU34" s="175"/>
      <c r="TYV34" s="175"/>
      <c r="TYW34" s="175"/>
      <c r="TYX34" s="175"/>
      <c r="TYY34" s="175"/>
      <c r="TYZ34" s="175"/>
      <c r="TZA34" s="175"/>
      <c r="TZB34" s="175"/>
      <c r="TZC34" s="175"/>
      <c r="TZD34" s="175"/>
      <c r="TZE34" s="175"/>
      <c r="TZF34" s="175"/>
      <c r="TZG34" s="175"/>
      <c r="TZH34" s="175"/>
      <c r="TZI34" s="175"/>
      <c r="TZJ34" s="175"/>
      <c r="TZK34" s="175"/>
      <c r="TZL34" s="175"/>
      <c r="TZM34" s="175"/>
      <c r="TZN34" s="175"/>
      <c r="TZO34" s="175"/>
      <c r="TZP34" s="175"/>
      <c r="TZQ34" s="175"/>
      <c r="TZR34" s="175"/>
      <c r="TZS34" s="175"/>
      <c r="TZT34" s="175"/>
      <c r="TZU34" s="175"/>
      <c r="TZV34" s="175"/>
      <c r="TZW34" s="175"/>
      <c r="TZX34" s="175"/>
      <c r="TZY34" s="175"/>
      <c r="TZZ34" s="175"/>
      <c r="UAA34" s="175"/>
      <c r="UAB34" s="175"/>
      <c r="UAC34" s="175"/>
      <c r="UAD34" s="175"/>
      <c r="UAE34" s="175"/>
      <c r="UAF34" s="175"/>
      <c r="UAG34" s="175"/>
      <c r="UAH34" s="175"/>
      <c r="UAI34" s="175"/>
      <c r="UAJ34" s="175"/>
      <c r="UAK34" s="175"/>
      <c r="UAL34" s="175"/>
      <c r="UAM34" s="175"/>
      <c r="UAN34" s="175"/>
      <c r="UAO34" s="175"/>
      <c r="UAP34" s="175"/>
      <c r="UAQ34" s="175"/>
      <c r="UAR34" s="175"/>
      <c r="UAS34" s="175"/>
      <c r="UAT34" s="175"/>
      <c r="UAU34" s="175"/>
      <c r="UAV34" s="175"/>
      <c r="UAW34" s="175"/>
      <c r="UAX34" s="175"/>
      <c r="UAY34" s="175"/>
      <c r="UAZ34" s="175"/>
      <c r="UBA34" s="175"/>
      <c r="UBB34" s="175"/>
      <c r="UBC34" s="175"/>
      <c r="UBD34" s="175"/>
      <c r="UBE34" s="175"/>
      <c r="UBF34" s="175"/>
      <c r="UBG34" s="175"/>
      <c r="UBH34" s="175"/>
      <c r="UBI34" s="175"/>
      <c r="UBJ34" s="175"/>
      <c r="UBK34" s="175"/>
      <c r="UBL34" s="175"/>
      <c r="UBM34" s="175"/>
      <c r="UBN34" s="175"/>
      <c r="UBO34" s="175"/>
      <c r="UBP34" s="175"/>
      <c r="UBQ34" s="175"/>
      <c r="UBR34" s="175"/>
      <c r="UBS34" s="175"/>
      <c r="UBT34" s="175"/>
      <c r="UBU34" s="175"/>
      <c r="UBV34" s="175"/>
      <c r="UBW34" s="175"/>
      <c r="UBX34" s="175"/>
      <c r="UBY34" s="175"/>
      <c r="UBZ34" s="175"/>
      <c r="UCA34" s="175"/>
      <c r="UCB34" s="175"/>
      <c r="UCC34" s="175"/>
      <c r="UCD34" s="175"/>
      <c r="UCE34" s="175"/>
      <c r="UCF34" s="175"/>
      <c r="UCG34" s="175"/>
      <c r="UCH34" s="175"/>
      <c r="UCI34" s="175"/>
      <c r="UCJ34" s="175"/>
      <c r="UCK34" s="175"/>
      <c r="UCL34" s="175"/>
      <c r="UCM34" s="175"/>
      <c r="UCN34" s="175"/>
      <c r="UCO34" s="175"/>
      <c r="UCP34" s="175"/>
      <c r="UCQ34" s="175"/>
      <c r="UCR34" s="175"/>
      <c r="UCS34" s="175"/>
      <c r="UCT34" s="175"/>
      <c r="UCU34" s="175"/>
      <c r="UCV34" s="175"/>
      <c r="UCW34" s="175"/>
      <c r="UCX34" s="175"/>
      <c r="UCY34" s="175"/>
      <c r="UCZ34" s="175"/>
      <c r="UDA34" s="175"/>
      <c r="UDB34" s="175"/>
      <c r="UDC34" s="175"/>
      <c r="UDD34" s="175"/>
      <c r="UDE34" s="175"/>
      <c r="UDF34" s="175"/>
      <c r="UDG34" s="175"/>
      <c r="UDH34" s="175"/>
      <c r="UDI34" s="175"/>
      <c r="UDJ34" s="175"/>
      <c r="UDK34" s="175"/>
      <c r="UDL34" s="175"/>
      <c r="UDM34" s="175"/>
      <c r="UDN34" s="175"/>
      <c r="UDO34" s="175"/>
      <c r="UDP34" s="175"/>
      <c r="UDQ34" s="175"/>
      <c r="UDR34" s="175"/>
      <c r="UDS34" s="175"/>
      <c r="UDT34" s="175"/>
      <c r="UDU34" s="175"/>
      <c r="UDV34" s="175"/>
      <c r="UDW34" s="175"/>
      <c r="UDX34" s="175"/>
      <c r="UDY34" s="175"/>
      <c r="UDZ34" s="175"/>
      <c r="UEA34" s="175"/>
      <c r="UEB34" s="175"/>
      <c r="UEC34" s="175"/>
      <c r="UED34" s="175"/>
      <c r="UEE34" s="175"/>
      <c r="UEF34" s="175"/>
      <c r="UEG34" s="175"/>
      <c r="UEH34" s="175"/>
      <c r="UEI34" s="175"/>
      <c r="UEJ34" s="175"/>
      <c r="UEK34" s="175"/>
      <c r="UEL34" s="175"/>
      <c r="UEM34" s="175"/>
      <c r="UEN34" s="175"/>
      <c r="UEO34" s="175"/>
      <c r="UEP34" s="175"/>
      <c r="UEQ34" s="175"/>
      <c r="UER34" s="175"/>
      <c r="UES34" s="175"/>
      <c r="UET34" s="175"/>
      <c r="UEU34" s="175"/>
      <c r="UEV34" s="175"/>
      <c r="UEW34" s="175"/>
      <c r="UEX34" s="175"/>
      <c r="UEY34" s="175"/>
      <c r="UEZ34" s="175"/>
      <c r="UFA34" s="175"/>
      <c r="UFB34" s="175"/>
      <c r="UFC34" s="175"/>
      <c r="UFD34" s="175"/>
      <c r="UFE34" s="175"/>
      <c r="UFF34" s="175"/>
      <c r="UFG34" s="175"/>
      <c r="UFH34" s="175"/>
      <c r="UFI34" s="175"/>
      <c r="UFJ34" s="175"/>
      <c r="UFK34" s="175"/>
      <c r="UFL34" s="175"/>
      <c r="UFM34" s="175"/>
      <c r="UFN34" s="175"/>
      <c r="UFO34" s="175"/>
      <c r="UFP34" s="175"/>
      <c r="UFQ34" s="175"/>
      <c r="UFR34" s="175"/>
      <c r="UFS34" s="175"/>
      <c r="UFT34" s="175"/>
      <c r="UFU34" s="175"/>
      <c r="UFV34" s="175"/>
      <c r="UFW34" s="175"/>
      <c r="UFX34" s="175"/>
      <c r="UFY34" s="175"/>
      <c r="UFZ34" s="175"/>
      <c r="UGA34" s="175"/>
      <c r="UGB34" s="175"/>
      <c r="UGC34" s="175"/>
      <c r="UGD34" s="175"/>
      <c r="UGE34" s="175"/>
      <c r="UGF34" s="175"/>
      <c r="UGG34" s="175"/>
      <c r="UGH34" s="175"/>
      <c r="UGI34" s="175"/>
      <c r="UGJ34" s="175"/>
      <c r="UGK34" s="175"/>
      <c r="UGL34" s="175"/>
      <c r="UGM34" s="175"/>
      <c r="UGN34" s="175"/>
      <c r="UGO34" s="175"/>
      <c r="UGP34" s="175"/>
      <c r="UGQ34" s="175"/>
      <c r="UGR34" s="175"/>
      <c r="UGS34" s="175"/>
      <c r="UGT34" s="175"/>
      <c r="UGU34" s="175"/>
      <c r="UGV34" s="175"/>
      <c r="UGW34" s="175"/>
      <c r="UGX34" s="175"/>
      <c r="UGY34" s="175"/>
      <c r="UGZ34" s="175"/>
      <c r="UHA34" s="175"/>
      <c r="UHB34" s="175"/>
      <c r="UHC34" s="175"/>
      <c r="UHD34" s="175"/>
      <c r="UHE34" s="175"/>
      <c r="UHF34" s="175"/>
      <c r="UHG34" s="175"/>
      <c r="UHH34" s="175"/>
      <c r="UHI34" s="175"/>
      <c r="UHJ34" s="175"/>
      <c r="UHK34" s="175"/>
      <c r="UHL34" s="175"/>
      <c r="UHM34" s="175"/>
      <c r="UHN34" s="175"/>
      <c r="UHO34" s="175"/>
      <c r="UHP34" s="175"/>
      <c r="UHQ34" s="175"/>
      <c r="UHR34" s="175"/>
      <c r="UHS34" s="175"/>
      <c r="UHT34" s="175"/>
      <c r="UHU34" s="175"/>
      <c r="UHV34" s="175"/>
      <c r="UHW34" s="175"/>
      <c r="UHX34" s="175"/>
      <c r="UHY34" s="175"/>
      <c r="UHZ34" s="175"/>
      <c r="UIA34" s="175"/>
      <c r="UIB34" s="175"/>
      <c r="UIC34" s="175"/>
      <c r="UID34" s="175"/>
      <c r="UIE34" s="175"/>
      <c r="UIF34" s="175"/>
      <c r="UIG34" s="175"/>
      <c r="UIH34" s="175"/>
      <c r="UII34" s="175"/>
      <c r="UIJ34" s="175"/>
      <c r="UIK34" s="175"/>
      <c r="UIL34" s="175"/>
      <c r="UIM34" s="175"/>
      <c r="UIN34" s="175"/>
      <c r="UIO34" s="175"/>
      <c r="UIP34" s="175"/>
      <c r="UIQ34" s="175"/>
      <c r="UIR34" s="175"/>
      <c r="UIS34" s="175"/>
      <c r="UIT34" s="175"/>
      <c r="UIU34" s="175"/>
      <c r="UIV34" s="175"/>
      <c r="UIW34" s="175"/>
      <c r="UIX34" s="175"/>
      <c r="UIY34" s="175"/>
      <c r="UIZ34" s="175"/>
      <c r="UJA34" s="175"/>
      <c r="UJB34" s="175"/>
      <c r="UJC34" s="175"/>
      <c r="UJD34" s="175"/>
      <c r="UJE34" s="175"/>
      <c r="UJF34" s="175"/>
      <c r="UJG34" s="175"/>
      <c r="UJH34" s="175"/>
      <c r="UJI34" s="175"/>
      <c r="UJJ34" s="175"/>
      <c r="UJK34" s="175"/>
      <c r="UJL34" s="175"/>
      <c r="UJM34" s="175"/>
      <c r="UJN34" s="175"/>
      <c r="UJO34" s="175"/>
      <c r="UJP34" s="175"/>
      <c r="UJQ34" s="175"/>
      <c r="UJR34" s="175"/>
      <c r="UJS34" s="175"/>
      <c r="UJT34" s="175"/>
      <c r="UJU34" s="175"/>
      <c r="UJV34" s="175"/>
      <c r="UJW34" s="175"/>
      <c r="UJX34" s="175"/>
      <c r="UJY34" s="175"/>
      <c r="UJZ34" s="175"/>
      <c r="UKA34" s="175"/>
      <c r="UKB34" s="175"/>
      <c r="UKC34" s="175"/>
      <c r="UKD34" s="175"/>
      <c r="UKE34" s="175"/>
      <c r="UKF34" s="175"/>
      <c r="UKG34" s="175"/>
      <c r="UKH34" s="175"/>
      <c r="UKI34" s="175"/>
      <c r="UKJ34" s="175"/>
      <c r="UKK34" s="175"/>
      <c r="UKL34" s="175"/>
      <c r="UKM34" s="175"/>
      <c r="UKN34" s="175"/>
      <c r="UKO34" s="175"/>
      <c r="UKP34" s="175"/>
      <c r="UKQ34" s="175"/>
      <c r="UKR34" s="175"/>
      <c r="UKS34" s="175"/>
      <c r="UKT34" s="175"/>
      <c r="UKU34" s="175"/>
      <c r="UKV34" s="175"/>
      <c r="UKW34" s="175"/>
      <c r="UKX34" s="175"/>
      <c r="UKY34" s="175"/>
      <c r="UKZ34" s="175"/>
      <c r="ULA34" s="175"/>
      <c r="ULB34" s="175"/>
      <c r="ULC34" s="175"/>
      <c r="ULD34" s="175"/>
      <c r="ULE34" s="175"/>
      <c r="ULF34" s="175"/>
      <c r="ULG34" s="175"/>
      <c r="ULH34" s="175"/>
      <c r="ULI34" s="175"/>
      <c r="ULJ34" s="175"/>
      <c r="ULK34" s="175"/>
      <c r="ULL34" s="175"/>
      <c r="ULM34" s="175"/>
      <c r="ULN34" s="175"/>
      <c r="ULO34" s="175"/>
      <c r="ULP34" s="175"/>
      <c r="ULQ34" s="175"/>
      <c r="ULR34" s="175"/>
      <c r="ULS34" s="175"/>
      <c r="ULT34" s="175"/>
      <c r="ULU34" s="175"/>
      <c r="ULV34" s="175"/>
      <c r="ULW34" s="175"/>
      <c r="ULX34" s="175"/>
      <c r="ULY34" s="175"/>
      <c r="ULZ34" s="175"/>
      <c r="UMA34" s="175"/>
      <c r="UMB34" s="175"/>
      <c r="UMC34" s="175"/>
      <c r="UMD34" s="175"/>
      <c r="UME34" s="175"/>
      <c r="UMF34" s="175"/>
      <c r="UMG34" s="175"/>
      <c r="UMH34" s="175"/>
      <c r="UMI34" s="175"/>
      <c r="UMJ34" s="175"/>
      <c r="UMK34" s="175"/>
      <c r="UML34" s="175"/>
      <c r="UMM34" s="175"/>
      <c r="UMN34" s="175"/>
      <c r="UMO34" s="175"/>
      <c r="UMP34" s="175"/>
      <c r="UMQ34" s="175"/>
      <c r="UMR34" s="175"/>
      <c r="UMS34" s="175"/>
      <c r="UMT34" s="175"/>
      <c r="UMU34" s="175"/>
      <c r="UMV34" s="175"/>
      <c r="UMW34" s="175"/>
      <c r="UMX34" s="175"/>
      <c r="UMY34" s="175"/>
      <c r="UMZ34" s="175"/>
      <c r="UNA34" s="175"/>
      <c r="UNB34" s="175"/>
      <c r="UNC34" s="175"/>
      <c r="UND34" s="175"/>
      <c r="UNE34" s="175"/>
      <c r="UNF34" s="175"/>
      <c r="UNG34" s="175"/>
      <c r="UNH34" s="175"/>
      <c r="UNI34" s="175"/>
      <c r="UNJ34" s="175"/>
      <c r="UNK34" s="175"/>
      <c r="UNL34" s="175"/>
      <c r="UNM34" s="175"/>
      <c r="UNN34" s="175"/>
      <c r="UNO34" s="175"/>
      <c r="UNP34" s="175"/>
      <c r="UNQ34" s="175"/>
      <c r="UNR34" s="175"/>
      <c r="UNS34" s="175"/>
      <c r="UNT34" s="175"/>
      <c r="UNU34" s="175"/>
      <c r="UNV34" s="175"/>
      <c r="UNW34" s="175"/>
      <c r="UNX34" s="175"/>
      <c r="UNY34" s="175"/>
      <c r="UNZ34" s="175"/>
      <c r="UOA34" s="175"/>
      <c r="UOB34" s="175"/>
      <c r="UOC34" s="175"/>
      <c r="UOD34" s="175"/>
      <c r="UOE34" s="175"/>
      <c r="UOF34" s="175"/>
      <c r="UOG34" s="175"/>
      <c r="UOH34" s="175"/>
      <c r="UOI34" s="175"/>
      <c r="UOJ34" s="175"/>
      <c r="UOK34" s="175"/>
      <c r="UOL34" s="175"/>
      <c r="UOM34" s="175"/>
      <c r="UON34" s="175"/>
      <c r="UOO34" s="175"/>
      <c r="UOP34" s="175"/>
      <c r="UOQ34" s="175"/>
      <c r="UOR34" s="175"/>
      <c r="UOS34" s="175"/>
      <c r="UOT34" s="175"/>
      <c r="UOU34" s="175"/>
      <c r="UOV34" s="175"/>
      <c r="UOW34" s="175"/>
      <c r="UOX34" s="175"/>
      <c r="UOY34" s="175"/>
      <c r="UOZ34" s="175"/>
      <c r="UPA34" s="175"/>
      <c r="UPB34" s="175"/>
      <c r="UPC34" s="175"/>
      <c r="UPD34" s="175"/>
      <c r="UPE34" s="175"/>
      <c r="UPF34" s="175"/>
      <c r="UPG34" s="175"/>
      <c r="UPH34" s="175"/>
      <c r="UPI34" s="175"/>
      <c r="UPJ34" s="175"/>
      <c r="UPK34" s="175"/>
      <c r="UPL34" s="175"/>
      <c r="UPM34" s="175"/>
      <c r="UPN34" s="175"/>
      <c r="UPO34" s="175"/>
      <c r="UPP34" s="175"/>
      <c r="UPQ34" s="175"/>
      <c r="UPR34" s="175"/>
      <c r="UPS34" s="175"/>
      <c r="UPT34" s="175"/>
      <c r="UPU34" s="175"/>
      <c r="UPV34" s="175"/>
      <c r="UPW34" s="175"/>
      <c r="UPX34" s="175"/>
      <c r="UPY34" s="175"/>
      <c r="UPZ34" s="175"/>
      <c r="UQA34" s="175"/>
      <c r="UQB34" s="175"/>
      <c r="UQC34" s="175"/>
      <c r="UQD34" s="175"/>
      <c r="UQE34" s="175"/>
      <c r="UQF34" s="175"/>
      <c r="UQG34" s="175"/>
      <c r="UQH34" s="175"/>
      <c r="UQI34" s="175"/>
      <c r="UQJ34" s="175"/>
      <c r="UQK34" s="175"/>
      <c r="UQL34" s="175"/>
      <c r="UQM34" s="175"/>
      <c r="UQN34" s="175"/>
      <c r="UQO34" s="175"/>
      <c r="UQP34" s="175"/>
      <c r="UQQ34" s="175"/>
      <c r="UQR34" s="175"/>
      <c r="UQS34" s="175"/>
      <c r="UQT34" s="175"/>
      <c r="UQU34" s="175"/>
      <c r="UQV34" s="175"/>
      <c r="UQW34" s="175"/>
      <c r="UQX34" s="175"/>
      <c r="UQY34" s="175"/>
      <c r="UQZ34" s="175"/>
      <c r="URA34" s="175"/>
      <c r="URB34" s="175"/>
      <c r="URC34" s="175"/>
      <c r="URD34" s="175"/>
      <c r="URE34" s="175"/>
      <c r="URF34" s="175"/>
      <c r="URG34" s="175"/>
      <c r="URH34" s="175"/>
      <c r="URI34" s="175"/>
      <c r="URJ34" s="175"/>
      <c r="URK34" s="175"/>
      <c r="URL34" s="175"/>
      <c r="URM34" s="175"/>
      <c r="URN34" s="175"/>
      <c r="URO34" s="175"/>
      <c r="URP34" s="175"/>
      <c r="URQ34" s="175"/>
      <c r="URR34" s="175"/>
      <c r="URS34" s="175"/>
      <c r="URT34" s="175"/>
      <c r="URU34" s="175"/>
      <c r="URV34" s="175"/>
      <c r="URW34" s="175"/>
      <c r="URX34" s="175"/>
      <c r="URY34" s="175"/>
      <c r="URZ34" s="175"/>
      <c r="USA34" s="175"/>
      <c r="USB34" s="175"/>
      <c r="USC34" s="175"/>
      <c r="USD34" s="175"/>
      <c r="USE34" s="175"/>
      <c r="USF34" s="175"/>
      <c r="USG34" s="175"/>
      <c r="USH34" s="175"/>
      <c r="USI34" s="175"/>
      <c r="USJ34" s="175"/>
      <c r="USK34" s="175"/>
      <c r="USL34" s="175"/>
      <c r="USM34" s="175"/>
      <c r="USN34" s="175"/>
      <c r="USO34" s="175"/>
      <c r="USP34" s="175"/>
      <c r="USQ34" s="175"/>
      <c r="USR34" s="175"/>
      <c r="USS34" s="175"/>
      <c r="UST34" s="175"/>
      <c r="USU34" s="175"/>
      <c r="USV34" s="175"/>
      <c r="USW34" s="175"/>
      <c r="USX34" s="175"/>
      <c r="USY34" s="175"/>
      <c r="USZ34" s="175"/>
      <c r="UTA34" s="175"/>
      <c r="UTB34" s="175"/>
      <c r="UTC34" s="175"/>
      <c r="UTD34" s="175"/>
      <c r="UTE34" s="175"/>
      <c r="UTF34" s="175"/>
      <c r="UTG34" s="175"/>
      <c r="UTH34" s="175"/>
      <c r="UTI34" s="175"/>
      <c r="UTJ34" s="175"/>
      <c r="UTK34" s="175"/>
      <c r="UTL34" s="175"/>
      <c r="UTM34" s="175"/>
      <c r="UTN34" s="175"/>
      <c r="UTO34" s="175"/>
      <c r="UTP34" s="175"/>
      <c r="UTQ34" s="175"/>
      <c r="UTR34" s="175"/>
      <c r="UTS34" s="175"/>
      <c r="UTT34" s="175"/>
      <c r="UTU34" s="175"/>
      <c r="UTV34" s="175"/>
      <c r="UTW34" s="175"/>
      <c r="UTX34" s="175"/>
      <c r="UTY34" s="175"/>
      <c r="UTZ34" s="175"/>
      <c r="UUA34" s="175"/>
      <c r="UUB34" s="175"/>
      <c r="UUC34" s="175"/>
      <c r="UUD34" s="175"/>
      <c r="UUE34" s="175"/>
      <c r="UUF34" s="175"/>
      <c r="UUG34" s="175"/>
      <c r="UUH34" s="175"/>
      <c r="UUI34" s="175"/>
      <c r="UUJ34" s="175"/>
      <c r="UUK34" s="175"/>
      <c r="UUL34" s="175"/>
      <c r="UUM34" s="175"/>
      <c r="UUN34" s="175"/>
      <c r="UUO34" s="175"/>
      <c r="UUP34" s="175"/>
      <c r="UUQ34" s="175"/>
      <c r="UUR34" s="175"/>
      <c r="UUS34" s="175"/>
      <c r="UUT34" s="175"/>
      <c r="UUU34" s="175"/>
      <c r="UUV34" s="175"/>
      <c r="UUW34" s="175"/>
      <c r="UUX34" s="175"/>
      <c r="UUY34" s="175"/>
      <c r="UUZ34" s="175"/>
      <c r="UVA34" s="175"/>
      <c r="UVB34" s="175"/>
      <c r="UVC34" s="175"/>
      <c r="UVD34" s="175"/>
      <c r="UVE34" s="175"/>
      <c r="UVF34" s="175"/>
      <c r="UVG34" s="175"/>
      <c r="UVH34" s="175"/>
      <c r="UVI34" s="175"/>
      <c r="UVJ34" s="175"/>
      <c r="UVK34" s="175"/>
      <c r="UVL34" s="175"/>
      <c r="UVM34" s="175"/>
      <c r="UVN34" s="175"/>
      <c r="UVO34" s="175"/>
      <c r="UVP34" s="175"/>
      <c r="UVQ34" s="175"/>
      <c r="UVR34" s="175"/>
      <c r="UVS34" s="175"/>
      <c r="UVT34" s="175"/>
      <c r="UVU34" s="175"/>
      <c r="UVV34" s="175"/>
      <c r="UVW34" s="175"/>
      <c r="UVX34" s="175"/>
      <c r="UVY34" s="175"/>
      <c r="UVZ34" s="175"/>
      <c r="UWA34" s="175"/>
      <c r="UWB34" s="175"/>
      <c r="UWC34" s="175"/>
      <c r="UWD34" s="175"/>
      <c r="UWE34" s="175"/>
      <c r="UWF34" s="175"/>
      <c r="UWG34" s="175"/>
      <c r="UWH34" s="175"/>
      <c r="UWI34" s="175"/>
      <c r="UWJ34" s="175"/>
      <c r="UWK34" s="175"/>
      <c r="UWL34" s="175"/>
      <c r="UWM34" s="175"/>
      <c r="UWN34" s="175"/>
      <c r="UWO34" s="175"/>
      <c r="UWP34" s="175"/>
      <c r="UWQ34" s="175"/>
      <c r="UWR34" s="175"/>
      <c r="UWS34" s="175"/>
      <c r="UWT34" s="175"/>
      <c r="UWU34" s="175"/>
      <c r="UWV34" s="175"/>
      <c r="UWW34" s="175"/>
      <c r="UWX34" s="175"/>
      <c r="UWY34" s="175"/>
      <c r="UWZ34" s="175"/>
      <c r="UXA34" s="175"/>
      <c r="UXB34" s="175"/>
      <c r="UXC34" s="175"/>
      <c r="UXD34" s="175"/>
      <c r="UXE34" s="175"/>
      <c r="UXF34" s="175"/>
      <c r="UXG34" s="175"/>
      <c r="UXH34" s="175"/>
      <c r="UXI34" s="175"/>
      <c r="UXJ34" s="175"/>
      <c r="UXK34" s="175"/>
      <c r="UXL34" s="175"/>
      <c r="UXM34" s="175"/>
      <c r="UXN34" s="175"/>
      <c r="UXO34" s="175"/>
      <c r="UXP34" s="175"/>
      <c r="UXQ34" s="175"/>
      <c r="UXR34" s="175"/>
      <c r="UXS34" s="175"/>
      <c r="UXT34" s="175"/>
      <c r="UXU34" s="175"/>
      <c r="UXV34" s="175"/>
      <c r="UXW34" s="175"/>
      <c r="UXX34" s="175"/>
      <c r="UXY34" s="175"/>
      <c r="UXZ34" s="175"/>
      <c r="UYA34" s="175"/>
      <c r="UYB34" s="175"/>
      <c r="UYC34" s="175"/>
      <c r="UYD34" s="175"/>
      <c r="UYE34" s="175"/>
      <c r="UYF34" s="175"/>
      <c r="UYG34" s="175"/>
      <c r="UYH34" s="175"/>
      <c r="UYI34" s="175"/>
      <c r="UYJ34" s="175"/>
      <c r="UYK34" s="175"/>
      <c r="UYL34" s="175"/>
      <c r="UYM34" s="175"/>
      <c r="UYN34" s="175"/>
      <c r="UYO34" s="175"/>
      <c r="UYP34" s="175"/>
      <c r="UYQ34" s="175"/>
      <c r="UYR34" s="175"/>
      <c r="UYS34" s="175"/>
      <c r="UYT34" s="175"/>
      <c r="UYU34" s="175"/>
      <c r="UYV34" s="175"/>
      <c r="UYW34" s="175"/>
      <c r="UYX34" s="175"/>
      <c r="UYY34" s="175"/>
      <c r="UYZ34" s="175"/>
      <c r="UZA34" s="175"/>
      <c r="UZB34" s="175"/>
      <c r="UZC34" s="175"/>
      <c r="UZD34" s="175"/>
      <c r="UZE34" s="175"/>
      <c r="UZF34" s="175"/>
      <c r="UZG34" s="175"/>
      <c r="UZH34" s="175"/>
      <c r="UZI34" s="175"/>
      <c r="UZJ34" s="175"/>
      <c r="UZK34" s="175"/>
      <c r="UZL34" s="175"/>
      <c r="UZM34" s="175"/>
      <c r="UZN34" s="175"/>
      <c r="UZO34" s="175"/>
      <c r="UZP34" s="175"/>
      <c r="UZQ34" s="175"/>
      <c r="UZR34" s="175"/>
      <c r="UZS34" s="175"/>
      <c r="UZT34" s="175"/>
      <c r="UZU34" s="175"/>
      <c r="UZV34" s="175"/>
      <c r="UZW34" s="175"/>
      <c r="UZX34" s="175"/>
      <c r="UZY34" s="175"/>
      <c r="UZZ34" s="175"/>
      <c r="VAA34" s="175"/>
      <c r="VAB34" s="175"/>
      <c r="VAC34" s="175"/>
      <c r="VAD34" s="175"/>
      <c r="VAE34" s="175"/>
      <c r="VAF34" s="175"/>
      <c r="VAG34" s="175"/>
      <c r="VAH34" s="175"/>
      <c r="VAI34" s="175"/>
      <c r="VAJ34" s="175"/>
      <c r="VAK34" s="175"/>
      <c r="VAL34" s="175"/>
      <c r="VAM34" s="175"/>
      <c r="VAN34" s="175"/>
      <c r="VAO34" s="175"/>
      <c r="VAP34" s="175"/>
      <c r="VAQ34" s="175"/>
      <c r="VAR34" s="175"/>
      <c r="VAS34" s="175"/>
      <c r="VAT34" s="175"/>
      <c r="VAU34" s="175"/>
      <c r="VAV34" s="175"/>
      <c r="VAW34" s="175"/>
      <c r="VAX34" s="175"/>
      <c r="VAY34" s="175"/>
      <c r="VAZ34" s="175"/>
      <c r="VBA34" s="175"/>
      <c r="VBB34" s="175"/>
      <c r="VBC34" s="175"/>
      <c r="VBD34" s="175"/>
      <c r="VBE34" s="175"/>
      <c r="VBF34" s="175"/>
      <c r="VBG34" s="175"/>
      <c r="VBH34" s="175"/>
      <c r="VBI34" s="175"/>
      <c r="VBJ34" s="175"/>
      <c r="VBK34" s="175"/>
      <c r="VBL34" s="175"/>
      <c r="VBM34" s="175"/>
      <c r="VBN34" s="175"/>
      <c r="VBO34" s="175"/>
      <c r="VBP34" s="175"/>
      <c r="VBQ34" s="175"/>
      <c r="VBR34" s="175"/>
      <c r="VBS34" s="175"/>
      <c r="VBT34" s="175"/>
      <c r="VBU34" s="175"/>
      <c r="VBV34" s="175"/>
      <c r="VBW34" s="175"/>
      <c r="VBX34" s="175"/>
      <c r="VBY34" s="175"/>
      <c r="VBZ34" s="175"/>
      <c r="VCA34" s="175"/>
      <c r="VCB34" s="175"/>
      <c r="VCC34" s="175"/>
      <c r="VCD34" s="175"/>
      <c r="VCE34" s="175"/>
      <c r="VCF34" s="175"/>
      <c r="VCG34" s="175"/>
      <c r="VCH34" s="175"/>
      <c r="VCI34" s="175"/>
      <c r="VCJ34" s="175"/>
      <c r="VCK34" s="175"/>
      <c r="VCL34" s="175"/>
      <c r="VCM34" s="175"/>
      <c r="VCN34" s="175"/>
      <c r="VCO34" s="175"/>
      <c r="VCP34" s="175"/>
      <c r="VCQ34" s="175"/>
      <c r="VCR34" s="175"/>
      <c r="VCS34" s="175"/>
      <c r="VCT34" s="175"/>
      <c r="VCU34" s="175"/>
      <c r="VCV34" s="175"/>
      <c r="VCW34" s="175"/>
      <c r="VCX34" s="175"/>
      <c r="VCY34" s="175"/>
      <c r="VCZ34" s="175"/>
      <c r="VDA34" s="175"/>
      <c r="VDB34" s="175"/>
      <c r="VDC34" s="175"/>
      <c r="VDD34" s="175"/>
      <c r="VDE34" s="175"/>
      <c r="VDF34" s="175"/>
      <c r="VDG34" s="175"/>
      <c r="VDH34" s="175"/>
      <c r="VDI34" s="175"/>
      <c r="VDJ34" s="175"/>
      <c r="VDK34" s="175"/>
      <c r="VDL34" s="175"/>
      <c r="VDM34" s="175"/>
      <c r="VDN34" s="175"/>
      <c r="VDO34" s="175"/>
      <c r="VDP34" s="175"/>
      <c r="VDQ34" s="175"/>
      <c r="VDR34" s="175"/>
      <c r="VDS34" s="175"/>
      <c r="VDT34" s="175"/>
      <c r="VDU34" s="175"/>
      <c r="VDV34" s="175"/>
      <c r="VDW34" s="175"/>
      <c r="VDX34" s="175"/>
      <c r="VDY34" s="175"/>
      <c r="VDZ34" s="175"/>
      <c r="VEA34" s="175"/>
      <c r="VEB34" s="175"/>
      <c r="VEC34" s="175"/>
      <c r="VED34" s="175"/>
      <c r="VEE34" s="175"/>
      <c r="VEF34" s="175"/>
      <c r="VEG34" s="175"/>
      <c r="VEH34" s="175"/>
      <c r="VEI34" s="175"/>
      <c r="VEJ34" s="175"/>
      <c r="VEK34" s="175"/>
      <c r="VEL34" s="175"/>
      <c r="VEM34" s="175"/>
      <c r="VEN34" s="175"/>
      <c r="VEO34" s="175"/>
      <c r="VEP34" s="175"/>
      <c r="VEQ34" s="175"/>
      <c r="VER34" s="175"/>
      <c r="VES34" s="175"/>
      <c r="VET34" s="175"/>
      <c r="VEU34" s="175"/>
      <c r="VEV34" s="175"/>
      <c r="VEW34" s="175"/>
      <c r="VEX34" s="175"/>
      <c r="VEY34" s="175"/>
      <c r="VEZ34" s="175"/>
      <c r="VFA34" s="175"/>
      <c r="VFB34" s="175"/>
      <c r="VFC34" s="175"/>
      <c r="VFD34" s="175"/>
      <c r="VFE34" s="175"/>
      <c r="VFF34" s="175"/>
      <c r="VFG34" s="175"/>
      <c r="VFH34" s="175"/>
      <c r="VFI34" s="175"/>
      <c r="VFJ34" s="175"/>
      <c r="VFK34" s="175"/>
      <c r="VFL34" s="175"/>
      <c r="VFM34" s="175"/>
      <c r="VFN34" s="175"/>
      <c r="VFO34" s="175"/>
      <c r="VFP34" s="175"/>
      <c r="VFQ34" s="175"/>
      <c r="VFR34" s="175"/>
      <c r="VFS34" s="175"/>
      <c r="VFT34" s="175"/>
      <c r="VFU34" s="175"/>
      <c r="VFV34" s="175"/>
      <c r="VFW34" s="175"/>
      <c r="VFX34" s="175"/>
      <c r="VFY34" s="175"/>
      <c r="VFZ34" s="175"/>
      <c r="VGA34" s="175"/>
      <c r="VGB34" s="175"/>
      <c r="VGC34" s="175"/>
      <c r="VGD34" s="175"/>
      <c r="VGE34" s="175"/>
      <c r="VGF34" s="175"/>
      <c r="VGG34" s="175"/>
      <c r="VGH34" s="175"/>
      <c r="VGI34" s="175"/>
      <c r="VGJ34" s="175"/>
      <c r="VGK34" s="175"/>
      <c r="VGL34" s="175"/>
      <c r="VGM34" s="175"/>
      <c r="VGN34" s="175"/>
      <c r="VGO34" s="175"/>
      <c r="VGP34" s="175"/>
      <c r="VGQ34" s="175"/>
      <c r="VGR34" s="175"/>
      <c r="VGS34" s="175"/>
      <c r="VGT34" s="175"/>
      <c r="VGU34" s="175"/>
      <c r="VGV34" s="175"/>
      <c r="VGW34" s="175"/>
      <c r="VGX34" s="175"/>
      <c r="VGY34" s="175"/>
      <c r="VGZ34" s="175"/>
      <c r="VHA34" s="175"/>
      <c r="VHB34" s="175"/>
      <c r="VHC34" s="175"/>
      <c r="VHD34" s="175"/>
      <c r="VHE34" s="175"/>
      <c r="VHF34" s="175"/>
      <c r="VHG34" s="175"/>
      <c r="VHH34" s="175"/>
      <c r="VHI34" s="175"/>
      <c r="VHJ34" s="175"/>
      <c r="VHK34" s="175"/>
      <c r="VHL34" s="175"/>
      <c r="VHM34" s="175"/>
      <c r="VHN34" s="175"/>
      <c r="VHO34" s="175"/>
      <c r="VHP34" s="175"/>
      <c r="VHQ34" s="175"/>
      <c r="VHR34" s="175"/>
      <c r="VHS34" s="175"/>
      <c r="VHT34" s="175"/>
      <c r="VHU34" s="175"/>
      <c r="VHV34" s="175"/>
      <c r="VHW34" s="175"/>
      <c r="VHX34" s="175"/>
      <c r="VHY34" s="175"/>
      <c r="VHZ34" s="175"/>
      <c r="VIA34" s="175"/>
      <c r="VIB34" s="175"/>
      <c r="VIC34" s="175"/>
      <c r="VID34" s="175"/>
      <c r="VIE34" s="175"/>
      <c r="VIF34" s="175"/>
      <c r="VIG34" s="175"/>
      <c r="VIH34" s="175"/>
      <c r="VII34" s="175"/>
      <c r="VIJ34" s="175"/>
      <c r="VIK34" s="175"/>
      <c r="VIL34" s="175"/>
      <c r="VIM34" s="175"/>
      <c r="VIN34" s="175"/>
      <c r="VIO34" s="175"/>
      <c r="VIP34" s="175"/>
      <c r="VIQ34" s="175"/>
      <c r="VIR34" s="175"/>
      <c r="VIS34" s="175"/>
      <c r="VIT34" s="175"/>
      <c r="VIU34" s="175"/>
      <c r="VIV34" s="175"/>
      <c r="VIW34" s="175"/>
      <c r="VIX34" s="175"/>
      <c r="VIY34" s="175"/>
      <c r="VIZ34" s="175"/>
      <c r="VJA34" s="175"/>
      <c r="VJB34" s="175"/>
      <c r="VJC34" s="175"/>
      <c r="VJD34" s="175"/>
      <c r="VJE34" s="175"/>
      <c r="VJF34" s="175"/>
      <c r="VJG34" s="175"/>
      <c r="VJH34" s="175"/>
      <c r="VJI34" s="175"/>
      <c r="VJJ34" s="175"/>
      <c r="VJK34" s="175"/>
      <c r="VJL34" s="175"/>
      <c r="VJM34" s="175"/>
      <c r="VJN34" s="175"/>
      <c r="VJO34" s="175"/>
      <c r="VJP34" s="175"/>
      <c r="VJQ34" s="175"/>
      <c r="VJR34" s="175"/>
      <c r="VJS34" s="175"/>
      <c r="VJT34" s="175"/>
      <c r="VJU34" s="175"/>
      <c r="VJV34" s="175"/>
      <c r="VJW34" s="175"/>
      <c r="VJX34" s="175"/>
      <c r="VJY34" s="175"/>
      <c r="VJZ34" s="175"/>
      <c r="VKA34" s="175"/>
      <c r="VKB34" s="175"/>
      <c r="VKC34" s="175"/>
      <c r="VKD34" s="175"/>
      <c r="VKE34" s="175"/>
      <c r="VKF34" s="175"/>
      <c r="VKG34" s="175"/>
      <c r="VKH34" s="175"/>
      <c r="VKI34" s="175"/>
      <c r="VKJ34" s="175"/>
      <c r="VKK34" s="175"/>
      <c r="VKL34" s="175"/>
      <c r="VKM34" s="175"/>
      <c r="VKN34" s="175"/>
      <c r="VKO34" s="175"/>
      <c r="VKP34" s="175"/>
      <c r="VKQ34" s="175"/>
      <c r="VKR34" s="175"/>
      <c r="VKS34" s="175"/>
      <c r="VKT34" s="175"/>
      <c r="VKU34" s="175"/>
      <c r="VKV34" s="175"/>
      <c r="VKW34" s="175"/>
      <c r="VKX34" s="175"/>
      <c r="VKY34" s="175"/>
      <c r="VKZ34" s="175"/>
      <c r="VLA34" s="175"/>
      <c r="VLB34" s="175"/>
      <c r="VLC34" s="175"/>
      <c r="VLD34" s="175"/>
      <c r="VLE34" s="175"/>
      <c r="VLF34" s="175"/>
      <c r="VLG34" s="175"/>
      <c r="VLH34" s="175"/>
      <c r="VLI34" s="175"/>
      <c r="VLJ34" s="175"/>
      <c r="VLK34" s="175"/>
      <c r="VLL34" s="175"/>
      <c r="VLM34" s="175"/>
      <c r="VLN34" s="175"/>
      <c r="VLO34" s="175"/>
      <c r="VLP34" s="175"/>
      <c r="VLQ34" s="175"/>
      <c r="VLR34" s="175"/>
      <c r="VLS34" s="175"/>
      <c r="VLT34" s="175"/>
      <c r="VLU34" s="175"/>
      <c r="VLV34" s="175"/>
      <c r="VLW34" s="175"/>
      <c r="VLX34" s="175"/>
      <c r="VLY34" s="175"/>
      <c r="VLZ34" s="175"/>
      <c r="VMA34" s="175"/>
      <c r="VMB34" s="175"/>
      <c r="VMC34" s="175"/>
      <c r="VMD34" s="175"/>
      <c r="VME34" s="175"/>
      <c r="VMF34" s="175"/>
      <c r="VMG34" s="175"/>
      <c r="VMH34" s="175"/>
      <c r="VMI34" s="175"/>
      <c r="VMJ34" s="175"/>
      <c r="VMK34" s="175"/>
      <c r="VML34" s="175"/>
      <c r="VMM34" s="175"/>
      <c r="VMN34" s="175"/>
      <c r="VMO34" s="175"/>
      <c r="VMP34" s="175"/>
      <c r="VMQ34" s="175"/>
      <c r="VMR34" s="175"/>
      <c r="VMS34" s="175"/>
      <c r="VMT34" s="175"/>
      <c r="VMU34" s="175"/>
      <c r="VMV34" s="175"/>
      <c r="VMW34" s="175"/>
      <c r="VMX34" s="175"/>
      <c r="VMY34" s="175"/>
      <c r="VMZ34" s="175"/>
      <c r="VNA34" s="175"/>
      <c r="VNB34" s="175"/>
      <c r="VNC34" s="175"/>
      <c r="VND34" s="175"/>
      <c r="VNE34" s="175"/>
      <c r="VNF34" s="175"/>
      <c r="VNG34" s="175"/>
      <c r="VNH34" s="175"/>
      <c r="VNI34" s="175"/>
      <c r="VNJ34" s="175"/>
      <c r="VNK34" s="175"/>
      <c r="VNL34" s="175"/>
      <c r="VNM34" s="175"/>
      <c r="VNN34" s="175"/>
      <c r="VNO34" s="175"/>
      <c r="VNP34" s="175"/>
      <c r="VNQ34" s="175"/>
      <c r="VNR34" s="175"/>
      <c r="VNS34" s="175"/>
      <c r="VNT34" s="175"/>
      <c r="VNU34" s="175"/>
      <c r="VNV34" s="175"/>
      <c r="VNW34" s="175"/>
      <c r="VNX34" s="175"/>
      <c r="VNY34" s="175"/>
      <c r="VNZ34" s="175"/>
      <c r="VOA34" s="175"/>
      <c r="VOB34" s="175"/>
      <c r="VOC34" s="175"/>
      <c r="VOD34" s="175"/>
      <c r="VOE34" s="175"/>
      <c r="VOF34" s="175"/>
      <c r="VOG34" s="175"/>
      <c r="VOH34" s="175"/>
      <c r="VOI34" s="175"/>
      <c r="VOJ34" s="175"/>
      <c r="VOK34" s="175"/>
      <c r="VOL34" s="175"/>
      <c r="VOM34" s="175"/>
      <c r="VON34" s="175"/>
      <c r="VOO34" s="175"/>
      <c r="VOP34" s="175"/>
      <c r="VOQ34" s="175"/>
      <c r="VOR34" s="175"/>
      <c r="VOS34" s="175"/>
      <c r="VOT34" s="175"/>
      <c r="VOU34" s="175"/>
      <c r="VOV34" s="175"/>
      <c r="VOW34" s="175"/>
      <c r="VOX34" s="175"/>
      <c r="VOY34" s="175"/>
      <c r="VOZ34" s="175"/>
      <c r="VPA34" s="175"/>
      <c r="VPB34" s="175"/>
      <c r="VPC34" s="175"/>
      <c r="VPD34" s="175"/>
      <c r="VPE34" s="175"/>
      <c r="VPF34" s="175"/>
      <c r="VPG34" s="175"/>
      <c r="VPH34" s="175"/>
      <c r="VPI34" s="175"/>
      <c r="VPJ34" s="175"/>
      <c r="VPK34" s="175"/>
      <c r="VPL34" s="175"/>
      <c r="VPM34" s="175"/>
      <c r="VPN34" s="175"/>
      <c r="VPO34" s="175"/>
      <c r="VPP34" s="175"/>
      <c r="VPQ34" s="175"/>
      <c r="VPR34" s="175"/>
      <c r="VPS34" s="175"/>
      <c r="VPT34" s="175"/>
      <c r="VPU34" s="175"/>
      <c r="VPV34" s="175"/>
      <c r="VPW34" s="175"/>
      <c r="VPX34" s="175"/>
      <c r="VPY34" s="175"/>
      <c r="VPZ34" s="175"/>
      <c r="VQA34" s="175"/>
      <c r="VQB34" s="175"/>
      <c r="VQC34" s="175"/>
      <c r="VQD34" s="175"/>
      <c r="VQE34" s="175"/>
      <c r="VQF34" s="175"/>
      <c r="VQG34" s="175"/>
      <c r="VQH34" s="175"/>
      <c r="VQI34" s="175"/>
      <c r="VQJ34" s="175"/>
      <c r="VQK34" s="175"/>
      <c r="VQL34" s="175"/>
      <c r="VQM34" s="175"/>
      <c r="VQN34" s="175"/>
      <c r="VQO34" s="175"/>
      <c r="VQP34" s="175"/>
      <c r="VQQ34" s="175"/>
      <c r="VQR34" s="175"/>
      <c r="VQS34" s="175"/>
      <c r="VQT34" s="175"/>
      <c r="VQU34" s="175"/>
      <c r="VQV34" s="175"/>
      <c r="VQW34" s="175"/>
      <c r="VQX34" s="175"/>
      <c r="VQY34" s="175"/>
      <c r="VQZ34" s="175"/>
      <c r="VRA34" s="175"/>
      <c r="VRB34" s="175"/>
      <c r="VRC34" s="175"/>
      <c r="VRD34" s="175"/>
      <c r="VRE34" s="175"/>
      <c r="VRF34" s="175"/>
      <c r="VRG34" s="175"/>
      <c r="VRH34" s="175"/>
      <c r="VRI34" s="175"/>
      <c r="VRJ34" s="175"/>
      <c r="VRK34" s="175"/>
      <c r="VRL34" s="175"/>
      <c r="VRM34" s="175"/>
      <c r="VRN34" s="175"/>
      <c r="VRO34" s="175"/>
      <c r="VRP34" s="175"/>
      <c r="VRQ34" s="175"/>
      <c r="VRR34" s="175"/>
      <c r="VRS34" s="175"/>
      <c r="VRT34" s="175"/>
      <c r="VRU34" s="175"/>
      <c r="VRV34" s="175"/>
      <c r="VRW34" s="175"/>
      <c r="VRX34" s="175"/>
      <c r="VRY34" s="175"/>
      <c r="VRZ34" s="175"/>
      <c r="VSA34" s="175"/>
      <c r="VSB34" s="175"/>
      <c r="VSC34" s="175"/>
      <c r="VSD34" s="175"/>
      <c r="VSE34" s="175"/>
      <c r="VSF34" s="175"/>
      <c r="VSG34" s="175"/>
      <c r="VSH34" s="175"/>
      <c r="VSI34" s="175"/>
      <c r="VSJ34" s="175"/>
      <c r="VSK34" s="175"/>
      <c r="VSL34" s="175"/>
      <c r="VSM34" s="175"/>
      <c r="VSN34" s="175"/>
      <c r="VSO34" s="175"/>
      <c r="VSP34" s="175"/>
      <c r="VSQ34" s="175"/>
      <c r="VSR34" s="175"/>
      <c r="VSS34" s="175"/>
      <c r="VST34" s="175"/>
      <c r="VSU34" s="175"/>
      <c r="VSV34" s="175"/>
      <c r="VSW34" s="175"/>
      <c r="VSX34" s="175"/>
      <c r="VSY34" s="175"/>
      <c r="VSZ34" s="175"/>
      <c r="VTA34" s="175"/>
      <c r="VTB34" s="175"/>
      <c r="VTC34" s="175"/>
      <c r="VTD34" s="175"/>
      <c r="VTE34" s="175"/>
      <c r="VTF34" s="175"/>
      <c r="VTG34" s="175"/>
      <c r="VTH34" s="175"/>
      <c r="VTI34" s="175"/>
      <c r="VTJ34" s="175"/>
      <c r="VTK34" s="175"/>
      <c r="VTL34" s="175"/>
      <c r="VTM34" s="175"/>
      <c r="VTN34" s="175"/>
      <c r="VTO34" s="175"/>
      <c r="VTP34" s="175"/>
      <c r="VTQ34" s="175"/>
      <c r="VTR34" s="175"/>
      <c r="VTS34" s="175"/>
      <c r="VTT34" s="175"/>
      <c r="VTU34" s="175"/>
      <c r="VTV34" s="175"/>
      <c r="VTW34" s="175"/>
      <c r="VTX34" s="175"/>
      <c r="VTY34" s="175"/>
      <c r="VTZ34" s="175"/>
      <c r="VUA34" s="175"/>
      <c r="VUB34" s="175"/>
      <c r="VUC34" s="175"/>
      <c r="VUD34" s="175"/>
      <c r="VUE34" s="175"/>
      <c r="VUF34" s="175"/>
      <c r="VUG34" s="175"/>
      <c r="VUH34" s="175"/>
      <c r="VUI34" s="175"/>
      <c r="VUJ34" s="175"/>
      <c r="VUK34" s="175"/>
      <c r="VUL34" s="175"/>
      <c r="VUM34" s="175"/>
      <c r="VUN34" s="175"/>
      <c r="VUO34" s="175"/>
      <c r="VUP34" s="175"/>
      <c r="VUQ34" s="175"/>
      <c r="VUR34" s="175"/>
      <c r="VUS34" s="175"/>
      <c r="VUT34" s="175"/>
      <c r="VUU34" s="175"/>
      <c r="VUV34" s="175"/>
      <c r="VUW34" s="175"/>
      <c r="VUX34" s="175"/>
      <c r="VUY34" s="175"/>
      <c r="VUZ34" s="175"/>
      <c r="VVA34" s="175"/>
      <c r="VVB34" s="175"/>
      <c r="VVC34" s="175"/>
      <c r="VVD34" s="175"/>
      <c r="VVE34" s="175"/>
      <c r="VVF34" s="175"/>
      <c r="VVG34" s="175"/>
      <c r="VVH34" s="175"/>
      <c r="VVI34" s="175"/>
      <c r="VVJ34" s="175"/>
      <c r="VVK34" s="175"/>
      <c r="VVL34" s="175"/>
      <c r="VVM34" s="175"/>
      <c r="VVN34" s="175"/>
      <c r="VVO34" s="175"/>
      <c r="VVP34" s="175"/>
      <c r="VVQ34" s="175"/>
      <c r="VVR34" s="175"/>
      <c r="VVS34" s="175"/>
      <c r="VVT34" s="175"/>
      <c r="VVU34" s="175"/>
      <c r="VVV34" s="175"/>
      <c r="VVW34" s="175"/>
      <c r="VVX34" s="175"/>
      <c r="VVY34" s="175"/>
      <c r="VVZ34" s="175"/>
      <c r="VWA34" s="175"/>
      <c r="VWB34" s="175"/>
      <c r="VWC34" s="175"/>
      <c r="VWD34" s="175"/>
      <c r="VWE34" s="175"/>
      <c r="VWF34" s="175"/>
      <c r="VWG34" s="175"/>
      <c r="VWH34" s="175"/>
      <c r="VWI34" s="175"/>
      <c r="VWJ34" s="175"/>
      <c r="VWK34" s="175"/>
      <c r="VWL34" s="175"/>
      <c r="VWM34" s="175"/>
      <c r="VWN34" s="175"/>
      <c r="VWO34" s="175"/>
      <c r="VWP34" s="175"/>
      <c r="VWQ34" s="175"/>
      <c r="VWR34" s="175"/>
      <c r="VWS34" s="175"/>
      <c r="VWT34" s="175"/>
      <c r="VWU34" s="175"/>
      <c r="VWV34" s="175"/>
      <c r="VWW34" s="175"/>
      <c r="VWX34" s="175"/>
      <c r="VWY34" s="175"/>
      <c r="VWZ34" s="175"/>
      <c r="VXA34" s="175"/>
      <c r="VXB34" s="175"/>
      <c r="VXC34" s="175"/>
      <c r="VXD34" s="175"/>
      <c r="VXE34" s="175"/>
      <c r="VXF34" s="175"/>
      <c r="VXG34" s="175"/>
      <c r="VXH34" s="175"/>
      <c r="VXI34" s="175"/>
      <c r="VXJ34" s="175"/>
      <c r="VXK34" s="175"/>
      <c r="VXL34" s="175"/>
      <c r="VXM34" s="175"/>
      <c r="VXN34" s="175"/>
      <c r="VXO34" s="175"/>
      <c r="VXP34" s="175"/>
      <c r="VXQ34" s="175"/>
      <c r="VXR34" s="175"/>
      <c r="VXS34" s="175"/>
      <c r="VXT34" s="175"/>
      <c r="VXU34" s="175"/>
      <c r="VXV34" s="175"/>
      <c r="VXW34" s="175"/>
      <c r="VXX34" s="175"/>
      <c r="VXY34" s="175"/>
      <c r="VXZ34" s="175"/>
      <c r="VYA34" s="175"/>
      <c r="VYB34" s="175"/>
      <c r="VYC34" s="175"/>
      <c r="VYD34" s="175"/>
      <c r="VYE34" s="175"/>
      <c r="VYF34" s="175"/>
      <c r="VYG34" s="175"/>
      <c r="VYH34" s="175"/>
      <c r="VYI34" s="175"/>
      <c r="VYJ34" s="175"/>
      <c r="VYK34" s="175"/>
      <c r="VYL34" s="175"/>
      <c r="VYM34" s="175"/>
      <c r="VYN34" s="175"/>
      <c r="VYO34" s="175"/>
      <c r="VYP34" s="175"/>
      <c r="VYQ34" s="175"/>
      <c r="VYR34" s="175"/>
      <c r="VYS34" s="175"/>
      <c r="VYT34" s="175"/>
      <c r="VYU34" s="175"/>
      <c r="VYV34" s="175"/>
      <c r="VYW34" s="175"/>
      <c r="VYX34" s="175"/>
      <c r="VYY34" s="175"/>
      <c r="VYZ34" s="175"/>
      <c r="VZA34" s="175"/>
      <c r="VZB34" s="175"/>
      <c r="VZC34" s="175"/>
      <c r="VZD34" s="175"/>
      <c r="VZE34" s="175"/>
      <c r="VZF34" s="175"/>
      <c r="VZG34" s="175"/>
      <c r="VZH34" s="175"/>
      <c r="VZI34" s="175"/>
      <c r="VZJ34" s="175"/>
      <c r="VZK34" s="175"/>
      <c r="VZL34" s="175"/>
      <c r="VZM34" s="175"/>
      <c r="VZN34" s="175"/>
      <c r="VZO34" s="175"/>
      <c r="VZP34" s="175"/>
      <c r="VZQ34" s="175"/>
      <c r="VZR34" s="175"/>
      <c r="VZS34" s="175"/>
      <c r="VZT34" s="175"/>
      <c r="VZU34" s="175"/>
      <c r="VZV34" s="175"/>
      <c r="VZW34" s="175"/>
      <c r="VZX34" s="175"/>
      <c r="VZY34" s="175"/>
      <c r="VZZ34" s="175"/>
      <c r="WAA34" s="175"/>
      <c r="WAB34" s="175"/>
      <c r="WAC34" s="175"/>
      <c r="WAD34" s="175"/>
      <c r="WAE34" s="175"/>
      <c r="WAF34" s="175"/>
      <c r="WAG34" s="175"/>
      <c r="WAH34" s="175"/>
      <c r="WAI34" s="175"/>
      <c r="WAJ34" s="175"/>
      <c r="WAK34" s="175"/>
      <c r="WAL34" s="175"/>
      <c r="WAM34" s="175"/>
      <c r="WAN34" s="175"/>
      <c r="WAO34" s="175"/>
      <c r="WAP34" s="175"/>
      <c r="WAQ34" s="175"/>
      <c r="WAR34" s="175"/>
      <c r="WAS34" s="175"/>
      <c r="WAT34" s="175"/>
      <c r="WAU34" s="175"/>
      <c r="WAV34" s="175"/>
      <c r="WAW34" s="175"/>
      <c r="WAX34" s="175"/>
      <c r="WAY34" s="175"/>
      <c r="WAZ34" s="175"/>
      <c r="WBA34" s="175"/>
      <c r="WBB34" s="175"/>
      <c r="WBC34" s="175"/>
      <c r="WBD34" s="175"/>
      <c r="WBE34" s="175"/>
      <c r="WBF34" s="175"/>
      <c r="WBG34" s="175"/>
      <c r="WBH34" s="175"/>
      <c r="WBI34" s="175"/>
      <c r="WBJ34" s="175"/>
      <c r="WBK34" s="175"/>
      <c r="WBL34" s="175"/>
      <c r="WBM34" s="175"/>
      <c r="WBN34" s="175"/>
      <c r="WBO34" s="175"/>
      <c r="WBP34" s="175"/>
      <c r="WBQ34" s="175"/>
      <c r="WBR34" s="175"/>
      <c r="WBS34" s="175"/>
      <c r="WBT34" s="175"/>
      <c r="WBU34" s="175"/>
      <c r="WBV34" s="175"/>
      <c r="WBW34" s="175"/>
      <c r="WBX34" s="175"/>
      <c r="WBY34" s="175"/>
      <c r="WBZ34" s="175"/>
      <c r="WCA34" s="175"/>
      <c r="WCB34" s="175"/>
      <c r="WCC34" s="175"/>
      <c r="WCD34" s="175"/>
      <c r="WCE34" s="175"/>
      <c r="WCF34" s="175"/>
      <c r="WCG34" s="175"/>
      <c r="WCH34" s="175"/>
      <c r="WCI34" s="175"/>
      <c r="WCJ34" s="175"/>
      <c r="WCK34" s="175"/>
      <c r="WCL34" s="175"/>
      <c r="WCM34" s="175"/>
      <c r="WCN34" s="175"/>
      <c r="WCO34" s="175"/>
      <c r="WCP34" s="175"/>
      <c r="WCQ34" s="175"/>
      <c r="WCR34" s="175"/>
      <c r="WCS34" s="175"/>
      <c r="WCT34" s="175"/>
      <c r="WCU34" s="175"/>
      <c r="WCV34" s="175"/>
      <c r="WCW34" s="175"/>
      <c r="WCX34" s="175"/>
      <c r="WCY34" s="175"/>
      <c r="WCZ34" s="175"/>
      <c r="WDA34" s="175"/>
      <c r="WDB34" s="175"/>
      <c r="WDC34" s="175"/>
      <c r="WDD34" s="175"/>
      <c r="WDE34" s="175"/>
      <c r="WDF34" s="175"/>
      <c r="WDG34" s="175"/>
      <c r="WDH34" s="175"/>
      <c r="WDI34" s="175"/>
      <c r="WDJ34" s="175"/>
      <c r="WDK34" s="175"/>
      <c r="WDL34" s="175"/>
      <c r="WDM34" s="175"/>
      <c r="WDN34" s="175"/>
      <c r="WDO34" s="175"/>
      <c r="WDP34" s="175"/>
      <c r="WDQ34" s="175"/>
      <c r="WDR34" s="175"/>
      <c r="WDS34" s="175"/>
      <c r="WDT34" s="175"/>
      <c r="WDU34" s="175"/>
      <c r="WDV34" s="175"/>
      <c r="WDW34" s="175"/>
      <c r="WDX34" s="175"/>
      <c r="WDY34" s="175"/>
      <c r="WDZ34" s="175"/>
      <c r="WEA34" s="175"/>
      <c r="WEB34" s="175"/>
      <c r="WEC34" s="175"/>
      <c r="WED34" s="175"/>
      <c r="WEE34" s="175"/>
      <c r="WEF34" s="175"/>
      <c r="WEG34" s="175"/>
      <c r="WEH34" s="175"/>
      <c r="WEI34" s="175"/>
      <c r="WEJ34" s="175"/>
      <c r="WEK34" s="175"/>
      <c r="WEL34" s="175"/>
      <c r="WEM34" s="175"/>
      <c r="WEN34" s="175"/>
      <c r="WEO34" s="175"/>
      <c r="WEP34" s="175"/>
      <c r="WEQ34" s="175"/>
      <c r="WER34" s="175"/>
      <c r="WES34" s="175"/>
      <c r="WET34" s="175"/>
      <c r="WEU34" s="175"/>
      <c r="WEV34" s="175"/>
      <c r="WEW34" s="175"/>
      <c r="WEX34" s="175"/>
      <c r="WEY34" s="175"/>
      <c r="WEZ34" s="175"/>
      <c r="WFA34" s="175"/>
      <c r="WFB34" s="175"/>
      <c r="WFC34" s="175"/>
      <c r="WFD34" s="175"/>
      <c r="WFE34" s="175"/>
      <c r="WFF34" s="175"/>
      <c r="WFG34" s="175"/>
      <c r="WFH34" s="175"/>
      <c r="WFI34" s="175"/>
      <c r="WFJ34" s="175"/>
      <c r="WFK34" s="175"/>
      <c r="WFL34" s="175"/>
      <c r="WFM34" s="175"/>
      <c r="WFN34" s="175"/>
      <c r="WFO34" s="175"/>
      <c r="WFP34" s="175"/>
      <c r="WFQ34" s="175"/>
      <c r="WFR34" s="175"/>
      <c r="WFS34" s="175"/>
      <c r="WFT34" s="175"/>
      <c r="WFU34" s="175"/>
      <c r="WFV34" s="175"/>
      <c r="WFW34" s="175"/>
      <c r="WFX34" s="175"/>
      <c r="WFY34" s="175"/>
      <c r="WFZ34" s="175"/>
      <c r="WGA34" s="175"/>
      <c r="WGB34" s="175"/>
      <c r="WGC34" s="175"/>
      <c r="WGD34" s="175"/>
      <c r="WGE34" s="175"/>
      <c r="WGF34" s="175"/>
      <c r="WGG34" s="175"/>
      <c r="WGH34" s="175"/>
      <c r="WGI34" s="175"/>
      <c r="WGJ34" s="175"/>
      <c r="WGK34" s="175"/>
      <c r="WGL34" s="175"/>
      <c r="WGM34" s="175"/>
      <c r="WGN34" s="175"/>
      <c r="WGO34" s="175"/>
      <c r="WGP34" s="175"/>
      <c r="WGQ34" s="175"/>
      <c r="WGR34" s="175"/>
      <c r="WGS34" s="175"/>
      <c r="WGT34" s="175"/>
      <c r="WGU34" s="175"/>
      <c r="WGV34" s="175"/>
      <c r="WGW34" s="175"/>
      <c r="WGX34" s="175"/>
      <c r="WGY34" s="175"/>
      <c r="WGZ34" s="175"/>
      <c r="WHA34" s="175"/>
      <c r="WHB34" s="175"/>
      <c r="WHC34" s="175"/>
      <c r="WHD34" s="175"/>
      <c r="WHE34" s="175"/>
      <c r="WHF34" s="175"/>
      <c r="WHG34" s="175"/>
      <c r="WHH34" s="175"/>
      <c r="WHI34" s="175"/>
      <c r="WHJ34" s="175"/>
      <c r="WHK34" s="175"/>
      <c r="WHL34" s="175"/>
      <c r="WHM34" s="175"/>
      <c r="WHN34" s="175"/>
      <c r="WHO34" s="175"/>
      <c r="WHP34" s="175"/>
      <c r="WHQ34" s="175"/>
      <c r="WHR34" s="175"/>
      <c r="WHS34" s="175"/>
      <c r="WHT34" s="175"/>
      <c r="WHU34" s="175"/>
      <c r="WHV34" s="175"/>
      <c r="WHW34" s="175"/>
      <c r="WHX34" s="175"/>
      <c r="WHY34" s="175"/>
      <c r="WHZ34" s="175"/>
      <c r="WIA34" s="175"/>
      <c r="WIB34" s="175"/>
      <c r="WIC34" s="175"/>
      <c r="WID34" s="175"/>
      <c r="WIE34" s="175"/>
      <c r="WIF34" s="175"/>
      <c r="WIG34" s="175"/>
      <c r="WIH34" s="175"/>
      <c r="WII34" s="175"/>
      <c r="WIJ34" s="175"/>
      <c r="WIK34" s="175"/>
      <c r="WIL34" s="175"/>
      <c r="WIM34" s="175"/>
      <c r="WIN34" s="175"/>
      <c r="WIO34" s="175"/>
      <c r="WIP34" s="175"/>
      <c r="WIQ34" s="175"/>
      <c r="WIR34" s="175"/>
      <c r="WIS34" s="175"/>
      <c r="WIT34" s="175"/>
      <c r="WIU34" s="175"/>
      <c r="WIV34" s="175"/>
      <c r="WIW34" s="175"/>
      <c r="WIX34" s="175"/>
      <c r="WIY34" s="175"/>
      <c r="WIZ34" s="175"/>
      <c r="WJA34" s="175"/>
      <c r="WJB34" s="175"/>
      <c r="WJC34" s="175"/>
      <c r="WJD34" s="175"/>
      <c r="WJE34" s="175"/>
      <c r="WJF34" s="175"/>
      <c r="WJG34" s="175"/>
      <c r="WJH34" s="175"/>
      <c r="WJI34" s="175"/>
      <c r="WJJ34" s="175"/>
      <c r="WJK34" s="175"/>
      <c r="WJL34" s="175"/>
      <c r="WJM34" s="175"/>
      <c r="WJN34" s="175"/>
      <c r="WJO34" s="175"/>
      <c r="WJP34" s="175"/>
      <c r="WJQ34" s="175"/>
      <c r="WJR34" s="175"/>
      <c r="WJS34" s="175"/>
      <c r="WJT34" s="175"/>
      <c r="WJU34" s="175"/>
      <c r="WJV34" s="175"/>
      <c r="WJW34" s="175"/>
      <c r="WJX34" s="175"/>
      <c r="WJY34" s="175"/>
      <c r="WJZ34" s="175"/>
      <c r="WKA34" s="175"/>
      <c r="WKB34" s="175"/>
      <c r="WKC34" s="175"/>
      <c r="WKD34" s="175"/>
      <c r="WKE34" s="175"/>
      <c r="WKF34" s="175"/>
      <c r="WKG34" s="175"/>
      <c r="WKH34" s="175"/>
      <c r="WKI34" s="175"/>
      <c r="WKJ34" s="175"/>
      <c r="WKK34" s="175"/>
      <c r="WKL34" s="175"/>
      <c r="WKM34" s="175"/>
      <c r="WKN34" s="175"/>
      <c r="WKO34" s="175"/>
      <c r="WKP34" s="175"/>
      <c r="WKQ34" s="175"/>
      <c r="WKR34" s="175"/>
      <c r="WKS34" s="175"/>
      <c r="WKT34" s="175"/>
      <c r="WKU34" s="175"/>
      <c r="WKV34" s="175"/>
      <c r="WKW34" s="175"/>
      <c r="WKX34" s="175"/>
      <c r="WKY34" s="175"/>
      <c r="WKZ34" s="175"/>
      <c r="WLA34" s="175"/>
      <c r="WLB34" s="175"/>
      <c r="WLC34" s="175"/>
      <c r="WLD34" s="175"/>
      <c r="WLE34" s="175"/>
      <c r="WLF34" s="175"/>
      <c r="WLG34" s="175"/>
      <c r="WLH34" s="175"/>
      <c r="WLI34" s="175"/>
      <c r="WLJ34" s="175"/>
      <c r="WLK34" s="175"/>
      <c r="WLL34" s="175"/>
      <c r="WLM34" s="175"/>
      <c r="WLN34" s="175"/>
      <c r="WLO34" s="175"/>
      <c r="WLP34" s="175"/>
      <c r="WLQ34" s="175"/>
      <c r="WLR34" s="175"/>
      <c r="WLS34" s="175"/>
      <c r="WLT34" s="175"/>
      <c r="WLU34" s="175"/>
      <c r="WLV34" s="175"/>
      <c r="WLW34" s="175"/>
      <c r="WLX34" s="175"/>
      <c r="WLY34" s="175"/>
      <c r="WLZ34" s="175"/>
      <c r="WMA34" s="175"/>
      <c r="WMB34" s="175"/>
      <c r="WMC34" s="175"/>
      <c r="WMD34" s="175"/>
      <c r="WME34" s="175"/>
      <c r="WMF34" s="175"/>
      <c r="WMG34" s="175"/>
      <c r="WMH34" s="175"/>
      <c r="WMI34" s="175"/>
      <c r="WMJ34" s="175"/>
      <c r="WMK34" s="175"/>
      <c r="WML34" s="175"/>
      <c r="WMM34" s="175"/>
      <c r="WMN34" s="175"/>
      <c r="WMO34" s="175"/>
      <c r="WMP34" s="175"/>
      <c r="WMQ34" s="175"/>
      <c r="WMR34" s="175"/>
      <c r="WMS34" s="175"/>
      <c r="WMT34" s="175"/>
      <c r="WMU34" s="175"/>
      <c r="WMV34" s="175"/>
      <c r="WMW34" s="175"/>
      <c r="WMX34" s="175"/>
      <c r="WMY34" s="175"/>
      <c r="WMZ34" s="175"/>
      <c r="WNA34" s="175"/>
      <c r="WNB34" s="175"/>
      <c r="WNC34" s="175"/>
      <c r="WND34" s="175"/>
      <c r="WNE34" s="175"/>
      <c r="WNF34" s="175"/>
      <c r="WNG34" s="175"/>
      <c r="WNH34" s="175"/>
      <c r="WNI34" s="175"/>
      <c r="WNJ34" s="175"/>
      <c r="WNK34" s="175"/>
      <c r="WNL34" s="175"/>
      <c r="WNM34" s="175"/>
      <c r="WNN34" s="175"/>
      <c r="WNO34" s="175"/>
      <c r="WNP34" s="175"/>
      <c r="WNQ34" s="175"/>
      <c r="WNR34" s="175"/>
      <c r="WNS34" s="175"/>
      <c r="WNT34" s="175"/>
      <c r="WNU34" s="175"/>
      <c r="WNV34" s="175"/>
      <c r="WNW34" s="175"/>
      <c r="WNX34" s="175"/>
      <c r="WNY34" s="175"/>
      <c r="WNZ34" s="175"/>
      <c r="WOA34" s="175"/>
      <c r="WOB34" s="175"/>
      <c r="WOC34" s="175"/>
      <c r="WOD34" s="175"/>
      <c r="WOE34" s="175"/>
      <c r="WOF34" s="175"/>
      <c r="WOG34" s="175"/>
      <c r="WOH34" s="175"/>
      <c r="WOI34" s="175"/>
      <c r="WOJ34" s="175"/>
      <c r="WOK34" s="175"/>
      <c r="WOL34" s="175"/>
      <c r="WOM34" s="175"/>
      <c r="WON34" s="175"/>
      <c r="WOO34" s="175"/>
      <c r="WOP34" s="175"/>
      <c r="WOQ34" s="175"/>
      <c r="WOR34" s="175"/>
      <c r="WOS34" s="175"/>
      <c r="WOT34" s="175"/>
      <c r="WOU34" s="175"/>
      <c r="WOV34" s="175"/>
      <c r="WOW34" s="175"/>
      <c r="WOX34" s="175"/>
      <c r="WOY34" s="175"/>
      <c r="WOZ34" s="175"/>
      <c r="WPA34" s="175"/>
      <c r="WPB34" s="175"/>
      <c r="WPC34" s="175"/>
      <c r="WPD34" s="175"/>
      <c r="WPE34" s="175"/>
      <c r="WPF34" s="175"/>
      <c r="WPG34" s="175"/>
      <c r="WPH34" s="175"/>
      <c r="WPI34" s="175"/>
      <c r="WPJ34" s="175"/>
      <c r="WPK34" s="175"/>
      <c r="WPL34" s="175"/>
      <c r="WPM34" s="175"/>
      <c r="WPN34" s="175"/>
      <c r="WPO34" s="175"/>
      <c r="WPP34" s="175"/>
      <c r="WPQ34" s="175"/>
      <c r="WPR34" s="175"/>
      <c r="WPS34" s="175"/>
      <c r="WPT34" s="175"/>
      <c r="WPU34" s="175"/>
      <c r="WPV34" s="175"/>
      <c r="WPW34" s="175"/>
      <c r="WPX34" s="175"/>
      <c r="WPY34" s="175"/>
      <c r="WPZ34" s="175"/>
      <c r="WQA34" s="175"/>
      <c r="WQB34" s="175"/>
      <c r="WQC34" s="175"/>
      <c r="WQD34" s="175"/>
      <c r="WQE34" s="175"/>
      <c r="WQF34" s="175"/>
      <c r="WQG34" s="175"/>
      <c r="WQH34" s="175"/>
      <c r="WQI34" s="175"/>
      <c r="WQJ34" s="175"/>
      <c r="WQK34" s="175"/>
      <c r="WQL34" s="175"/>
      <c r="WQM34" s="175"/>
      <c r="WQN34" s="175"/>
      <c r="WQO34" s="175"/>
      <c r="WQP34" s="175"/>
      <c r="WQQ34" s="175"/>
      <c r="WQR34" s="175"/>
      <c r="WQS34" s="175"/>
      <c r="WQT34" s="175"/>
      <c r="WQU34" s="175"/>
      <c r="WQV34" s="175"/>
      <c r="WQW34" s="175"/>
      <c r="WQX34" s="175"/>
      <c r="WQY34" s="175"/>
      <c r="WQZ34" s="175"/>
      <c r="WRA34" s="175"/>
      <c r="WRB34" s="175"/>
      <c r="WRC34" s="175"/>
      <c r="WRD34" s="175"/>
      <c r="WRE34" s="175"/>
      <c r="WRF34" s="175"/>
      <c r="WRG34" s="175"/>
      <c r="WRH34" s="175"/>
      <c r="WRI34" s="175"/>
      <c r="WRJ34" s="175"/>
      <c r="WRK34" s="175"/>
      <c r="WRL34" s="175"/>
      <c r="WRM34" s="175"/>
      <c r="WRN34" s="175"/>
      <c r="WRO34" s="175"/>
      <c r="WRP34" s="175"/>
      <c r="WRQ34" s="175"/>
      <c r="WRR34" s="175"/>
      <c r="WRS34" s="175"/>
      <c r="WRT34" s="175"/>
      <c r="WRU34" s="175"/>
      <c r="WRV34" s="175"/>
      <c r="WRW34" s="175"/>
      <c r="WRX34" s="175"/>
      <c r="WRY34" s="175"/>
      <c r="WRZ34" s="175"/>
      <c r="WSA34" s="175"/>
      <c r="WSB34" s="175"/>
      <c r="WSC34" s="175"/>
      <c r="WSD34" s="175"/>
      <c r="WSE34" s="175"/>
      <c r="WSF34" s="175"/>
      <c r="WSG34" s="175"/>
      <c r="WSH34" s="175"/>
      <c r="WSI34" s="175"/>
      <c r="WSJ34" s="175"/>
      <c r="WSK34" s="175"/>
      <c r="WSL34" s="175"/>
      <c r="WSM34" s="175"/>
      <c r="WSN34" s="175"/>
      <c r="WSO34" s="175"/>
      <c r="WSP34" s="175"/>
      <c r="WSQ34" s="175"/>
      <c r="WSR34" s="175"/>
      <c r="WSS34" s="175"/>
      <c r="WST34" s="175"/>
      <c r="WSU34" s="175"/>
      <c r="WSV34" s="175"/>
      <c r="WSW34" s="175"/>
      <c r="WSX34" s="175"/>
      <c r="WSY34" s="175"/>
      <c r="WSZ34" s="175"/>
      <c r="WTA34" s="175"/>
      <c r="WTB34" s="175"/>
      <c r="WTC34" s="175"/>
      <c r="WTD34" s="175"/>
      <c r="WTE34" s="175"/>
      <c r="WTF34" s="175"/>
      <c r="WTG34" s="175"/>
      <c r="WTH34" s="175"/>
      <c r="WTI34" s="175"/>
      <c r="WTJ34" s="175"/>
      <c r="WTK34" s="175"/>
      <c r="WTL34" s="175"/>
      <c r="WTM34" s="175"/>
      <c r="WTN34" s="175"/>
      <c r="WTO34" s="175"/>
      <c r="WTP34" s="175"/>
      <c r="WTQ34" s="175"/>
      <c r="WTR34" s="175"/>
      <c r="WTS34" s="175"/>
      <c r="WTT34" s="175"/>
      <c r="WTU34" s="175"/>
      <c r="WTV34" s="175"/>
      <c r="WTW34" s="175"/>
      <c r="WTX34" s="175"/>
      <c r="WTY34" s="175"/>
      <c r="WTZ34" s="175"/>
      <c r="WUA34" s="175"/>
      <c r="WUB34" s="175"/>
      <c r="WUC34" s="175"/>
      <c r="WUD34" s="175"/>
      <c r="WUE34" s="175"/>
      <c r="WUF34" s="175"/>
      <c r="WUG34" s="175"/>
      <c r="WUH34" s="175"/>
      <c r="WUI34" s="175"/>
      <c r="WUJ34" s="175"/>
      <c r="WUK34" s="175"/>
      <c r="WUL34" s="175"/>
      <c r="WUM34" s="175"/>
      <c r="WUN34" s="175"/>
      <c r="WUO34" s="175"/>
      <c r="WUP34" s="175"/>
      <c r="WUQ34" s="175"/>
      <c r="WUR34" s="175"/>
      <c r="WUS34" s="175"/>
      <c r="WUT34" s="175"/>
      <c r="WUU34" s="175"/>
      <c r="WUV34" s="175"/>
      <c r="WUW34" s="175"/>
      <c r="WUX34" s="175"/>
      <c r="WUY34" s="175"/>
      <c r="WUZ34" s="175"/>
      <c r="WVA34" s="175"/>
      <c r="WVB34" s="175"/>
      <c r="WVC34" s="175"/>
      <c r="WVD34" s="175"/>
      <c r="WVE34" s="175"/>
      <c r="WVF34" s="175"/>
      <c r="WVG34" s="175"/>
      <c r="WVH34" s="175"/>
      <c r="WVI34" s="175"/>
      <c r="WVJ34" s="175"/>
      <c r="WVK34" s="175"/>
      <c r="WVL34" s="175"/>
      <c r="WVM34" s="175"/>
      <c r="WVN34" s="175"/>
      <c r="WVO34" s="175"/>
      <c r="WVP34" s="175"/>
      <c r="WVQ34" s="175"/>
      <c r="WVR34" s="175"/>
      <c r="WVS34" s="175"/>
      <c r="WVT34" s="175"/>
      <c r="WVU34" s="175"/>
      <c r="WVV34" s="175"/>
      <c r="WVW34" s="175"/>
      <c r="WVX34" s="175"/>
      <c r="WVY34" s="175"/>
      <c r="WVZ34" s="175"/>
      <c r="WWA34" s="175"/>
      <c r="WWB34" s="175"/>
      <c r="WWC34" s="175"/>
      <c r="WWD34" s="175"/>
      <c r="WWE34" s="175"/>
      <c r="WWF34" s="175"/>
      <c r="WWG34" s="175"/>
      <c r="WWH34" s="175"/>
      <c r="WWI34" s="175"/>
      <c r="WWJ34" s="175"/>
      <c r="WWK34" s="175"/>
      <c r="WWL34" s="175"/>
      <c r="WWM34" s="175"/>
      <c r="WWN34" s="175"/>
      <c r="WWO34" s="175"/>
      <c r="WWP34" s="175"/>
      <c r="WWQ34" s="175"/>
      <c r="WWR34" s="175"/>
      <c r="WWS34" s="175"/>
      <c r="WWT34" s="175"/>
      <c r="WWU34" s="175"/>
      <c r="WWV34" s="175"/>
      <c r="WWW34" s="175"/>
      <c r="WWX34" s="175"/>
      <c r="WWY34" s="175"/>
      <c r="WWZ34" s="175"/>
      <c r="WXA34" s="175"/>
      <c r="WXB34" s="175"/>
      <c r="WXC34" s="175"/>
      <c r="WXD34" s="175"/>
      <c r="WXE34" s="175"/>
      <c r="WXF34" s="175"/>
      <c r="WXG34" s="175"/>
      <c r="WXH34" s="175"/>
      <c r="WXI34" s="175"/>
      <c r="WXJ34" s="175"/>
      <c r="WXK34" s="175"/>
      <c r="WXL34" s="175"/>
      <c r="WXM34" s="175"/>
      <c r="WXN34" s="175"/>
      <c r="WXO34" s="175"/>
      <c r="WXP34" s="175"/>
      <c r="WXQ34" s="175"/>
      <c r="WXR34" s="175"/>
      <c r="WXS34" s="175"/>
      <c r="WXT34" s="175"/>
      <c r="WXU34" s="175"/>
      <c r="WXV34" s="175"/>
      <c r="WXW34" s="175"/>
      <c r="WXX34" s="175"/>
      <c r="WXY34" s="175"/>
      <c r="WXZ34" s="175"/>
      <c r="WYA34" s="175"/>
      <c r="WYB34" s="175"/>
      <c r="WYC34" s="175"/>
      <c r="WYD34" s="175"/>
      <c r="WYE34" s="175"/>
      <c r="WYF34" s="175"/>
      <c r="WYG34" s="175"/>
      <c r="WYH34" s="175"/>
      <c r="WYI34" s="175"/>
      <c r="WYJ34" s="175"/>
      <c r="WYK34" s="175"/>
      <c r="WYL34" s="175"/>
      <c r="WYM34" s="175"/>
      <c r="WYN34" s="175"/>
      <c r="WYO34" s="175"/>
      <c r="WYP34" s="175"/>
      <c r="WYQ34" s="175"/>
      <c r="WYR34" s="175"/>
      <c r="WYS34" s="175"/>
      <c r="WYT34" s="175"/>
      <c r="WYU34" s="175"/>
      <c r="WYV34" s="175"/>
      <c r="WYW34" s="175"/>
      <c r="WYX34" s="175"/>
      <c r="WYY34" s="175"/>
      <c r="WYZ34" s="175"/>
      <c r="WZA34" s="175"/>
      <c r="WZB34" s="175"/>
      <c r="WZC34" s="175"/>
      <c r="WZD34" s="175"/>
      <c r="WZE34" s="175"/>
      <c r="WZF34" s="175"/>
      <c r="WZG34" s="175"/>
      <c r="WZH34" s="175"/>
      <c r="WZI34" s="175"/>
      <c r="WZJ34" s="175"/>
      <c r="WZK34" s="175"/>
      <c r="WZL34" s="175"/>
      <c r="WZM34" s="175"/>
      <c r="WZN34" s="175"/>
      <c r="WZO34" s="175"/>
      <c r="WZP34" s="175"/>
      <c r="WZQ34" s="175"/>
      <c r="WZR34" s="175"/>
      <c r="WZS34" s="175"/>
      <c r="WZT34" s="175"/>
      <c r="WZU34" s="175"/>
      <c r="WZV34" s="175"/>
      <c r="WZW34" s="175"/>
      <c r="WZX34" s="175"/>
      <c r="WZY34" s="175"/>
      <c r="WZZ34" s="175"/>
      <c r="XAA34" s="175"/>
      <c r="XAB34" s="175"/>
      <c r="XAC34" s="175"/>
      <c r="XAD34" s="175"/>
      <c r="XAE34" s="175"/>
      <c r="XAF34" s="175"/>
      <c r="XAG34" s="175"/>
      <c r="XAH34" s="175"/>
      <c r="XAI34" s="175"/>
      <c r="XAJ34" s="175"/>
      <c r="XAK34" s="175"/>
      <c r="XAL34" s="175"/>
      <c r="XAM34" s="175"/>
      <c r="XAN34" s="175"/>
      <c r="XAO34" s="175"/>
      <c r="XAP34" s="175"/>
      <c r="XAQ34" s="175"/>
      <c r="XAR34" s="175"/>
      <c r="XAS34" s="175"/>
      <c r="XAT34" s="175"/>
      <c r="XAU34" s="175"/>
      <c r="XAV34" s="175"/>
      <c r="XAW34" s="175"/>
      <c r="XAX34" s="175"/>
      <c r="XAY34" s="175"/>
      <c r="XAZ34" s="175"/>
      <c r="XBA34" s="175"/>
      <c r="XBB34" s="175"/>
      <c r="XBC34" s="175"/>
      <c r="XBD34" s="175"/>
      <c r="XBE34" s="175"/>
      <c r="XBF34" s="175"/>
      <c r="XBG34" s="175"/>
      <c r="XBH34" s="175"/>
      <c r="XBI34" s="175"/>
      <c r="XBJ34" s="175"/>
      <c r="XBK34" s="175"/>
      <c r="XBL34" s="175"/>
      <c r="XBM34" s="175"/>
      <c r="XBN34" s="175"/>
      <c r="XBO34" s="175"/>
      <c r="XBP34" s="175"/>
      <c r="XBQ34" s="175"/>
      <c r="XBR34" s="175"/>
      <c r="XBS34" s="175"/>
      <c r="XBT34" s="175"/>
      <c r="XBU34" s="175"/>
      <c r="XBV34" s="175"/>
      <c r="XBW34" s="175"/>
      <c r="XBX34" s="175"/>
      <c r="XBY34" s="175"/>
      <c r="XBZ34" s="175"/>
      <c r="XCA34" s="175"/>
      <c r="XCB34" s="175"/>
      <c r="XCC34" s="175"/>
      <c r="XCD34" s="175"/>
      <c r="XCE34" s="175"/>
      <c r="XCF34" s="175"/>
      <c r="XCG34" s="175"/>
      <c r="XCH34" s="175"/>
      <c r="XCI34" s="175"/>
      <c r="XCJ34" s="175"/>
      <c r="XCK34" s="175"/>
      <c r="XCL34" s="175"/>
      <c r="XCM34" s="175"/>
      <c r="XCN34" s="175"/>
      <c r="XCO34" s="175"/>
      <c r="XCP34" s="175"/>
      <c r="XCQ34" s="175"/>
      <c r="XCR34" s="175"/>
      <c r="XCS34" s="175"/>
      <c r="XCT34" s="175"/>
      <c r="XCU34" s="175"/>
      <c r="XCV34" s="175"/>
      <c r="XCW34" s="175"/>
      <c r="XCX34" s="175"/>
      <c r="XCY34" s="175"/>
      <c r="XCZ34" s="175"/>
      <c r="XDA34" s="175"/>
      <c r="XDB34" s="175"/>
      <c r="XDC34" s="175"/>
      <c r="XDD34" s="175"/>
      <c r="XDE34" s="175"/>
      <c r="XDF34" s="175"/>
      <c r="XDG34" s="175"/>
      <c r="XDH34" s="175"/>
      <c r="XDI34" s="175"/>
      <c r="XDJ34" s="175"/>
      <c r="XDK34" s="175"/>
      <c r="XDL34" s="175"/>
      <c r="XDM34" s="175"/>
      <c r="XDN34" s="175"/>
      <c r="XDO34" s="175"/>
      <c r="XDP34" s="175"/>
      <c r="XDQ34" s="175"/>
      <c r="XDR34" s="175"/>
      <c r="XDS34" s="175"/>
      <c r="XDT34" s="175"/>
      <c r="XDU34" s="175"/>
      <c r="XDV34" s="175"/>
      <c r="XDW34" s="175"/>
      <c r="XDX34" s="175"/>
      <c r="XDY34" s="175"/>
      <c r="XDZ34" s="175"/>
      <c r="XEA34" s="175"/>
      <c r="XEB34" s="175"/>
      <c r="XEC34" s="175"/>
      <c r="XED34" s="175"/>
      <c r="XEE34" s="175"/>
      <c r="XEF34" s="175"/>
      <c r="XEG34" s="175"/>
      <c r="XEH34" s="175"/>
      <c r="XEI34" s="175"/>
      <c r="XEJ34" s="175"/>
      <c r="XEK34" s="175"/>
      <c r="XEL34" s="175"/>
      <c r="XEM34" s="175"/>
      <c r="XEN34" s="175"/>
      <c r="XEO34" s="175"/>
      <c r="XEP34" s="175"/>
      <c r="XEQ34" s="175"/>
      <c r="XER34" s="175"/>
      <c r="XES34" s="175"/>
      <c r="XET34" s="175"/>
      <c r="XEU34" s="175"/>
      <c r="XEV34" s="175"/>
      <c r="XEW34" s="175"/>
      <c r="XEX34" s="175"/>
      <c r="XEY34" s="175"/>
      <c r="XEZ34" s="175"/>
      <c r="XFA34" s="175"/>
      <c r="XFB34" s="175"/>
      <c r="XFC34" s="175"/>
      <c r="XFD34" s="175"/>
    </row>
    <row r="35" spans="1:16384" ht="5.25" customHeight="1" x14ac:dyDescent="0.35"/>
    <row r="36" spans="1:16384" x14ac:dyDescent="0.35">
      <c r="A36" s="188" t="s">
        <v>69</v>
      </c>
      <c r="B36" s="188"/>
      <c r="C36" s="73">
        <f>C33+C21</f>
        <v>0</v>
      </c>
    </row>
    <row r="37" spans="1:16384" x14ac:dyDescent="0.35">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c r="FA37" s="175"/>
      <c r="FB37" s="175"/>
      <c r="FC37" s="175"/>
      <c r="FD37" s="175"/>
      <c r="FE37" s="175"/>
      <c r="FF37" s="175"/>
      <c r="FG37" s="175"/>
      <c r="FH37" s="175"/>
      <c r="FI37" s="175"/>
      <c r="FJ37" s="175"/>
      <c r="FK37" s="175"/>
      <c r="FL37" s="175"/>
      <c r="FM37" s="175"/>
      <c r="FN37" s="175"/>
      <c r="FO37" s="175"/>
      <c r="FP37" s="175"/>
      <c r="FQ37" s="175"/>
      <c r="FR37" s="175"/>
      <c r="FS37" s="175"/>
      <c r="FT37" s="175"/>
      <c r="FU37" s="175"/>
      <c r="FV37" s="175"/>
      <c r="FW37" s="175"/>
      <c r="FX37" s="175"/>
      <c r="FY37" s="175"/>
      <c r="FZ37" s="175"/>
      <c r="GA37" s="175"/>
      <c r="GB37" s="175"/>
      <c r="GC37" s="175"/>
      <c r="GD37" s="175"/>
      <c r="GE37" s="175"/>
      <c r="GF37" s="175"/>
      <c r="GG37" s="175"/>
      <c r="GH37" s="175"/>
      <c r="GI37" s="175"/>
      <c r="GJ37" s="175"/>
      <c r="GK37" s="175"/>
      <c r="GL37" s="175"/>
      <c r="GM37" s="175"/>
      <c r="GN37" s="175"/>
      <c r="GO37" s="175"/>
      <c r="GP37" s="175"/>
      <c r="GQ37" s="175"/>
      <c r="GR37" s="175"/>
      <c r="GS37" s="175"/>
      <c r="GT37" s="175"/>
      <c r="GU37" s="175"/>
      <c r="GV37" s="175"/>
      <c r="GW37" s="175"/>
      <c r="GX37" s="175"/>
      <c r="GY37" s="175"/>
      <c r="GZ37" s="175"/>
      <c r="HA37" s="175"/>
      <c r="HB37" s="175"/>
      <c r="HC37" s="175"/>
      <c r="HD37" s="175"/>
      <c r="HE37" s="175"/>
      <c r="HF37" s="175"/>
      <c r="HG37" s="175"/>
      <c r="HH37" s="175"/>
      <c r="HI37" s="175"/>
      <c r="HJ37" s="175"/>
      <c r="HK37" s="175"/>
      <c r="HL37" s="175"/>
      <c r="HM37" s="175"/>
      <c r="HN37" s="175"/>
      <c r="HO37" s="175"/>
      <c r="HP37" s="175"/>
      <c r="HQ37" s="175"/>
      <c r="HR37" s="175"/>
      <c r="HS37" s="175"/>
      <c r="HT37" s="175"/>
      <c r="HU37" s="175"/>
      <c r="HV37" s="175"/>
      <c r="HW37" s="175"/>
      <c r="HX37" s="175"/>
      <c r="HY37" s="175"/>
      <c r="HZ37" s="175"/>
      <c r="IA37" s="175"/>
      <c r="IB37" s="175"/>
      <c r="IC37" s="175"/>
      <c r="ID37" s="175"/>
      <c r="IE37" s="175"/>
      <c r="IF37" s="175"/>
      <c r="IG37" s="175"/>
      <c r="IH37" s="175"/>
      <c r="II37" s="175"/>
      <c r="IJ37" s="175"/>
      <c r="IK37" s="175"/>
      <c r="IL37" s="175"/>
      <c r="IM37" s="175"/>
      <c r="IN37" s="175"/>
      <c r="IO37" s="175"/>
      <c r="IP37" s="175"/>
      <c r="IQ37" s="175"/>
      <c r="IR37" s="175"/>
      <c r="IS37" s="175"/>
      <c r="IT37" s="175"/>
      <c r="IU37" s="175"/>
      <c r="IV37" s="175"/>
      <c r="IW37" s="175"/>
      <c r="IX37" s="175"/>
      <c r="IY37" s="175"/>
      <c r="IZ37" s="175"/>
      <c r="JA37" s="175"/>
      <c r="JB37" s="175"/>
      <c r="JC37" s="175"/>
      <c r="JD37" s="175"/>
      <c r="JE37" s="175"/>
      <c r="JF37" s="175"/>
      <c r="JG37" s="175"/>
      <c r="JH37" s="175"/>
      <c r="JI37" s="175"/>
      <c r="JJ37" s="175"/>
      <c r="JK37" s="175"/>
      <c r="JL37" s="175"/>
      <c r="JM37" s="175"/>
      <c r="JN37" s="175"/>
      <c r="JO37" s="175"/>
      <c r="JP37" s="175"/>
      <c r="JQ37" s="175"/>
      <c r="JR37" s="175"/>
      <c r="JS37" s="175"/>
      <c r="JT37" s="175"/>
      <c r="JU37" s="175"/>
      <c r="JV37" s="175"/>
      <c r="JW37" s="175"/>
      <c r="JX37" s="175"/>
      <c r="JY37" s="175"/>
      <c r="JZ37" s="175"/>
      <c r="KA37" s="175"/>
      <c r="KB37" s="175"/>
      <c r="KC37" s="175"/>
      <c r="KD37" s="175"/>
      <c r="KE37" s="175"/>
      <c r="KF37" s="175"/>
      <c r="KG37" s="175"/>
      <c r="KH37" s="175"/>
      <c r="KI37" s="175"/>
      <c r="KJ37" s="175"/>
      <c r="KK37" s="175"/>
      <c r="KL37" s="175"/>
      <c r="KM37" s="175"/>
      <c r="KN37" s="175"/>
      <c r="KO37" s="175"/>
      <c r="KP37" s="175"/>
      <c r="KQ37" s="175"/>
      <c r="KR37" s="175"/>
      <c r="KS37" s="175"/>
      <c r="KT37" s="175"/>
      <c r="KU37" s="175"/>
      <c r="KV37" s="175"/>
      <c r="KW37" s="175"/>
      <c r="KX37" s="175"/>
      <c r="KY37" s="175"/>
      <c r="KZ37" s="175"/>
      <c r="LA37" s="175"/>
      <c r="LB37" s="175"/>
      <c r="LC37" s="175"/>
      <c r="LD37" s="175"/>
      <c r="LE37" s="175"/>
      <c r="LF37" s="175"/>
      <c r="LG37" s="175"/>
      <c r="LH37" s="175"/>
      <c r="LI37" s="175"/>
      <c r="LJ37" s="175"/>
      <c r="LK37" s="175"/>
      <c r="LL37" s="175"/>
      <c r="LM37" s="175"/>
      <c r="LN37" s="175"/>
      <c r="LO37" s="175"/>
      <c r="LP37" s="175"/>
      <c r="LQ37" s="175"/>
      <c r="LR37" s="175"/>
      <c r="LS37" s="175"/>
      <c r="LT37" s="175"/>
      <c r="LU37" s="175"/>
      <c r="LV37" s="175"/>
      <c r="LW37" s="175"/>
      <c r="LX37" s="175"/>
      <c r="LY37" s="175"/>
      <c r="LZ37" s="175"/>
      <c r="MA37" s="175"/>
      <c r="MB37" s="175"/>
      <c r="MC37" s="175"/>
      <c r="MD37" s="175"/>
      <c r="ME37" s="175"/>
      <c r="MF37" s="175"/>
      <c r="MG37" s="175"/>
      <c r="MH37" s="175"/>
      <c r="MI37" s="175"/>
      <c r="MJ37" s="175"/>
      <c r="MK37" s="175"/>
      <c r="ML37" s="175"/>
      <c r="MM37" s="175"/>
      <c r="MN37" s="175"/>
      <c r="MO37" s="175"/>
      <c r="MP37" s="175"/>
      <c r="MQ37" s="175"/>
      <c r="MR37" s="175"/>
      <c r="MS37" s="175"/>
      <c r="MT37" s="175"/>
      <c r="MU37" s="175"/>
      <c r="MV37" s="175"/>
      <c r="MW37" s="175"/>
      <c r="MX37" s="175"/>
      <c r="MY37" s="175"/>
      <c r="MZ37" s="175"/>
      <c r="NA37" s="175"/>
      <c r="NB37" s="175"/>
      <c r="NC37" s="175"/>
      <c r="ND37" s="175"/>
      <c r="NE37" s="175"/>
      <c r="NF37" s="175"/>
      <c r="NG37" s="175"/>
      <c r="NH37" s="175"/>
      <c r="NI37" s="175"/>
      <c r="NJ37" s="175"/>
      <c r="NK37" s="175"/>
      <c r="NL37" s="175"/>
      <c r="NM37" s="175"/>
      <c r="NN37" s="175"/>
      <c r="NO37" s="175"/>
      <c r="NP37" s="175"/>
      <c r="NQ37" s="175"/>
      <c r="NR37" s="175"/>
      <c r="NS37" s="175"/>
      <c r="NT37" s="175"/>
      <c r="NU37" s="175"/>
      <c r="NV37" s="175"/>
      <c r="NW37" s="175"/>
      <c r="NX37" s="175"/>
      <c r="NY37" s="175"/>
      <c r="NZ37" s="175"/>
      <c r="OA37" s="175"/>
      <c r="OB37" s="175"/>
      <c r="OC37" s="175"/>
      <c r="OD37" s="175"/>
      <c r="OE37" s="175"/>
      <c r="OF37" s="175"/>
      <c r="OG37" s="175"/>
      <c r="OH37" s="175"/>
      <c r="OI37" s="175"/>
      <c r="OJ37" s="175"/>
      <c r="OK37" s="175"/>
      <c r="OL37" s="175"/>
      <c r="OM37" s="175"/>
      <c r="ON37" s="175"/>
      <c r="OO37" s="175"/>
      <c r="OP37" s="175"/>
      <c r="OQ37" s="175"/>
      <c r="OR37" s="175"/>
      <c r="OS37" s="175"/>
      <c r="OT37" s="175"/>
      <c r="OU37" s="175"/>
      <c r="OV37" s="175"/>
      <c r="OW37" s="175"/>
      <c r="OX37" s="175"/>
      <c r="OY37" s="175"/>
      <c r="OZ37" s="175"/>
      <c r="PA37" s="175"/>
      <c r="PB37" s="175"/>
      <c r="PC37" s="175"/>
      <c r="PD37" s="175"/>
      <c r="PE37" s="175"/>
      <c r="PF37" s="175"/>
      <c r="PG37" s="175"/>
      <c r="PH37" s="175"/>
      <c r="PI37" s="175"/>
      <c r="PJ37" s="175"/>
      <c r="PK37" s="175"/>
      <c r="PL37" s="175"/>
      <c r="PM37" s="175"/>
      <c r="PN37" s="175"/>
      <c r="PO37" s="175"/>
      <c r="PP37" s="175"/>
      <c r="PQ37" s="175"/>
      <c r="PR37" s="175"/>
      <c r="PS37" s="175"/>
      <c r="PT37" s="175"/>
      <c r="PU37" s="175"/>
      <c r="PV37" s="175"/>
      <c r="PW37" s="175"/>
      <c r="PX37" s="175"/>
      <c r="PY37" s="175"/>
      <c r="PZ37" s="175"/>
      <c r="QA37" s="175"/>
      <c r="QB37" s="175"/>
      <c r="QC37" s="175"/>
      <c r="QD37" s="175"/>
      <c r="QE37" s="175"/>
      <c r="QF37" s="175"/>
      <c r="QG37" s="175"/>
      <c r="QH37" s="175"/>
      <c r="QI37" s="175"/>
      <c r="QJ37" s="175"/>
      <c r="QK37" s="175"/>
      <c r="QL37" s="175"/>
      <c r="QM37" s="175"/>
      <c r="QN37" s="175"/>
      <c r="QO37" s="175"/>
      <c r="QP37" s="175"/>
      <c r="QQ37" s="175"/>
      <c r="QR37" s="175"/>
      <c r="QS37" s="175"/>
      <c r="QT37" s="175"/>
      <c r="QU37" s="175"/>
      <c r="QV37" s="175"/>
      <c r="QW37" s="175"/>
      <c r="QX37" s="175"/>
      <c r="QY37" s="175"/>
      <c r="QZ37" s="175"/>
      <c r="RA37" s="175"/>
      <c r="RB37" s="175"/>
      <c r="RC37" s="175"/>
      <c r="RD37" s="175"/>
      <c r="RE37" s="175"/>
      <c r="RF37" s="175"/>
      <c r="RG37" s="175"/>
      <c r="RH37" s="175"/>
      <c r="RI37" s="175"/>
      <c r="RJ37" s="175"/>
      <c r="RK37" s="175"/>
      <c r="RL37" s="175"/>
      <c r="RM37" s="175"/>
      <c r="RN37" s="175"/>
      <c r="RO37" s="175"/>
      <c r="RP37" s="175"/>
      <c r="RQ37" s="175"/>
      <c r="RR37" s="175"/>
      <c r="RS37" s="175"/>
      <c r="RT37" s="175"/>
      <c r="RU37" s="175"/>
      <c r="RV37" s="175"/>
      <c r="RW37" s="175"/>
      <c r="RX37" s="175"/>
      <c r="RY37" s="175"/>
      <c r="RZ37" s="175"/>
      <c r="SA37" s="175"/>
      <c r="SB37" s="175"/>
      <c r="SC37" s="175"/>
      <c r="SD37" s="175"/>
      <c r="SE37" s="175"/>
      <c r="SF37" s="175"/>
      <c r="SG37" s="175"/>
      <c r="SH37" s="175"/>
      <c r="SI37" s="175"/>
      <c r="SJ37" s="175"/>
      <c r="SK37" s="175"/>
      <c r="SL37" s="175"/>
      <c r="SM37" s="175"/>
      <c r="SN37" s="175"/>
      <c r="SO37" s="175"/>
      <c r="SP37" s="175"/>
      <c r="SQ37" s="175"/>
      <c r="SR37" s="175"/>
      <c r="SS37" s="175"/>
      <c r="ST37" s="175"/>
      <c r="SU37" s="175"/>
      <c r="SV37" s="175"/>
      <c r="SW37" s="175"/>
      <c r="SX37" s="175"/>
      <c r="SY37" s="175"/>
      <c r="SZ37" s="175"/>
      <c r="TA37" s="175"/>
      <c r="TB37" s="175"/>
      <c r="TC37" s="175"/>
      <c r="TD37" s="175"/>
      <c r="TE37" s="175"/>
      <c r="TF37" s="175"/>
      <c r="TG37" s="175"/>
      <c r="TH37" s="175"/>
      <c r="TI37" s="175"/>
      <c r="TJ37" s="175"/>
      <c r="TK37" s="175"/>
      <c r="TL37" s="175"/>
      <c r="TM37" s="175"/>
      <c r="TN37" s="175"/>
      <c r="TO37" s="175"/>
      <c r="TP37" s="175"/>
      <c r="TQ37" s="175"/>
      <c r="TR37" s="175"/>
      <c r="TS37" s="175"/>
      <c r="TT37" s="175"/>
      <c r="TU37" s="175"/>
      <c r="TV37" s="175"/>
      <c r="TW37" s="175"/>
      <c r="TX37" s="175"/>
      <c r="TY37" s="175"/>
      <c r="TZ37" s="175"/>
      <c r="UA37" s="175"/>
      <c r="UB37" s="175"/>
      <c r="UC37" s="175"/>
      <c r="UD37" s="175"/>
      <c r="UE37" s="175"/>
      <c r="UF37" s="175"/>
      <c r="UG37" s="175"/>
      <c r="UH37" s="175"/>
      <c r="UI37" s="175"/>
      <c r="UJ37" s="175"/>
      <c r="UK37" s="175"/>
      <c r="UL37" s="175"/>
      <c r="UM37" s="175"/>
      <c r="UN37" s="175"/>
      <c r="UO37" s="175"/>
      <c r="UP37" s="175"/>
      <c r="UQ37" s="175"/>
      <c r="UR37" s="175"/>
      <c r="US37" s="175"/>
      <c r="UT37" s="175"/>
      <c r="UU37" s="175"/>
      <c r="UV37" s="175"/>
      <c r="UW37" s="175"/>
      <c r="UX37" s="175"/>
      <c r="UY37" s="175"/>
      <c r="UZ37" s="175"/>
      <c r="VA37" s="175"/>
      <c r="VB37" s="175"/>
      <c r="VC37" s="175"/>
      <c r="VD37" s="175"/>
      <c r="VE37" s="175"/>
      <c r="VF37" s="175"/>
      <c r="VG37" s="175"/>
      <c r="VH37" s="175"/>
      <c r="VI37" s="175"/>
      <c r="VJ37" s="175"/>
      <c r="VK37" s="175"/>
      <c r="VL37" s="175"/>
      <c r="VM37" s="175"/>
      <c r="VN37" s="175"/>
      <c r="VO37" s="175"/>
      <c r="VP37" s="175"/>
      <c r="VQ37" s="175"/>
      <c r="VR37" s="175"/>
      <c r="VS37" s="175"/>
      <c r="VT37" s="175"/>
      <c r="VU37" s="175"/>
      <c r="VV37" s="175"/>
      <c r="VW37" s="175"/>
      <c r="VX37" s="175"/>
      <c r="VY37" s="175"/>
      <c r="VZ37" s="175"/>
      <c r="WA37" s="175"/>
      <c r="WB37" s="175"/>
      <c r="WC37" s="175"/>
      <c r="WD37" s="175"/>
      <c r="WE37" s="175"/>
      <c r="WF37" s="175"/>
      <c r="WG37" s="175"/>
      <c r="WH37" s="175"/>
      <c r="WI37" s="175"/>
      <c r="WJ37" s="175"/>
      <c r="WK37" s="175"/>
      <c r="WL37" s="175"/>
      <c r="WM37" s="175"/>
      <c r="WN37" s="175"/>
      <c r="WO37" s="175"/>
      <c r="WP37" s="175"/>
      <c r="WQ37" s="175"/>
      <c r="WR37" s="175"/>
      <c r="WS37" s="175"/>
      <c r="WT37" s="175"/>
      <c r="WU37" s="175"/>
      <c r="WV37" s="175"/>
      <c r="WW37" s="175"/>
      <c r="WX37" s="175"/>
      <c r="WY37" s="175"/>
      <c r="WZ37" s="175"/>
      <c r="XA37" s="175"/>
      <c r="XB37" s="175"/>
      <c r="XC37" s="175"/>
      <c r="XD37" s="175"/>
      <c r="XE37" s="175"/>
      <c r="XF37" s="175"/>
      <c r="XG37" s="175"/>
      <c r="XH37" s="175"/>
      <c r="XI37" s="175"/>
      <c r="XJ37" s="175"/>
      <c r="XK37" s="175"/>
      <c r="XL37" s="175"/>
      <c r="XM37" s="175"/>
      <c r="XN37" s="175"/>
      <c r="XO37" s="175"/>
      <c r="XP37" s="175"/>
      <c r="XQ37" s="175"/>
      <c r="XR37" s="175"/>
      <c r="XS37" s="175"/>
      <c r="XT37" s="175"/>
      <c r="XU37" s="175"/>
      <c r="XV37" s="175"/>
      <c r="XW37" s="175"/>
      <c r="XX37" s="175"/>
      <c r="XY37" s="175"/>
      <c r="XZ37" s="175"/>
      <c r="YA37" s="175"/>
      <c r="YB37" s="175"/>
      <c r="YC37" s="175"/>
      <c r="YD37" s="175"/>
      <c r="YE37" s="175"/>
      <c r="YF37" s="175"/>
      <c r="YG37" s="175"/>
      <c r="YH37" s="175"/>
      <c r="YI37" s="175"/>
      <c r="YJ37" s="175"/>
      <c r="YK37" s="175"/>
      <c r="YL37" s="175"/>
      <c r="YM37" s="175"/>
      <c r="YN37" s="175"/>
      <c r="YO37" s="175"/>
      <c r="YP37" s="175"/>
      <c r="YQ37" s="175"/>
      <c r="YR37" s="175"/>
      <c r="YS37" s="175"/>
      <c r="YT37" s="175"/>
      <c r="YU37" s="175"/>
      <c r="YV37" s="175"/>
      <c r="YW37" s="175"/>
      <c r="YX37" s="175"/>
      <c r="YY37" s="175"/>
      <c r="YZ37" s="175"/>
      <c r="ZA37" s="175"/>
      <c r="ZB37" s="175"/>
      <c r="ZC37" s="175"/>
      <c r="ZD37" s="175"/>
      <c r="ZE37" s="175"/>
      <c r="ZF37" s="175"/>
      <c r="ZG37" s="175"/>
      <c r="ZH37" s="175"/>
      <c r="ZI37" s="175"/>
      <c r="ZJ37" s="175"/>
      <c r="ZK37" s="175"/>
      <c r="ZL37" s="175"/>
      <c r="ZM37" s="175"/>
      <c r="ZN37" s="175"/>
      <c r="ZO37" s="175"/>
      <c r="ZP37" s="175"/>
      <c r="ZQ37" s="175"/>
      <c r="ZR37" s="175"/>
      <c r="ZS37" s="175"/>
      <c r="ZT37" s="175"/>
      <c r="ZU37" s="175"/>
      <c r="ZV37" s="175"/>
      <c r="ZW37" s="175"/>
      <c r="ZX37" s="175"/>
      <c r="ZY37" s="175"/>
      <c r="ZZ37" s="175"/>
      <c r="AAA37" s="175"/>
      <c r="AAB37" s="175"/>
      <c r="AAC37" s="175"/>
      <c r="AAD37" s="175"/>
      <c r="AAE37" s="175"/>
      <c r="AAF37" s="175"/>
      <c r="AAG37" s="175"/>
      <c r="AAH37" s="175"/>
      <c r="AAI37" s="175"/>
      <c r="AAJ37" s="175"/>
      <c r="AAK37" s="175"/>
      <c r="AAL37" s="175"/>
      <c r="AAM37" s="175"/>
      <c r="AAN37" s="175"/>
      <c r="AAO37" s="175"/>
      <c r="AAP37" s="175"/>
      <c r="AAQ37" s="175"/>
      <c r="AAR37" s="175"/>
      <c r="AAS37" s="175"/>
      <c r="AAT37" s="175"/>
      <c r="AAU37" s="175"/>
      <c r="AAV37" s="175"/>
      <c r="AAW37" s="175"/>
      <c r="AAX37" s="175"/>
      <c r="AAY37" s="175"/>
      <c r="AAZ37" s="175"/>
      <c r="ABA37" s="175"/>
      <c r="ABB37" s="175"/>
      <c r="ABC37" s="175"/>
      <c r="ABD37" s="175"/>
      <c r="ABE37" s="175"/>
      <c r="ABF37" s="175"/>
      <c r="ABG37" s="175"/>
      <c r="ABH37" s="175"/>
      <c r="ABI37" s="175"/>
      <c r="ABJ37" s="175"/>
      <c r="ABK37" s="175"/>
      <c r="ABL37" s="175"/>
      <c r="ABM37" s="175"/>
      <c r="ABN37" s="175"/>
      <c r="ABO37" s="175"/>
      <c r="ABP37" s="175"/>
      <c r="ABQ37" s="175"/>
      <c r="ABR37" s="175"/>
      <c r="ABS37" s="175"/>
      <c r="ABT37" s="175"/>
      <c r="ABU37" s="175"/>
      <c r="ABV37" s="175"/>
      <c r="ABW37" s="175"/>
      <c r="ABX37" s="175"/>
      <c r="ABY37" s="175"/>
      <c r="ABZ37" s="175"/>
      <c r="ACA37" s="175"/>
      <c r="ACB37" s="175"/>
      <c r="ACC37" s="175"/>
      <c r="ACD37" s="175"/>
      <c r="ACE37" s="175"/>
      <c r="ACF37" s="175"/>
      <c r="ACG37" s="175"/>
      <c r="ACH37" s="175"/>
      <c r="ACI37" s="175"/>
      <c r="ACJ37" s="175"/>
      <c r="ACK37" s="175"/>
      <c r="ACL37" s="175"/>
      <c r="ACM37" s="175"/>
      <c r="ACN37" s="175"/>
      <c r="ACO37" s="175"/>
      <c r="ACP37" s="175"/>
      <c r="ACQ37" s="175"/>
      <c r="ACR37" s="175"/>
      <c r="ACS37" s="175"/>
      <c r="ACT37" s="175"/>
      <c r="ACU37" s="175"/>
      <c r="ACV37" s="175"/>
      <c r="ACW37" s="175"/>
      <c r="ACX37" s="175"/>
      <c r="ACY37" s="175"/>
      <c r="ACZ37" s="175"/>
      <c r="ADA37" s="175"/>
      <c r="ADB37" s="175"/>
      <c r="ADC37" s="175"/>
      <c r="ADD37" s="175"/>
      <c r="ADE37" s="175"/>
      <c r="ADF37" s="175"/>
      <c r="ADG37" s="175"/>
      <c r="ADH37" s="175"/>
      <c r="ADI37" s="175"/>
      <c r="ADJ37" s="175"/>
      <c r="ADK37" s="175"/>
      <c r="ADL37" s="175"/>
      <c r="ADM37" s="175"/>
      <c r="ADN37" s="175"/>
      <c r="ADO37" s="175"/>
      <c r="ADP37" s="175"/>
      <c r="ADQ37" s="175"/>
      <c r="ADR37" s="175"/>
      <c r="ADS37" s="175"/>
      <c r="ADT37" s="175"/>
      <c r="ADU37" s="175"/>
      <c r="ADV37" s="175"/>
      <c r="ADW37" s="175"/>
      <c r="ADX37" s="175"/>
      <c r="ADY37" s="175"/>
      <c r="ADZ37" s="175"/>
      <c r="AEA37" s="175"/>
      <c r="AEB37" s="175"/>
      <c r="AEC37" s="175"/>
      <c r="AED37" s="175"/>
      <c r="AEE37" s="175"/>
      <c r="AEF37" s="175"/>
      <c r="AEG37" s="175"/>
      <c r="AEH37" s="175"/>
      <c r="AEI37" s="175"/>
      <c r="AEJ37" s="175"/>
      <c r="AEK37" s="175"/>
      <c r="AEL37" s="175"/>
      <c r="AEM37" s="175"/>
      <c r="AEN37" s="175"/>
      <c r="AEO37" s="175"/>
      <c r="AEP37" s="175"/>
      <c r="AEQ37" s="175"/>
      <c r="AER37" s="175"/>
      <c r="AES37" s="175"/>
      <c r="AET37" s="175"/>
      <c r="AEU37" s="175"/>
      <c r="AEV37" s="175"/>
      <c r="AEW37" s="175"/>
      <c r="AEX37" s="175"/>
      <c r="AEY37" s="175"/>
      <c r="AEZ37" s="175"/>
      <c r="AFA37" s="175"/>
      <c r="AFB37" s="175"/>
      <c r="AFC37" s="175"/>
      <c r="AFD37" s="175"/>
      <c r="AFE37" s="175"/>
      <c r="AFF37" s="175"/>
      <c r="AFG37" s="175"/>
      <c r="AFH37" s="175"/>
      <c r="AFI37" s="175"/>
      <c r="AFJ37" s="175"/>
      <c r="AFK37" s="175"/>
      <c r="AFL37" s="175"/>
      <c r="AFM37" s="175"/>
      <c r="AFN37" s="175"/>
      <c r="AFO37" s="175"/>
      <c r="AFP37" s="175"/>
      <c r="AFQ37" s="175"/>
      <c r="AFR37" s="175"/>
      <c r="AFS37" s="175"/>
      <c r="AFT37" s="175"/>
      <c r="AFU37" s="175"/>
      <c r="AFV37" s="175"/>
      <c r="AFW37" s="175"/>
      <c r="AFX37" s="175"/>
      <c r="AFY37" s="175"/>
      <c r="AFZ37" s="175"/>
      <c r="AGA37" s="175"/>
      <c r="AGB37" s="175"/>
      <c r="AGC37" s="175"/>
      <c r="AGD37" s="175"/>
      <c r="AGE37" s="175"/>
      <c r="AGF37" s="175"/>
      <c r="AGG37" s="175"/>
      <c r="AGH37" s="175"/>
      <c r="AGI37" s="175"/>
      <c r="AGJ37" s="175"/>
      <c r="AGK37" s="175"/>
      <c r="AGL37" s="175"/>
      <c r="AGM37" s="175"/>
      <c r="AGN37" s="175"/>
      <c r="AGO37" s="175"/>
      <c r="AGP37" s="175"/>
      <c r="AGQ37" s="175"/>
      <c r="AGR37" s="175"/>
      <c r="AGS37" s="175"/>
      <c r="AGT37" s="175"/>
      <c r="AGU37" s="175"/>
      <c r="AGV37" s="175"/>
      <c r="AGW37" s="175"/>
      <c r="AGX37" s="175"/>
      <c r="AGY37" s="175"/>
      <c r="AGZ37" s="175"/>
      <c r="AHA37" s="175"/>
      <c r="AHB37" s="175"/>
      <c r="AHC37" s="175"/>
      <c r="AHD37" s="175"/>
      <c r="AHE37" s="175"/>
      <c r="AHF37" s="175"/>
      <c r="AHG37" s="175"/>
      <c r="AHH37" s="175"/>
      <c r="AHI37" s="175"/>
      <c r="AHJ37" s="175"/>
      <c r="AHK37" s="175"/>
      <c r="AHL37" s="175"/>
      <c r="AHM37" s="175"/>
      <c r="AHN37" s="175"/>
      <c r="AHO37" s="175"/>
      <c r="AHP37" s="175"/>
      <c r="AHQ37" s="175"/>
      <c r="AHR37" s="175"/>
      <c r="AHS37" s="175"/>
      <c r="AHT37" s="175"/>
      <c r="AHU37" s="175"/>
      <c r="AHV37" s="175"/>
      <c r="AHW37" s="175"/>
      <c r="AHX37" s="175"/>
      <c r="AHY37" s="175"/>
      <c r="AHZ37" s="175"/>
      <c r="AIA37" s="175"/>
      <c r="AIB37" s="175"/>
      <c r="AIC37" s="175"/>
      <c r="AID37" s="175"/>
      <c r="AIE37" s="175"/>
      <c r="AIF37" s="175"/>
      <c r="AIG37" s="175"/>
      <c r="AIH37" s="175"/>
      <c r="AII37" s="175"/>
      <c r="AIJ37" s="175"/>
      <c r="AIK37" s="175"/>
      <c r="AIL37" s="175"/>
      <c r="AIM37" s="175"/>
      <c r="AIN37" s="175"/>
      <c r="AIO37" s="175"/>
      <c r="AIP37" s="175"/>
      <c r="AIQ37" s="175"/>
      <c r="AIR37" s="175"/>
      <c r="AIS37" s="175"/>
      <c r="AIT37" s="175"/>
      <c r="AIU37" s="175"/>
      <c r="AIV37" s="175"/>
      <c r="AIW37" s="175"/>
      <c r="AIX37" s="175"/>
      <c r="AIY37" s="175"/>
      <c r="AIZ37" s="175"/>
      <c r="AJA37" s="175"/>
      <c r="AJB37" s="175"/>
      <c r="AJC37" s="175"/>
      <c r="AJD37" s="175"/>
      <c r="AJE37" s="175"/>
      <c r="AJF37" s="175"/>
      <c r="AJG37" s="175"/>
      <c r="AJH37" s="175"/>
      <c r="AJI37" s="175"/>
      <c r="AJJ37" s="175"/>
      <c r="AJK37" s="175"/>
      <c r="AJL37" s="175"/>
      <c r="AJM37" s="175"/>
      <c r="AJN37" s="175"/>
      <c r="AJO37" s="175"/>
      <c r="AJP37" s="175"/>
      <c r="AJQ37" s="175"/>
      <c r="AJR37" s="175"/>
      <c r="AJS37" s="175"/>
      <c r="AJT37" s="175"/>
      <c r="AJU37" s="175"/>
      <c r="AJV37" s="175"/>
      <c r="AJW37" s="175"/>
      <c r="AJX37" s="175"/>
      <c r="AJY37" s="175"/>
      <c r="AJZ37" s="175"/>
      <c r="AKA37" s="175"/>
      <c r="AKB37" s="175"/>
      <c r="AKC37" s="175"/>
      <c r="AKD37" s="175"/>
      <c r="AKE37" s="175"/>
      <c r="AKF37" s="175"/>
      <c r="AKG37" s="175"/>
      <c r="AKH37" s="175"/>
      <c r="AKI37" s="175"/>
      <c r="AKJ37" s="175"/>
      <c r="AKK37" s="175"/>
      <c r="AKL37" s="175"/>
      <c r="AKM37" s="175"/>
      <c r="AKN37" s="175"/>
      <c r="AKO37" s="175"/>
      <c r="AKP37" s="175"/>
      <c r="AKQ37" s="175"/>
      <c r="AKR37" s="175"/>
      <c r="AKS37" s="175"/>
      <c r="AKT37" s="175"/>
      <c r="AKU37" s="175"/>
      <c r="AKV37" s="175"/>
      <c r="AKW37" s="175"/>
      <c r="AKX37" s="175"/>
      <c r="AKY37" s="175"/>
      <c r="AKZ37" s="175"/>
      <c r="ALA37" s="175"/>
      <c r="ALB37" s="175"/>
      <c r="ALC37" s="175"/>
      <c r="ALD37" s="175"/>
      <c r="ALE37" s="175"/>
      <c r="ALF37" s="175"/>
      <c r="ALG37" s="175"/>
      <c r="ALH37" s="175"/>
      <c r="ALI37" s="175"/>
      <c r="ALJ37" s="175"/>
      <c r="ALK37" s="175"/>
      <c r="ALL37" s="175"/>
      <c r="ALM37" s="175"/>
      <c r="ALN37" s="175"/>
      <c r="ALO37" s="175"/>
      <c r="ALP37" s="175"/>
      <c r="ALQ37" s="175"/>
      <c r="ALR37" s="175"/>
      <c r="ALS37" s="175"/>
      <c r="ALT37" s="175"/>
      <c r="ALU37" s="175"/>
      <c r="ALV37" s="175"/>
      <c r="ALW37" s="175"/>
      <c r="ALX37" s="175"/>
      <c r="ALY37" s="175"/>
      <c r="ALZ37" s="175"/>
      <c r="AMA37" s="175"/>
      <c r="AMB37" s="175"/>
      <c r="AMC37" s="175"/>
      <c r="AMD37" s="175"/>
      <c r="AME37" s="175"/>
      <c r="AMF37" s="175"/>
      <c r="AMG37" s="175"/>
      <c r="AMH37" s="175"/>
      <c r="AMI37" s="175"/>
      <c r="AMJ37" s="175"/>
      <c r="AMK37" s="175"/>
      <c r="AML37" s="175"/>
      <c r="AMM37" s="175"/>
      <c r="AMN37" s="175"/>
      <c r="AMO37" s="175"/>
      <c r="AMP37" s="175"/>
      <c r="AMQ37" s="175"/>
      <c r="AMR37" s="175"/>
      <c r="AMS37" s="175"/>
      <c r="AMT37" s="175"/>
      <c r="AMU37" s="175"/>
      <c r="AMV37" s="175"/>
      <c r="AMW37" s="175"/>
      <c r="AMX37" s="175"/>
      <c r="AMY37" s="175"/>
      <c r="AMZ37" s="175"/>
      <c r="ANA37" s="175"/>
      <c r="ANB37" s="175"/>
      <c r="ANC37" s="175"/>
      <c r="AND37" s="175"/>
      <c r="ANE37" s="175"/>
      <c r="ANF37" s="175"/>
      <c r="ANG37" s="175"/>
      <c r="ANH37" s="175"/>
      <c r="ANI37" s="175"/>
      <c r="ANJ37" s="175"/>
      <c r="ANK37" s="175"/>
      <c r="ANL37" s="175"/>
      <c r="ANM37" s="175"/>
      <c r="ANN37" s="175"/>
      <c r="ANO37" s="175"/>
      <c r="ANP37" s="175"/>
      <c r="ANQ37" s="175"/>
      <c r="ANR37" s="175"/>
      <c r="ANS37" s="175"/>
      <c r="ANT37" s="175"/>
      <c r="ANU37" s="175"/>
      <c r="ANV37" s="175"/>
      <c r="ANW37" s="175"/>
      <c r="ANX37" s="175"/>
      <c r="ANY37" s="175"/>
      <c r="ANZ37" s="175"/>
      <c r="AOA37" s="175"/>
      <c r="AOB37" s="175"/>
      <c r="AOC37" s="175"/>
      <c r="AOD37" s="175"/>
      <c r="AOE37" s="175"/>
      <c r="AOF37" s="175"/>
      <c r="AOG37" s="175"/>
      <c r="AOH37" s="175"/>
      <c r="AOI37" s="175"/>
      <c r="AOJ37" s="175"/>
      <c r="AOK37" s="175"/>
      <c r="AOL37" s="175"/>
      <c r="AOM37" s="175"/>
      <c r="AON37" s="175"/>
      <c r="AOO37" s="175"/>
      <c r="AOP37" s="175"/>
      <c r="AOQ37" s="175"/>
      <c r="AOR37" s="175"/>
      <c r="AOS37" s="175"/>
      <c r="AOT37" s="175"/>
      <c r="AOU37" s="175"/>
      <c r="AOV37" s="175"/>
      <c r="AOW37" s="175"/>
      <c r="AOX37" s="175"/>
      <c r="AOY37" s="175"/>
      <c r="AOZ37" s="175"/>
      <c r="APA37" s="175"/>
      <c r="APB37" s="175"/>
      <c r="APC37" s="175"/>
      <c r="APD37" s="175"/>
      <c r="APE37" s="175"/>
      <c r="APF37" s="175"/>
      <c r="APG37" s="175"/>
      <c r="APH37" s="175"/>
      <c r="API37" s="175"/>
      <c r="APJ37" s="175"/>
      <c r="APK37" s="175"/>
      <c r="APL37" s="175"/>
      <c r="APM37" s="175"/>
      <c r="APN37" s="175"/>
      <c r="APO37" s="175"/>
      <c r="APP37" s="175"/>
      <c r="APQ37" s="175"/>
      <c r="APR37" s="175"/>
      <c r="APS37" s="175"/>
      <c r="APT37" s="175"/>
      <c r="APU37" s="175"/>
      <c r="APV37" s="175"/>
      <c r="APW37" s="175"/>
      <c r="APX37" s="175"/>
      <c r="APY37" s="175"/>
      <c r="APZ37" s="175"/>
      <c r="AQA37" s="175"/>
      <c r="AQB37" s="175"/>
      <c r="AQC37" s="175"/>
      <c r="AQD37" s="175"/>
      <c r="AQE37" s="175"/>
      <c r="AQF37" s="175"/>
      <c r="AQG37" s="175"/>
      <c r="AQH37" s="175"/>
      <c r="AQI37" s="175"/>
      <c r="AQJ37" s="175"/>
      <c r="AQK37" s="175"/>
      <c r="AQL37" s="175"/>
      <c r="AQM37" s="175"/>
      <c r="AQN37" s="175"/>
      <c r="AQO37" s="175"/>
      <c r="AQP37" s="175"/>
      <c r="AQQ37" s="175"/>
      <c r="AQR37" s="175"/>
      <c r="AQS37" s="175"/>
      <c r="AQT37" s="175"/>
      <c r="AQU37" s="175"/>
      <c r="AQV37" s="175"/>
      <c r="AQW37" s="175"/>
      <c r="AQX37" s="175"/>
      <c r="AQY37" s="175"/>
      <c r="AQZ37" s="175"/>
      <c r="ARA37" s="175"/>
      <c r="ARB37" s="175"/>
      <c r="ARC37" s="175"/>
      <c r="ARD37" s="175"/>
      <c r="ARE37" s="175"/>
      <c r="ARF37" s="175"/>
      <c r="ARG37" s="175"/>
      <c r="ARH37" s="175"/>
      <c r="ARI37" s="175"/>
      <c r="ARJ37" s="175"/>
      <c r="ARK37" s="175"/>
      <c r="ARL37" s="175"/>
      <c r="ARM37" s="175"/>
      <c r="ARN37" s="175"/>
      <c r="ARO37" s="175"/>
      <c r="ARP37" s="175"/>
      <c r="ARQ37" s="175"/>
      <c r="ARR37" s="175"/>
      <c r="ARS37" s="175"/>
      <c r="ART37" s="175"/>
      <c r="ARU37" s="175"/>
      <c r="ARV37" s="175"/>
      <c r="ARW37" s="175"/>
      <c r="ARX37" s="175"/>
      <c r="ARY37" s="175"/>
      <c r="ARZ37" s="175"/>
      <c r="ASA37" s="175"/>
      <c r="ASB37" s="175"/>
      <c r="ASC37" s="175"/>
      <c r="ASD37" s="175"/>
      <c r="ASE37" s="175"/>
      <c r="ASF37" s="175"/>
      <c r="ASG37" s="175"/>
      <c r="ASH37" s="175"/>
      <c r="ASI37" s="175"/>
      <c r="ASJ37" s="175"/>
      <c r="ASK37" s="175"/>
      <c r="ASL37" s="175"/>
      <c r="ASM37" s="175"/>
      <c r="ASN37" s="175"/>
      <c r="ASO37" s="175"/>
      <c r="ASP37" s="175"/>
      <c r="ASQ37" s="175"/>
      <c r="ASR37" s="175"/>
      <c r="ASS37" s="175"/>
      <c r="AST37" s="175"/>
      <c r="ASU37" s="175"/>
      <c r="ASV37" s="175"/>
      <c r="ASW37" s="175"/>
      <c r="ASX37" s="175"/>
      <c r="ASY37" s="175"/>
      <c r="ASZ37" s="175"/>
      <c r="ATA37" s="175"/>
      <c r="ATB37" s="175"/>
      <c r="ATC37" s="175"/>
      <c r="ATD37" s="175"/>
      <c r="ATE37" s="175"/>
      <c r="ATF37" s="175"/>
      <c r="ATG37" s="175"/>
      <c r="ATH37" s="175"/>
      <c r="ATI37" s="175"/>
      <c r="ATJ37" s="175"/>
      <c r="ATK37" s="175"/>
      <c r="ATL37" s="175"/>
      <c r="ATM37" s="175"/>
      <c r="ATN37" s="175"/>
      <c r="ATO37" s="175"/>
      <c r="ATP37" s="175"/>
      <c r="ATQ37" s="175"/>
      <c r="ATR37" s="175"/>
      <c r="ATS37" s="175"/>
      <c r="ATT37" s="175"/>
      <c r="ATU37" s="175"/>
      <c r="ATV37" s="175"/>
      <c r="ATW37" s="175"/>
      <c r="ATX37" s="175"/>
      <c r="ATY37" s="175"/>
      <c r="ATZ37" s="175"/>
      <c r="AUA37" s="175"/>
      <c r="AUB37" s="175"/>
      <c r="AUC37" s="175"/>
      <c r="AUD37" s="175"/>
      <c r="AUE37" s="175"/>
      <c r="AUF37" s="175"/>
      <c r="AUG37" s="175"/>
      <c r="AUH37" s="175"/>
      <c r="AUI37" s="175"/>
      <c r="AUJ37" s="175"/>
      <c r="AUK37" s="175"/>
      <c r="AUL37" s="175"/>
      <c r="AUM37" s="175"/>
      <c r="AUN37" s="175"/>
      <c r="AUO37" s="175"/>
      <c r="AUP37" s="175"/>
      <c r="AUQ37" s="175"/>
      <c r="AUR37" s="175"/>
      <c r="AUS37" s="175"/>
      <c r="AUT37" s="175"/>
      <c r="AUU37" s="175"/>
      <c r="AUV37" s="175"/>
      <c r="AUW37" s="175"/>
      <c r="AUX37" s="175"/>
      <c r="AUY37" s="175"/>
      <c r="AUZ37" s="175"/>
      <c r="AVA37" s="175"/>
      <c r="AVB37" s="175"/>
      <c r="AVC37" s="175"/>
      <c r="AVD37" s="175"/>
      <c r="AVE37" s="175"/>
      <c r="AVF37" s="175"/>
      <c r="AVG37" s="175"/>
      <c r="AVH37" s="175"/>
      <c r="AVI37" s="175"/>
      <c r="AVJ37" s="175"/>
      <c r="AVK37" s="175"/>
      <c r="AVL37" s="175"/>
      <c r="AVM37" s="175"/>
      <c r="AVN37" s="175"/>
      <c r="AVO37" s="175"/>
      <c r="AVP37" s="175"/>
      <c r="AVQ37" s="175"/>
      <c r="AVR37" s="175"/>
      <c r="AVS37" s="175"/>
      <c r="AVT37" s="175"/>
      <c r="AVU37" s="175"/>
      <c r="AVV37" s="175"/>
      <c r="AVW37" s="175"/>
      <c r="AVX37" s="175"/>
      <c r="AVY37" s="175"/>
      <c r="AVZ37" s="175"/>
      <c r="AWA37" s="175"/>
      <c r="AWB37" s="175"/>
      <c r="AWC37" s="175"/>
      <c r="AWD37" s="175"/>
      <c r="AWE37" s="175"/>
      <c r="AWF37" s="175"/>
      <c r="AWG37" s="175"/>
      <c r="AWH37" s="175"/>
      <c r="AWI37" s="175"/>
      <c r="AWJ37" s="175"/>
      <c r="AWK37" s="175"/>
      <c r="AWL37" s="175"/>
      <c r="AWM37" s="175"/>
      <c r="AWN37" s="175"/>
      <c r="AWO37" s="175"/>
      <c r="AWP37" s="175"/>
      <c r="AWQ37" s="175"/>
      <c r="AWR37" s="175"/>
      <c r="AWS37" s="175"/>
      <c r="AWT37" s="175"/>
      <c r="AWU37" s="175"/>
      <c r="AWV37" s="175"/>
      <c r="AWW37" s="175"/>
      <c r="AWX37" s="175"/>
      <c r="AWY37" s="175"/>
      <c r="AWZ37" s="175"/>
      <c r="AXA37" s="175"/>
      <c r="AXB37" s="175"/>
      <c r="AXC37" s="175"/>
      <c r="AXD37" s="175"/>
      <c r="AXE37" s="175"/>
      <c r="AXF37" s="175"/>
      <c r="AXG37" s="175"/>
      <c r="AXH37" s="175"/>
      <c r="AXI37" s="175"/>
      <c r="AXJ37" s="175"/>
      <c r="AXK37" s="175"/>
      <c r="AXL37" s="175"/>
      <c r="AXM37" s="175"/>
      <c r="AXN37" s="175"/>
      <c r="AXO37" s="175"/>
      <c r="AXP37" s="175"/>
      <c r="AXQ37" s="175"/>
      <c r="AXR37" s="175"/>
      <c r="AXS37" s="175"/>
      <c r="AXT37" s="175"/>
      <c r="AXU37" s="175"/>
      <c r="AXV37" s="175"/>
      <c r="AXW37" s="175"/>
      <c r="AXX37" s="175"/>
      <c r="AXY37" s="175"/>
      <c r="AXZ37" s="175"/>
      <c r="AYA37" s="175"/>
      <c r="AYB37" s="175"/>
      <c r="AYC37" s="175"/>
      <c r="AYD37" s="175"/>
      <c r="AYE37" s="175"/>
      <c r="AYF37" s="175"/>
      <c r="AYG37" s="175"/>
      <c r="AYH37" s="175"/>
      <c r="AYI37" s="175"/>
      <c r="AYJ37" s="175"/>
      <c r="AYK37" s="175"/>
      <c r="AYL37" s="175"/>
      <c r="AYM37" s="175"/>
      <c r="AYN37" s="175"/>
      <c r="AYO37" s="175"/>
      <c r="AYP37" s="175"/>
      <c r="AYQ37" s="175"/>
      <c r="AYR37" s="175"/>
      <c r="AYS37" s="175"/>
      <c r="AYT37" s="175"/>
      <c r="AYU37" s="175"/>
      <c r="AYV37" s="175"/>
      <c r="AYW37" s="175"/>
      <c r="AYX37" s="175"/>
      <c r="AYY37" s="175"/>
      <c r="AYZ37" s="175"/>
      <c r="AZA37" s="175"/>
      <c r="AZB37" s="175"/>
      <c r="AZC37" s="175"/>
      <c r="AZD37" s="175"/>
      <c r="AZE37" s="175"/>
      <c r="AZF37" s="175"/>
      <c r="AZG37" s="175"/>
      <c r="AZH37" s="175"/>
      <c r="AZI37" s="175"/>
      <c r="AZJ37" s="175"/>
      <c r="AZK37" s="175"/>
      <c r="AZL37" s="175"/>
      <c r="AZM37" s="175"/>
      <c r="AZN37" s="175"/>
      <c r="AZO37" s="175"/>
      <c r="AZP37" s="175"/>
      <c r="AZQ37" s="175"/>
      <c r="AZR37" s="175"/>
      <c r="AZS37" s="175"/>
      <c r="AZT37" s="175"/>
      <c r="AZU37" s="175"/>
      <c r="AZV37" s="175"/>
      <c r="AZW37" s="175"/>
      <c r="AZX37" s="175"/>
      <c r="AZY37" s="175"/>
      <c r="AZZ37" s="175"/>
      <c r="BAA37" s="175"/>
      <c r="BAB37" s="175"/>
      <c r="BAC37" s="175"/>
      <c r="BAD37" s="175"/>
      <c r="BAE37" s="175"/>
      <c r="BAF37" s="175"/>
      <c r="BAG37" s="175"/>
      <c r="BAH37" s="175"/>
      <c r="BAI37" s="175"/>
      <c r="BAJ37" s="175"/>
      <c r="BAK37" s="175"/>
      <c r="BAL37" s="175"/>
      <c r="BAM37" s="175"/>
      <c r="BAN37" s="175"/>
      <c r="BAO37" s="175"/>
      <c r="BAP37" s="175"/>
      <c r="BAQ37" s="175"/>
      <c r="BAR37" s="175"/>
      <c r="BAS37" s="175"/>
      <c r="BAT37" s="175"/>
      <c r="BAU37" s="175"/>
      <c r="BAV37" s="175"/>
      <c r="BAW37" s="175"/>
      <c r="BAX37" s="175"/>
      <c r="BAY37" s="175"/>
      <c r="BAZ37" s="175"/>
      <c r="BBA37" s="175"/>
      <c r="BBB37" s="175"/>
      <c r="BBC37" s="175"/>
      <c r="BBD37" s="175"/>
      <c r="BBE37" s="175"/>
      <c r="BBF37" s="175"/>
      <c r="BBG37" s="175"/>
      <c r="BBH37" s="175"/>
      <c r="BBI37" s="175"/>
      <c r="BBJ37" s="175"/>
      <c r="BBK37" s="175"/>
      <c r="BBL37" s="175"/>
      <c r="BBM37" s="175"/>
      <c r="BBN37" s="175"/>
      <c r="BBO37" s="175"/>
      <c r="BBP37" s="175"/>
      <c r="BBQ37" s="175"/>
      <c r="BBR37" s="175"/>
      <c r="BBS37" s="175"/>
      <c r="BBT37" s="175"/>
      <c r="BBU37" s="175"/>
      <c r="BBV37" s="175"/>
      <c r="BBW37" s="175"/>
      <c r="BBX37" s="175"/>
      <c r="BBY37" s="175"/>
      <c r="BBZ37" s="175"/>
      <c r="BCA37" s="175"/>
      <c r="BCB37" s="175"/>
      <c r="BCC37" s="175"/>
      <c r="BCD37" s="175"/>
      <c r="BCE37" s="175"/>
      <c r="BCF37" s="175"/>
      <c r="BCG37" s="175"/>
      <c r="BCH37" s="175"/>
      <c r="BCI37" s="175"/>
      <c r="BCJ37" s="175"/>
      <c r="BCK37" s="175"/>
      <c r="BCL37" s="175"/>
      <c r="BCM37" s="175"/>
      <c r="BCN37" s="175"/>
      <c r="BCO37" s="175"/>
      <c r="BCP37" s="175"/>
      <c r="BCQ37" s="175"/>
      <c r="BCR37" s="175"/>
      <c r="BCS37" s="175"/>
      <c r="BCT37" s="175"/>
      <c r="BCU37" s="175"/>
      <c r="BCV37" s="175"/>
      <c r="BCW37" s="175"/>
      <c r="BCX37" s="175"/>
      <c r="BCY37" s="175"/>
      <c r="BCZ37" s="175"/>
      <c r="BDA37" s="175"/>
      <c r="BDB37" s="175"/>
      <c r="BDC37" s="175"/>
      <c r="BDD37" s="175"/>
      <c r="BDE37" s="175"/>
      <c r="BDF37" s="175"/>
      <c r="BDG37" s="175"/>
      <c r="BDH37" s="175"/>
      <c r="BDI37" s="175"/>
      <c r="BDJ37" s="175"/>
      <c r="BDK37" s="175"/>
      <c r="BDL37" s="175"/>
      <c r="BDM37" s="175"/>
      <c r="BDN37" s="175"/>
      <c r="BDO37" s="175"/>
      <c r="BDP37" s="175"/>
      <c r="BDQ37" s="175"/>
      <c r="BDR37" s="175"/>
      <c r="BDS37" s="175"/>
      <c r="BDT37" s="175"/>
      <c r="BDU37" s="175"/>
      <c r="BDV37" s="175"/>
      <c r="BDW37" s="175"/>
      <c r="BDX37" s="175"/>
      <c r="BDY37" s="175"/>
      <c r="BDZ37" s="175"/>
      <c r="BEA37" s="175"/>
      <c r="BEB37" s="175"/>
      <c r="BEC37" s="175"/>
      <c r="BED37" s="175"/>
      <c r="BEE37" s="175"/>
      <c r="BEF37" s="175"/>
      <c r="BEG37" s="175"/>
      <c r="BEH37" s="175"/>
      <c r="BEI37" s="175"/>
      <c r="BEJ37" s="175"/>
      <c r="BEK37" s="175"/>
      <c r="BEL37" s="175"/>
      <c r="BEM37" s="175"/>
      <c r="BEN37" s="175"/>
      <c r="BEO37" s="175"/>
      <c r="BEP37" s="175"/>
      <c r="BEQ37" s="175"/>
      <c r="BER37" s="175"/>
      <c r="BES37" s="175"/>
      <c r="BET37" s="175"/>
      <c r="BEU37" s="175"/>
      <c r="BEV37" s="175"/>
      <c r="BEW37" s="175"/>
      <c r="BEX37" s="175"/>
      <c r="BEY37" s="175"/>
      <c r="BEZ37" s="175"/>
      <c r="BFA37" s="175"/>
      <c r="BFB37" s="175"/>
      <c r="BFC37" s="175"/>
      <c r="BFD37" s="175"/>
      <c r="BFE37" s="175"/>
      <c r="BFF37" s="175"/>
      <c r="BFG37" s="175"/>
      <c r="BFH37" s="175"/>
      <c r="BFI37" s="175"/>
      <c r="BFJ37" s="175"/>
      <c r="BFK37" s="175"/>
      <c r="BFL37" s="175"/>
      <c r="BFM37" s="175"/>
      <c r="BFN37" s="175"/>
      <c r="BFO37" s="175"/>
      <c r="BFP37" s="175"/>
      <c r="BFQ37" s="175"/>
      <c r="BFR37" s="175"/>
      <c r="BFS37" s="175"/>
      <c r="BFT37" s="175"/>
      <c r="BFU37" s="175"/>
      <c r="BFV37" s="175"/>
      <c r="BFW37" s="175"/>
      <c r="BFX37" s="175"/>
      <c r="BFY37" s="175"/>
      <c r="BFZ37" s="175"/>
      <c r="BGA37" s="175"/>
      <c r="BGB37" s="175"/>
      <c r="BGC37" s="175"/>
      <c r="BGD37" s="175"/>
      <c r="BGE37" s="175"/>
      <c r="BGF37" s="175"/>
      <c r="BGG37" s="175"/>
      <c r="BGH37" s="175"/>
      <c r="BGI37" s="175"/>
      <c r="BGJ37" s="175"/>
      <c r="BGK37" s="175"/>
      <c r="BGL37" s="175"/>
      <c r="BGM37" s="175"/>
      <c r="BGN37" s="175"/>
      <c r="BGO37" s="175"/>
      <c r="BGP37" s="175"/>
      <c r="BGQ37" s="175"/>
      <c r="BGR37" s="175"/>
      <c r="BGS37" s="175"/>
      <c r="BGT37" s="175"/>
      <c r="BGU37" s="175"/>
      <c r="BGV37" s="175"/>
      <c r="BGW37" s="175"/>
      <c r="BGX37" s="175"/>
      <c r="BGY37" s="175"/>
      <c r="BGZ37" s="175"/>
      <c r="BHA37" s="175"/>
      <c r="BHB37" s="175"/>
      <c r="BHC37" s="175"/>
      <c r="BHD37" s="175"/>
      <c r="BHE37" s="175"/>
      <c r="BHF37" s="175"/>
      <c r="BHG37" s="175"/>
      <c r="BHH37" s="175"/>
      <c r="BHI37" s="175"/>
      <c r="BHJ37" s="175"/>
      <c r="BHK37" s="175"/>
      <c r="BHL37" s="175"/>
      <c r="BHM37" s="175"/>
      <c r="BHN37" s="175"/>
      <c r="BHO37" s="175"/>
      <c r="BHP37" s="175"/>
      <c r="BHQ37" s="175"/>
      <c r="BHR37" s="175"/>
      <c r="BHS37" s="175"/>
      <c r="BHT37" s="175"/>
      <c r="BHU37" s="175"/>
      <c r="BHV37" s="175"/>
      <c r="BHW37" s="175"/>
      <c r="BHX37" s="175"/>
      <c r="BHY37" s="175"/>
      <c r="BHZ37" s="175"/>
      <c r="BIA37" s="175"/>
      <c r="BIB37" s="175"/>
      <c r="BIC37" s="175"/>
      <c r="BID37" s="175"/>
      <c r="BIE37" s="175"/>
      <c r="BIF37" s="175"/>
      <c r="BIG37" s="175"/>
      <c r="BIH37" s="175"/>
      <c r="BII37" s="175"/>
      <c r="BIJ37" s="175"/>
      <c r="BIK37" s="175"/>
      <c r="BIL37" s="175"/>
      <c r="BIM37" s="175"/>
      <c r="BIN37" s="175"/>
      <c r="BIO37" s="175"/>
      <c r="BIP37" s="175"/>
      <c r="BIQ37" s="175"/>
      <c r="BIR37" s="175"/>
      <c r="BIS37" s="175"/>
      <c r="BIT37" s="175"/>
      <c r="BIU37" s="175"/>
      <c r="BIV37" s="175"/>
      <c r="BIW37" s="175"/>
      <c r="BIX37" s="175"/>
      <c r="BIY37" s="175"/>
      <c r="BIZ37" s="175"/>
      <c r="BJA37" s="175"/>
      <c r="BJB37" s="175"/>
      <c r="BJC37" s="175"/>
      <c r="BJD37" s="175"/>
      <c r="BJE37" s="175"/>
      <c r="BJF37" s="175"/>
      <c r="BJG37" s="175"/>
      <c r="BJH37" s="175"/>
      <c r="BJI37" s="175"/>
      <c r="BJJ37" s="175"/>
      <c r="BJK37" s="175"/>
      <c r="BJL37" s="175"/>
      <c r="BJM37" s="175"/>
      <c r="BJN37" s="175"/>
      <c r="BJO37" s="175"/>
      <c r="BJP37" s="175"/>
      <c r="BJQ37" s="175"/>
      <c r="BJR37" s="175"/>
      <c r="BJS37" s="175"/>
      <c r="BJT37" s="175"/>
      <c r="BJU37" s="175"/>
      <c r="BJV37" s="175"/>
      <c r="BJW37" s="175"/>
      <c r="BJX37" s="175"/>
      <c r="BJY37" s="175"/>
      <c r="BJZ37" s="175"/>
      <c r="BKA37" s="175"/>
      <c r="BKB37" s="175"/>
      <c r="BKC37" s="175"/>
      <c r="BKD37" s="175"/>
      <c r="BKE37" s="175"/>
      <c r="BKF37" s="175"/>
      <c r="BKG37" s="175"/>
      <c r="BKH37" s="175"/>
      <c r="BKI37" s="175"/>
      <c r="BKJ37" s="175"/>
      <c r="BKK37" s="175"/>
      <c r="BKL37" s="175"/>
      <c r="BKM37" s="175"/>
      <c r="BKN37" s="175"/>
      <c r="BKO37" s="175"/>
      <c r="BKP37" s="175"/>
      <c r="BKQ37" s="175"/>
      <c r="BKR37" s="175"/>
      <c r="BKS37" s="175"/>
      <c r="BKT37" s="175"/>
      <c r="BKU37" s="175"/>
      <c r="BKV37" s="175"/>
      <c r="BKW37" s="175"/>
      <c r="BKX37" s="175"/>
      <c r="BKY37" s="175"/>
      <c r="BKZ37" s="175"/>
      <c r="BLA37" s="175"/>
      <c r="BLB37" s="175"/>
      <c r="BLC37" s="175"/>
      <c r="BLD37" s="175"/>
      <c r="BLE37" s="175"/>
      <c r="BLF37" s="175"/>
      <c r="BLG37" s="175"/>
      <c r="BLH37" s="175"/>
      <c r="BLI37" s="175"/>
      <c r="BLJ37" s="175"/>
      <c r="BLK37" s="175"/>
      <c r="BLL37" s="175"/>
      <c r="BLM37" s="175"/>
      <c r="BLN37" s="175"/>
      <c r="BLO37" s="175"/>
      <c r="BLP37" s="175"/>
      <c r="BLQ37" s="175"/>
      <c r="BLR37" s="175"/>
      <c r="BLS37" s="175"/>
      <c r="BLT37" s="175"/>
      <c r="BLU37" s="175"/>
      <c r="BLV37" s="175"/>
      <c r="BLW37" s="175"/>
      <c r="BLX37" s="175"/>
      <c r="BLY37" s="175"/>
      <c r="BLZ37" s="175"/>
      <c r="BMA37" s="175"/>
      <c r="BMB37" s="175"/>
      <c r="BMC37" s="175"/>
      <c r="BMD37" s="175"/>
      <c r="BME37" s="175"/>
      <c r="BMF37" s="175"/>
      <c r="BMG37" s="175"/>
      <c r="BMH37" s="175"/>
      <c r="BMI37" s="175"/>
      <c r="BMJ37" s="175"/>
      <c r="BMK37" s="175"/>
      <c r="BML37" s="175"/>
      <c r="BMM37" s="175"/>
      <c r="BMN37" s="175"/>
      <c r="BMO37" s="175"/>
      <c r="BMP37" s="175"/>
      <c r="BMQ37" s="175"/>
      <c r="BMR37" s="175"/>
      <c r="BMS37" s="175"/>
      <c r="BMT37" s="175"/>
      <c r="BMU37" s="175"/>
      <c r="BMV37" s="175"/>
      <c r="BMW37" s="175"/>
      <c r="BMX37" s="175"/>
      <c r="BMY37" s="175"/>
      <c r="BMZ37" s="175"/>
      <c r="BNA37" s="175"/>
      <c r="BNB37" s="175"/>
      <c r="BNC37" s="175"/>
      <c r="BND37" s="175"/>
      <c r="BNE37" s="175"/>
      <c r="BNF37" s="175"/>
      <c r="BNG37" s="175"/>
      <c r="BNH37" s="175"/>
      <c r="BNI37" s="175"/>
      <c r="BNJ37" s="175"/>
      <c r="BNK37" s="175"/>
      <c r="BNL37" s="175"/>
      <c r="BNM37" s="175"/>
      <c r="BNN37" s="175"/>
      <c r="BNO37" s="175"/>
      <c r="BNP37" s="175"/>
      <c r="BNQ37" s="175"/>
      <c r="BNR37" s="175"/>
      <c r="BNS37" s="175"/>
      <c r="BNT37" s="175"/>
      <c r="BNU37" s="175"/>
      <c r="BNV37" s="175"/>
      <c r="BNW37" s="175"/>
      <c r="BNX37" s="175"/>
      <c r="BNY37" s="175"/>
      <c r="BNZ37" s="175"/>
      <c r="BOA37" s="175"/>
      <c r="BOB37" s="175"/>
      <c r="BOC37" s="175"/>
      <c r="BOD37" s="175"/>
      <c r="BOE37" s="175"/>
      <c r="BOF37" s="175"/>
      <c r="BOG37" s="175"/>
      <c r="BOH37" s="175"/>
      <c r="BOI37" s="175"/>
      <c r="BOJ37" s="175"/>
      <c r="BOK37" s="175"/>
      <c r="BOL37" s="175"/>
      <c r="BOM37" s="175"/>
      <c r="BON37" s="175"/>
      <c r="BOO37" s="175"/>
      <c r="BOP37" s="175"/>
      <c r="BOQ37" s="175"/>
      <c r="BOR37" s="175"/>
      <c r="BOS37" s="175"/>
      <c r="BOT37" s="175"/>
      <c r="BOU37" s="175"/>
      <c r="BOV37" s="175"/>
      <c r="BOW37" s="175"/>
      <c r="BOX37" s="175"/>
      <c r="BOY37" s="175"/>
      <c r="BOZ37" s="175"/>
      <c r="BPA37" s="175"/>
      <c r="BPB37" s="175"/>
      <c r="BPC37" s="175"/>
      <c r="BPD37" s="175"/>
      <c r="BPE37" s="175"/>
      <c r="BPF37" s="175"/>
      <c r="BPG37" s="175"/>
      <c r="BPH37" s="175"/>
      <c r="BPI37" s="175"/>
      <c r="BPJ37" s="175"/>
      <c r="BPK37" s="175"/>
      <c r="BPL37" s="175"/>
      <c r="BPM37" s="175"/>
      <c r="BPN37" s="175"/>
      <c r="BPO37" s="175"/>
      <c r="BPP37" s="175"/>
      <c r="BPQ37" s="175"/>
      <c r="BPR37" s="175"/>
      <c r="BPS37" s="175"/>
      <c r="BPT37" s="175"/>
      <c r="BPU37" s="175"/>
      <c r="BPV37" s="175"/>
      <c r="BPW37" s="175"/>
      <c r="BPX37" s="175"/>
      <c r="BPY37" s="175"/>
      <c r="BPZ37" s="175"/>
      <c r="BQA37" s="175"/>
      <c r="BQB37" s="175"/>
      <c r="BQC37" s="175"/>
      <c r="BQD37" s="175"/>
      <c r="BQE37" s="175"/>
      <c r="BQF37" s="175"/>
      <c r="BQG37" s="175"/>
      <c r="BQH37" s="175"/>
      <c r="BQI37" s="175"/>
      <c r="BQJ37" s="175"/>
      <c r="BQK37" s="175"/>
      <c r="BQL37" s="175"/>
      <c r="BQM37" s="175"/>
      <c r="BQN37" s="175"/>
      <c r="BQO37" s="175"/>
      <c r="BQP37" s="175"/>
      <c r="BQQ37" s="175"/>
      <c r="BQR37" s="175"/>
      <c r="BQS37" s="175"/>
      <c r="BQT37" s="175"/>
      <c r="BQU37" s="175"/>
      <c r="BQV37" s="175"/>
      <c r="BQW37" s="175"/>
      <c r="BQX37" s="175"/>
      <c r="BQY37" s="175"/>
      <c r="BQZ37" s="175"/>
      <c r="BRA37" s="175"/>
      <c r="BRB37" s="175"/>
      <c r="BRC37" s="175"/>
      <c r="BRD37" s="175"/>
      <c r="BRE37" s="175"/>
      <c r="BRF37" s="175"/>
      <c r="BRG37" s="175"/>
      <c r="BRH37" s="175"/>
      <c r="BRI37" s="175"/>
      <c r="BRJ37" s="175"/>
      <c r="BRK37" s="175"/>
      <c r="BRL37" s="175"/>
      <c r="BRM37" s="175"/>
      <c r="BRN37" s="175"/>
      <c r="BRO37" s="175"/>
      <c r="BRP37" s="175"/>
      <c r="BRQ37" s="175"/>
      <c r="BRR37" s="175"/>
      <c r="BRS37" s="175"/>
      <c r="BRT37" s="175"/>
      <c r="BRU37" s="175"/>
      <c r="BRV37" s="175"/>
      <c r="BRW37" s="175"/>
      <c r="BRX37" s="175"/>
      <c r="BRY37" s="175"/>
      <c r="BRZ37" s="175"/>
      <c r="BSA37" s="175"/>
      <c r="BSB37" s="175"/>
      <c r="BSC37" s="175"/>
      <c r="BSD37" s="175"/>
      <c r="BSE37" s="175"/>
      <c r="BSF37" s="175"/>
      <c r="BSG37" s="175"/>
      <c r="BSH37" s="175"/>
      <c r="BSI37" s="175"/>
      <c r="BSJ37" s="175"/>
      <c r="BSK37" s="175"/>
      <c r="BSL37" s="175"/>
      <c r="BSM37" s="175"/>
      <c r="BSN37" s="175"/>
      <c r="BSO37" s="175"/>
      <c r="BSP37" s="175"/>
      <c r="BSQ37" s="175"/>
      <c r="BSR37" s="175"/>
      <c r="BSS37" s="175"/>
      <c r="BST37" s="175"/>
      <c r="BSU37" s="175"/>
      <c r="BSV37" s="175"/>
      <c r="BSW37" s="175"/>
      <c r="BSX37" s="175"/>
      <c r="BSY37" s="175"/>
      <c r="BSZ37" s="175"/>
      <c r="BTA37" s="175"/>
      <c r="BTB37" s="175"/>
      <c r="BTC37" s="175"/>
      <c r="BTD37" s="175"/>
      <c r="BTE37" s="175"/>
      <c r="BTF37" s="175"/>
      <c r="BTG37" s="175"/>
      <c r="BTH37" s="175"/>
      <c r="BTI37" s="175"/>
      <c r="BTJ37" s="175"/>
      <c r="BTK37" s="175"/>
      <c r="BTL37" s="175"/>
      <c r="BTM37" s="175"/>
      <c r="BTN37" s="175"/>
      <c r="BTO37" s="175"/>
      <c r="BTP37" s="175"/>
      <c r="BTQ37" s="175"/>
      <c r="BTR37" s="175"/>
      <c r="BTS37" s="175"/>
      <c r="BTT37" s="175"/>
      <c r="BTU37" s="175"/>
      <c r="BTV37" s="175"/>
      <c r="BTW37" s="175"/>
      <c r="BTX37" s="175"/>
      <c r="BTY37" s="175"/>
      <c r="BTZ37" s="175"/>
      <c r="BUA37" s="175"/>
      <c r="BUB37" s="175"/>
      <c r="BUC37" s="175"/>
      <c r="BUD37" s="175"/>
      <c r="BUE37" s="175"/>
      <c r="BUF37" s="175"/>
      <c r="BUG37" s="175"/>
      <c r="BUH37" s="175"/>
      <c r="BUI37" s="175"/>
      <c r="BUJ37" s="175"/>
      <c r="BUK37" s="175"/>
      <c r="BUL37" s="175"/>
      <c r="BUM37" s="175"/>
      <c r="BUN37" s="175"/>
      <c r="BUO37" s="175"/>
      <c r="BUP37" s="175"/>
      <c r="BUQ37" s="175"/>
      <c r="BUR37" s="175"/>
      <c r="BUS37" s="175"/>
      <c r="BUT37" s="175"/>
      <c r="BUU37" s="175"/>
      <c r="BUV37" s="175"/>
      <c r="BUW37" s="175"/>
      <c r="BUX37" s="175"/>
      <c r="BUY37" s="175"/>
      <c r="BUZ37" s="175"/>
      <c r="BVA37" s="175"/>
      <c r="BVB37" s="175"/>
      <c r="BVC37" s="175"/>
      <c r="BVD37" s="175"/>
      <c r="BVE37" s="175"/>
      <c r="BVF37" s="175"/>
      <c r="BVG37" s="175"/>
      <c r="BVH37" s="175"/>
      <c r="BVI37" s="175"/>
      <c r="BVJ37" s="175"/>
      <c r="BVK37" s="175"/>
      <c r="BVL37" s="175"/>
      <c r="BVM37" s="175"/>
      <c r="BVN37" s="175"/>
      <c r="BVO37" s="175"/>
      <c r="BVP37" s="175"/>
      <c r="BVQ37" s="175"/>
      <c r="BVR37" s="175"/>
      <c r="BVS37" s="175"/>
      <c r="BVT37" s="175"/>
      <c r="BVU37" s="175"/>
      <c r="BVV37" s="175"/>
      <c r="BVW37" s="175"/>
      <c r="BVX37" s="175"/>
      <c r="BVY37" s="175"/>
      <c r="BVZ37" s="175"/>
      <c r="BWA37" s="175"/>
      <c r="BWB37" s="175"/>
      <c r="BWC37" s="175"/>
      <c r="BWD37" s="175"/>
      <c r="BWE37" s="175"/>
      <c r="BWF37" s="175"/>
      <c r="BWG37" s="175"/>
      <c r="BWH37" s="175"/>
      <c r="BWI37" s="175"/>
      <c r="BWJ37" s="175"/>
      <c r="BWK37" s="175"/>
      <c r="BWL37" s="175"/>
      <c r="BWM37" s="175"/>
      <c r="BWN37" s="175"/>
      <c r="BWO37" s="175"/>
      <c r="BWP37" s="175"/>
      <c r="BWQ37" s="175"/>
      <c r="BWR37" s="175"/>
      <c r="BWS37" s="175"/>
      <c r="BWT37" s="175"/>
      <c r="BWU37" s="175"/>
      <c r="BWV37" s="175"/>
      <c r="BWW37" s="175"/>
      <c r="BWX37" s="175"/>
      <c r="BWY37" s="175"/>
      <c r="BWZ37" s="175"/>
      <c r="BXA37" s="175"/>
      <c r="BXB37" s="175"/>
      <c r="BXC37" s="175"/>
      <c r="BXD37" s="175"/>
      <c r="BXE37" s="175"/>
      <c r="BXF37" s="175"/>
      <c r="BXG37" s="175"/>
      <c r="BXH37" s="175"/>
      <c r="BXI37" s="175"/>
      <c r="BXJ37" s="175"/>
      <c r="BXK37" s="175"/>
      <c r="BXL37" s="175"/>
      <c r="BXM37" s="175"/>
      <c r="BXN37" s="175"/>
      <c r="BXO37" s="175"/>
      <c r="BXP37" s="175"/>
      <c r="BXQ37" s="175"/>
      <c r="BXR37" s="175"/>
      <c r="BXS37" s="175"/>
      <c r="BXT37" s="175"/>
      <c r="BXU37" s="175"/>
      <c r="BXV37" s="175"/>
      <c r="BXW37" s="175"/>
      <c r="BXX37" s="175"/>
      <c r="BXY37" s="175"/>
      <c r="BXZ37" s="175"/>
      <c r="BYA37" s="175"/>
      <c r="BYB37" s="175"/>
      <c r="BYC37" s="175"/>
      <c r="BYD37" s="175"/>
      <c r="BYE37" s="175"/>
      <c r="BYF37" s="175"/>
      <c r="BYG37" s="175"/>
      <c r="BYH37" s="175"/>
      <c r="BYI37" s="175"/>
      <c r="BYJ37" s="175"/>
      <c r="BYK37" s="175"/>
      <c r="BYL37" s="175"/>
      <c r="BYM37" s="175"/>
      <c r="BYN37" s="175"/>
      <c r="BYO37" s="175"/>
      <c r="BYP37" s="175"/>
      <c r="BYQ37" s="175"/>
      <c r="BYR37" s="175"/>
      <c r="BYS37" s="175"/>
      <c r="BYT37" s="175"/>
      <c r="BYU37" s="175"/>
      <c r="BYV37" s="175"/>
      <c r="BYW37" s="175"/>
      <c r="BYX37" s="175"/>
      <c r="BYY37" s="175"/>
      <c r="BYZ37" s="175"/>
      <c r="BZA37" s="175"/>
      <c r="BZB37" s="175"/>
      <c r="BZC37" s="175"/>
      <c r="BZD37" s="175"/>
      <c r="BZE37" s="175"/>
      <c r="BZF37" s="175"/>
      <c r="BZG37" s="175"/>
      <c r="BZH37" s="175"/>
      <c r="BZI37" s="175"/>
      <c r="BZJ37" s="175"/>
      <c r="BZK37" s="175"/>
      <c r="BZL37" s="175"/>
      <c r="BZM37" s="175"/>
      <c r="BZN37" s="175"/>
      <c r="BZO37" s="175"/>
      <c r="BZP37" s="175"/>
      <c r="BZQ37" s="175"/>
      <c r="BZR37" s="175"/>
      <c r="BZS37" s="175"/>
      <c r="BZT37" s="175"/>
      <c r="BZU37" s="175"/>
      <c r="BZV37" s="175"/>
      <c r="BZW37" s="175"/>
      <c r="BZX37" s="175"/>
      <c r="BZY37" s="175"/>
      <c r="BZZ37" s="175"/>
      <c r="CAA37" s="175"/>
      <c r="CAB37" s="175"/>
      <c r="CAC37" s="175"/>
      <c r="CAD37" s="175"/>
      <c r="CAE37" s="175"/>
      <c r="CAF37" s="175"/>
      <c r="CAG37" s="175"/>
      <c r="CAH37" s="175"/>
      <c r="CAI37" s="175"/>
      <c r="CAJ37" s="175"/>
      <c r="CAK37" s="175"/>
      <c r="CAL37" s="175"/>
      <c r="CAM37" s="175"/>
      <c r="CAN37" s="175"/>
      <c r="CAO37" s="175"/>
      <c r="CAP37" s="175"/>
      <c r="CAQ37" s="175"/>
      <c r="CAR37" s="175"/>
      <c r="CAS37" s="175"/>
      <c r="CAT37" s="175"/>
      <c r="CAU37" s="175"/>
      <c r="CAV37" s="175"/>
      <c r="CAW37" s="175"/>
      <c r="CAX37" s="175"/>
      <c r="CAY37" s="175"/>
      <c r="CAZ37" s="175"/>
      <c r="CBA37" s="175"/>
      <c r="CBB37" s="175"/>
      <c r="CBC37" s="175"/>
      <c r="CBD37" s="175"/>
      <c r="CBE37" s="175"/>
      <c r="CBF37" s="175"/>
      <c r="CBG37" s="175"/>
      <c r="CBH37" s="175"/>
      <c r="CBI37" s="175"/>
      <c r="CBJ37" s="175"/>
      <c r="CBK37" s="175"/>
      <c r="CBL37" s="175"/>
      <c r="CBM37" s="175"/>
      <c r="CBN37" s="175"/>
      <c r="CBO37" s="175"/>
      <c r="CBP37" s="175"/>
      <c r="CBQ37" s="175"/>
      <c r="CBR37" s="175"/>
      <c r="CBS37" s="175"/>
      <c r="CBT37" s="175"/>
      <c r="CBU37" s="175"/>
      <c r="CBV37" s="175"/>
      <c r="CBW37" s="175"/>
      <c r="CBX37" s="175"/>
      <c r="CBY37" s="175"/>
      <c r="CBZ37" s="175"/>
      <c r="CCA37" s="175"/>
      <c r="CCB37" s="175"/>
      <c r="CCC37" s="175"/>
      <c r="CCD37" s="175"/>
      <c r="CCE37" s="175"/>
      <c r="CCF37" s="175"/>
      <c r="CCG37" s="175"/>
      <c r="CCH37" s="175"/>
      <c r="CCI37" s="175"/>
      <c r="CCJ37" s="175"/>
      <c r="CCK37" s="175"/>
      <c r="CCL37" s="175"/>
      <c r="CCM37" s="175"/>
      <c r="CCN37" s="175"/>
      <c r="CCO37" s="175"/>
      <c r="CCP37" s="175"/>
      <c r="CCQ37" s="175"/>
      <c r="CCR37" s="175"/>
      <c r="CCS37" s="175"/>
      <c r="CCT37" s="175"/>
      <c r="CCU37" s="175"/>
      <c r="CCV37" s="175"/>
      <c r="CCW37" s="175"/>
      <c r="CCX37" s="175"/>
      <c r="CCY37" s="175"/>
      <c r="CCZ37" s="175"/>
      <c r="CDA37" s="175"/>
      <c r="CDB37" s="175"/>
      <c r="CDC37" s="175"/>
      <c r="CDD37" s="175"/>
      <c r="CDE37" s="175"/>
      <c r="CDF37" s="175"/>
      <c r="CDG37" s="175"/>
      <c r="CDH37" s="175"/>
      <c r="CDI37" s="175"/>
      <c r="CDJ37" s="175"/>
      <c r="CDK37" s="175"/>
      <c r="CDL37" s="175"/>
      <c r="CDM37" s="175"/>
      <c r="CDN37" s="175"/>
      <c r="CDO37" s="175"/>
      <c r="CDP37" s="175"/>
      <c r="CDQ37" s="175"/>
      <c r="CDR37" s="175"/>
      <c r="CDS37" s="175"/>
      <c r="CDT37" s="175"/>
      <c r="CDU37" s="175"/>
      <c r="CDV37" s="175"/>
      <c r="CDW37" s="175"/>
      <c r="CDX37" s="175"/>
      <c r="CDY37" s="175"/>
      <c r="CDZ37" s="175"/>
      <c r="CEA37" s="175"/>
      <c r="CEB37" s="175"/>
      <c r="CEC37" s="175"/>
      <c r="CED37" s="175"/>
      <c r="CEE37" s="175"/>
      <c r="CEF37" s="175"/>
      <c r="CEG37" s="175"/>
      <c r="CEH37" s="175"/>
      <c r="CEI37" s="175"/>
      <c r="CEJ37" s="175"/>
      <c r="CEK37" s="175"/>
      <c r="CEL37" s="175"/>
      <c r="CEM37" s="175"/>
      <c r="CEN37" s="175"/>
      <c r="CEO37" s="175"/>
      <c r="CEP37" s="175"/>
      <c r="CEQ37" s="175"/>
      <c r="CER37" s="175"/>
      <c r="CES37" s="175"/>
      <c r="CET37" s="175"/>
      <c r="CEU37" s="175"/>
      <c r="CEV37" s="175"/>
      <c r="CEW37" s="175"/>
      <c r="CEX37" s="175"/>
      <c r="CEY37" s="175"/>
      <c r="CEZ37" s="175"/>
      <c r="CFA37" s="175"/>
      <c r="CFB37" s="175"/>
      <c r="CFC37" s="175"/>
      <c r="CFD37" s="175"/>
      <c r="CFE37" s="175"/>
      <c r="CFF37" s="175"/>
      <c r="CFG37" s="175"/>
      <c r="CFH37" s="175"/>
      <c r="CFI37" s="175"/>
      <c r="CFJ37" s="175"/>
      <c r="CFK37" s="175"/>
      <c r="CFL37" s="175"/>
      <c r="CFM37" s="175"/>
      <c r="CFN37" s="175"/>
      <c r="CFO37" s="175"/>
      <c r="CFP37" s="175"/>
      <c r="CFQ37" s="175"/>
      <c r="CFR37" s="175"/>
      <c r="CFS37" s="175"/>
      <c r="CFT37" s="175"/>
      <c r="CFU37" s="175"/>
      <c r="CFV37" s="175"/>
      <c r="CFW37" s="175"/>
      <c r="CFX37" s="175"/>
      <c r="CFY37" s="175"/>
      <c r="CFZ37" s="175"/>
      <c r="CGA37" s="175"/>
      <c r="CGB37" s="175"/>
      <c r="CGC37" s="175"/>
      <c r="CGD37" s="175"/>
      <c r="CGE37" s="175"/>
      <c r="CGF37" s="175"/>
      <c r="CGG37" s="175"/>
      <c r="CGH37" s="175"/>
      <c r="CGI37" s="175"/>
      <c r="CGJ37" s="175"/>
      <c r="CGK37" s="175"/>
      <c r="CGL37" s="175"/>
      <c r="CGM37" s="175"/>
      <c r="CGN37" s="175"/>
      <c r="CGO37" s="175"/>
      <c r="CGP37" s="175"/>
      <c r="CGQ37" s="175"/>
      <c r="CGR37" s="175"/>
      <c r="CGS37" s="175"/>
      <c r="CGT37" s="175"/>
      <c r="CGU37" s="175"/>
      <c r="CGV37" s="175"/>
      <c r="CGW37" s="175"/>
      <c r="CGX37" s="175"/>
      <c r="CGY37" s="175"/>
      <c r="CGZ37" s="175"/>
      <c r="CHA37" s="175"/>
      <c r="CHB37" s="175"/>
      <c r="CHC37" s="175"/>
      <c r="CHD37" s="175"/>
      <c r="CHE37" s="175"/>
      <c r="CHF37" s="175"/>
      <c r="CHG37" s="175"/>
      <c r="CHH37" s="175"/>
      <c r="CHI37" s="175"/>
      <c r="CHJ37" s="175"/>
      <c r="CHK37" s="175"/>
      <c r="CHL37" s="175"/>
      <c r="CHM37" s="175"/>
      <c r="CHN37" s="175"/>
      <c r="CHO37" s="175"/>
      <c r="CHP37" s="175"/>
      <c r="CHQ37" s="175"/>
      <c r="CHR37" s="175"/>
      <c r="CHS37" s="175"/>
      <c r="CHT37" s="175"/>
      <c r="CHU37" s="175"/>
      <c r="CHV37" s="175"/>
      <c r="CHW37" s="175"/>
      <c r="CHX37" s="175"/>
      <c r="CHY37" s="175"/>
      <c r="CHZ37" s="175"/>
      <c r="CIA37" s="175"/>
      <c r="CIB37" s="175"/>
      <c r="CIC37" s="175"/>
      <c r="CID37" s="175"/>
      <c r="CIE37" s="175"/>
      <c r="CIF37" s="175"/>
      <c r="CIG37" s="175"/>
      <c r="CIH37" s="175"/>
      <c r="CII37" s="175"/>
      <c r="CIJ37" s="175"/>
      <c r="CIK37" s="175"/>
      <c r="CIL37" s="175"/>
      <c r="CIM37" s="175"/>
      <c r="CIN37" s="175"/>
      <c r="CIO37" s="175"/>
      <c r="CIP37" s="175"/>
      <c r="CIQ37" s="175"/>
      <c r="CIR37" s="175"/>
      <c r="CIS37" s="175"/>
      <c r="CIT37" s="175"/>
      <c r="CIU37" s="175"/>
      <c r="CIV37" s="175"/>
      <c r="CIW37" s="175"/>
      <c r="CIX37" s="175"/>
      <c r="CIY37" s="175"/>
      <c r="CIZ37" s="175"/>
      <c r="CJA37" s="175"/>
      <c r="CJB37" s="175"/>
      <c r="CJC37" s="175"/>
      <c r="CJD37" s="175"/>
      <c r="CJE37" s="175"/>
      <c r="CJF37" s="175"/>
      <c r="CJG37" s="175"/>
      <c r="CJH37" s="175"/>
      <c r="CJI37" s="175"/>
      <c r="CJJ37" s="175"/>
      <c r="CJK37" s="175"/>
      <c r="CJL37" s="175"/>
      <c r="CJM37" s="175"/>
      <c r="CJN37" s="175"/>
      <c r="CJO37" s="175"/>
      <c r="CJP37" s="175"/>
      <c r="CJQ37" s="175"/>
      <c r="CJR37" s="175"/>
      <c r="CJS37" s="175"/>
      <c r="CJT37" s="175"/>
      <c r="CJU37" s="175"/>
      <c r="CJV37" s="175"/>
      <c r="CJW37" s="175"/>
      <c r="CJX37" s="175"/>
      <c r="CJY37" s="175"/>
      <c r="CJZ37" s="175"/>
      <c r="CKA37" s="175"/>
      <c r="CKB37" s="175"/>
      <c r="CKC37" s="175"/>
      <c r="CKD37" s="175"/>
      <c r="CKE37" s="175"/>
      <c r="CKF37" s="175"/>
      <c r="CKG37" s="175"/>
      <c r="CKH37" s="175"/>
      <c r="CKI37" s="175"/>
      <c r="CKJ37" s="175"/>
      <c r="CKK37" s="175"/>
      <c r="CKL37" s="175"/>
      <c r="CKM37" s="175"/>
      <c r="CKN37" s="175"/>
      <c r="CKO37" s="175"/>
      <c r="CKP37" s="175"/>
      <c r="CKQ37" s="175"/>
      <c r="CKR37" s="175"/>
      <c r="CKS37" s="175"/>
      <c r="CKT37" s="175"/>
      <c r="CKU37" s="175"/>
      <c r="CKV37" s="175"/>
      <c r="CKW37" s="175"/>
      <c r="CKX37" s="175"/>
      <c r="CKY37" s="175"/>
      <c r="CKZ37" s="175"/>
      <c r="CLA37" s="175"/>
      <c r="CLB37" s="175"/>
      <c r="CLC37" s="175"/>
      <c r="CLD37" s="175"/>
      <c r="CLE37" s="175"/>
      <c r="CLF37" s="175"/>
      <c r="CLG37" s="175"/>
      <c r="CLH37" s="175"/>
      <c r="CLI37" s="175"/>
      <c r="CLJ37" s="175"/>
      <c r="CLK37" s="175"/>
      <c r="CLL37" s="175"/>
      <c r="CLM37" s="175"/>
      <c r="CLN37" s="175"/>
      <c r="CLO37" s="175"/>
      <c r="CLP37" s="175"/>
      <c r="CLQ37" s="175"/>
      <c r="CLR37" s="175"/>
      <c r="CLS37" s="175"/>
      <c r="CLT37" s="175"/>
      <c r="CLU37" s="175"/>
      <c r="CLV37" s="175"/>
      <c r="CLW37" s="175"/>
      <c r="CLX37" s="175"/>
      <c r="CLY37" s="175"/>
      <c r="CLZ37" s="175"/>
      <c r="CMA37" s="175"/>
      <c r="CMB37" s="175"/>
      <c r="CMC37" s="175"/>
      <c r="CMD37" s="175"/>
      <c r="CME37" s="175"/>
      <c r="CMF37" s="175"/>
      <c r="CMG37" s="175"/>
      <c r="CMH37" s="175"/>
      <c r="CMI37" s="175"/>
      <c r="CMJ37" s="175"/>
      <c r="CMK37" s="175"/>
      <c r="CML37" s="175"/>
      <c r="CMM37" s="175"/>
      <c r="CMN37" s="175"/>
      <c r="CMO37" s="175"/>
      <c r="CMP37" s="175"/>
      <c r="CMQ37" s="175"/>
      <c r="CMR37" s="175"/>
      <c r="CMS37" s="175"/>
      <c r="CMT37" s="175"/>
      <c r="CMU37" s="175"/>
      <c r="CMV37" s="175"/>
      <c r="CMW37" s="175"/>
      <c r="CMX37" s="175"/>
      <c r="CMY37" s="175"/>
      <c r="CMZ37" s="175"/>
      <c r="CNA37" s="175"/>
      <c r="CNB37" s="175"/>
      <c r="CNC37" s="175"/>
      <c r="CND37" s="175"/>
      <c r="CNE37" s="175"/>
      <c r="CNF37" s="175"/>
      <c r="CNG37" s="175"/>
      <c r="CNH37" s="175"/>
      <c r="CNI37" s="175"/>
      <c r="CNJ37" s="175"/>
      <c r="CNK37" s="175"/>
      <c r="CNL37" s="175"/>
      <c r="CNM37" s="175"/>
      <c r="CNN37" s="175"/>
      <c r="CNO37" s="175"/>
      <c r="CNP37" s="175"/>
      <c r="CNQ37" s="175"/>
      <c r="CNR37" s="175"/>
      <c r="CNS37" s="175"/>
      <c r="CNT37" s="175"/>
      <c r="CNU37" s="175"/>
      <c r="CNV37" s="175"/>
      <c r="CNW37" s="175"/>
      <c r="CNX37" s="175"/>
      <c r="CNY37" s="175"/>
      <c r="CNZ37" s="175"/>
      <c r="COA37" s="175"/>
      <c r="COB37" s="175"/>
      <c r="COC37" s="175"/>
      <c r="COD37" s="175"/>
      <c r="COE37" s="175"/>
      <c r="COF37" s="175"/>
      <c r="COG37" s="175"/>
      <c r="COH37" s="175"/>
      <c r="COI37" s="175"/>
      <c r="COJ37" s="175"/>
      <c r="COK37" s="175"/>
      <c r="COL37" s="175"/>
      <c r="COM37" s="175"/>
      <c r="CON37" s="175"/>
      <c r="COO37" s="175"/>
      <c r="COP37" s="175"/>
      <c r="COQ37" s="175"/>
      <c r="COR37" s="175"/>
      <c r="COS37" s="175"/>
      <c r="COT37" s="175"/>
      <c r="COU37" s="175"/>
      <c r="COV37" s="175"/>
      <c r="COW37" s="175"/>
      <c r="COX37" s="175"/>
      <c r="COY37" s="175"/>
      <c r="COZ37" s="175"/>
      <c r="CPA37" s="175"/>
      <c r="CPB37" s="175"/>
      <c r="CPC37" s="175"/>
      <c r="CPD37" s="175"/>
      <c r="CPE37" s="175"/>
      <c r="CPF37" s="175"/>
      <c r="CPG37" s="175"/>
      <c r="CPH37" s="175"/>
      <c r="CPI37" s="175"/>
      <c r="CPJ37" s="175"/>
      <c r="CPK37" s="175"/>
      <c r="CPL37" s="175"/>
      <c r="CPM37" s="175"/>
      <c r="CPN37" s="175"/>
      <c r="CPO37" s="175"/>
      <c r="CPP37" s="175"/>
      <c r="CPQ37" s="175"/>
      <c r="CPR37" s="175"/>
      <c r="CPS37" s="175"/>
      <c r="CPT37" s="175"/>
      <c r="CPU37" s="175"/>
      <c r="CPV37" s="175"/>
      <c r="CPW37" s="175"/>
      <c r="CPX37" s="175"/>
      <c r="CPY37" s="175"/>
      <c r="CPZ37" s="175"/>
      <c r="CQA37" s="175"/>
      <c r="CQB37" s="175"/>
      <c r="CQC37" s="175"/>
      <c r="CQD37" s="175"/>
      <c r="CQE37" s="175"/>
      <c r="CQF37" s="175"/>
      <c r="CQG37" s="175"/>
      <c r="CQH37" s="175"/>
      <c r="CQI37" s="175"/>
      <c r="CQJ37" s="175"/>
      <c r="CQK37" s="175"/>
      <c r="CQL37" s="175"/>
      <c r="CQM37" s="175"/>
      <c r="CQN37" s="175"/>
      <c r="CQO37" s="175"/>
      <c r="CQP37" s="175"/>
      <c r="CQQ37" s="175"/>
      <c r="CQR37" s="175"/>
      <c r="CQS37" s="175"/>
      <c r="CQT37" s="175"/>
      <c r="CQU37" s="175"/>
      <c r="CQV37" s="175"/>
      <c r="CQW37" s="175"/>
      <c r="CQX37" s="175"/>
      <c r="CQY37" s="175"/>
      <c r="CQZ37" s="175"/>
      <c r="CRA37" s="175"/>
      <c r="CRB37" s="175"/>
      <c r="CRC37" s="175"/>
      <c r="CRD37" s="175"/>
      <c r="CRE37" s="175"/>
      <c r="CRF37" s="175"/>
      <c r="CRG37" s="175"/>
      <c r="CRH37" s="175"/>
      <c r="CRI37" s="175"/>
      <c r="CRJ37" s="175"/>
      <c r="CRK37" s="175"/>
      <c r="CRL37" s="175"/>
      <c r="CRM37" s="175"/>
      <c r="CRN37" s="175"/>
      <c r="CRO37" s="175"/>
      <c r="CRP37" s="175"/>
      <c r="CRQ37" s="175"/>
      <c r="CRR37" s="175"/>
      <c r="CRS37" s="175"/>
      <c r="CRT37" s="175"/>
      <c r="CRU37" s="175"/>
      <c r="CRV37" s="175"/>
      <c r="CRW37" s="175"/>
      <c r="CRX37" s="175"/>
      <c r="CRY37" s="175"/>
      <c r="CRZ37" s="175"/>
      <c r="CSA37" s="175"/>
      <c r="CSB37" s="175"/>
      <c r="CSC37" s="175"/>
      <c r="CSD37" s="175"/>
      <c r="CSE37" s="175"/>
      <c r="CSF37" s="175"/>
      <c r="CSG37" s="175"/>
      <c r="CSH37" s="175"/>
      <c r="CSI37" s="175"/>
      <c r="CSJ37" s="175"/>
      <c r="CSK37" s="175"/>
      <c r="CSL37" s="175"/>
      <c r="CSM37" s="175"/>
      <c r="CSN37" s="175"/>
      <c r="CSO37" s="175"/>
      <c r="CSP37" s="175"/>
      <c r="CSQ37" s="175"/>
      <c r="CSR37" s="175"/>
      <c r="CSS37" s="175"/>
      <c r="CST37" s="175"/>
      <c r="CSU37" s="175"/>
      <c r="CSV37" s="175"/>
      <c r="CSW37" s="175"/>
      <c r="CSX37" s="175"/>
      <c r="CSY37" s="175"/>
      <c r="CSZ37" s="175"/>
      <c r="CTA37" s="175"/>
      <c r="CTB37" s="175"/>
      <c r="CTC37" s="175"/>
      <c r="CTD37" s="175"/>
      <c r="CTE37" s="175"/>
      <c r="CTF37" s="175"/>
      <c r="CTG37" s="175"/>
      <c r="CTH37" s="175"/>
      <c r="CTI37" s="175"/>
      <c r="CTJ37" s="175"/>
      <c r="CTK37" s="175"/>
      <c r="CTL37" s="175"/>
      <c r="CTM37" s="175"/>
      <c r="CTN37" s="175"/>
      <c r="CTO37" s="175"/>
      <c r="CTP37" s="175"/>
      <c r="CTQ37" s="175"/>
      <c r="CTR37" s="175"/>
      <c r="CTS37" s="175"/>
      <c r="CTT37" s="175"/>
      <c r="CTU37" s="175"/>
      <c r="CTV37" s="175"/>
      <c r="CTW37" s="175"/>
      <c r="CTX37" s="175"/>
      <c r="CTY37" s="175"/>
      <c r="CTZ37" s="175"/>
      <c r="CUA37" s="175"/>
      <c r="CUB37" s="175"/>
      <c r="CUC37" s="175"/>
      <c r="CUD37" s="175"/>
      <c r="CUE37" s="175"/>
      <c r="CUF37" s="175"/>
      <c r="CUG37" s="175"/>
      <c r="CUH37" s="175"/>
      <c r="CUI37" s="175"/>
      <c r="CUJ37" s="175"/>
      <c r="CUK37" s="175"/>
      <c r="CUL37" s="175"/>
      <c r="CUM37" s="175"/>
      <c r="CUN37" s="175"/>
      <c r="CUO37" s="175"/>
      <c r="CUP37" s="175"/>
      <c r="CUQ37" s="175"/>
      <c r="CUR37" s="175"/>
      <c r="CUS37" s="175"/>
      <c r="CUT37" s="175"/>
      <c r="CUU37" s="175"/>
      <c r="CUV37" s="175"/>
      <c r="CUW37" s="175"/>
      <c r="CUX37" s="175"/>
      <c r="CUY37" s="175"/>
      <c r="CUZ37" s="175"/>
      <c r="CVA37" s="175"/>
      <c r="CVB37" s="175"/>
      <c r="CVC37" s="175"/>
      <c r="CVD37" s="175"/>
      <c r="CVE37" s="175"/>
      <c r="CVF37" s="175"/>
      <c r="CVG37" s="175"/>
      <c r="CVH37" s="175"/>
      <c r="CVI37" s="175"/>
      <c r="CVJ37" s="175"/>
      <c r="CVK37" s="175"/>
      <c r="CVL37" s="175"/>
      <c r="CVM37" s="175"/>
      <c r="CVN37" s="175"/>
      <c r="CVO37" s="175"/>
      <c r="CVP37" s="175"/>
      <c r="CVQ37" s="175"/>
      <c r="CVR37" s="175"/>
      <c r="CVS37" s="175"/>
      <c r="CVT37" s="175"/>
      <c r="CVU37" s="175"/>
      <c r="CVV37" s="175"/>
      <c r="CVW37" s="175"/>
      <c r="CVX37" s="175"/>
      <c r="CVY37" s="175"/>
      <c r="CVZ37" s="175"/>
      <c r="CWA37" s="175"/>
      <c r="CWB37" s="175"/>
      <c r="CWC37" s="175"/>
      <c r="CWD37" s="175"/>
      <c r="CWE37" s="175"/>
      <c r="CWF37" s="175"/>
      <c r="CWG37" s="175"/>
      <c r="CWH37" s="175"/>
      <c r="CWI37" s="175"/>
      <c r="CWJ37" s="175"/>
      <c r="CWK37" s="175"/>
      <c r="CWL37" s="175"/>
      <c r="CWM37" s="175"/>
      <c r="CWN37" s="175"/>
      <c r="CWO37" s="175"/>
      <c r="CWP37" s="175"/>
      <c r="CWQ37" s="175"/>
      <c r="CWR37" s="175"/>
      <c r="CWS37" s="175"/>
      <c r="CWT37" s="175"/>
      <c r="CWU37" s="175"/>
      <c r="CWV37" s="175"/>
      <c r="CWW37" s="175"/>
      <c r="CWX37" s="175"/>
      <c r="CWY37" s="175"/>
      <c r="CWZ37" s="175"/>
      <c r="CXA37" s="175"/>
      <c r="CXB37" s="175"/>
      <c r="CXC37" s="175"/>
      <c r="CXD37" s="175"/>
      <c r="CXE37" s="175"/>
      <c r="CXF37" s="175"/>
      <c r="CXG37" s="175"/>
      <c r="CXH37" s="175"/>
      <c r="CXI37" s="175"/>
      <c r="CXJ37" s="175"/>
      <c r="CXK37" s="175"/>
      <c r="CXL37" s="175"/>
      <c r="CXM37" s="175"/>
      <c r="CXN37" s="175"/>
      <c r="CXO37" s="175"/>
      <c r="CXP37" s="175"/>
      <c r="CXQ37" s="175"/>
      <c r="CXR37" s="175"/>
      <c r="CXS37" s="175"/>
      <c r="CXT37" s="175"/>
      <c r="CXU37" s="175"/>
      <c r="CXV37" s="175"/>
      <c r="CXW37" s="175"/>
      <c r="CXX37" s="175"/>
      <c r="CXY37" s="175"/>
      <c r="CXZ37" s="175"/>
      <c r="CYA37" s="175"/>
      <c r="CYB37" s="175"/>
      <c r="CYC37" s="175"/>
      <c r="CYD37" s="175"/>
      <c r="CYE37" s="175"/>
      <c r="CYF37" s="175"/>
      <c r="CYG37" s="175"/>
      <c r="CYH37" s="175"/>
      <c r="CYI37" s="175"/>
      <c r="CYJ37" s="175"/>
      <c r="CYK37" s="175"/>
      <c r="CYL37" s="175"/>
      <c r="CYM37" s="175"/>
      <c r="CYN37" s="175"/>
      <c r="CYO37" s="175"/>
      <c r="CYP37" s="175"/>
      <c r="CYQ37" s="175"/>
      <c r="CYR37" s="175"/>
      <c r="CYS37" s="175"/>
      <c r="CYT37" s="175"/>
      <c r="CYU37" s="175"/>
      <c r="CYV37" s="175"/>
      <c r="CYW37" s="175"/>
      <c r="CYX37" s="175"/>
      <c r="CYY37" s="175"/>
      <c r="CYZ37" s="175"/>
      <c r="CZA37" s="175"/>
      <c r="CZB37" s="175"/>
      <c r="CZC37" s="175"/>
      <c r="CZD37" s="175"/>
      <c r="CZE37" s="175"/>
      <c r="CZF37" s="175"/>
      <c r="CZG37" s="175"/>
      <c r="CZH37" s="175"/>
      <c r="CZI37" s="175"/>
      <c r="CZJ37" s="175"/>
      <c r="CZK37" s="175"/>
      <c r="CZL37" s="175"/>
      <c r="CZM37" s="175"/>
      <c r="CZN37" s="175"/>
      <c r="CZO37" s="175"/>
      <c r="CZP37" s="175"/>
      <c r="CZQ37" s="175"/>
      <c r="CZR37" s="175"/>
      <c r="CZS37" s="175"/>
      <c r="CZT37" s="175"/>
      <c r="CZU37" s="175"/>
      <c r="CZV37" s="175"/>
      <c r="CZW37" s="175"/>
      <c r="CZX37" s="175"/>
      <c r="CZY37" s="175"/>
      <c r="CZZ37" s="175"/>
      <c r="DAA37" s="175"/>
      <c r="DAB37" s="175"/>
      <c r="DAC37" s="175"/>
      <c r="DAD37" s="175"/>
      <c r="DAE37" s="175"/>
      <c r="DAF37" s="175"/>
      <c r="DAG37" s="175"/>
      <c r="DAH37" s="175"/>
      <c r="DAI37" s="175"/>
      <c r="DAJ37" s="175"/>
      <c r="DAK37" s="175"/>
      <c r="DAL37" s="175"/>
      <c r="DAM37" s="175"/>
      <c r="DAN37" s="175"/>
      <c r="DAO37" s="175"/>
      <c r="DAP37" s="175"/>
      <c r="DAQ37" s="175"/>
      <c r="DAR37" s="175"/>
      <c r="DAS37" s="175"/>
      <c r="DAT37" s="175"/>
      <c r="DAU37" s="175"/>
      <c r="DAV37" s="175"/>
      <c r="DAW37" s="175"/>
      <c r="DAX37" s="175"/>
      <c r="DAY37" s="175"/>
      <c r="DAZ37" s="175"/>
      <c r="DBA37" s="175"/>
      <c r="DBB37" s="175"/>
      <c r="DBC37" s="175"/>
      <c r="DBD37" s="175"/>
      <c r="DBE37" s="175"/>
      <c r="DBF37" s="175"/>
      <c r="DBG37" s="175"/>
      <c r="DBH37" s="175"/>
      <c r="DBI37" s="175"/>
      <c r="DBJ37" s="175"/>
      <c r="DBK37" s="175"/>
      <c r="DBL37" s="175"/>
      <c r="DBM37" s="175"/>
      <c r="DBN37" s="175"/>
      <c r="DBO37" s="175"/>
      <c r="DBP37" s="175"/>
      <c r="DBQ37" s="175"/>
      <c r="DBR37" s="175"/>
      <c r="DBS37" s="175"/>
      <c r="DBT37" s="175"/>
      <c r="DBU37" s="175"/>
      <c r="DBV37" s="175"/>
      <c r="DBW37" s="175"/>
      <c r="DBX37" s="175"/>
      <c r="DBY37" s="175"/>
      <c r="DBZ37" s="175"/>
      <c r="DCA37" s="175"/>
      <c r="DCB37" s="175"/>
      <c r="DCC37" s="175"/>
      <c r="DCD37" s="175"/>
      <c r="DCE37" s="175"/>
      <c r="DCF37" s="175"/>
      <c r="DCG37" s="175"/>
      <c r="DCH37" s="175"/>
      <c r="DCI37" s="175"/>
      <c r="DCJ37" s="175"/>
      <c r="DCK37" s="175"/>
      <c r="DCL37" s="175"/>
      <c r="DCM37" s="175"/>
      <c r="DCN37" s="175"/>
      <c r="DCO37" s="175"/>
      <c r="DCP37" s="175"/>
      <c r="DCQ37" s="175"/>
      <c r="DCR37" s="175"/>
      <c r="DCS37" s="175"/>
      <c r="DCT37" s="175"/>
      <c r="DCU37" s="175"/>
      <c r="DCV37" s="175"/>
      <c r="DCW37" s="175"/>
      <c r="DCX37" s="175"/>
      <c r="DCY37" s="175"/>
      <c r="DCZ37" s="175"/>
      <c r="DDA37" s="175"/>
      <c r="DDB37" s="175"/>
      <c r="DDC37" s="175"/>
      <c r="DDD37" s="175"/>
      <c r="DDE37" s="175"/>
      <c r="DDF37" s="175"/>
      <c r="DDG37" s="175"/>
      <c r="DDH37" s="175"/>
      <c r="DDI37" s="175"/>
      <c r="DDJ37" s="175"/>
      <c r="DDK37" s="175"/>
      <c r="DDL37" s="175"/>
      <c r="DDM37" s="175"/>
      <c r="DDN37" s="175"/>
      <c r="DDO37" s="175"/>
      <c r="DDP37" s="175"/>
      <c r="DDQ37" s="175"/>
      <c r="DDR37" s="175"/>
      <c r="DDS37" s="175"/>
      <c r="DDT37" s="175"/>
      <c r="DDU37" s="175"/>
      <c r="DDV37" s="175"/>
      <c r="DDW37" s="175"/>
      <c r="DDX37" s="175"/>
      <c r="DDY37" s="175"/>
      <c r="DDZ37" s="175"/>
      <c r="DEA37" s="175"/>
      <c r="DEB37" s="175"/>
      <c r="DEC37" s="175"/>
      <c r="DED37" s="175"/>
      <c r="DEE37" s="175"/>
      <c r="DEF37" s="175"/>
      <c r="DEG37" s="175"/>
      <c r="DEH37" s="175"/>
      <c r="DEI37" s="175"/>
      <c r="DEJ37" s="175"/>
      <c r="DEK37" s="175"/>
      <c r="DEL37" s="175"/>
      <c r="DEM37" s="175"/>
      <c r="DEN37" s="175"/>
      <c r="DEO37" s="175"/>
      <c r="DEP37" s="175"/>
      <c r="DEQ37" s="175"/>
      <c r="DER37" s="175"/>
      <c r="DES37" s="175"/>
      <c r="DET37" s="175"/>
      <c r="DEU37" s="175"/>
      <c r="DEV37" s="175"/>
      <c r="DEW37" s="175"/>
      <c r="DEX37" s="175"/>
      <c r="DEY37" s="175"/>
      <c r="DEZ37" s="175"/>
      <c r="DFA37" s="175"/>
      <c r="DFB37" s="175"/>
      <c r="DFC37" s="175"/>
      <c r="DFD37" s="175"/>
      <c r="DFE37" s="175"/>
      <c r="DFF37" s="175"/>
      <c r="DFG37" s="175"/>
      <c r="DFH37" s="175"/>
      <c r="DFI37" s="175"/>
      <c r="DFJ37" s="175"/>
      <c r="DFK37" s="175"/>
      <c r="DFL37" s="175"/>
      <c r="DFM37" s="175"/>
      <c r="DFN37" s="175"/>
      <c r="DFO37" s="175"/>
      <c r="DFP37" s="175"/>
      <c r="DFQ37" s="175"/>
      <c r="DFR37" s="175"/>
      <c r="DFS37" s="175"/>
      <c r="DFT37" s="175"/>
      <c r="DFU37" s="175"/>
      <c r="DFV37" s="175"/>
      <c r="DFW37" s="175"/>
      <c r="DFX37" s="175"/>
      <c r="DFY37" s="175"/>
      <c r="DFZ37" s="175"/>
      <c r="DGA37" s="175"/>
      <c r="DGB37" s="175"/>
      <c r="DGC37" s="175"/>
      <c r="DGD37" s="175"/>
      <c r="DGE37" s="175"/>
      <c r="DGF37" s="175"/>
      <c r="DGG37" s="175"/>
      <c r="DGH37" s="175"/>
      <c r="DGI37" s="175"/>
      <c r="DGJ37" s="175"/>
      <c r="DGK37" s="175"/>
      <c r="DGL37" s="175"/>
      <c r="DGM37" s="175"/>
      <c r="DGN37" s="175"/>
      <c r="DGO37" s="175"/>
      <c r="DGP37" s="175"/>
      <c r="DGQ37" s="175"/>
      <c r="DGR37" s="175"/>
      <c r="DGS37" s="175"/>
      <c r="DGT37" s="175"/>
      <c r="DGU37" s="175"/>
      <c r="DGV37" s="175"/>
      <c r="DGW37" s="175"/>
      <c r="DGX37" s="175"/>
      <c r="DGY37" s="175"/>
      <c r="DGZ37" s="175"/>
      <c r="DHA37" s="175"/>
      <c r="DHB37" s="175"/>
      <c r="DHC37" s="175"/>
      <c r="DHD37" s="175"/>
      <c r="DHE37" s="175"/>
      <c r="DHF37" s="175"/>
      <c r="DHG37" s="175"/>
      <c r="DHH37" s="175"/>
      <c r="DHI37" s="175"/>
      <c r="DHJ37" s="175"/>
      <c r="DHK37" s="175"/>
      <c r="DHL37" s="175"/>
      <c r="DHM37" s="175"/>
      <c r="DHN37" s="175"/>
      <c r="DHO37" s="175"/>
      <c r="DHP37" s="175"/>
      <c r="DHQ37" s="175"/>
      <c r="DHR37" s="175"/>
      <c r="DHS37" s="175"/>
      <c r="DHT37" s="175"/>
      <c r="DHU37" s="175"/>
      <c r="DHV37" s="175"/>
      <c r="DHW37" s="175"/>
      <c r="DHX37" s="175"/>
      <c r="DHY37" s="175"/>
      <c r="DHZ37" s="175"/>
      <c r="DIA37" s="175"/>
      <c r="DIB37" s="175"/>
      <c r="DIC37" s="175"/>
      <c r="DID37" s="175"/>
      <c r="DIE37" s="175"/>
      <c r="DIF37" s="175"/>
      <c r="DIG37" s="175"/>
      <c r="DIH37" s="175"/>
      <c r="DII37" s="175"/>
      <c r="DIJ37" s="175"/>
      <c r="DIK37" s="175"/>
      <c r="DIL37" s="175"/>
      <c r="DIM37" s="175"/>
      <c r="DIN37" s="175"/>
      <c r="DIO37" s="175"/>
      <c r="DIP37" s="175"/>
      <c r="DIQ37" s="175"/>
      <c r="DIR37" s="175"/>
      <c r="DIS37" s="175"/>
      <c r="DIT37" s="175"/>
      <c r="DIU37" s="175"/>
      <c r="DIV37" s="175"/>
      <c r="DIW37" s="175"/>
      <c r="DIX37" s="175"/>
      <c r="DIY37" s="175"/>
      <c r="DIZ37" s="175"/>
      <c r="DJA37" s="175"/>
      <c r="DJB37" s="175"/>
      <c r="DJC37" s="175"/>
      <c r="DJD37" s="175"/>
      <c r="DJE37" s="175"/>
      <c r="DJF37" s="175"/>
      <c r="DJG37" s="175"/>
      <c r="DJH37" s="175"/>
      <c r="DJI37" s="175"/>
      <c r="DJJ37" s="175"/>
      <c r="DJK37" s="175"/>
      <c r="DJL37" s="175"/>
      <c r="DJM37" s="175"/>
      <c r="DJN37" s="175"/>
      <c r="DJO37" s="175"/>
      <c r="DJP37" s="175"/>
      <c r="DJQ37" s="175"/>
      <c r="DJR37" s="175"/>
      <c r="DJS37" s="175"/>
      <c r="DJT37" s="175"/>
      <c r="DJU37" s="175"/>
      <c r="DJV37" s="175"/>
      <c r="DJW37" s="175"/>
      <c r="DJX37" s="175"/>
      <c r="DJY37" s="175"/>
      <c r="DJZ37" s="175"/>
      <c r="DKA37" s="175"/>
      <c r="DKB37" s="175"/>
      <c r="DKC37" s="175"/>
      <c r="DKD37" s="175"/>
      <c r="DKE37" s="175"/>
      <c r="DKF37" s="175"/>
      <c r="DKG37" s="175"/>
      <c r="DKH37" s="175"/>
      <c r="DKI37" s="175"/>
      <c r="DKJ37" s="175"/>
      <c r="DKK37" s="175"/>
      <c r="DKL37" s="175"/>
      <c r="DKM37" s="175"/>
      <c r="DKN37" s="175"/>
      <c r="DKO37" s="175"/>
      <c r="DKP37" s="175"/>
      <c r="DKQ37" s="175"/>
      <c r="DKR37" s="175"/>
      <c r="DKS37" s="175"/>
      <c r="DKT37" s="175"/>
      <c r="DKU37" s="175"/>
      <c r="DKV37" s="175"/>
      <c r="DKW37" s="175"/>
      <c r="DKX37" s="175"/>
      <c r="DKY37" s="175"/>
      <c r="DKZ37" s="175"/>
      <c r="DLA37" s="175"/>
      <c r="DLB37" s="175"/>
      <c r="DLC37" s="175"/>
      <c r="DLD37" s="175"/>
      <c r="DLE37" s="175"/>
      <c r="DLF37" s="175"/>
      <c r="DLG37" s="175"/>
      <c r="DLH37" s="175"/>
      <c r="DLI37" s="175"/>
      <c r="DLJ37" s="175"/>
      <c r="DLK37" s="175"/>
      <c r="DLL37" s="175"/>
      <c r="DLM37" s="175"/>
      <c r="DLN37" s="175"/>
      <c r="DLO37" s="175"/>
      <c r="DLP37" s="175"/>
      <c r="DLQ37" s="175"/>
      <c r="DLR37" s="175"/>
      <c r="DLS37" s="175"/>
      <c r="DLT37" s="175"/>
      <c r="DLU37" s="175"/>
      <c r="DLV37" s="175"/>
      <c r="DLW37" s="175"/>
      <c r="DLX37" s="175"/>
      <c r="DLY37" s="175"/>
      <c r="DLZ37" s="175"/>
      <c r="DMA37" s="175"/>
      <c r="DMB37" s="175"/>
      <c r="DMC37" s="175"/>
      <c r="DMD37" s="175"/>
      <c r="DME37" s="175"/>
      <c r="DMF37" s="175"/>
      <c r="DMG37" s="175"/>
      <c r="DMH37" s="175"/>
      <c r="DMI37" s="175"/>
      <c r="DMJ37" s="175"/>
      <c r="DMK37" s="175"/>
      <c r="DML37" s="175"/>
      <c r="DMM37" s="175"/>
      <c r="DMN37" s="175"/>
      <c r="DMO37" s="175"/>
      <c r="DMP37" s="175"/>
      <c r="DMQ37" s="175"/>
      <c r="DMR37" s="175"/>
      <c r="DMS37" s="175"/>
      <c r="DMT37" s="175"/>
      <c r="DMU37" s="175"/>
      <c r="DMV37" s="175"/>
      <c r="DMW37" s="175"/>
      <c r="DMX37" s="175"/>
      <c r="DMY37" s="175"/>
      <c r="DMZ37" s="175"/>
      <c r="DNA37" s="175"/>
      <c r="DNB37" s="175"/>
      <c r="DNC37" s="175"/>
      <c r="DND37" s="175"/>
      <c r="DNE37" s="175"/>
      <c r="DNF37" s="175"/>
      <c r="DNG37" s="175"/>
      <c r="DNH37" s="175"/>
      <c r="DNI37" s="175"/>
      <c r="DNJ37" s="175"/>
      <c r="DNK37" s="175"/>
      <c r="DNL37" s="175"/>
      <c r="DNM37" s="175"/>
      <c r="DNN37" s="175"/>
      <c r="DNO37" s="175"/>
      <c r="DNP37" s="175"/>
      <c r="DNQ37" s="175"/>
      <c r="DNR37" s="175"/>
      <c r="DNS37" s="175"/>
      <c r="DNT37" s="175"/>
      <c r="DNU37" s="175"/>
      <c r="DNV37" s="175"/>
      <c r="DNW37" s="175"/>
      <c r="DNX37" s="175"/>
      <c r="DNY37" s="175"/>
      <c r="DNZ37" s="175"/>
      <c r="DOA37" s="175"/>
      <c r="DOB37" s="175"/>
      <c r="DOC37" s="175"/>
      <c r="DOD37" s="175"/>
      <c r="DOE37" s="175"/>
      <c r="DOF37" s="175"/>
      <c r="DOG37" s="175"/>
      <c r="DOH37" s="175"/>
      <c r="DOI37" s="175"/>
      <c r="DOJ37" s="175"/>
      <c r="DOK37" s="175"/>
      <c r="DOL37" s="175"/>
      <c r="DOM37" s="175"/>
      <c r="DON37" s="175"/>
      <c r="DOO37" s="175"/>
      <c r="DOP37" s="175"/>
      <c r="DOQ37" s="175"/>
      <c r="DOR37" s="175"/>
      <c r="DOS37" s="175"/>
      <c r="DOT37" s="175"/>
      <c r="DOU37" s="175"/>
      <c r="DOV37" s="175"/>
      <c r="DOW37" s="175"/>
      <c r="DOX37" s="175"/>
      <c r="DOY37" s="175"/>
      <c r="DOZ37" s="175"/>
      <c r="DPA37" s="175"/>
      <c r="DPB37" s="175"/>
      <c r="DPC37" s="175"/>
      <c r="DPD37" s="175"/>
      <c r="DPE37" s="175"/>
      <c r="DPF37" s="175"/>
      <c r="DPG37" s="175"/>
      <c r="DPH37" s="175"/>
      <c r="DPI37" s="175"/>
      <c r="DPJ37" s="175"/>
      <c r="DPK37" s="175"/>
      <c r="DPL37" s="175"/>
      <c r="DPM37" s="175"/>
      <c r="DPN37" s="175"/>
      <c r="DPO37" s="175"/>
      <c r="DPP37" s="175"/>
      <c r="DPQ37" s="175"/>
      <c r="DPR37" s="175"/>
      <c r="DPS37" s="175"/>
      <c r="DPT37" s="175"/>
      <c r="DPU37" s="175"/>
      <c r="DPV37" s="175"/>
      <c r="DPW37" s="175"/>
      <c r="DPX37" s="175"/>
      <c r="DPY37" s="175"/>
      <c r="DPZ37" s="175"/>
      <c r="DQA37" s="175"/>
      <c r="DQB37" s="175"/>
      <c r="DQC37" s="175"/>
      <c r="DQD37" s="175"/>
      <c r="DQE37" s="175"/>
      <c r="DQF37" s="175"/>
      <c r="DQG37" s="175"/>
      <c r="DQH37" s="175"/>
      <c r="DQI37" s="175"/>
      <c r="DQJ37" s="175"/>
      <c r="DQK37" s="175"/>
      <c r="DQL37" s="175"/>
      <c r="DQM37" s="175"/>
      <c r="DQN37" s="175"/>
      <c r="DQO37" s="175"/>
      <c r="DQP37" s="175"/>
      <c r="DQQ37" s="175"/>
      <c r="DQR37" s="175"/>
      <c r="DQS37" s="175"/>
      <c r="DQT37" s="175"/>
      <c r="DQU37" s="175"/>
      <c r="DQV37" s="175"/>
      <c r="DQW37" s="175"/>
      <c r="DQX37" s="175"/>
      <c r="DQY37" s="175"/>
      <c r="DQZ37" s="175"/>
      <c r="DRA37" s="175"/>
      <c r="DRB37" s="175"/>
      <c r="DRC37" s="175"/>
      <c r="DRD37" s="175"/>
      <c r="DRE37" s="175"/>
      <c r="DRF37" s="175"/>
      <c r="DRG37" s="175"/>
      <c r="DRH37" s="175"/>
      <c r="DRI37" s="175"/>
      <c r="DRJ37" s="175"/>
      <c r="DRK37" s="175"/>
      <c r="DRL37" s="175"/>
      <c r="DRM37" s="175"/>
      <c r="DRN37" s="175"/>
      <c r="DRO37" s="175"/>
      <c r="DRP37" s="175"/>
      <c r="DRQ37" s="175"/>
      <c r="DRR37" s="175"/>
      <c r="DRS37" s="175"/>
      <c r="DRT37" s="175"/>
      <c r="DRU37" s="175"/>
      <c r="DRV37" s="175"/>
      <c r="DRW37" s="175"/>
      <c r="DRX37" s="175"/>
      <c r="DRY37" s="175"/>
      <c r="DRZ37" s="175"/>
      <c r="DSA37" s="175"/>
      <c r="DSB37" s="175"/>
      <c r="DSC37" s="175"/>
      <c r="DSD37" s="175"/>
      <c r="DSE37" s="175"/>
      <c r="DSF37" s="175"/>
      <c r="DSG37" s="175"/>
      <c r="DSH37" s="175"/>
      <c r="DSI37" s="175"/>
      <c r="DSJ37" s="175"/>
      <c r="DSK37" s="175"/>
      <c r="DSL37" s="175"/>
      <c r="DSM37" s="175"/>
      <c r="DSN37" s="175"/>
      <c r="DSO37" s="175"/>
      <c r="DSP37" s="175"/>
      <c r="DSQ37" s="175"/>
      <c r="DSR37" s="175"/>
      <c r="DSS37" s="175"/>
      <c r="DST37" s="175"/>
      <c r="DSU37" s="175"/>
      <c r="DSV37" s="175"/>
      <c r="DSW37" s="175"/>
      <c r="DSX37" s="175"/>
      <c r="DSY37" s="175"/>
      <c r="DSZ37" s="175"/>
      <c r="DTA37" s="175"/>
      <c r="DTB37" s="175"/>
      <c r="DTC37" s="175"/>
      <c r="DTD37" s="175"/>
      <c r="DTE37" s="175"/>
      <c r="DTF37" s="175"/>
      <c r="DTG37" s="175"/>
      <c r="DTH37" s="175"/>
      <c r="DTI37" s="175"/>
      <c r="DTJ37" s="175"/>
      <c r="DTK37" s="175"/>
      <c r="DTL37" s="175"/>
      <c r="DTM37" s="175"/>
      <c r="DTN37" s="175"/>
      <c r="DTO37" s="175"/>
      <c r="DTP37" s="175"/>
      <c r="DTQ37" s="175"/>
      <c r="DTR37" s="175"/>
      <c r="DTS37" s="175"/>
      <c r="DTT37" s="175"/>
      <c r="DTU37" s="175"/>
      <c r="DTV37" s="175"/>
      <c r="DTW37" s="175"/>
      <c r="DTX37" s="175"/>
      <c r="DTY37" s="175"/>
      <c r="DTZ37" s="175"/>
      <c r="DUA37" s="175"/>
      <c r="DUB37" s="175"/>
      <c r="DUC37" s="175"/>
      <c r="DUD37" s="175"/>
      <c r="DUE37" s="175"/>
      <c r="DUF37" s="175"/>
      <c r="DUG37" s="175"/>
      <c r="DUH37" s="175"/>
      <c r="DUI37" s="175"/>
      <c r="DUJ37" s="175"/>
      <c r="DUK37" s="175"/>
      <c r="DUL37" s="175"/>
      <c r="DUM37" s="175"/>
      <c r="DUN37" s="175"/>
      <c r="DUO37" s="175"/>
      <c r="DUP37" s="175"/>
      <c r="DUQ37" s="175"/>
      <c r="DUR37" s="175"/>
      <c r="DUS37" s="175"/>
      <c r="DUT37" s="175"/>
      <c r="DUU37" s="175"/>
      <c r="DUV37" s="175"/>
      <c r="DUW37" s="175"/>
      <c r="DUX37" s="175"/>
      <c r="DUY37" s="175"/>
      <c r="DUZ37" s="175"/>
      <c r="DVA37" s="175"/>
      <c r="DVB37" s="175"/>
      <c r="DVC37" s="175"/>
      <c r="DVD37" s="175"/>
      <c r="DVE37" s="175"/>
      <c r="DVF37" s="175"/>
      <c r="DVG37" s="175"/>
      <c r="DVH37" s="175"/>
      <c r="DVI37" s="175"/>
      <c r="DVJ37" s="175"/>
      <c r="DVK37" s="175"/>
      <c r="DVL37" s="175"/>
      <c r="DVM37" s="175"/>
      <c r="DVN37" s="175"/>
      <c r="DVO37" s="175"/>
      <c r="DVP37" s="175"/>
      <c r="DVQ37" s="175"/>
      <c r="DVR37" s="175"/>
      <c r="DVS37" s="175"/>
      <c r="DVT37" s="175"/>
      <c r="DVU37" s="175"/>
      <c r="DVV37" s="175"/>
      <c r="DVW37" s="175"/>
      <c r="DVX37" s="175"/>
      <c r="DVY37" s="175"/>
      <c r="DVZ37" s="175"/>
      <c r="DWA37" s="175"/>
      <c r="DWB37" s="175"/>
      <c r="DWC37" s="175"/>
      <c r="DWD37" s="175"/>
      <c r="DWE37" s="175"/>
      <c r="DWF37" s="175"/>
      <c r="DWG37" s="175"/>
      <c r="DWH37" s="175"/>
      <c r="DWI37" s="175"/>
      <c r="DWJ37" s="175"/>
      <c r="DWK37" s="175"/>
      <c r="DWL37" s="175"/>
      <c r="DWM37" s="175"/>
      <c r="DWN37" s="175"/>
      <c r="DWO37" s="175"/>
      <c r="DWP37" s="175"/>
      <c r="DWQ37" s="175"/>
      <c r="DWR37" s="175"/>
      <c r="DWS37" s="175"/>
      <c r="DWT37" s="175"/>
      <c r="DWU37" s="175"/>
      <c r="DWV37" s="175"/>
      <c r="DWW37" s="175"/>
      <c r="DWX37" s="175"/>
      <c r="DWY37" s="175"/>
      <c r="DWZ37" s="175"/>
      <c r="DXA37" s="175"/>
      <c r="DXB37" s="175"/>
      <c r="DXC37" s="175"/>
      <c r="DXD37" s="175"/>
      <c r="DXE37" s="175"/>
      <c r="DXF37" s="175"/>
      <c r="DXG37" s="175"/>
      <c r="DXH37" s="175"/>
      <c r="DXI37" s="175"/>
      <c r="DXJ37" s="175"/>
      <c r="DXK37" s="175"/>
      <c r="DXL37" s="175"/>
      <c r="DXM37" s="175"/>
      <c r="DXN37" s="175"/>
      <c r="DXO37" s="175"/>
      <c r="DXP37" s="175"/>
      <c r="DXQ37" s="175"/>
      <c r="DXR37" s="175"/>
      <c r="DXS37" s="175"/>
      <c r="DXT37" s="175"/>
      <c r="DXU37" s="175"/>
      <c r="DXV37" s="175"/>
      <c r="DXW37" s="175"/>
      <c r="DXX37" s="175"/>
      <c r="DXY37" s="175"/>
      <c r="DXZ37" s="175"/>
      <c r="DYA37" s="175"/>
      <c r="DYB37" s="175"/>
      <c r="DYC37" s="175"/>
      <c r="DYD37" s="175"/>
      <c r="DYE37" s="175"/>
      <c r="DYF37" s="175"/>
      <c r="DYG37" s="175"/>
      <c r="DYH37" s="175"/>
      <c r="DYI37" s="175"/>
      <c r="DYJ37" s="175"/>
      <c r="DYK37" s="175"/>
      <c r="DYL37" s="175"/>
      <c r="DYM37" s="175"/>
      <c r="DYN37" s="175"/>
      <c r="DYO37" s="175"/>
      <c r="DYP37" s="175"/>
      <c r="DYQ37" s="175"/>
      <c r="DYR37" s="175"/>
      <c r="DYS37" s="175"/>
      <c r="DYT37" s="175"/>
      <c r="DYU37" s="175"/>
      <c r="DYV37" s="175"/>
      <c r="DYW37" s="175"/>
      <c r="DYX37" s="175"/>
      <c r="DYY37" s="175"/>
      <c r="DYZ37" s="175"/>
      <c r="DZA37" s="175"/>
      <c r="DZB37" s="175"/>
      <c r="DZC37" s="175"/>
      <c r="DZD37" s="175"/>
      <c r="DZE37" s="175"/>
      <c r="DZF37" s="175"/>
      <c r="DZG37" s="175"/>
      <c r="DZH37" s="175"/>
      <c r="DZI37" s="175"/>
      <c r="DZJ37" s="175"/>
      <c r="DZK37" s="175"/>
      <c r="DZL37" s="175"/>
      <c r="DZM37" s="175"/>
      <c r="DZN37" s="175"/>
      <c r="DZO37" s="175"/>
      <c r="DZP37" s="175"/>
      <c r="DZQ37" s="175"/>
      <c r="DZR37" s="175"/>
      <c r="DZS37" s="175"/>
      <c r="DZT37" s="175"/>
      <c r="DZU37" s="175"/>
      <c r="DZV37" s="175"/>
      <c r="DZW37" s="175"/>
      <c r="DZX37" s="175"/>
      <c r="DZY37" s="175"/>
      <c r="DZZ37" s="175"/>
      <c r="EAA37" s="175"/>
      <c r="EAB37" s="175"/>
      <c r="EAC37" s="175"/>
      <c r="EAD37" s="175"/>
      <c r="EAE37" s="175"/>
      <c r="EAF37" s="175"/>
      <c r="EAG37" s="175"/>
      <c r="EAH37" s="175"/>
      <c r="EAI37" s="175"/>
      <c r="EAJ37" s="175"/>
      <c r="EAK37" s="175"/>
      <c r="EAL37" s="175"/>
      <c r="EAM37" s="175"/>
      <c r="EAN37" s="175"/>
      <c r="EAO37" s="175"/>
      <c r="EAP37" s="175"/>
      <c r="EAQ37" s="175"/>
      <c r="EAR37" s="175"/>
      <c r="EAS37" s="175"/>
      <c r="EAT37" s="175"/>
      <c r="EAU37" s="175"/>
      <c r="EAV37" s="175"/>
      <c r="EAW37" s="175"/>
      <c r="EAX37" s="175"/>
      <c r="EAY37" s="175"/>
      <c r="EAZ37" s="175"/>
      <c r="EBA37" s="175"/>
      <c r="EBB37" s="175"/>
      <c r="EBC37" s="175"/>
      <c r="EBD37" s="175"/>
      <c r="EBE37" s="175"/>
      <c r="EBF37" s="175"/>
      <c r="EBG37" s="175"/>
      <c r="EBH37" s="175"/>
      <c r="EBI37" s="175"/>
      <c r="EBJ37" s="175"/>
      <c r="EBK37" s="175"/>
      <c r="EBL37" s="175"/>
      <c r="EBM37" s="175"/>
      <c r="EBN37" s="175"/>
      <c r="EBO37" s="175"/>
      <c r="EBP37" s="175"/>
      <c r="EBQ37" s="175"/>
      <c r="EBR37" s="175"/>
      <c r="EBS37" s="175"/>
      <c r="EBT37" s="175"/>
      <c r="EBU37" s="175"/>
      <c r="EBV37" s="175"/>
      <c r="EBW37" s="175"/>
      <c r="EBX37" s="175"/>
      <c r="EBY37" s="175"/>
      <c r="EBZ37" s="175"/>
      <c r="ECA37" s="175"/>
      <c r="ECB37" s="175"/>
      <c r="ECC37" s="175"/>
      <c r="ECD37" s="175"/>
      <c r="ECE37" s="175"/>
      <c r="ECF37" s="175"/>
      <c r="ECG37" s="175"/>
      <c r="ECH37" s="175"/>
      <c r="ECI37" s="175"/>
      <c r="ECJ37" s="175"/>
      <c r="ECK37" s="175"/>
      <c r="ECL37" s="175"/>
      <c r="ECM37" s="175"/>
      <c r="ECN37" s="175"/>
      <c r="ECO37" s="175"/>
      <c r="ECP37" s="175"/>
      <c r="ECQ37" s="175"/>
      <c r="ECR37" s="175"/>
      <c r="ECS37" s="175"/>
      <c r="ECT37" s="175"/>
      <c r="ECU37" s="175"/>
      <c r="ECV37" s="175"/>
      <c r="ECW37" s="175"/>
      <c r="ECX37" s="175"/>
      <c r="ECY37" s="175"/>
      <c r="ECZ37" s="175"/>
      <c r="EDA37" s="175"/>
      <c r="EDB37" s="175"/>
      <c r="EDC37" s="175"/>
      <c r="EDD37" s="175"/>
      <c r="EDE37" s="175"/>
      <c r="EDF37" s="175"/>
      <c r="EDG37" s="175"/>
      <c r="EDH37" s="175"/>
      <c r="EDI37" s="175"/>
      <c r="EDJ37" s="175"/>
      <c r="EDK37" s="175"/>
      <c r="EDL37" s="175"/>
      <c r="EDM37" s="175"/>
      <c r="EDN37" s="175"/>
      <c r="EDO37" s="175"/>
      <c r="EDP37" s="175"/>
      <c r="EDQ37" s="175"/>
      <c r="EDR37" s="175"/>
      <c r="EDS37" s="175"/>
      <c r="EDT37" s="175"/>
      <c r="EDU37" s="175"/>
      <c r="EDV37" s="175"/>
      <c r="EDW37" s="175"/>
      <c r="EDX37" s="175"/>
      <c r="EDY37" s="175"/>
      <c r="EDZ37" s="175"/>
      <c r="EEA37" s="175"/>
      <c r="EEB37" s="175"/>
      <c r="EEC37" s="175"/>
      <c r="EED37" s="175"/>
      <c r="EEE37" s="175"/>
      <c r="EEF37" s="175"/>
      <c r="EEG37" s="175"/>
      <c r="EEH37" s="175"/>
      <c r="EEI37" s="175"/>
      <c r="EEJ37" s="175"/>
      <c r="EEK37" s="175"/>
      <c r="EEL37" s="175"/>
      <c r="EEM37" s="175"/>
      <c r="EEN37" s="175"/>
      <c r="EEO37" s="175"/>
      <c r="EEP37" s="175"/>
      <c r="EEQ37" s="175"/>
      <c r="EER37" s="175"/>
      <c r="EES37" s="175"/>
      <c r="EET37" s="175"/>
      <c r="EEU37" s="175"/>
      <c r="EEV37" s="175"/>
      <c r="EEW37" s="175"/>
      <c r="EEX37" s="175"/>
      <c r="EEY37" s="175"/>
      <c r="EEZ37" s="175"/>
      <c r="EFA37" s="175"/>
      <c r="EFB37" s="175"/>
      <c r="EFC37" s="175"/>
      <c r="EFD37" s="175"/>
      <c r="EFE37" s="175"/>
      <c r="EFF37" s="175"/>
      <c r="EFG37" s="175"/>
      <c r="EFH37" s="175"/>
      <c r="EFI37" s="175"/>
      <c r="EFJ37" s="175"/>
      <c r="EFK37" s="175"/>
      <c r="EFL37" s="175"/>
      <c r="EFM37" s="175"/>
      <c r="EFN37" s="175"/>
      <c r="EFO37" s="175"/>
      <c r="EFP37" s="175"/>
      <c r="EFQ37" s="175"/>
      <c r="EFR37" s="175"/>
      <c r="EFS37" s="175"/>
      <c r="EFT37" s="175"/>
      <c r="EFU37" s="175"/>
      <c r="EFV37" s="175"/>
      <c r="EFW37" s="175"/>
      <c r="EFX37" s="175"/>
      <c r="EFY37" s="175"/>
      <c r="EFZ37" s="175"/>
      <c r="EGA37" s="175"/>
      <c r="EGB37" s="175"/>
      <c r="EGC37" s="175"/>
      <c r="EGD37" s="175"/>
      <c r="EGE37" s="175"/>
      <c r="EGF37" s="175"/>
      <c r="EGG37" s="175"/>
      <c r="EGH37" s="175"/>
      <c r="EGI37" s="175"/>
      <c r="EGJ37" s="175"/>
      <c r="EGK37" s="175"/>
      <c r="EGL37" s="175"/>
      <c r="EGM37" s="175"/>
      <c r="EGN37" s="175"/>
      <c r="EGO37" s="175"/>
      <c r="EGP37" s="175"/>
      <c r="EGQ37" s="175"/>
      <c r="EGR37" s="175"/>
      <c r="EGS37" s="175"/>
      <c r="EGT37" s="175"/>
      <c r="EGU37" s="175"/>
      <c r="EGV37" s="175"/>
      <c r="EGW37" s="175"/>
      <c r="EGX37" s="175"/>
      <c r="EGY37" s="175"/>
      <c r="EGZ37" s="175"/>
      <c r="EHA37" s="175"/>
      <c r="EHB37" s="175"/>
      <c r="EHC37" s="175"/>
      <c r="EHD37" s="175"/>
      <c r="EHE37" s="175"/>
      <c r="EHF37" s="175"/>
      <c r="EHG37" s="175"/>
      <c r="EHH37" s="175"/>
      <c r="EHI37" s="175"/>
      <c r="EHJ37" s="175"/>
      <c r="EHK37" s="175"/>
      <c r="EHL37" s="175"/>
      <c r="EHM37" s="175"/>
      <c r="EHN37" s="175"/>
      <c r="EHO37" s="175"/>
      <c r="EHP37" s="175"/>
      <c r="EHQ37" s="175"/>
      <c r="EHR37" s="175"/>
      <c r="EHS37" s="175"/>
      <c r="EHT37" s="175"/>
      <c r="EHU37" s="175"/>
      <c r="EHV37" s="175"/>
      <c r="EHW37" s="175"/>
      <c r="EHX37" s="175"/>
      <c r="EHY37" s="175"/>
      <c r="EHZ37" s="175"/>
      <c r="EIA37" s="175"/>
      <c r="EIB37" s="175"/>
      <c r="EIC37" s="175"/>
      <c r="EID37" s="175"/>
      <c r="EIE37" s="175"/>
      <c r="EIF37" s="175"/>
      <c r="EIG37" s="175"/>
      <c r="EIH37" s="175"/>
      <c r="EII37" s="175"/>
      <c r="EIJ37" s="175"/>
      <c r="EIK37" s="175"/>
      <c r="EIL37" s="175"/>
      <c r="EIM37" s="175"/>
      <c r="EIN37" s="175"/>
      <c r="EIO37" s="175"/>
      <c r="EIP37" s="175"/>
      <c r="EIQ37" s="175"/>
      <c r="EIR37" s="175"/>
      <c r="EIS37" s="175"/>
      <c r="EIT37" s="175"/>
      <c r="EIU37" s="175"/>
      <c r="EIV37" s="175"/>
      <c r="EIW37" s="175"/>
      <c r="EIX37" s="175"/>
      <c r="EIY37" s="175"/>
      <c r="EIZ37" s="175"/>
      <c r="EJA37" s="175"/>
      <c r="EJB37" s="175"/>
      <c r="EJC37" s="175"/>
      <c r="EJD37" s="175"/>
      <c r="EJE37" s="175"/>
      <c r="EJF37" s="175"/>
      <c r="EJG37" s="175"/>
      <c r="EJH37" s="175"/>
      <c r="EJI37" s="175"/>
      <c r="EJJ37" s="175"/>
      <c r="EJK37" s="175"/>
      <c r="EJL37" s="175"/>
      <c r="EJM37" s="175"/>
      <c r="EJN37" s="175"/>
      <c r="EJO37" s="175"/>
      <c r="EJP37" s="175"/>
      <c r="EJQ37" s="175"/>
      <c r="EJR37" s="175"/>
      <c r="EJS37" s="175"/>
      <c r="EJT37" s="175"/>
      <c r="EJU37" s="175"/>
      <c r="EJV37" s="175"/>
      <c r="EJW37" s="175"/>
      <c r="EJX37" s="175"/>
      <c r="EJY37" s="175"/>
      <c r="EJZ37" s="175"/>
      <c r="EKA37" s="175"/>
      <c r="EKB37" s="175"/>
      <c r="EKC37" s="175"/>
      <c r="EKD37" s="175"/>
      <c r="EKE37" s="175"/>
      <c r="EKF37" s="175"/>
      <c r="EKG37" s="175"/>
      <c r="EKH37" s="175"/>
      <c r="EKI37" s="175"/>
      <c r="EKJ37" s="175"/>
      <c r="EKK37" s="175"/>
      <c r="EKL37" s="175"/>
      <c r="EKM37" s="175"/>
      <c r="EKN37" s="175"/>
      <c r="EKO37" s="175"/>
      <c r="EKP37" s="175"/>
      <c r="EKQ37" s="175"/>
      <c r="EKR37" s="175"/>
      <c r="EKS37" s="175"/>
      <c r="EKT37" s="175"/>
      <c r="EKU37" s="175"/>
      <c r="EKV37" s="175"/>
      <c r="EKW37" s="175"/>
      <c r="EKX37" s="175"/>
      <c r="EKY37" s="175"/>
      <c r="EKZ37" s="175"/>
      <c r="ELA37" s="175"/>
      <c r="ELB37" s="175"/>
      <c r="ELC37" s="175"/>
      <c r="ELD37" s="175"/>
      <c r="ELE37" s="175"/>
      <c r="ELF37" s="175"/>
      <c r="ELG37" s="175"/>
      <c r="ELH37" s="175"/>
      <c r="ELI37" s="175"/>
      <c r="ELJ37" s="175"/>
      <c r="ELK37" s="175"/>
      <c r="ELL37" s="175"/>
      <c r="ELM37" s="175"/>
      <c r="ELN37" s="175"/>
      <c r="ELO37" s="175"/>
      <c r="ELP37" s="175"/>
      <c r="ELQ37" s="175"/>
      <c r="ELR37" s="175"/>
      <c r="ELS37" s="175"/>
      <c r="ELT37" s="175"/>
      <c r="ELU37" s="175"/>
      <c r="ELV37" s="175"/>
      <c r="ELW37" s="175"/>
      <c r="ELX37" s="175"/>
      <c r="ELY37" s="175"/>
      <c r="ELZ37" s="175"/>
      <c r="EMA37" s="175"/>
      <c r="EMB37" s="175"/>
      <c r="EMC37" s="175"/>
      <c r="EMD37" s="175"/>
      <c r="EME37" s="175"/>
      <c r="EMF37" s="175"/>
      <c r="EMG37" s="175"/>
      <c r="EMH37" s="175"/>
      <c r="EMI37" s="175"/>
      <c r="EMJ37" s="175"/>
      <c r="EMK37" s="175"/>
      <c r="EML37" s="175"/>
      <c r="EMM37" s="175"/>
      <c r="EMN37" s="175"/>
      <c r="EMO37" s="175"/>
      <c r="EMP37" s="175"/>
      <c r="EMQ37" s="175"/>
      <c r="EMR37" s="175"/>
      <c r="EMS37" s="175"/>
      <c r="EMT37" s="175"/>
      <c r="EMU37" s="175"/>
      <c r="EMV37" s="175"/>
      <c r="EMW37" s="175"/>
      <c r="EMX37" s="175"/>
      <c r="EMY37" s="175"/>
      <c r="EMZ37" s="175"/>
      <c r="ENA37" s="175"/>
      <c r="ENB37" s="175"/>
      <c r="ENC37" s="175"/>
      <c r="END37" s="175"/>
      <c r="ENE37" s="175"/>
      <c r="ENF37" s="175"/>
      <c r="ENG37" s="175"/>
      <c r="ENH37" s="175"/>
      <c r="ENI37" s="175"/>
      <c r="ENJ37" s="175"/>
      <c r="ENK37" s="175"/>
      <c r="ENL37" s="175"/>
      <c r="ENM37" s="175"/>
      <c r="ENN37" s="175"/>
      <c r="ENO37" s="175"/>
      <c r="ENP37" s="175"/>
      <c r="ENQ37" s="175"/>
      <c r="ENR37" s="175"/>
      <c r="ENS37" s="175"/>
      <c r="ENT37" s="175"/>
      <c r="ENU37" s="175"/>
      <c r="ENV37" s="175"/>
      <c r="ENW37" s="175"/>
      <c r="ENX37" s="175"/>
      <c r="ENY37" s="175"/>
      <c r="ENZ37" s="175"/>
      <c r="EOA37" s="175"/>
      <c r="EOB37" s="175"/>
      <c r="EOC37" s="175"/>
      <c r="EOD37" s="175"/>
      <c r="EOE37" s="175"/>
      <c r="EOF37" s="175"/>
      <c r="EOG37" s="175"/>
      <c r="EOH37" s="175"/>
      <c r="EOI37" s="175"/>
      <c r="EOJ37" s="175"/>
      <c r="EOK37" s="175"/>
      <c r="EOL37" s="175"/>
      <c r="EOM37" s="175"/>
      <c r="EON37" s="175"/>
      <c r="EOO37" s="175"/>
      <c r="EOP37" s="175"/>
      <c r="EOQ37" s="175"/>
      <c r="EOR37" s="175"/>
      <c r="EOS37" s="175"/>
      <c r="EOT37" s="175"/>
      <c r="EOU37" s="175"/>
      <c r="EOV37" s="175"/>
      <c r="EOW37" s="175"/>
      <c r="EOX37" s="175"/>
      <c r="EOY37" s="175"/>
      <c r="EOZ37" s="175"/>
      <c r="EPA37" s="175"/>
      <c r="EPB37" s="175"/>
      <c r="EPC37" s="175"/>
      <c r="EPD37" s="175"/>
      <c r="EPE37" s="175"/>
      <c r="EPF37" s="175"/>
      <c r="EPG37" s="175"/>
      <c r="EPH37" s="175"/>
      <c r="EPI37" s="175"/>
      <c r="EPJ37" s="175"/>
      <c r="EPK37" s="175"/>
      <c r="EPL37" s="175"/>
      <c r="EPM37" s="175"/>
      <c r="EPN37" s="175"/>
      <c r="EPO37" s="175"/>
      <c r="EPP37" s="175"/>
      <c r="EPQ37" s="175"/>
      <c r="EPR37" s="175"/>
      <c r="EPS37" s="175"/>
      <c r="EPT37" s="175"/>
      <c r="EPU37" s="175"/>
      <c r="EPV37" s="175"/>
      <c r="EPW37" s="175"/>
      <c r="EPX37" s="175"/>
      <c r="EPY37" s="175"/>
      <c r="EPZ37" s="175"/>
      <c r="EQA37" s="175"/>
      <c r="EQB37" s="175"/>
      <c r="EQC37" s="175"/>
      <c r="EQD37" s="175"/>
      <c r="EQE37" s="175"/>
      <c r="EQF37" s="175"/>
      <c r="EQG37" s="175"/>
      <c r="EQH37" s="175"/>
      <c r="EQI37" s="175"/>
      <c r="EQJ37" s="175"/>
      <c r="EQK37" s="175"/>
      <c r="EQL37" s="175"/>
      <c r="EQM37" s="175"/>
      <c r="EQN37" s="175"/>
      <c r="EQO37" s="175"/>
      <c r="EQP37" s="175"/>
      <c r="EQQ37" s="175"/>
      <c r="EQR37" s="175"/>
      <c r="EQS37" s="175"/>
      <c r="EQT37" s="175"/>
      <c r="EQU37" s="175"/>
      <c r="EQV37" s="175"/>
      <c r="EQW37" s="175"/>
      <c r="EQX37" s="175"/>
      <c r="EQY37" s="175"/>
      <c r="EQZ37" s="175"/>
      <c r="ERA37" s="175"/>
      <c r="ERB37" s="175"/>
      <c r="ERC37" s="175"/>
      <c r="ERD37" s="175"/>
      <c r="ERE37" s="175"/>
      <c r="ERF37" s="175"/>
      <c r="ERG37" s="175"/>
      <c r="ERH37" s="175"/>
      <c r="ERI37" s="175"/>
      <c r="ERJ37" s="175"/>
      <c r="ERK37" s="175"/>
      <c r="ERL37" s="175"/>
      <c r="ERM37" s="175"/>
      <c r="ERN37" s="175"/>
      <c r="ERO37" s="175"/>
      <c r="ERP37" s="175"/>
      <c r="ERQ37" s="175"/>
      <c r="ERR37" s="175"/>
      <c r="ERS37" s="175"/>
      <c r="ERT37" s="175"/>
      <c r="ERU37" s="175"/>
      <c r="ERV37" s="175"/>
      <c r="ERW37" s="175"/>
      <c r="ERX37" s="175"/>
      <c r="ERY37" s="175"/>
      <c r="ERZ37" s="175"/>
      <c r="ESA37" s="175"/>
      <c r="ESB37" s="175"/>
      <c r="ESC37" s="175"/>
      <c r="ESD37" s="175"/>
      <c r="ESE37" s="175"/>
      <c r="ESF37" s="175"/>
      <c r="ESG37" s="175"/>
      <c r="ESH37" s="175"/>
      <c r="ESI37" s="175"/>
      <c r="ESJ37" s="175"/>
      <c r="ESK37" s="175"/>
      <c r="ESL37" s="175"/>
      <c r="ESM37" s="175"/>
      <c r="ESN37" s="175"/>
      <c r="ESO37" s="175"/>
      <c r="ESP37" s="175"/>
      <c r="ESQ37" s="175"/>
      <c r="ESR37" s="175"/>
      <c r="ESS37" s="175"/>
      <c r="EST37" s="175"/>
      <c r="ESU37" s="175"/>
      <c r="ESV37" s="175"/>
      <c r="ESW37" s="175"/>
      <c r="ESX37" s="175"/>
      <c r="ESY37" s="175"/>
      <c r="ESZ37" s="175"/>
      <c r="ETA37" s="175"/>
      <c r="ETB37" s="175"/>
      <c r="ETC37" s="175"/>
      <c r="ETD37" s="175"/>
      <c r="ETE37" s="175"/>
      <c r="ETF37" s="175"/>
      <c r="ETG37" s="175"/>
      <c r="ETH37" s="175"/>
      <c r="ETI37" s="175"/>
      <c r="ETJ37" s="175"/>
      <c r="ETK37" s="175"/>
      <c r="ETL37" s="175"/>
      <c r="ETM37" s="175"/>
      <c r="ETN37" s="175"/>
      <c r="ETO37" s="175"/>
      <c r="ETP37" s="175"/>
      <c r="ETQ37" s="175"/>
      <c r="ETR37" s="175"/>
      <c r="ETS37" s="175"/>
      <c r="ETT37" s="175"/>
      <c r="ETU37" s="175"/>
      <c r="ETV37" s="175"/>
      <c r="ETW37" s="175"/>
      <c r="ETX37" s="175"/>
      <c r="ETY37" s="175"/>
      <c r="ETZ37" s="175"/>
      <c r="EUA37" s="175"/>
      <c r="EUB37" s="175"/>
      <c r="EUC37" s="175"/>
      <c r="EUD37" s="175"/>
      <c r="EUE37" s="175"/>
      <c r="EUF37" s="175"/>
      <c r="EUG37" s="175"/>
      <c r="EUH37" s="175"/>
      <c r="EUI37" s="175"/>
      <c r="EUJ37" s="175"/>
      <c r="EUK37" s="175"/>
      <c r="EUL37" s="175"/>
      <c r="EUM37" s="175"/>
      <c r="EUN37" s="175"/>
      <c r="EUO37" s="175"/>
      <c r="EUP37" s="175"/>
      <c r="EUQ37" s="175"/>
      <c r="EUR37" s="175"/>
      <c r="EUS37" s="175"/>
      <c r="EUT37" s="175"/>
      <c r="EUU37" s="175"/>
      <c r="EUV37" s="175"/>
      <c r="EUW37" s="175"/>
      <c r="EUX37" s="175"/>
      <c r="EUY37" s="175"/>
      <c r="EUZ37" s="175"/>
      <c r="EVA37" s="175"/>
      <c r="EVB37" s="175"/>
      <c r="EVC37" s="175"/>
      <c r="EVD37" s="175"/>
      <c r="EVE37" s="175"/>
      <c r="EVF37" s="175"/>
      <c r="EVG37" s="175"/>
      <c r="EVH37" s="175"/>
      <c r="EVI37" s="175"/>
      <c r="EVJ37" s="175"/>
      <c r="EVK37" s="175"/>
      <c r="EVL37" s="175"/>
      <c r="EVM37" s="175"/>
      <c r="EVN37" s="175"/>
      <c r="EVO37" s="175"/>
      <c r="EVP37" s="175"/>
      <c r="EVQ37" s="175"/>
      <c r="EVR37" s="175"/>
      <c r="EVS37" s="175"/>
      <c r="EVT37" s="175"/>
      <c r="EVU37" s="175"/>
      <c r="EVV37" s="175"/>
      <c r="EVW37" s="175"/>
      <c r="EVX37" s="175"/>
      <c r="EVY37" s="175"/>
      <c r="EVZ37" s="175"/>
      <c r="EWA37" s="175"/>
      <c r="EWB37" s="175"/>
      <c r="EWC37" s="175"/>
      <c r="EWD37" s="175"/>
      <c r="EWE37" s="175"/>
      <c r="EWF37" s="175"/>
      <c r="EWG37" s="175"/>
      <c r="EWH37" s="175"/>
      <c r="EWI37" s="175"/>
      <c r="EWJ37" s="175"/>
      <c r="EWK37" s="175"/>
      <c r="EWL37" s="175"/>
      <c r="EWM37" s="175"/>
      <c r="EWN37" s="175"/>
      <c r="EWO37" s="175"/>
      <c r="EWP37" s="175"/>
      <c r="EWQ37" s="175"/>
      <c r="EWR37" s="175"/>
      <c r="EWS37" s="175"/>
      <c r="EWT37" s="175"/>
      <c r="EWU37" s="175"/>
      <c r="EWV37" s="175"/>
      <c r="EWW37" s="175"/>
      <c r="EWX37" s="175"/>
      <c r="EWY37" s="175"/>
      <c r="EWZ37" s="175"/>
      <c r="EXA37" s="175"/>
      <c r="EXB37" s="175"/>
      <c r="EXC37" s="175"/>
      <c r="EXD37" s="175"/>
      <c r="EXE37" s="175"/>
      <c r="EXF37" s="175"/>
      <c r="EXG37" s="175"/>
      <c r="EXH37" s="175"/>
      <c r="EXI37" s="175"/>
      <c r="EXJ37" s="175"/>
      <c r="EXK37" s="175"/>
      <c r="EXL37" s="175"/>
      <c r="EXM37" s="175"/>
      <c r="EXN37" s="175"/>
      <c r="EXO37" s="175"/>
      <c r="EXP37" s="175"/>
      <c r="EXQ37" s="175"/>
      <c r="EXR37" s="175"/>
      <c r="EXS37" s="175"/>
      <c r="EXT37" s="175"/>
      <c r="EXU37" s="175"/>
      <c r="EXV37" s="175"/>
      <c r="EXW37" s="175"/>
      <c r="EXX37" s="175"/>
      <c r="EXY37" s="175"/>
      <c r="EXZ37" s="175"/>
      <c r="EYA37" s="175"/>
      <c r="EYB37" s="175"/>
      <c r="EYC37" s="175"/>
      <c r="EYD37" s="175"/>
      <c r="EYE37" s="175"/>
      <c r="EYF37" s="175"/>
      <c r="EYG37" s="175"/>
      <c r="EYH37" s="175"/>
      <c r="EYI37" s="175"/>
      <c r="EYJ37" s="175"/>
      <c r="EYK37" s="175"/>
      <c r="EYL37" s="175"/>
      <c r="EYM37" s="175"/>
      <c r="EYN37" s="175"/>
      <c r="EYO37" s="175"/>
      <c r="EYP37" s="175"/>
      <c r="EYQ37" s="175"/>
      <c r="EYR37" s="175"/>
      <c r="EYS37" s="175"/>
      <c r="EYT37" s="175"/>
      <c r="EYU37" s="175"/>
      <c r="EYV37" s="175"/>
      <c r="EYW37" s="175"/>
      <c r="EYX37" s="175"/>
      <c r="EYY37" s="175"/>
      <c r="EYZ37" s="175"/>
      <c r="EZA37" s="175"/>
      <c r="EZB37" s="175"/>
      <c r="EZC37" s="175"/>
      <c r="EZD37" s="175"/>
      <c r="EZE37" s="175"/>
      <c r="EZF37" s="175"/>
      <c r="EZG37" s="175"/>
      <c r="EZH37" s="175"/>
      <c r="EZI37" s="175"/>
      <c r="EZJ37" s="175"/>
      <c r="EZK37" s="175"/>
      <c r="EZL37" s="175"/>
      <c r="EZM37" s="175"/>
      <c r="EZN37" s="175"/>
      <c r="EZO37" s="175"/>
      <c r="EZP37" s="175"/>
      <c r="EZQ37" s="175"/>
      <c r="EZR37" s="175"/>
      <c r="EZS37" s="175"/>
      <c r="EZT37" s="175"/>
      <c r="EZU37" s="175"/>
      <c r="EZV37" s="175"/>
      <c r="EZW37" s="175"/>
      <c r="EZX37" s="175"/>
      <c r="EZY37" s="175"/>
      <c r="EZZ37" s="175"/>
      <c r="FAA37" s="175"/>
      <c r="FAB37" s="175"/>
      <c r="FAC37" s="175"/>
      <c r="FAD37" s="175"/>
      <c r="FAE37" s="175"/>
      <c r="FAF37" s="175"/>
      <c r="FAG37" s="175"/>
      <c r="FAH37" s="175"/>
      <c r="FAI37" s="175"/>
      <c r="FAJ37" s="175"/>
      <c r="FAK37" s="175"/>
      <c r="FAL37" s="175"/>
      <c r="FAM37" s="175"/>
      <c r="FAN37" s="175"/>
      <c r="FAO37" s="175"/>
      <c r="FAP37" s="175"/>
      <c r="FAQ37" s="175"/>
      <c r="FAR37" s="175"/>
      <c r="FAS37" s="175"/>
      <c r="FAT37" s="175"/>
      <c r="FAU37" s="175"/>
      <c r="FAV37" s="175"/>
      <c r="FAW37" s="175"/>
      <c r="FAX37" s="175"/>
      <c r="FAY37" s="175"/>
      <c r="FAZ37" s="175"/>
      <c r="FBA37" s="175"/>
      <c r="FBB37" s="175"/>
      <c r="FBC37" s="175"/>
      <c r="FBD37" s="175"/>
      <c r="FBE37" s="175"/>
      <c r="FBF37" s="175"/>
      <c r="FBG37" s="175"/>
      <c r="FBH37" s="175"/>
      <c r="FBI37" s="175"/>
      <c r="FBJ37" s="175"/>
      <c r="FBK37" s="175"/>
      <c r="FBL37" s="175"/>
      <c r="FBM37" s="175"/>
      <c r="FBN37" s="175"/>
      <c r="FBO37" s="175"/>
      <c r="FBP37" s="175"/>
      <c r="FBQ37" s="175"/>
      <c r="FBR37" s="175"/>
      <c r="FBS37" s="175"/>
      <c r="FBT37" s="175"/>
      <c r="FBU37" s="175"/>
      <c r="FBV37" s="175"/>
      <c r="FBW37" s="175"/>
      <c r="FBX37" s="175"/>
      <c r="FBY37" s="175"/>
      <c r="FBZ37" s="175"/>
      <c r="FCA37" s="175"/>
      <c r="FCB37" s="175"/>
      <c r="FCC37" s="175"/>
      <c r="FCD37" s="175"/>
      <c r="FCE37" s="175"/>
      <c r="FCF37" s="175"/>
      <c r="FCG37" s="175"/>
      <c r="FCH37" s="175"/>
      <c r="FCI37" s="175"/>
      <c r="FCJ37" s="175"/>
      <c r="FCK37" s="175"/>
      <c r="FCL37" s="175"/>
      <c r="FCM37" s="175"/>
      <c r="FCN37" s="175"/>
      <c r="FCO37" s="175"/>
      <c r="FCP37" s="175"/>
      <c r="FCQ37" s="175"/>
      <c r="FCR37" s="175"/>
      <c r="FCS37" s="175"/>
      <c r="FCT37" s="175"/>
      <c r="FCU37" s="175"/>
      <c r="FCV37" s="175"/>
      <c r="FCW37" s="175"/>
      <c r="FCX37" s="175"/>
      <c r="FCY37" s="175"/>
      <c r="FCZ37" s="175"/>
      <c r="FDA37" s="175"/>
      <c r="FDB37" s="175"/>
      <c r="FDC37" s="175"/>
      <c r="FDD37" s="175"/>
      <c r="FDE37" s="175"/>
      <c r="FDF37" s="175"/>
      <c r="FDG37" s="175"/>
      <c r="FDH37" s="175"/>
      <c r="FDI37" s="175"/>
      <c r="FDJ37" s="175"/>
      <c r="FDK37" s="175"/>
      <c r="FDL37" s="175"/>
      <c r="FDM37" s="175"/>
      <c r="FDN37" s="175"/>
      <c r="FDO37" s="175"/>
      <c r="FDP37" s="175"/>
      <c r="FDQ37" s="175"/>
      <c r="FDR37" s="175"/>
      <c r="FDS37" s="175"/>
      <c r="FDT37" s="175"/>
      <c r="FDU37" s="175"/>
      <c r="FDV37" s="175"/>
      <c r="FDW37" s="175"/>
      <c r="FDX37" s="175"/>
      <c r="FDY37" s="175"/>
      <c r="FDZ37" s="175"/>
      <c r="FEA37" s="175"/>
      <c r="FEB37" s="175"/>
      <c r="FEC37" s="175"/>
      <c r="FED37" s="175"/>
      <c r="FEE37" s="175"/>
      <c r="FEF37" s="175"/>
      <c r="FEG37" s="175"/>
      <c r="FEH37" s="175"/>
      <c r="FEI37" s="175"/>
      <c r="FEJ37" s="175"/>
      <c r="FEK37" s="175"/>
      <c r="FEL37" s="175"/>
      <c r="FEM37" s="175"/>
      <c r="FEN37" s="175"/>
      <c r="FEO37" s="175"/>
      <c r="FEP37" s="175"/>
      <c r="FEQ37" s="175"/>
      <c r="FER37" s="175"/>
      <c r="FES37" s="175"/>
      <c r="FET37" s="175"/>
      <c r="FEU37" s="175"/>
      <c r="FEV37" s="175"/>
      <c r="FEW37" s="175"/>
      <c r="FEX37" s="175"/>
      <c r="FEY37" s="175"/>
      <c r="FEZ37" s="175"/>
      <c r="FFA37" s="175"/>
      <c r="FFB37" s="175"/>
      <c r="FFC37" s="175"/>
      <c r="FFD37" s="175"/>
      <c r="FFE37" s="175"/>
      <c r="FFF37" s="175"/>
      <c r="FFG37" s="175"/>
      <c r="FFH37" s="175"/>
      <c r="FFI37" s="175"/>
      <c r="FFJ37" s="175"/>
      <c r="FFK37" s="175"/>
      <c r="FFL37" s="175"/>
      <c r="FFM37" s="175"/>
      <c r="FFN37" s="175"/>
      <c r="FFO37" s="175"/>
      <c r="FFP37" s="175"/>
      <c r="FFQ37" s="175"/>
      <c r="FFR37" s="175"/>
      <c r="FFS37" s="175"/>
      <c r="FFT37" s="175"/>
      <c r="FFU37" s="175"/>
      <c r="FFV37" s="175"/>
      <c r="FFW37" s="175"/>
      <c r="FFX37" s="175"/>
      <c r="FFY37" s="175"/>
      <c r="FFZ37" s="175"/>
      <c r="FGA37" s="175"/>
      <c r="FGB37" s="175"/>
      <c r="FGC37" s="175"/>
      <c r="FGD37" s="175"/>
      <c r="FGE37" s="175"/>
      <c r="FGF37" s="175"/>
      <c r="FGG37" s="175"/>
      <c r="FGH37" s="175"/>
      <c r="FGI37" s="175"/>
      <c r="FGJ37" s="175"/>
      <c r="FGK37" s="175"/>
      <c r="FGL37" s="175"/>
      <c r="FGM37" s="175"/>
      <c r="FGN37" s="175"/>
      <c r="FGO37" s="175"/>
      <c r="FGP37" s="175"/>
      <c r="FGQ37" s="175"/>
      <c r="FGR37" s="175"/>
      <c r="FGS37" s="175"/>
      <c r="FGT37" s="175"/>
      <c r="FGU37" s="175"/>
      <c r="FGV37" s="175"/>
      <c r="FGW37" s="175"/>
      <c r="FGX37" s="175"/>
      <c r="FGY37" s="175"/>
      <c r="FGZ37" s="175"/>
      <c r="FHA37" s="175"/>
      <c r="FHB37" s="175"/>
      <c r="FHC37" s="175"/>
      <c r="FHD37" s="175"/>
      <c r="FHE37" s="175"/>
      <c r="FHF37" s="175"/>
      <c r="FHG37" s="175"/>
      <c r="FHH37" s="175"/>
      <c r="FHI37" s="175"/>
      <c r="FHJ37" s="175"/>
      <c r="FHK37" s="175"/>
      <c r="FHL37" s="175"/>
      <c r="FHM37" s="175"/>
      <c r="FHN37" s="175"/>
      <c r="FHO37" s="175"/>
      <c r="FHP37" s="175"/>
      <c r="FHQ37" s="175"/>
      <c r="FHR37" s="175"/>
      <c r="FHS37" s="175"/>
      <c r="FHT37" s="175"/>
      <c r="FHU37" s="175"/>
      <c r="FHV37" s="175"/>
      <c r="FHW37" s="175"/>
      <c r="FHX37" s="175"/>
      <c r="FHY37" s="175"/>
      <c r="FHZ37" s="175"/>
      <c r="FIA37" s="175"/>
      <c r="FIB37" s="175"/>
      <c r="FIC37" s="175"/>
      <c r="FID37" s="175"/>
      <c r="FIE37" s="175"/>
      <c r="FIF37" s="175"/>
      <c r="FIG37" s="175"/>
      <c r="FIH37" s="175"/>
      <c r="FII37" s="175"/>
      <c r="FIJ37" s="175"/>
      <c r="FIK37" s="175"/>
      <c r="FIL37" s="175"/>
      <c r="FIM37" s="175"/>
      <c r="FIN37" s="175"/>
      <c r="FIO37" s="175"/>
      <c r="FIP37" s="175"/>
      <c r="FIQ37" s="175"/>
      <c r="FIR37" s="175"/>
      <c r="FIS37" s="175"/>
      <c r="FIT37" s="175"/>
      <c r="FIU37" s="175"/>
      <c r="FIV37" s="175"/>
      <c r="FIW37" s="175"/>
      <c r="FIX37" s="175"/>
      <c r="FIY37" s="175"/>
      <c r="FIZ37" s="175"/>
      <c r="FJA37" s="175"/>
      <c r="FJB37" s="175"/>
      <c r="FJC37" s="175"/>
      <c r="FJD37" s="175"/>
      <c r="FJE37" s="175"/>
      <c r="FJF37" s="175"/>
      <c r="FJG37" s="175"/>
      <c r="FJH37" s="175"/>
      <c r="FJI37" s="175"/>
      <c r="FJJ37" s="175"/>
      <c r="FJK37" s="175"/>
      <c r="FJL37" s="175"/>
      <c r="FJM37" s="175"/>
      <c r="FJN37" s="175"/>
      <c r="FJO37" s="175"/>
      <c r="FJP37" s="175"/>
      <c r="FJQ37" s="175"/>
      <c r="FJR37" s="175"/>
      <c r="FJS37" s="175"/>
      <c r="FJT37" s="175"/>
      <c r="FJU37" s="175"/>
      <c r="FJV37" s="175"/>
      <c r="FJW37" s="175"/>
      <c r="FJX37" s="175"/>
      <c r="FJY37" s="175"/>
      <c r="FJZ37" s="175"/>
      <c r="FKA37" s="175"/>
      <c r="FKB37" s="175"/>
      <c r="FKC37" s="175"/>
      <c r="FKD37" s="175"/>
      <c r="FKE37" s="175"/>
      <c r="FKF37" s="175"/>
      <c r="FKG37" s="175"/>
      <c r="FKH37" s="175"/>
      <c r="FKI37" s="175"/>
      <c r="FKJ37" s="175"/>
      <c r="FKK37" s="175"/>
      <c r="FKL37" s="175"/>
      <c r="FKM37" s="175"/>
      <c r="FKN37" s="175"/>
      <c r="FKO37" s="175"/>
      <c r="FKP37" s="175"/>
      <c r="FKQ37" s="175"/>
      <c r="FKR37" s="175"/>
      <c r="FKS37" s="175"/>
      <c r="FKT37" s="175"/>
      <c r="FKU37" s="175"/>
      <c r="FKV37" s="175"/>
      <c r="FKW37" s="175"/>
      <c r="FKX37" s="175"/>
      <c r="FKY37" s="175"/>
      <c r="FKZ37" s="175"/>
      <c r="FLA37" s="175"/>
      <c r="FLB37" s="175"/>
      <c r="FLC37" s="175"/>
      <c r="FLD37" s="175"/>
      <c r="FLE37" s="175"/>
      <c r="FLF37" s="175"/>
      <c r="FLG37" s="175"/>
      <c r="FLH37" s="175"/>
      <c r="FLI37" s="175"/>
      <c r="FLJ37" s="175"/>
      <c r="FLK37" s="175"/>
      <c r="FLL37" s="175"/>
      <c r="FLM37" s="175"/>
      <c r="FLN37" s="175"/>
      <c r="FLO37" s="175"/>
      <c r="FLP37" s="175"/>
      <c r="FLQ37" s="175"/>
      <c r="FLR37" s="175"/>
      <c r="FLS37" s="175"/>
      <c r="FLT37" s="175"/>
      <c r="FLU37" s="175"/>
      <c r="FLV37" s="175"/>
      <c r="FLW37" s="175"/>
      <c r="FLX37" s="175"/>
      <c r="FLY37" s="175"/>
      <c r="FLZ37" s="175"/>
      <c r="FMA37" s="175"/>
      <c r="FMB37" s="175"/>
      <c r="FMC37" s="175"/>
      <c r="FMD37" s="175"/>
      <c r="FME37" s="175"/>
      <c r="FMF37" s="175"/>
      <c r="FMG37" s="175"/>
      <c r="FMH37" s="175"/>
      <c r="FMI37" s="175"/>
      <c r="FMJ37" s="175"/>
      <c r="FMK37" s="175"/>
      <c r="FML37" s="175"/>
      <c r="FMM37" s="175"/>
      <c r="FMN37" s="175"/>
      <c r="FMO37" s="175"/>
      <c r="FMP37" s="175"/>
      <c r="FMQ37" s="175"/>
      <c r="FMR37" s="175"/>
      <c r="FMS37" s="175"/>
      <c r="FMT37" s="175"/>
      <c r="FMU37" s="175"/>
      <c r="FMV37" s="175"/>
      <c r="FMW37" s="175"/>
      <c r="FMX37" s="175"/>
      <c r="FMY37" s="175"/>
      <c r="FMZ37" s="175"/>
      <c r="FNA37" s="175"/>
      <c r="FNB37" s="175"/>
      <c r="FNC37" s="175"/>
      <c r="FND37" s="175"/>
      <c r="FNE37" s="175"/>
      <c r="FNF37" s="175"/>
      <c r="FNG37" s="175"/>
      <c r="FNH37" s="175"/>
      <c r="FNI37" s="175"/>
      <c r="FNJ37" s="175"/>
      <c r="FNK37" s="175"/>
      <c r="FNL37" s="175"/>
      <c r="FNM37" s="175"/>
      <c r="FNN37" s="175"/>
      <c r="FNO37" s="175"/>
      <c r="FNP37" s="175"/>
      <c r="FNQ37" s="175"/>
      <c r="FNR37" s="175"/>
      <c r="FNS37" s="175"/>
      <c r="FNT37" s="175"/>
      <c r="FNU37" s="175"/>
      <c r="FNV37" s="175"/>
      <c r="FNW37" s="175"/>
      <c r="FNX37" s="175"/>
      <c r="FNY37" s="175"/>
      <c r="FNZ37" s="175"/>
      <c r="FOA37" s="175"/>
      <c r="FOB37" s="175"/>
      <c r="FOC37" s="175"/>
      <c r="FOD37" s="175"/>
      <c r="FOE37" s="175"/>
      <c r="FOF37" s="175"/>
      <c r="FOG37" s="175"/>
      <c r="FOH37" s="175"/>
      <c r="FOI37" s="175"/>
      <c r="FOJ37" s="175"/>
      <c r="FOK37" s="175"/>
      <c r="FOL37" s="175"/>
      <c r="FOM37" s="175"/>
      <c r="FON37" s="175"/>
      <c r="FOO37" s="175"/>
      <c r="FOP37" s="175"/>
      <c r="FOQ37" s="175"/>
      <c r="FOR37" s="175"/>
      <c r="FOS37" s="175"/>
      <c r="FOT37" s="175"/>
      <c r="FOU37" s="175"/>
      <c r="FOV37" s="175"/>
      <c r="FOW37" s="175"/>
      <c r="FOX37" s="175"/>
      <c r="FOY37" s="175"/>
      <c r="FOZ37" s="175"/>
      <c r="FPA37" s="175"/>
      <c r="FPB37" s="175"/>
      <c r="FPC37" s="175"/>
      <c r="FPD37" s="175"/>
      <c r="FPE37" s="175"/>
      <c r="FPF37" s="175"/>
      <c r="FPG37" s="175"/>
      <c r="FPH37" s="175"/>
      <c r="FPI37" s="175"/>
      <c r="FPJ37" s="175"/>
      <c r="FPK37" s="175"/>
      <c r="FPL37" s="175"/>
      <c r="FPM37" s="175"/>
      <c r="FPN37" s="175"/>
      <c r="FPO37" s="175"/>
      <c r="FPP37" s="175"/>
      <c r="FPQ37" s="175"/>
      <c r="FPR37" s="175"/>
      <c r="FPS37" s="175"/>
      <c r="FPT37" s="175"/>
      <c r="FPU37" s="175"/>
      <c r="FPV37" s="175"/>
      <c r="FPW37" s="175"/>
      <c r="FPX37" s="175"/>
      <c r="FPY37" s="175"/>
      <c r="FPZ37" s="175"/>
      <c r="FQA37" s="175"/>
      <c r="FQB37" s="175"/>
      <c r="FQC37" s="175"/>
      <c r="FQD37" s="175"/>
      <c r="FQE37" s="175"/>
      <c r="FQF37" s="175"/>
      <c r="FQG37" s="175"/>
      <c r="FQH37" s="175"/>
      <c r="FQI37" s="175"/>
      <c r="FQJ37" s="175"/>
      <c r="FQK37" s="175"/>
      <c r="FQL37" s="175"/>
      <c r="FQM37" s="175"/>
      <c r="FQN37" s="175"/>
      <c r="FQO37" s="175"/>
      <c r="FQP37" s="175"/>
      <c r="FQQ37" s="175"/>
      <c r="FQR37" s="175"/>
      <c r="FQS37" s="175"/>
      <c r="FQT37" s="175"/>
      <c r="FQU37" s="175"/>
      <c r="FQV37" s="175"/>
      <c r="FQW37" s="175"/>
      <c r="FQX37" s="175"/>
      <c r="FQY37" s="175"/>
      <c r="FQZ37" s="175"/>
      <c r="FRA37" s="175"/>
      <c r="FRB37" s="175"/>
      <c r="FRC37" s="175"/>
      <c r="FRD37" s="175"/>
      <c r="FRE37" s="175"/>
      <c r="FRF37" s="175"/>
      <c r="FRG37" s="175"/>
      <c r="FRH37" s="175"/>
      <c r="FRI37" s="175"/>
      <c r="FRJ37" s="175"/>
      <c r="FRK37" s="175"/>
      <c r="FRL37" s="175"/>
      <c r="FRM37" s="175"/>
      <c r="FRN37" s="175"/>
      <c r="FRO37" s="175"/>
      <c r="FRP37" s="175"/>
      <c r="FRQ37" s="175"/>
      <c r="FRR37" s="175"/>
      <c r="FRS37" s="175"/>
      <c r="FRT37" s="175"/>
      <c r="FRU37" s="175"/>
      <c r="FRV37" s="175"/>
      <c r="FRW37" s="175"/>
      <c r="FRX37" s="175"/>
      <c r="FRY37" s="175"/>
      <c r="FRZ37" s="175"/>
      <c r="FSA37" s="175"/>
      <c r="FSB37" s="175"/>
      <c r="FSC37" s="175"/>
      <c r="FSD37" s="175"/>
      <c r="FSE37" s="175"/>
      <c r="FSF37" s="175"/>
      <c r="FSG37" s="175"/>
      <c r="FSH37" s="175"/>
      <c r="FSI37" s="175"/>
      <c r="FSJ37" s="175"/>
      <c r="FSK37" s="175"/>
      <c r="FSL37" s="175"/>
      <c r="FSM37" s="175"/>
      <c r="FSN37" s="175"/>
      <c r="FSO37" s="175"/>
      <c r="FSP37" s="175"/>
      <c r="FSQ37" s="175"/>
      <c r="FSR37" s="175"/>
      <c r="FSS37" s="175"/>
      <c r="FST37" s="175"/>
      <c r="FSU37" s="175"/>
      <c r="FSV37" s="175"/>
      <c r="FSW37" s="175"/>
      <c r="FSX37" s="175"/>
      <c r="FSY37" s="175"/>
      <c r="FSZ37" s="175"/>
      <c r="FTA37" s="175"/>
      <c r="FTB37" s="175"/>
      <c r="FTC37" s="175"/>
      <c r="FTD37" s="175"/>
      <c r="FTE37" s="175"/>
      <c r="FTF37" s="175"/>
      <c r="FTG37" s="175"/>
      <c r="FTH37" s="175"/>
      <c r="FTI37" s="175"/>
      <c r="FTJ37" s="175"/>
      <c r="FTK37" s="175"/>
      <c r="FTL37" s="175"/>
      <c r="FTM37" s="175"/>
      <c r="FTN37" s="175"/>
      <c r="FTO37" s="175"/>
      <c r="FTP37" s="175"/>
      <c r="FTQ37" s="175"/>
      <c r="FTR37" s="175"/>
      <c r="FTS37" s="175"/>
      <c r="FTT37" s="175"/>
      <c r="FTU37" s="175"/>
      <c r="FTV37" s="175"/>
      <c r="FTW37" s="175"/>
      <c r="FTX37" s="175"/>
      <c r="FTY37" s="175"/>
      <c r="FTZ37" s="175"/>
      <c r="FUA37" s="175"/>
      <c r="FUB37" s="175"/>
      <c r="FUC37" s="175"/>
      <c r="FUD37" s="175"/>
      <c r="FUE37" s="175"/>
      <c r="FUF37" s="175"/>
      <c r="FUG37" s="175"/>
      <c r="FUH37" s="175"/>
      <c r="FUI37" s="175"/>
      <c r="FUJ37" s="175"/>
      <c r="FUK37" s="175"/>
      <c r="FUL37" s="175"/>
      <c r="FUM37" s="175"/>
      <c r="FUN37" s="175"/>
      <c r="FUO37" s="175"/>
      <c r="FUP37" s="175"/>
      <c r="FUQ37" s="175"/>
      <c r="FUR37" s="175"/>
      <c r="FUS37" s="175"/>
      <c r="FUT37" s="175"/>
      <c r="FUU37" s="175"/>
      <c r="FUV37" s="175"/>
      <c r="FUW37" s="175"/>
      <c r="FUX37" s="175"/>
      <c r="FUY37" s="175"/>
      <c r="FUZ37" s="175"/>
      <c r="FVA37" s="175"/>
      <c r="FVB37" s="175"/>
      <c r="FVC37" s="175"/>
      <c r="FVD37" s="175"/>
      <c r="FVE37" s="175"/>
      <c r="FVF37" s="175"/>
      <c r="FVG37" s="175"/>
      <c r="FVH37" s="175"/>
      <c r="FVI37" s="175"/>
      <c r="FVJ37" s="175"/>
      <c r="FVK37" s="175"/>
      <c r="FVL37" s="175"/>
      <c r="FVM37" s="175"/>
      <c r="FVN37" s="175"/>
      <c r="FVO37" s="175"/>
      <c r="FVP37" s="175"/>
      <c r="FVQ37" s="175"/>
      <c r="FVR37" s="175"/>
      <c r="FVS37" s="175"/>
      <c r="FVT37" s="175"/>
      <c r="FVU37" s="175"/>
      <c r="FVV37" s="175"/>
      <c r="FVW37" s="175"/>
      <c r="FVX37" s="175"/>
      <c r="FVY37" s="175"/>
      <c r="FVZ37" s="175"/>
      <c r="FWA37" s="175"/>
      <c r="FWB37" s="175"/>
      <c r="FWC37" s="175"/>
      <c r="FWD37" s="175"/>
      <c r="FWE37" s="175"/>
      <c r="FWF37" s="175"/>
      <c r="FWG37" s="175"/>
      <c r="FWH37" s="175"/>
      <c r="FWI37" s="175"/>
      <c r="FWJ37" s="175"/>
      <c r="FWK37" s="175"/>
      <c r="FWL37" s="175"/>
      <c r="FWM37" s="175"/>
      <c r="FWN37" s="175"/>
      <c r="FWO37" s="175"/>
      <c r="FWP37" s="175"/>
      <c r="FWQ37" s="175"/>
      <c r="FWR37" s="175"/>
      <c r="FWS37" s="175"/>
      <c r="FWT37" s="175"/>
      <c r="FWU37" s="175"/>
      <c r="FWV37" s="175"/>
      <c r="FWW37" s="175"/>
      <c r="FWX37" s="175"/>
      <c r="FWY37" s="175"/>
      <c r="FWZ37" s="175"/>
      <c r="FXA37" s="175"/>
      <c r="FXB37" s="175"/>
      <c r="FXC37" s="175"/>
      <c r="FXD37" s="175"/>
      <c r="FXE37" s="175"/>
      <c r="FXF37" s="175"/>
      <c r="FXG37" s="175"/>
      <c r="FXH37" s="175"/>
      <c r="FXI37" s="175"/>
      <c r="FXJ37" s="175"/>
      <c r="FXK37" s="175"/>
      <c r="FXL37" s="175"/>
      <c r="FXM37" s="175"/>
      <c r="FXN37" s="175"/>
      <c r="FXO37" s="175"/>
      <c r="FXP37" s="175"/>
      <c r="FXQ37" s="175"/>
      <c r="FXR37" s="175"/>
      <c r="FXS37" s="175"/>
      <c r="FXT37" s="175"/>
      <c r="FXU37" s="175"/>
      <c r="FXV37" s="175"/>
      <c r="FXW37" s="175"/>
      <c r="FXX37" s="175"/>
      <c r="FXY37" s="175"/>
      <c r="FXZ37" s="175"/>
      <c r="FYA37" s="175"/>
      <c r="FYB37" s="175"/>
      <c r="FYC37" s="175"/>
      <c r="FYD37" s="175"/>
      <c r="FYE37" s="175"/>
      <c r="FYF37" s="175"/>
      <c r="FYG37" s="175"/>
      <c r="FYH37" s="175"/>
      <c r="FYI37" s="175"/>
      <c r="FYJ37" s="175"/>
      <c r="FYK37" s="175"/>
      <c r="FYL37" s="175"/>
      <c r="FYM37" s="175"/>
      <c r="FYN37" s="175"/>
      <c r="FYO37" s="175"/>
      <c r="FYP37" s="175"/>
      <c r="FYQ37" s="175"/>
      <c r="FYR37" s="175"/>
      <c r="FYS37" s="175"/>
      <c r="FYT37" s="175"/>
      <c r="FYU37" s="175"/>
      <c r="FYV37" s="175"/>
      <c r="FYW37" s="175"/>
      <c r="FYX37" s="175"/>
      <c r="FYY37" s="175"/>
      <c r="FYZ37" s="175"/>
      <c r="FZA37" s="175"/>
      <c r="FZB37" s="175"/>
      <c r="FZC37" s="175"/>
      <c r="FZD37" s="175"/>
      <c r="FZE37" s="175"/>
      <c r="FZF37" s="175"/>
      <c r="FZG37" s="175"/>
      <c r="FZH37" s="175"/>
      <c r="FZI37" s="175"/>
      <c r="FZJ37" s="175"/>
      <c r="FZK37" s="175"/>
      <c r="FZL37" s="175"/>
      <c r="FZM37" s="175"/>
      <c r="FZN37" s="175"/>
      <c r="FZO37" s="175"/>
      <c r="FZP37" s="175"/>
      <c r="FZQ37" s="175"/>
      <c r="FZR37" s="175"/>
      <c r="FZS37" s="175"/>
      <c r="FZT37" s="175"/>
      <c r="FZU37" s="175"/>
      <c r="FZV37" s="175"/>
      <c r="FZW37" s="175"/>
      <c r="FZX37" s="175"/>
      <c r="FZY37" s="175"/>
      <c r="FZZ37" s="175"/>
      <c r="GAA37" s="175"/>
      <c r="GAB37" s="175"/>
      <c r="GAC37" s="175"/>
      <c r="GAD37" s="175"/>
      <c r="GAE37" s="175"/>
      <c r="GAF37" s="175"/>
      <c r="GAG37" s="175"/>
      <c r="GAH37" s="175"/>
      <c r="GAI37" s="175"/>
      <c r="GAJ37" s="175"/>
      <c r="GAK37" s="175"/>
      <c r="GAL37" s="175"/>
      <c r="GAM37" s="175"/>
      <c r="GAN37" s="175"/>
      <c r="GAO37" s="175"/>
      <c r="GAP37" s="175"/>
      <c r="GAQ37" s="175"/>
      <c r="GAR37" s="175"/>
      <c r="GAS37" s="175"/>
      <c r="GAT37" s="175"/>
      <c r="GAU37" s="175"/>
      <c r="GAV37" s="175"/>
      <c r="GAW37" s="175"/>
      <c r="GAX37" s="175"/>
      <c r="GAY37" s="175"/>
      <c r="GAZ37" s="175"/>
      <c r="GBA37" s="175"/>
      <c r="GBB37" s="175"/>
      <c r="GBC37" s="175"/>
      <c r="GBD37" s="175"/>
      <c r="GBE37" s="175"/>
      <c r="GBF37" s="175"/>
      <c r="GBG37" s="175"/>
      <c r="GBH37" s="175"/>
      <c r="GBI37" s="175"/>
      <c r="GBJ37" s="175"/>
      <c r="GBK37" s="175"/>
      <c r="GBL37" s="175"/>
      <c r="GBM37" s="175"/>
      <c r="GBN37" s="175"/>
      <c r="GBO37" s="175"/>
      <c r="GBP37" s="175"/>
      <c r="GBQ37" s="175"/>
      <c r="GBR37" s="175"/>
      <c r="GBS37" s="175"/>
      <c r="GBT37" s="175"/>
      <c r="GBU37" s="175"/>
      <c r="GBV37" s="175"/>
      <c r="GBW37" s="175"/>
      <c r="GBX37" s="175"/>
      <c r="GBY37" s="175"/>
      <c r="GBZ37" s="175"/>
      <c r="GCA37" s="175"/>
      <c r="GCB37" s="175"/>
      <c r="GCC37" s="175"/>
      <c r="GCD37" s="175"/>
      <c r="GCE37" s="175"/>
      <c r="GCF37" s="175"/>
      <c r="GCG37" s="175"/>
      <c r="GCH37" s="175"/>
      <c r="GCI37" s="175"/>
      <c r="GCJ37" s="175"/>
      <c r="GCK37" s="175"/>
      <c r="GCL37" s="175"/>
      <c r="GCM37" s="175"/>
      <c r="GCN37" s="175"/>
      <c r="GCO37" s="175"/>
      <c r="GCP37" s="175"/>
      <c r="GCQ37" s="175"/>
      <c r="GCR37" s="175"/>
      <c r="GCS37" s="175"/>
      <c r="GCT37" s="175"/>
      <c r="GCU37" s="175"/>
      <c r="GCV37" s="175"/>
      <c r="GCW37" s="175"/>
      <c r="GCX37" s="175"/>
      <c r="GCY37" s="175"/>
      <c r="GCZ37" s="175"/>
      <c r="GDA37" s="175"/>
      <c r="GDB37" s="175"/>
      <c r="GDC37" s="175"/>
      <c r="GDD37" s="175"/>
      <c r="GDE37" s="175"/>
      <c r="GDF37" s="175"/>
      <c r="GDG37" s="175"/>
      <c r="GDH37" s="175"/>
      <c r="GDI37" s="175"/>
      <c r="GDJ37" s="175"/>
      <c r="GDK37" s="175"/>
      <c r="GDL37" s="175"/>
      <c r="GDM37" s="175"/>
      <c r="GDN37" s="175"/>
      <c r="GDO37" s="175"/>
      <c r="GDP37" s="175"/>
      <c r="GDQ37" s="175"/>
      <c r="GDR37" s="175"/>
      <c r="GDS37" s="175"/>
      <c r="GDT37" s="175"/>
      <c r="GDU37" s="175"/>
      <c r="GDV37" s="175"/>
      <c r="GDW37" s="175"/>
      <c r="GDX37" s="175"/>
      <c r="GDY37" s="175"/>
      <c r="GDZ37" s="175"/>
      <c r="GEA37" s="175"/>
      <c r="GEB37" s="175"/>
      <c r="GEC37" s="175"/>
      <c r="GED37" s="175"/>
      <c r="GEE37" s="175"/>
      <c r="GEF37" s="175"/>
      <c r="GEG37" s="175"/>
      <c r="GEH37" s="175"/>
      <c r="GEI37" s="175"/>
      <c r="GEJ37" s="175"/>
      <c r="GEK37" s="175"/>
      <c r="GEL37" s="175"/>
      <c r="GEM37" s="175"/>
      <c r="GEN37" s="175"/>
      <c r="GEO37" s="175"/>
      <c r="GEP37" s="175"/>
      <c r="GEQ37" s="175"/>
      <c r="GER37" s="175"/>
      <c r="GES37" s="175"/>
      <c r="GET37" s="175"/>
      <c r="GEU37" s="175"/>
      <c r="GEV37" s="175"/>
      <c r="GEW37" s="175"/>
      <c r="GEX37" s="175"/>
      <c r="GEY37" s="175"/>
      <c r="GEZ37" s="175"/>
      <c r="GFA37" s="175"/>
      <c r="GFB37" s="175"/>
      <c r="GFC37" s="175"/>
      <c r="GFD37" s="175"/>
      <c r="GFE37" s="175"/>
      <c r="GFF37" s="175"/>
      <c r="GFG37" s="175"/>
      <c r="GFH37" s="175"/>
      <c r="GFI37" s="175"/>
      <c r="GFJ37" s="175"/>
      <c r="GFK37" s="175"/>
      <c r="GFL37" s="175"/>
      <c r="GFM37" s="175"/>
      <c r="GFN37" s="175"/>
      <c r="GFO37" s="175"/>
      <c r="GFP37" s="175"/>
      <c r="GFQ37" s="175"/>
      <c r="GFR37" s="175"/>
      <c r="GFS37" s="175"/>
      <c r="GFT37" s="175"/>
      <c r="GFU37" s="175"/>
      <c r="GFV37" s="175"/>
      <c r="GFW37" s="175"/>
      <c r="GFX37" s="175"/>
      <c r="GFY37" s="175"/>
      <c r="GFZ37" s="175"/>
      <c r="GGA37" s="175"/>
      <c r="GGB37" s="175"/>
      <c r="GGC37" s="175"/>
      <c r="GGD37" s="175"/>
      <c r="GGE37" s="175"/>
      <c r="GGF37" s="175"/>
      <c r="GGG37" s="175"/>
      <c r="GGH37" s="175"/>
      <c r="GGI37" s="175"/>
      <c r="GGJ37" s="175"/>
      <c r="GGK37" s="175"/>
      <c r="GGL37" s="175"/>
      <c r="GGM37" s="175"/>
      <c r="GGN37" s="175"/>
      <c r="GGO37" s="175"/>
      <c r="GGP37" s="175"/>
      <c r="GGQ37" s="175"/>
      <c r="GGR37" s="175"/>
      <c r="GGS37" s="175"/>
      <c r="GGT37" s="175"/>
      <c r="GGU37" s="175"/>
      <c r="GGV37" s="175"/>
      <c r="GGW37" s="175"/>
      <c r="GGX37" s="175"/>
      <c r="GGY37" s="175"/>
      <c r="GGZ37" s="175"/>
      <c r="GHA37" s="175"/>
      <c r="GHB37" s="175"/>
      <c r="GHC37" s="175"/>
      <c r="GHD37" s="175"/>
      <c r="GHE37" s="175"/>
      <c r="GHF37" s="175"/>
      <c r="GHG37" s="175"/>
      <c r="GHH37" s="175"/>
      <c r="GHI37" s="175"/>
      <c r="GHJ37" s="175"/>
      <c r="GHK37" s="175"/>
      <c r="GHL37" s="175"/>
      <c r="GHM37" s="175"/>
      <c r="GHN37" s="175"/>
      <c r="GHO37" s="175"/>
      <c r="GHP37" s="175"/>
      <c r="GHQ37" s="175"/>
      <c r="GHR37" s="175"/>
      <c r="GHS37" s="175"/>
      <c r="GHT37" s="175"/>
      <c r="GHU37" s="175"/>
      <c r="GHV37" s="175"/>
      <c r="GHW37" s="175"/>
      <c r="GHX37" s="175"/>
      <c r="GHY37" s="175"/>
      <c r="GHZ37" s="175"/>
      <c r="GIA37" s="175"/>
      <c r="GIB37" s="175"/>
      <c r="GIC37" s="175"/>
      <c r="GID37" s="175"/>
      <c r="GIE37" s="175"/>
      <c r="GIF37" s="175"/>
      <c r="GIG37" s="175"/>
      <c r="GIH37" s="175"/>
      <c r="GII37" s="175"/>
      <c r="GIJ37" s="175"/>
      <c r="GIK37" s="175"/>
      <c r="GIL37" s="175"/>
      <c r="GIM37" s="175"/>
      <c r="GIN37" s="175"/>
      <c r="GIO37" s="175"/>
      <c r="GIP37" s="175"/>
      <c r="GIQ37" s="175"/>
      <c r="GIR37" s="175"/>
      <c r="GIS37" s="175"/>
      <c r="GIT37" s="175"/>
      <c r="GIU37" s="175"/>
      <c r="GIV37" s="175"/>
      <c r="GIW37" s="175"/>
      <c r="GIX37" s="175"/>
      <c r="GIY37" s="175"/>
      <c r="GIZ37" s="175"/>
      <c r="GJA37" s="175"/>
      <c r="GJB37" s="175"/>
      <c r="GJC37" s="175"/>
      <c r="GJD37" s="175"/>
      <c r="GJE37" s="175"/>
      <c r="GJF37" s="175"/>
      <c r="GJG37" s="175"/>
      <c r="GJH37" s="175"/>
      <c r="GJI37" s="175"/>
      <c r="GJJ37" s="175"/>
      <c r="GJK37" s="175"/>
      <c r="GJL37" s="175"/>
      <c r="GJM37" s="175"/>
      <c r="GJN37" s="175"/>
      <c r="GJO37" s="175"/>
      <c r="GJP37" s="175"/>
      <c r="GJQ37" s="175"/>
      <c r="GJR37" s="175"/>
      <c r="GJS37" s="175"/>
      <c r="GJT37" s="175"/>
      <c r="GJU37" s="175"/>
      <c r="GJV37" s="175"/>
      <c r="GJW37" s="175"/>
      <c r="GJX37" s="175"/>
      <c r="GJY37" s="175"/>
      <c r="GJZ37" s="175"/>
      <c r="GKA37" s="175"/>
      <c r="GKB37" s="175"/>
      <c r="GKC37" s="175"/>
      <c r="GKD37" s="175"/>
      <c r="GKE37" s="175"/>
      <c r="GKF37" s="175"/>
      <c r="GKG37" s="175"/>
      <c r="GKH37" s="175"/>
      <c r="GKI37" s="175"/>
      <c r="GKJ37" s="175"/>
      <c r="GKK37" s="175"/>
      <c r="GKL37" s="175"/>
      <c r="GKM37" s="175"/>
      <c r="GKN37" s="175"/>
      <c r="GKO37" s="175"/>
      <c r="GKP37" s="175"/>
      <c r="GKQ37" s="175"/>
      <c r="GKR37" s="175"/>
      <c r="GKS37" s="175"/>
      <c r="GKT37" s="175"/>
      <c r="GKU37" s="175"/>
      <c r="GKV37" s="175"/>
      <c r="GKW37" s="175"/>
      <c r="GKX37" s="175"/>
      <c r="GKY37" s="175"/>
      <c r="GKZ37" s="175"/>
      <c r="GLA37" s="175"/>
      <c r="GLB37" s="175"/>
      <c r="GLC37" s="175"/>
      <c r="GLD37" s="175"/>
      <c r="GLE37" s="175"/>
      <c r="GLF37" s="175"/>
      <c r="GLG37" s="175"/>
      <c r="GLH37" s="175"/>
      <c r="GLI37" s="175"/>
      <c r="GLJ37" s="175"/>
      <c r="GLK37" s="175"/>
      <c r="GLL37" s="175"/>
      <c r="GLM37" s="175"/>
      <c r="GLN37" s="175"/>
      <c r="GLO37" s="175"/>
      <c r="GLP37" s="175"/>
      <c r="GLQ37" s="175"/>
      <c r="GLR37" s="175"/>
      <c r="GLS37" s="175"/>
      <c r="GLT37" s="175"/>
      <c r="GLU37" s="175"/>
      <c r="GLV37" s="175"/>
      <c r="GLW37" s="175"/>
      <c r="GLX37" s="175"/>
      <c r="GLY37" s="175"/>
      <c r="GLZ37" s="175"/>
      <c r="GMA37" s="175"/>
      <c r="GMB37" s="175"/>
      <c r="GMC37" s="175"/>
      <c r="GMD37" s="175"/>
      <c r="GME37" s="175"/>
      <c r="GMF37" s="175"/>
      <c r="GMG37" s="175"/>
      <c r="GMH37" s="175"/>
      <c r="GMI37" s="175"/>
      <c r="GMJ37" s="175"/>
      <c r="GMK37" s="175"/>
      <c r="GML37" s="175"/>
      <c r="GMM37" s="175"/>
      <c r="GMN37" s="175"/>
      <c r="GMO37" s="175"/>
      <c r="GMP37" s="175"/>
      <c r="GMQ37" s="175"/>
      <c r="GMR37" s="175"/>
      <c r="GMS37" s="175"/>
      <c r="GMT37" s="175"/>
      <c r="GMU37" s="175"/>
      <c r="GMV37" s="175"/>
      <c r="GMW37" s="175"/>
      <c r="GMX37" s="175"/>
      <c r="GMY37" s="175"/>
      <c r="GMZ37" s="175"/>
      <c r="GNA37" s="175"/>
      <c r="GNB37" s="175"/>
      <c r="GNC37" s="175"/>
      <c r="GND37" s="175"/>
      <c r="GNE37" s="175"/>
      <c r="GNF37" s="175"/>
      <c r="GNG37" s="175"/>
      <c r="GNH37" s="175"/>
      <c r="GNI37" s="175"/>
      <c r="GNJ37" s="175"/>
      <c r="GNK37" s="175"/>
      <c r="GNL37" s="175"/>
      <c r="GNM37" s="175"/>
      <c r="GNN37" s="175"/>
      <c r="GNO37" s="175"/>
      <c r="GNP37" s="175"/>
      <c r="GNQ37" s="175"/>
      <c r="GNR37" s="175"/>
      <c r="GNS37" s="175"/>
      <c r="GNT37" s="175"/>
      <c r="GNU37" s="175"/>
      <c r="GNV37" s="175"/>
      <c r="GNW37" s="175"/>
      <c r="GNX37" s="175"/>
      <c r="GNY37" s="175"/>
      <c r="GNZ37" s="175"/>
      <c r="GOA37" s="175"/>
      <c r="GOB37" s="175"/>
      <c r="GOC37" s="175"/>
      <c r="GOD37" s="175"/>
      <c r="GOE37" s="175"/>
      <c r="GOF37" s="175"/>
      <c r="GOG37" s="175"/>
      <c r="GOH37" s="175"/>
      <c r="GOI37" s="175"/>
      <c r="GOJ37" s="175"/>
      <c r="GOK37" s="175"/>
      <c r="GOL37" s="175"/>
      <c r="GOM37" s="175"/>
      <c r="GON37" s="175"/>
      <c r="GOO37" s="175"/>
      <c r="GOP37" s="175"/>
      <c r="GOQ37" s="175"/>
      <c r="GOR37" s="175"/>
      <c r="GOS37" s="175"/>
      <c r="GOT37" s="175"/>
      <c r="GOU37" s="175"/>
      <c r="GOV37" s="175"/>
      <c r="GOW37" s="175"/>
      <c r="GOX37" s="175"/>
      <c r="GOY37" s="175"/>
      <c r="GOZ37" s="175"/>
      <c r="GPA37" s="175"/>
      <c r="GPB37" s="175"/>
      <c r="GPC37" s="175"/>
      <c r="GPD37" s="175"/>
      <c r="GPE37" s="175"/>
      <c r="GPF37" s="175"/>
      <c r="GPG37" s="175"/>
      <c r="GPH37" s="175"/>
      <c r="GPI37" s="175"/>
      <c r="GPJ37" s="175"/>
      <c r="GPK37" s="175"/>
      <c r="GPL37" s="175"/>
      <c r="GPM37" s="175"/>
      <c r="GPN37" s="175"/>
      <c r="GPO37" s="175"/>
      <c r="GPP37" s="175"/>
      <c r="GPQ37" s="175"/>
      <c r="GPR37" s="175"/>
      <c r="GPS37" s="175"/>
      <c r="GPT37" s="175"/>
      <c r="GPU37" s="175"/>
      <c r="GPV37" s="175"/>
      <c r="GPW37" s="175"/>
      <c r="GPX37" s="175"/>
      <c r="GPY37" s="175"/>
      <c r="GPZ37" s="175"/>
      <c r="GQA37" s="175"/>
      <c r="GQB37" s="175"/>
      <c r="GQC37" s="175"/>
      <c r="GQD37" s="175"/>
      <c r="GQE37" s="175"/>
      <c r="GQF37" s="175"/>
      <c r="GQG37" s="175"/>
      <c r="GQH37" s="175"/>
      <c r="GQI37" s="175"/>
      <c r="GQJ37" s="175"/>
      <c r="GQK37" s="175"/>
      <c r="GQL37" s="175"/>
      <c r="GQM37" s="175"/>
      <c r="GQN37" s="175"/>
      <c r="GQO37" s="175"/>
      <c r="GQP37" s="175"/>
      <c r="GQQ37" s="175"/>
      <c r="GQR37" s="175"/>
      <c r="GQS37" s="175"/>
      <c r="GQT37" s="175"/>
      <c r="GQU37" s="175"/>
      <c r="GQV37" s="175"/>
      <c r="GQW37" s="175"/>
      <c r="GQX37" s="175"/>
      <c r="GQY37" s="175"/>
      <c r="GQZ37" s="175"/>
      <c r="GRA37" s="175"/>
      <c r="GRB37" s="175"/>
      <c r="GRC37" s="175"/>
      <c r="GRD37" s="175"/>
      <c r="GRE37" s="175"/>
      <c r="GRF37" s="175"/>
      <c r="GRG37" s="175"/>
      <c r="GRH37" s="175"/>
      <c r="GRI37" s="175"/>
      <c r="GRJ37" s="175"/>
      <c r="GRK37" s="175"/>
      <c r="GRL37" s="175"/>
      <c r="GRM37" s="175"/>
      <c r="GRN37" s="175"/>
      <c r="GRO37" s="175"/>
      <c r="GRP37" s="175"/>
      <c r="GRQ37" s="175"/>
      <c r="GRR37" s="175"/>
      <c r="GRS37" s="175"/>
      <c r="GRT37" s="175"/>
      <c r="GRU37" s="175"/>
      <c r="GRV37" s="175"/>
      <c r="GRW37" s="175"/>
      <c r="GRX37" s="175"/>
      <c r="GRY37" s="175"/>
      <c r="GRZ37" s="175"/>
      <c r="GSA37" s="175"/>
      <c r="GSB37" s="175"/>
      <c r="GSC37" s="175"/>
      <c r="GSD37" s="175"/>
      <c r="GSE37" s="175"/>
      <c r="GSF37" s="175"/>
      <c r="GSG37" s="175"/>
      <c r="GSH37" s="175"/>
      <c r="GSI37" s="175"/>
      <c r="GSJ37" s="175"/>
      <c r="GSK37" s="175"/>
      <c r="GSL37" s="175"/>
      <c r="GSM37" s="175"/>
      <c r="GSN37" s="175"/>
      <c r="GSO37" s="175"/>
      <c r="GSP37" s="175"/>
      <c r="GSQ37" s="175"/>
      <c r="GSR37" s="175"/>
      <c r="GSS37" s="175"/>
      <c r="GST37" s="175"/>
      <c r="GSU37" s="175"/>
      <c r="GSV37" s="175"/>
      <c r="GSW37" s="175"/>
      <c r="GSX37" s="175"/>
      <c r="GSY37" s="175"/>
      <c r="GSZ37" s="175"/>
      <c r="GTA37" s="175"/>
      <c r="GTB37" s="175"/>
      <c r="GTC37" s="175"/>
      <c r="GTD37" s="175"/>
      <c r="GTE37" s="175"/>
      <c r="GTF37" s="175"/>
      <c r="GTG37" s="175"/>
      <c r="GTH37" s="175"/>
      <c r="GTI37" s="175"/>
      <c r="GTJ37" s="175"/>
      <c r="GTK37" s="175"/>
      <c r="GTL37" s="175"/>
      <c r="GTM37" s="175"/>
      <c r="GTN37" s="175"/>
      <c r="GTO37" s="175"/>
      <c r="GTP37" s="175"/>
      <c r="GTQ37" s="175"/>
      <c r="GTR37" s="175"/>
      <c r="GTS37" s="175"/>
      <c r="GTT37" s="175"/>
      <c r="GTU37" s="175"/>
      <c r="GTV37" s="175"/>
      <c r="GTW37" s="175"/>
      <c r="GTX37" s="175"/>
      <c r="GTY37" s="175"/>
      <c r="GTZ37" s="175"/>
      <c r="GUA37" s="175"/>
      <c r="GUB37" s="175"/>
      <c r="GUC37" s="175"/>
      <c r="GUD37" s="175"/>
      <c r="GUE37" s="175"/>
      <c r="GUF37" s="175"/>
      <c r="GUG37" s="175"/>
      <c r="GUH37" s="175"/>
      <c r="GUI37" s="175"/>
      <c r="GUJ37" s="175"/>
      <c r="GUK37" s="175"/>
      <c r="GUL37" s="175"/>
      <c r="GUM37" s="175"/>
      <c r="GUN37" s="175"/>
      <c r="GUO37" s="175"/>
      <c r="GUP37" s="175"/>
      <c r="GUQ37" s="175"/>
      <c r="GUR37" s="175"/>
      <c r="GUS37" s="175"/>
      <c r="GUT37" s="175"/>
      <c r="GUU37" s="175"/>
      <c r="GUV37" s="175"/>
      <c r="GUW37" s="175"/>
      <c r="GUX37" s="175"/>
      <c r="GUY37" s="175"/>
      <c r="GUZ37" s="175"/>
      <c r="GVA37" s="175"/>
      <c r="GVB37" s="175"/>
      <c r="GVC37" s="175"/>
      <c r="GVD37" s="175"/>
      <c r="GVE37" s="175"/>
      <c r="GVF37" s="175"/>
      <c r="GVG37" s="175"/>
      <c r="GVH37" s="175"/>
      <c r="GVI37" s="175"/>
      <c r="GVJ37" s="175"/>
      <c r="GVK37" s="175"/>
      <c r="GVL37" s="175"/>
      <c r="GVM37" s="175"/>
      <c r="GVN37" s="175"/>
      <c r="GVO37" s="175"/>
      <c r="GVP37" s="175"/>
      <c r="GVQ37" s="175"/>
      <c r="GVR37" s="175"/>
      <c r="GVS37" s="175"/>
      <c r="GVT37" s="175"/>
      <c r="GVU37" s="175"/>
      <c r="GVV37" s="175"/>
      <c r="GVW37" s="175"/>
      <c r="GVX37" s="175"/>
      <c r="GVY37" s="175"/>
      <c r="GVZ37" s="175"/>
      <c r="GWA37" s="175"/>
      <c r="GWB37" s="175"/>
      <c r="GWC37" s="175"/>
      <c r="GWD37" s="175"/>
      <c r="GWE37" s="175"/>
      <c r="GWF37" s="175"/>
      <c r="GWG37" s="175"/>
      <c r="GWH37" s="175"/>
      <c r="GWI37" s="175"/>
      <c r="GWJ37" s="175"/>
      <c r="GWK37" s="175"/>
      <c r="GWL37" s="175"/>
      <c r="GWM37" s="175"/>
      <c r="GWN37" s="175"/>
      <c r="GWO37" s="175"/>
      <c r="GWP37" s="175"/>
      <c r="GWQ37" s="175"/>
      <c r="GWR37" s="175"/>
      <c r="GWS37" s="175"/>
      <c r="GWT37" s="175"/>
      <c r="GWU37" s="175"/>
      <c r="GWV37" s="175"/>
      <c r="GWW37" s="175"/>
      <c r="GWX37" s="175"/>
      <c r="GWY37" s="175"/>
      <c r="GWZ37" s="175"/>
      <c r="GXA37" s="175"/>
      <c r="GXB37" s="175"/>
      <c r="GXC37" s="175"/>
      <c r="GXD37" s="175"/>
      <c r="GXE37" s="175"/>
      <c r="GXF37" s="175"/>
      <c r="GXG37" s="175"/>
      <c r="GXH37" s="175"/>
      <c r="GXI37" s="175"/>
      <c r="GXJ37" s="175"/>
      <c r="GXK37" s="175"/>
      <c r="GXL37" s="175"/>
      <c r="GXM37" s="175"/>
      <c r="GXN37" s="175"/>
      <c r="GXO37" s="175"/>
      <c r="GXP37" s="175"/>
      <c r="GXQ37" s="175"/>
      <c r="GXR37" s="175"/>
      <c r="GXS37" s="175"/>
      <c r="GXT37" s="175"/>
      <c r="GXU37" s="175"/>
      <c r="GXV37" s="175"/>
      <c r="GXW37" s="175"/>
      <c r="GXX37" s="175"/>
      <c r="GXY37" s="175"/>
      <c r="GXZ37" s="175"/>
      <c r="GYA37" s="175"/>
      <c r="GYB37" s="175"/>
      <c r="GYC37" s="175"/>
      <c r="GYD37" s="175"/>
      <c r="GYE37" s="175"/>
      <c r="GYF37" s="175"/>
      <c r="GYG37" s="175"/>
      <c r="GYH37" s="175"/>
      <c r="GYI37" s="175"/>
      <c r="GYJ37" s="175"/>
      <c r="GYK37" s="175"/>
      <c r="GYL37" s="175"/>
      <c r="GYM37" s="175"/>
      <c r="GYN37" s="175"/>
      <c r="GYO37" s="175"/>
      <c r="GYP37" s="175"/>
      <c r="GYQ37" s="175"/>
      <c r="GYR37" s="175"/>
      <c r="GYS37" s="175"/>
      <c r="GYT37" s="175"/>
      <c r="GYU37" s="175"/>
      <c r="GYV37" s="175"/>
      <c r="GYW37" s="175"/>
      <c r="GYX37" s="175"/>
      <c r="GYY37" s="175"/>
      <c r="GYZ37" s="175"/>
      <c r="GZA37" s="175"/>
      <c r="GZB37" s="175"/>
      <c r="GZC37" s="175"/>
      <c r="GZD37" s="175"/>
      <c r="GZE37" s="175"/>
      <c r="GZF37" s="175"/>
      <c r="GZG37" s="175"/>
      <c r="GZH37" s="175"/>
      <c r="GZI37" s="175"/>
      <c r="GZJ37" s="175"/>
      <c r="GZK37" s="175"/>
      <c r="GZL37" s="175"/>
      <c r="GZM37" s="175"/>
      <c r="GZN37" s="175"/>
      <c r="GZO37" s="175"/>
      <c r="GZP37" s="175"/>
      <c r="GZQ37" s="175"/>
      <c r="GZR37" s="175"/>
      <c r="GZS37" s="175"/>
      <c r="GZT37" s="175"/>
      <c r="GZU37" s="175"/>
      <c r="GZV37" s="175"/>
      <c r="GZW37" s="175"/>
      <c r="GZX37" s="175"/>
      <c r="GZY37" s="175"/>
      <c r="GZZ37" s="175"/>
      <c r="HAA37" s="175"/>
      <c r="HAB37" s="175"/>
      <c r="HAC37" s="175"/>
      <c r="HAD37" s="175"/>
      <c r="HAE37" s="175"/>
      <c r="HAF37" s="175"/>
      <c r="HAG37" s="175"/>
      <c r="HAH37" s="175"/>
      <c r="HAI37" s="175"/>
      <c r="HAJ37" s="175"/>
      <c r="HAK37" s="175"/>
      <c r="HAL37" s="175"/>
      <c r="HAM37" s="175"/>
      <c r="HAN37" s="175"/>
      <c r="HAO37" s="175"/>
      <c r="HAP37" s="175"/>
      <c r="HAQ37" s="175"/>
      <c r="HAR37" s="175"/>
      <c r="HAS37" s="175"/>
      <c r="HAT37" s="175"/>
      <c r="HAU37" s="175"/>
      <c r="HAV37" s="175"/>
      <c r="HAW37" s="175"/>
      <c r="HAX37" s="175"/>
      <c r="HAY37" s="175"/>
      <c r="HAZ37" s="175"/>
      <c r="HBA37" s="175"/>
      <c r="HBB37" s="175"/>
      <c r="HBC37" s="175"/>
      <c r="HBD37" s="175"/>
      <c r="HBE37" s="175"/>
      <c r="HBF37" s="175"/>
      <c r="HBG37" s="175"/>
      <c r="HBH37" s="175"/>
      <c r="HBI37" s="175"/>
      <c r="HBJ37" s="175"/>
      <c r="HBK37" s="175"/>
      <c r="HBL37" s="175"/>
      <c r="HBM37" s="175"/>
      <c r="HBN37" s="175"/>
      <c r="HBO37" s="175"/>
      <c r="HBP37" s="175"/>
      <c r="HBQ37" s="175"/>
      <c r="HBR37" s="175"/>
      <c r="HBS37" s="175"/>
      <c r="HBT37" s="175"/>
      <c r="HBU37" s="175"/>
      <c r="HBV37" s="175"/>
      <c r="HBW37" s="175"/>
      <c r="HBX37" s="175"/>
      <c r="HBY37" s="175"/>
      <c r="HBZ37" s="175"/>
      <c r="HCA37" s="175"/>
      <c r="HCB37" s="175"/>
      <c r="HCC37" s="175"/>
      <c r="HCD37" s="175"/>
      <c r="HCE37" s="175"/>
      <c r="HCF37" s="175"/>
      <c r="HCG37" s="175"/>
      <c r="HCH37" s="175"/>
      <c r="HCI37" s="175"/>
      <c r="HCJ37" s="175"/>
      <c r="HCK37" s="175"/>
      <c r="HCL37" s="175"/>
      <c r="HCM37" s="175"/>
      <c r="HCN37" s="175"/>
      <c r="HCO37" s="175"/>
      <c r="HCP37" s="175"/>
      <c r="HCQ37" s="175"/>
      <c r="HCR37" s="175"/>
      <c r="HCS37" s="175"/>
      <c r="HCT37" s="175"/>
      <c r="HCU37" s="175"/>
      <c r="HCV37" s="175"/>
      <c r="HCW37" s="175"/>
      <c r="HCX37" s="175"/>
      <c r="HCY37" s="175"/>
      <c r="HCZ37" s="175"/>
      <c r="HDA37" s="175"/>
      <c r="HDB37" s="175"/>
      <c r="HDC37" s="175"/>
      <c r="HDD37" s="175"/>
      <c r="HDE37" s="175"/>
      <c r="HDF37" s="175"/>
      <c r="HDG37" s="175"/>
      <c r="HDH37" s="175"/>
      <c r="HDI37" s="175"/>
      <c r="HDJ37" s="175"/>
      <c r="HDK37" s="175"/>
      <c r="HDL37" s="175"/>
      <c r="HDM37" s="175"/>
      <c r="HDN37" s="175"/>
      <c r="HDO37" s="175"/>
      <c r="HDP37" s="175"/>
      <c r="HDQ37" s="175"/>
      <c r="HDR37" s="175"/>
      <c r="HDS37" s="175"/>
      <c r="HDT37" s="175"/>
      <c r="HDU37" s="175"/>
      <c r="HDV37" s="175"/>
      <c r="HDW37" s="175"/>
      <c r="HDX37" s="175"/>
      <c r="HDY37" s="175"/>
      <c r="HDZ37" s="175"/>
      <c r="HEA37" s="175"/>
      <c r="HEB37" s="175"/>
      <c r="HEC37" s="175"/>
      <c r="HED37" s="175"/>
      <c r="HEE37" s="175"/>
      <c r="HEF37" s="175"/>
      <c r="HEG37" s="175"/>
      <c r="HEH37" s="175"/>
      <c r="HEI37" s="175"/>
      <c r="HEJ37" s="175"/>
      <c r="HEK37" s="175"/>
      <c r="HEL37" s="175"/>
      <c r="HEM37" s="175"/>
      <c r="HEN37" s="175"/>
      <c r="HEO37" s="175"/>
      <c r="HEP37" s="175"/>
      <c r="HEQ37" s="175"/>
      <c r="HER37" s="175"/>
      <c r="HES37" s="175"/>
      <c r="HET37" s="175"/>
      <c r="HEU37" s="175"/>
      <c r="HEV37" s="175"/>
      <c r="HEW37" s="175"/>
      <c r="HEX37" s="175"/>
      <c r="HEY37" s="175"/>
      <c r="HEZ37" s="175"/>
      <c r="HFA37" s="175"/>
      <c r="HFB37" s="175"/>
      <c r="HFC37" s="175"/>
      <c r="HFD37" s="175"/>
      <c r="HFE37" s="175"/>
      <c r="HFF37" s="175"/>
      <c r="HFG37" s="175"/>
      <c r="HFH37" s="175"/>
      <c r="HFI37" s="175"/>
      <c r="HFJ37" s="175"/>
      <c r="HFK37" s="175"/>
      <c r="HFL37" s="175"/>
      <c r="HFM37" s="175"/>
      <c r="HFN37" s="175"/>
      <c r="HFO37" s="175"/>
      <c r="HFP37" s="175"/>
      <c r="HFQ37" s="175"/>
      <c r="HFR37" s="175"/>
      <c r="HFS37" s="175"/>
      <c r="HFT37" s="175"/>
      <c r="HFU37" s="175"/>
      <c r="HFV37" s="175"/>
      <c r="HFW37" s="175"/>
      <c r="HFX37" s="175"/>
      <c r="HFY37" s="175"/>
      <c r="HFZ37" s="175"/>
      <c r="HGA37" s="175"/>
      <c r="HGB37" s="175"/>
      <c r="HGC37" s="175"/>
      <c r="HGD37" s="175"/>
      <c r="HGE37" s="175"/>
      <c r="HGF37" s="175"/>
      <c r="HGG37" s="175"/>
      <c r="HGH37" s="175"/>
      <c r="HGI37" s="175"/>
      <c r="HGJ37" s="175"/>
      <c r="HGK37" s="175"/>
      <c r="HGL37" s="175"/>
      <c r="HGM37" s="175"/>
      <c r="HGN37" s="175"/>
      <c r="HGO37" s="175"/>
      <c r="HGP37" s="175"/>
      <c r="HGQ37" s="175"/>
      <c r="HGR37" s="175"/>
      <c r="HGS37" s="175"/>
      <c r="HGT37" s="175"/>
      <c r="HGU37" s="175"/>
      <c r="HGV37" s="175"/>
      <c r="HGW37" s="175"/>
      <c r="HGX37" s="175"/>
      <c r="HGY37" s="175"/>
      <c r="HGZ37" s="175"/>
      <c r="HHA37" s="175"/>
      <c r="HHB37" s="175"/>
      <c r="HHC37" s="175"/>
      <c r="HHD37" s="175"/>
      <c r="HHE37" s="175"/>
      <c r="HHF37" s="175"/>
      <c r="HHG37" s="175"/>
      <c r="HHH37" s="175"/>
      <c r="HHI37" s="175"/>
      <c r="HHJ37" s="175"/>
      <c r="HHK37" s="175"/>
      <c r="HHL37" s="175"/>
      <c r="HHM37" s="175"/>
      <c r="HHN37" s="175"/>
      <c r="HHO37" s="175"/>
      <c r="HHP37" s="175"/>
      <c r="HHQ37" s="175"/>
      <c r="HHR37" s="175"/>
      <c r="HHS37" s="175"/>
      <c r="HHT37" s="175"/>
      <c r="HHU37" s="175"/>
      <c r="HHV37" s="175"/>
      <c r="HHW37" s="175"/>
      <c r="HHX37" s="175"/>
      <c r="HHY37" s="175"/>
      <c r="HHZ37" s="175"/>
      <c r="HIA37" s="175"/>
      <c r="HIB37" s="175"/>
      <c r="HIC37" s="175"/>
      <c r="HID37" s="175"/>
      <c r="HIE37" s="175"/>
      <c r="HIF37" s="175"/>
      <c r="HIG37" s="175"/>
      <c r="HIH37" s="175"/>
      <c r="HII37" s="175"/>
      <c r="HIJ37" s="175"/>
      <c r="HIK37" s="175"/>
      <c r="HIL37" s="175"/>
      <c r="HIM37" s="175"/>
      <c r="HIN37" s="175"/>
      <c r="HIO37" s="175"/>
      <c r="HIP37" s="175"/>
      <c r="HIQ37" s="175"/>
      <c r="HIR37" s="175"/>
      <c r="HIS37" s="175"/>
      <c r="HIT37" s="175"/>
      <c r="HIU37" s="175"/>
      <c r="HIV37" s="175"/>
      <c r="HIW37" s="175"/>
      <c r="HIX37" s="175"/>
      <c r="HIY37" s="175"/>
      <c r="HIZ37" s="175"/>
      <c r="HJA37" s="175"/>
      <c r="HJB37" s="175"/>
      <c r="HJC37" s="175"/>
      <c r="HJD37" s="175"/>
      <c r="HJE37" s="175"/>
      <c r="HJF37" s="175"/>
      <c r="HJG37" s="175"/>
      <c r="HJH37" s="175"/>
      <c r="HJI37" s="175"/>
      <c r="HJJ37" s="175"/>
      <c r="HJK37" s="175"/>
      <c r="HJL37" s="175"/>
      <c r="HJM37" s="175"/>
      <c r="HJN37" s="175"/>
      <c r="HJO37" s="175"/>
      <c r="HJP37" s="175"/>
      <c r="HJQ37" s="175"/>
      <c r="HJR37" s="175"/>
      <c r="HJS37" s="175"/>
      <c r="HJT37" s="175"/>
      <c r="HJU37" s="175"/>
      <c r="HJV37" s="175"/>
      <c r="HJW37" s="175"/>
      <c r="HJX37" s="175"/>
      <c r="HJY37" s="175"/>
      <c r="HJZ37" s="175"/>
      <c r="HKA37" s="175"/>
      <c r="HKB37" s="175"/>
      <c r="HKC37" s="175"/>
      <c r="HKD37" s="175"/>
      <c r="HKE37" s="175"/>
      <c r="HKF37" s="175"/>
      <c r="HKG37" s="175"/>
      <c r="HKH37" s="175"/>
      <c r="HKI37" s="175"/>
      <c r="HKJ37" s="175"/>
      <c r="HKK37" s="175"/>
      <c r="HKL37" s="175"/>
      <c r="HKM37" s="175"/>
      <c r="HKN37" s="175"/>
      <c r="HKO37" s="175"/>
      <c r="HKP37" s="175"/>
      <c r="HKQ37" s="175"/>
      <c r="HKR37" s="175"/>
      <c r="HKS37" s="175"/>
      <c r="HKT37" s="175"/>
      <c r="HKU37" s="175"/>
      <c r="HKV37" s="175"/>
      <c r="HKW37" s="175"/>
      <c r="HKX37" s="175"/>
      <c r="HKY37" s="175"/>
      <c r="HKZ37" s="175"/>
      <c r="HLA37" s="175"/>
      <c r="HLB37" s="175"/>
      <c r="HLC37" s="175"/>
      <c r="HLD37" s="175"/>
      <c r="HLE37" s="175"/>
      <c r="HLF37" s="175"/>
      <c r="HLG37" s="175"/>
      <c r="HLH37" s="175"/>
      <c r="HLI37" s="175"/>
      <c r="HLJ37" s="175"/>
      <c r="HLK37" s="175"/>
      <c r="HLL37" s="175"/>
      <c r="HLM37" s="175"/>
      <c r="HLN37" s="175"/>
      <c r="HLO37" s="175"/>
      <c r="HLP37" s="175"/>
      <c r="HLQ37" s="175"/>
      <c r="HLR37" s="175"/>
      <c r="HLS37" s="175"/>
      <c r="HLT37" s="175"/>
      <c r="HLU37" s="175"/>
      <c r="HLV37" s="175"/>
      <c r="HLW37" s="175"/>
      <c r="HLX37" s="175"/>
      <c r="HLY37" s="175"/>
      <c r="HLZ37" s="175"/>
      <c r="HMA37" s="175"/>
      <c r="HMB37" s="175"/>
      <c r="HMC37" s="175"/>
      <c r="HMD37" s="175"/>
      <c r="HME37" s="175"/>
      <c r="HMF37" s="175"/>
      <c r="HMG37" s="175"/>
      <c r="HMH37" s="175"/>
      <c r="HMI37" s="175"/>
      <c r="HMJ37" s="175"/>
      <c r="HMK37" s="175"/>
      <c r="HML37" s="175"/>
      <c r="HMM37" s="175"/>
      <c r="HMN37" s="175"/>
      <c r="HMO37" s="175"/>
      <c r="HMP37" s="175"/>
      <c r="HMQ37" s="175"/>
      <c r="HMR37" s="175"/>
      <c r="HMS37" s="175"/>
      <c r="HMT37" s="175"/>
      <c r="HMU37" s="175"/>
      <c r="HMV37" s="175"/>
      <c r="HMW37" s="175"/>
      <c r="HMX37" s="175"/>
      <c r="HMY37" s="175"/>
      <c r="HMZ37" s="175"/>
      <c r="HNA37" s="175"/>
      <c r="HNB37" s="175"/>
      <c r="HNC37" s="175"/>
      <c r="HND37" s="175"/>
      <c r="HNE37" s="175"/>
      <c r="HNF37" s="175"/>
      <c r="HNG37" s="175"/>
      <c r="HNH37" s="175"/>
      <c r="HNI37" s="175"/>
      <c r="HNJ37" s="175"/>
      <c r="HNK37" s="175"/>
      <c r="HNL37" s="175"/>
      <c r="HNM37" s="175"/>
      <c r="HNN37" s="175"/>
      <c r="HNO37" s="175"/>
      <c r="HNP37" s="175"/>
      <c r="HNQ37" s="175"/>
      <c r="HNR37" s="175"/>
      <c r="HNS37" s="175"/>
      <c r="HNT37" s="175"/>
      <c r="HNU37" s="175"/>
      <c r="HNV37" s="175"/>
      <c r="HNW37" s="175"/>
      <c r="HNX37" s="175"/>
      <c r="HNY37" s="175"/>
      <c r="HNZ37" s="175"/>
      <c r="HOA37" s="175"/>
      <c r="HOB37" s="175"/>
      <c r="HOC37" s="175"/>
      <c r="HOD37" s="175"/>
      <c r="HOE37" s="175"/>
      <c r="HOF37" s="175"/>
      <c r="HOG37" s="175"/>
      <c r="HOH37" s="175"/>
      <c r="HOI37" s="175"/>
      <c r="HOJ37" s="175"/>
      <c r="HOK37" s="175"/>
      <c r="HOL37" s="175"/>
      <c r="HOM37" s="175"/>
      <c r="HON37" s="175"/>
      <c r="HOO37" s="175"/>
      <c r="HOP37" s="175"/>
      <c r="HOQ37" s="175"/>
      <c r="HOR37" s="175"/>
      <c r="HOS37" s="175"/>
      <c r="HOT37" s="175"/>
      <c r="HOU37" s="175"/>
      <c r="HOV37" s="175"/>
      <c r="HOW37" s="175"/>
      <c r="HOX37" s="175"/>
      <c r="HOY37" s="175"/>
      <c r="HOZ37" s="175"/>
      <c r="HPA37" s="175"/>
      <c r="HPB37" s="175"/>
      <c r="HPC37" s="175"/>
      <c r="HPD37" s="175"/>
      <c r="HPE37" s="175"/>
      <c r="HPF37" s="175"/>
      <c r="HPG37" s="175"/>
      <c r="HPH37" s="175"/>
      <c r="HPI37" s="175"/>
      <c r="HPJ37" s="175"/>
      <c r="HPK37" s="175"/>
      <c r="HPL37" s="175"/>
      <c r="HPM37" s="175"/>
      <c r="HPN37" s="175"/>
      <c r="HPO37" s="175"/>
      <c r="HPP37" s="175"/>
      <c r="HPQ37" s="175"/>
      <c r="HPR37" s="175"/>
      <c r="HPS37" s="175"/>
      <c r="HPT37" s="175"/>
      <c r="HPU37" s="175"/>
      <c r="HPV37" s="175"/>
      <c r="HPW37" s="175"/>
      <c r="HPX37" s="175"/>
      <c r="HPY37" s="175"/>
      <c r="HPZ37" s="175"/>
      <c r="HQA37" s="175"/>
      <c r="HQB37" s="175"/>
      <c r="HQC37" s="175"/>
      <c r="HQD37" s="175"/>
      <c r="HQE37" s="175"/>
      <c r="HQF37" s="175"/>
      <c r="HQG37" s="175"/>
      <c r="HQH37" s="175"/>
      <c r="HQI37" s="175"/>
      <c r="HQJ37" s="175"/>
      <c r="HQK37" s="175"/>
      <c r="HQL37" s="175"/>
      <c r="HQM37" s="175"/>
      <c r="HQN37" s="175"/>
      <c r="HQO37" s="175"/>
      <c r="HQP37" s="175"/>
      <c r="HQQ37" s="175"/>
      <c r="HQR37" s="175"/>
      <c r="HQS37" s="175"/>
      <c r="HQT37" s="175"/>
      <c r="HQU37" s="175"/>
      <c r="HQV37" s="175"/>
      <c r="HQW37" s="175"/>
      <c r="HQX37" s="175"/>
      <c r="HQY37" s="175"/>
      <c r="HQZ37" s="175"/>
      <c r="HRA37" s="175"/>
      <c r="HRB37" s="175"/>
      <c r="HRC37" s="175"/>
      <c r="HRD37" s="175"/>
      <c r="HRE37" s="175"/>
      <c r="HRF37" s="175"/>
      <c r="HRG37" s="175"/>
      <c r="HRH37" s="175"/>
      <c r="HRI37" s="175"/>
      <c r="HRJ37" s="175"/>
      <c r="HRK37" s="175"/>
      <c r="HRL37" s="175"/>
      <c r="HRM37" s="175"/>
      <c r="HRN37" s="175"/>
      <c r="HRO37" s="175"/>
      <c r="HRP37" s="175"/>
      <c r="HRQ37" s="175"/>
      <c r="HRR37" s="175"/>
      <c r="HRS37" s="175"/>
      <c r="HRT37" s="175"/>
      <c r="HRU37" s="175"/>
      <c r="HRV37" s="175"/>
      <c r="HRW37" s="175"/>
      <c r="HRX37" s="175"/>
      <c r="HRY37" s="175"/>
      <c r="HRZ37" s="175"/>
      <c r="HSA37" s="175"/>
      <c r="HSB37" s="175"/>
      <c r="HSC37" s="175"/>
      <c r="HSD37" s="175"/>
      <c r="HSE37" s="175"/>
      <c r="HSF37" s="175"/>
      <c r="HSG37" s="175"/>
      <c r="HSH37" s="175"/>
      <c r="HSI37" s="175"/>
      <c r="HSJ37" s="175"/>
      <c r="HSK37" s="175"/>
      <c r="HSL37" s="175"/>
      <c r="HSM37" s="175"/>
      <c r="HSN37" s="175"/>
      <c r="HSO37" s="175"/>
      <c r="HSP37" s="175"/>
      <c r="HSQ37" s="175"/>
      <c r="HSR37" s="175"/>
      <c r="HSS37" s="175"/>
      <c r="HST37" s="175"/>
      <c r="HSU37" s="175"/>
      <c r="HSV37" s="175"/>
      <c r="HSW37" s="175"/>
      <c r="HSX37" s="175"/>
      <c r="HSY37" s="175"/>
      <c r="HSZ37" s="175"/>
      <c r="HTA37" s="175"/>
      <c r="HTB37" s="175"/>
      <c r="HTC37" s="175"/>
      <c r="HTD37" s="175"/>
      <c r="HTE37" s="175"/>
      <c r="HTF37" s="175"/>
      <c r="HTG37" s="175"/>
      <c r="HTH37" s="175"/>
      <c r="HTI37" s="175"/>
      <c r="HTJ37" s="175"/>
      <c r="HTK37" s="175"/>
      <c r="HTL37" s="175"/>
      <c r="HTM37" s="175"/>
      <c r="HTN37" s="175"/>
      <c r="HTO37" s="175"/>
      <c r="HTP37" s="175"/>
      <c r="HTQ37" s="175"/>
      <c r="HTR37" s="175"/>
      <c r="HTS37" s="175"/>
      <c r="HTT37" s="175"/>
      <c r="HTU37" s="175"/>
      <c r="HTV37" s="175"/>
      <c r="HTW37" s="175"/>
      <c r="HTX37" s="175"/>
      <c r="HTY37" s="175"/>
      <c r="HTZ37" s="175"/>
      <c r="HUA37" s="175"/>
      <c r="HUB37" s="175"/>
      <c r="HUC37" s="175"/>
      <c r="HUD37" s="175"/>
      <c r="HUE37" s="175"/>
      <c r="HUF37" s="175"/>
      <c r="HUG37" s="175"/>
      <c r="HUH37" s="175"/>
      <c r="HUI37" s="175"/>
      <c r="HUJ37" s="175"/>
      <c r="HUK37" s="175"/>
      <c r="HUL37" s="175"/>
      <c r="HUM37" s="175"/>
      <c r="HUN37" s="175"/>
      <c r="HUO37" s="175"/>
      <c r="HUP37" s="175"/>
      <c r="HUQ37" s="175"/>
      <c r="HUR37" s="175"/>
      <c r="HUS37" s="175"/>
      <c r="HUT37" s="175"/>
      <c r="HUU37" s="175"/>
      <c r="HUV37" s="175"/>
      <c r="HUW37" s="175"/>
      <c r="HUX37" s="175"/>
      <c r="HUY37" s="175"/>
      <c r="HUZ37" s="175"/>
      <c r="HVA37" s="175"/>
      <c r="HVB37" s="175"/>
      <c r="HVC37" s="175"/>
      <c r="HVD37" s="175"/>
      <c r="HVE37" s="175"/>
      <c r="HVF37" s="175"/>
      <c r="HVG37" s="175"/>
      <c r="HVH37" s="175"/>
      <c r="HVI37" s="175"/>
      <c r="HVJ37" s="175"/>
      <c r="HVK37" s="175"/>
      <c r="HVL37" s="175"/>
      <c r="HVM37" s="175"/>
      <c r="HVN37" s="175"/>
      <c r="HVO37" s="175"/>
      <c r="HVP37" s="175"/>
      <c r="HVQ37" s="175"/>
      <c r="HVR37" s="175"/>
      <c r="HVS37" s="175"/>
      <c r="HVT37" s="175"/>
      <c r="HVU37" s="175"/>
      <c r="HVV37" s="175"/>
      <c r="HVW37" s="175"/>
      <c r="HVX37" s="175"/>
      <c r="HVY37" s="175"/>
      <c r="HVZ37" s="175"/>
      <c r="HWA37" s="175"/>
      <c r="HWB37" s="175"/>
      <c r="HWC37" s="175"/>
      <c r="HWD37" s="175"/>
      <c r="HWE37" s="175"/>
      <c r="HWF37" s="175"/>
      <c r="HWG37" s="175"/>
      <c r="HWH37" s="175"/>
      <c r="HWI37" s="175"/>
      <c r="HWJ37" s="175"/>
      <c r="HWK37" s="175"/>
      <c r="HWL37" s="175"/>
      <c r="HWM37" s="175"/>
      <c r="HWN37" s="175"/>
      <c r="HWO37" s="175"/>
      <c r="HWP37" s="175"/>
      <c r="HWQ37" s="175"/>
      <c r="HWR37" s="175"/>
      <c r="HWS37" s="175"/>
      <c r="HWT37" s="175"/>
      <c r="HWU37" s="175"/>
      <c r="HWV37" s="175"/>
      <c r="HWW37" s="175"/>
      <c r="HWX37" s="175"/>
      <c r="HWY37" s="175"/>
      <c r="HWZ37" s="175"/>
      <c r="HXA37" s="175"/>
      <c r="HXB37" s="175"/>
      <c r="HXC37" s="175"/>
      <c r="HXD37" s="175"/>
      <c r="HXE37" s="175"/>
      <c r="HXF37" s="175"/>
      <c r="HXG37" s="175"/>
      <c r="HXH37" s="175"/>
      <c r="HXI37" s="175"/>
      <c r="HXJ37" s="175"/>
      <c r="HXK37" s="175"/>
      <c r="HXL37" s="175"/>
      <c r="HXM37" s="175"/>
      <c r="HXN37" s="175"/>
      <c r="HXO37" s="175"/>
      <c r="HXP37" s="175"/>
      <c r="HXQ37" s="175"/>
      <c r="HXR37" s="175"/>
      <c r="HXS37" s="175"/>
      <c r="HXT37" s="175"/>
      <c r="HXU37" s="175"/>
      <c r="HXV37" s="175"/>
      <c r="HXW37" s="175"/>
      <c r="HXX37" s="175"/>
      <c r="HXY37" s="175"/>
      <c r="HXZ37" s="175"/>
      <c r="HYA37" s="175"/>
      <c r="HYB37" s="175"/>
      <c r="HYC37" s="175"/>
      <c r="HYD37" s="175"/>
      <c r="HYE37" s="175"/>
      <c r="HYF37" s="175"/>
      <c r="HYG37" s="175"/>
      <c r="HYH37" s="175"/>
      <c r="HYI37" s="175"/>
      <c r="HYJ37" s="175"/>
      <c r="HYK37" s="175"/>
      <c r="HYL37" s="175"/>
      <c r="HYM37" s="175"/>
      <c r="HYN37" s="175"/>
      <c r="HYO37" s="175"/>
      <c r="HYP37" s="175"/>
      <c r="HYQ37" s="175"/>
      <c r="HYR37" s="175"/>
      <c r="HYS37" s="175"/>
      <c r="HYT37" s="175"/>
      <c r="HYU37" s="175"/>
      <c r="HYV37" s="175"/>
      <c r="HYW37" s="175"/>
      <c r="HYX37" s="175"/>
      <c r="HYY37" s="175"/>
      <c r="HYZ37" s="175"/>
      <c r="HZA37" s="175"/>
      <c r="HZB37" s="175"/>
      <c r="HZC37" s="175"/>
      <c r="HZD37" s="175"/>
      <c r="HZE37" s="175"/>
      <c r="HZF37" s="175"/>
      <c r="HZG37" s="175"/>
      <c r="HZH37" s="175"/>
      <c r="HZI37" s="175"/>
      <c r="HZJ37" s="175"/>
      <c r="HZK37" s="175"/>
      <c r="HZL37" s="175"/>
      <c r="HZM37" s="175"/>
      <c r="HZN37" s="175"/>
      <c r="HZO37" s="175"/>
      <c r="HZP37" s="175"/>
      <c r="HZQ37" s="175"/>
      <c r="HZR37" s="175"/>
      <c r="HZS37" s="175"/>
      <c r="HZT37" s="175"/>
      <c r="HZU37" s="175"/>
      <c r="HZV37" s="175"/>
      <c r="HZW37" s="175"/>
      <c r="HZX37" s="175"/>
      <c r="HZY37" s="175"/>
      <c r="HZZ37" s="175"/>
      <c r="IAA37" s="175"/>
      <c r="IAB37" s="175"/>
      <c r="IAC37" s="175"/>
      <c r="IAD37" s="175"/>
      <c r="IAE37" s="175"/>
      <c r="IAF37" s="175"/>
      <c r="IAG37" s="175"/>
      <c r="IAH37" s="175"/>
      <c r="IAI37" s="175"/>
      <c r="IAJ37" s="175"/>
      <c r="IAK37" s="175"/>
      <c r="IAL37" s="175"/>
      <c r="IAM37" s="175"/>
      <c r="IAN37" s="175"/>
      <c r="IAO37" s="175"/>
      <c r="IAP37" s="175"/>
      <c r="IAQ37" s="175"/>
      <c r="IAR37" s="175"/>
      <c r="IAS37" s="175"/>
      <c r="IAT37" s="175"/>
      <c r="IAU37" s="175"/>
      <c r="IAV37" s="175"/>
      <c r="IAW37" s="175"/>
      <c r="IAX37" s="175"/>
      <c r="IAY37" s="175"/>
      <c r="IAZ37" s="175"/>
      <c r="IBA37" s="175"/>
      <c r="IBB37" s="175"/>
      <c r="IBC37" s="175"/>
      <c r="IBD37" s="175"/>
      <c r="IBE37" s="175"/>
      <c r="IBF37" s="175"/>
      <c r="IBG37" s="175"/>
      <c r="IBH37" s="175"/>
      <c r="IBI37" s="175"/>
      <c r="IBJ37" s="175"/>
      <c r="IBK37" s="175"/>
      <c r="IBL37" s="175"/>
      <c r="IBM37" s="175"/>
      <c r="IBN37" s="175"/>
      <c r="IBO37" s="175"/>
      <c r="IBP37" s="175"/>
      <c r="IBQ37" s="175"/>
      <c r="IBR37" s="175"/>
      <c r="IBS37" s="175"/>
      <c r="IBT37" s="175"/>
      <c r="IBU37" s="175"/>
      <c r="IBV37" s="175"/>
      <c r="IBW37" s="175"/>
      <c r="IBX37" s="175"/>
      <c r="IBY37" s="175"/>
      <c r="IBZ37" s="175"/>
      <c r="ICA37" s="175"/>
      <c r="ICB37" s="175"/>
      <c r="ICC37" s="175"/>
      <c r="ICD37" s="175"/>
      <c r="ICE37" s="175"/>
      <c r="ICF37" s="175"/>
      <c r="ICG37" s="175"/>
      <c r="ICH37" s="175"/>
      <c r="ICI37" s="175"/>
      <c r="ICJ37" s="175"/>
      <c r="ICK37" s="175"/>
      <c r="ICL37" s="175"/>
      <c r="ICM37" s="175"/>
      <c r="ICN37" s="175"/>
      <c r="ICO37" s="175"/>
      <c r="ICP37" s="175"/>
      <c r="ICQ37" s="175"/>
      <c r="ICR37" s="175"/>
      <c r="ICS37" s="175"/>
      <c r="ICT37" s="175"/>
      <c r="ICU37" s="175"/>
      <c r="ICV37" s="175"/>
      <c r="ICW37" s="175"/>
      <c r="ICX37" s="175"/>
      <c r="ICY37" s="175"/>
      <c r="ICZ37" s="175"/>
      <c r="IDA37" s="175"/>
      <c r="IDB37" s="175"/>
      <c r="IDC37" s="175"/>
      <c r="IDD37" s="175"/>
      <c r="IDE37" s="175"/>
      <c r="IDF37" s="175"/>
      <c r="IDG37" s="175"/>
      <c r="IDH37" s="175"/>
      <c r="IDI37" s="175"/>
      <c r="IDJ37" s="175"/>
      <c r="IDK37" s="175"/>
      <c r="IDL37" s="175"/>
      <c r="IDM37" s="175"/>
      <c r="IDN37" s="175"/>
      <c r="IDO37" s="175"/>
      <c r="IDP37" s="175"/>
      <c r="IDQ37" s="175"/>
      <c r="IDR37" s="175"/>
      <c r="IDS37" s="175"/>
      <c r="IDT37" s="175"/>
      <c r="IDU37" s="175"/>
      <c r="IDV37" s="175"/>
      <c r="IDW37" s="175"/>
      <c r="IDX37" s="175"/>
      <c r="IDY37" s="175"/>
      <c r="IDZ37" s="175"/>
      <c r="IEA37" s="175"/>
      <c r="IEB37" s="175"/>
      <c r="IEC37" s="175"/>
      <c r="IED37" s="175"/>
      <c r="IEE37" s="175"/>
      <c r="IEF37" s="175"/>
      <c r="IEG37" s="175"/>
      <c r="IEH37" s="175"/>
      <c r="IEI37" s="175"/>
      <c r="IEJ37" s="175"/>
      <c r="IEK37" s="175"/>
      <c r="IEL37" s="175"/>
      <c r="IEM37" s="175"/>
      <c r="IEN37" s="175"/>
      <c r="IEO37" s="175"/>
      <c r="IEP37" s="175"/>
      <c r="IEQ37" s="175"/>
      <c r="IER37" s="175"/>
      <c r="IES37" s="175"/>
      <c r="IET37" s="175"/>
      <c r="IEU37" s="175"/>
      <c r="IEV37" s="175"/>
      <c r="IEW37" s="175"/>
      <c r="IEX37" s="175"/>
      <c r="IEY37" s="175"/>
      <c r="IEZ37" s="175"/>
      <c r="IFA37" s="175"/>
      <c r="IFB37" s="175"/>
      <c r="IFC37" s="175"/>
      <c r="IFD37" s="175"/>
      <c r="IFE37" s="175"/>
      <c r="IFF37" s="175"/>
      <c r="IFG37" s="175"/>
      <c r="IFH37" s="175"/>
      <c r="IFI37" s="175"/>
      <c r="IFJ37" s="175"/>
      <c r="IFK37" s="175"/>
      <c r="IFL37" s="175"/>
      <c r="IFM37" s="175"/>
      <c r="IFN37" s="175"/>
      <c r="IFO37" s="175"/>
      <c r="IFP37" s="175"/>
      <c r="IFQ37" s="175"/>
      <c r="IFR37" s="175"/>
      <c r="IFS37" s="175"/>
      <c r="IFT37" s="175"/>
      <c r="IFU37" s="175"/>
      <c r="IFV37" s="175"/>
      <c r="IFW37" s="175"/>
      <c r="IFX37" s="175"/>
      <c r="IFY37" s="175"/>
      <c r="IFZ37" s="175"/>
      <c r="IGA37" s="175"/>
      <c r="IGB37" s="175"/>
      <c r="IGC37" s="175"/>
      <c r="IGD37" s="175"/>
      <c r="IGE37" s="175"/>
      <c r="IGF37" s="175"/>
      <c r="IGG37" s="175"/>
      <c r="IGH37" s="175"/>
      <c r="IGI37" s="175"/>
      <c r="IGJ37" s="175"/>
      <c r="IGK37" s="175"/>
      <c r="IGL37" s="175"/>
      <c r="IGM37" s="175"/>
      <c r="IGN37" s="175"/>
      <c r="IGO37" s="175"/>
      <c r="IGP37" s="175"/>
      <c r="IGQ37" s="175"/>
      <c r="IGR37" s="175"/>
      <c r="IGS37" s="175"/>
      <c r="IGT37" s="175"/>
      <c r="IGU37" s="175"/>
      <c r="IGV37" s="175"/>
      <c r="IGW37" s="175"/>
      <c r="IGX37" s="175"/>
      <c r="IGY37" s="175"/>
      <c r="IGZ37" s="175"/>
      <c r="IHA37" s="175"/>
      <c r="IHB37" s="175"/>
      <c r="IHC37" s="175"/>
      <c r="IHD37" s="175"/>
      <c r="IHE37" s="175"/>
      <c r="IHF37" s="175"/>
      <c r="IHG37" s="175"/>
      <c r="IHH37" s="175"/>
      <c r="IHI37" s="175"/>
      <c r="IHJ37" s="175"/>
      <c r="IHK37" s="175"/>
      <c r="IHL37" s="175"/>
      <c r="IHM37" s="175"/>
      <c r="IHN37" s="175"/>
      <c r="IHO37" s="175"/>
      <c r="IHP37" s="175"/>
      <c r="IHQ37" s="175"/>
      <c r="IHR37" s="175"/>
      <c r="IHS37" s="175"/>
      <c r="IHT37" s="175"/>
      <c r="IHU37" s="175"/>
      <c r="IHV37" s="175"/>
      <c r="IHW37" s="175"/>
      <c r="IHX37" s="175"/>
      <c r="IHY37" s="175"/>
      <c r="IHZ37" s="175"/>
      <c r="IIA37" s="175"/>
      <c r="IIB37" s="175"/>
      <c r="IIC37" s="175"/>
      <c r="IID37" s="175"/>
      <c r="IIE37" s="175"/>
      <c r="IIF37" s="175"/>
      <c r="IIG37" s="175"/>
      <c r="IIH37" s="175"/>
      <c r="III37" s="175"/>
      <c r="IIJ37" s="175"/>
      <c r="IIK37" s="175"/>
      <c r="IIL37" s="175"/>
      <c r="IIM37" s="175"/>
      <c r="IIN37" s="175"/>
      <c r="IIO37" s="175"/>
      <c r="IIP37" s="175"/>
      <c r="IIQ37" s="175"/>
      <c r="IIR37" s="175"/>
      <c r="IIS37" s="175"/>
      <c r="IIT37" s="175"/>
      <c r="IIU37" s="175"/>
      <c r="IIV37" s="175"/>
      <c r="IIW37" s="175"/>
      <c r="IIX37" s="175"/>
      <c r="IIY37" s="175"/>
      <c r="IIZ37" s="175"/>
      <c r="IJA37" s="175"/>
      <c r="IJB37" s="175"/>
      <c r="IJC37" s="175"/>
      <c r="IJD37" s="175"/>
      <c r="IJE37" s="175"/>
      <c r="IJF37" s="175"/>
      <c r="IJG37" s="175"/>
      <c r="IJH37" s="175"/>
      <c r="IJI37" s="175"/>
      <c r="IJJ37" s="175"/>
      <c r="IJK37" s="175"/>
      <c r="IJL37" s="175"/>
      <c r="IJM37" s="175"/>
      <c r="IJN37" s="175"/>
      <c r="IJO37" s="175"/>
      <c r="IJP37" s="175"/>
      <c r="IJQ37" s="175"/>
      <c r="IJR37" s="175"/>
      <c r="IJS37" s="175"/>
      <c r="IJT37" s="175"/>
      <c r="IJU37" s="175"/>
      <c r="IJV37" s="175"/>
      <c r="IJW37" s="175"/>
      <c r="IJX37" s="175"/>
      <c r="IJY37" s="175"/>
      <c r="IJZ37" s="175"/>
      <c r="IKA37" s="175"/>
      <c r="IKB37" s="175"/>
      <c r="IKC37" s="175"/>
      <c r="IKD37" s="175"/>
      <c r="IKE37" s="175"/>
      <c r="IKF37" s="175"/>
      <c r="IKG37" s="175"/>
      <c r="IKH37" s="175"/>
      <c r="IKI37" s="175"/>
      <c r="IKJ37" s="175"/>
      <c r="IKK37" s="175"/>
      <c r="IKL37" s="175"/>
      <c r="IKM37" s="175"/>
      <c r="IKN37" s="175"/>
      <c r="IKO37" s="175"/>
      <c r="IKP37" s="175"/>
      <c r="IKQ37" s="175"/>
      <c r="IKR37" s="175"/>
      <c r="IKS37" s="175"/>
      <c r="IKT37" s="175"/>
      <c r="IKU37" s="175"/>
      <c r="IKV37" s="175"/>
      <c r="IKW37" s="175"/>
      <c r="IKX37" s="175"/>
      <c r="IKY37" s="175"/>
      <c r="IKZ37" s="175"/>
      <c r="ILA37" s="175"/>
      <c r="ILB37" s="175"/>
      <c r="ILC37" s="175"/>
      <c r="ILD37" s="175"/>
      <c r="ILE37" s="175"/>
      <c r="ILF37" s="175"/>
      <c r="ILG37" s="175"/>
      <c r="ILH37" s="175"/>
      <c r="ILI37" s="175"/>
      <c r="ILJ37" s="175"/>
      <c r="ILK37" s="175"/>
      <c r="ILL37" s="175"/>
      <c r="ILM37" s="175"/>
      <c r="ILN37" s="175"/>
      <c r="ILO37" s="175"/>
      <c r="ILP37" s="175"/>
      <c r="ILQ37" s="175"/>
      <c r="ILR37" s="175"/>
      <c r="ILS37" s="175"/>
      <c r="ILT37" s="175"/>
      <c r="ILU37" s="175"/>
      <c r="ILV37" s="175"/>
      <c r="ILW37" s="175"/>
      <c r="ILX37" s="175"/>
      <c r="ILY37" s="175"/>
      <c r="ILZ37" s="175"/>
      <c r="IMA37" s="175"/>
      <c r="IMB37" s="175"/>
      <c r="IMC37" s="175"/>
      <c r="IMD37" s="175"/>
      <c r="IME37" s="175"/>
      <c r="IMF37" s="175"/>
      <c r="IMG37" s="175"/>
      <c r="IMH37" s="175"/>
      <c r="IMI37" s="175"/>
      <c r="IMJ37" s="175"/>
      <c r="IMK37" s="175"/>
      <c r="IML37" s="175"/>
      <c r="IMM37" s="175"/>
      <c r="IMN37" s="175"/>
      <c r="IMO37" s="175"/>
      <c r="IMP37" s="175"/>
      <c r="IMQ37" s="175"/>
      <c r="IMR37" s="175"/>
      <c r="IMS37" s="175"/>
      <c r="IMT37" s="175"/>
      <c r="IMU37" s="175"/>
      <c r="IMV37" s="175"/>
      <c r="IMW37" s="175"/>
      <c r="IMX37" s="175"/>
      <c r="IMY37" s="175"/>
      <c r="IMZ37" s="175"/>
      <c r="INA37" s="175"/>
      <c r="INB37" s="175"/>
      <c r="INC37" s="175"/>
      <c r="IND37" s="175"/>
      <c r="INE37" s="175"/>
      <c r="INF37" s="175"/>
      <c r="ING37" s="175"/>
      <c r="INH37" s="175"/>
      <c r="INI37" s="175"/>
      <c r="INJ37" s="175"/>
      <c r="INK37" s="175"/>
      <c r="INL37" s="175"/>
      <c r="INM37" s="175"/>
      <c r="INN37" s="175"/>
      <c r="INO37" s="175"/>
      <c r="INP37" s="175"/>
      <c r="INQ37" s="175"/>
      <c r="INR37" s="175"/>
      <c r="INS37" s="175"/>
      <c r="INT37" s="175"/>
      <c r="INU37" s="175"/>
      <c r="INV37" s="175"/>
      <c r="INW37" s="175"/>
      <c r="INX37" s="175"/>
      <c r="INY37" s="175"/>
      <c r="INZ37" s="175"/>
      <c r="IOA37" s="175"/>
      <c r="IOB37" s="175"/>
      <c r="IOC37" s="175"/>
      <c r="IOD37" s="175"/>
      <c r="IOE37" s="175"/>
      <c r="IOF37" s="175"/>
      <c r="IOG37" s="175"/>
      <c r="IOH37" s="175"/>
      <c r="IOI37" s="175"/>
      <c r="IOJ37" s="175"/>
      <c r="IOK37" s="175"/>
      <c r="IOL37" s="175"/>
      <c r="IOM37" s="175"/>
      <c r="ION37" s="175"/>
      <c r="IOO37" s="175"/>
      <c r="IOP37" s="175"/>
      <c r="IOQ37" s="175"/>
      <c r="IOR37" s="175"/>
      <c r="IOS37" s="175"/>
      <c r="IOT37" s="175"/>
      <c r="IOU37" s="175"/>
      <c r="IOV37" s="175"/>
      <c r="IOW37" s="175"/>
      <c r="IOX37" s="175"/>
      <c r="IOY37" s="175"/>
      <c r="IOZ37" s="175"/>
      <c r="IPA37" s="175"/>
      <c r="IPB37" s="175"/>
      <c r="IPC37" s="175"/>
      <c r="IPD37" s="175"/>
      <c r="IPE37" s="175"/>
      <c r="IPF37" s="175"/>
      <c r="IPG37" s="175"/>
      <c r="IPH37" s="175"/>
      <c r="IPI37" s="175"/>
      <c r="IPJ37" s="175"/>
      <c r="IPK37" s="175"/>
      <c r="IPL37" s="175"/>
      <c r="IPM37" s="175"/>
      <c r="IPN37" s="175"/>
      <c r="IPO37" s="175"/>
      <c r="IPP37" s="175"/>
      <c r="IPQ37" s="175"/>
      <c r="IPR37" s="175"/>
      <c r="IPS37" s="175"/>
      <c r="IPT37" s="175"/>
      <c r="IPU37" s="175"/>
      <c r="IPV37" s="175"/>
      <c r="IPW37" s="175"/>
      <c r="IPX37" s="175"/>
      <c r="IPY37" s="175"/>
      <c r="IPZ37" s="175"/>
      <c r="IQA37" s="175"/>
      <c r="IQB37" s="175"/>
      <c r="IQC37" s="175"/>
      <c r="IQD37" s="175"/>
      <c r="IQE37" s="175"/>
      <c r="IQF37" s="175"/>
      <c r="IQG37" s="175"/>
      <c r="IQH37" s="175"/>
      <c r="IQI37" s="175"/>
      <c r="IQJ37" s="175"/>
      <c r="IQK37" s="175"/>
      <c r="IQL37" s="175"/>
      <c r="IQM37" s="175"/>
      <c r="IQN37" s="175"/>
      <c r="IQO37" s="175"/>
      <c r="IQP37" s="175"/>
      <c r="IQQ37" s="175"/>
      <c r="IQR37" s="175"/>
      <c r="IQS37" s="175"/>
      <c r="IQT37" s="175"/>
      <c r="IQU37" s="175"/>
      <c r="IQV37" s="175"/>
      <c r="IQW37" s="175"/>
      <c r="IQX37" s="175"/>
      <c r="IQY37" s="175"/>
      <c r="IQZ37" s="175"/>
      <c r="IRA37" s="175"/>
      <c r="IRB37" s="175"/>
      <c r="IRC37" s="175"/>
      <c r="IRD37" s="175"/>
      <c r="IRE37" s="175"/>
      <c r="IRF37" s="175"/>
      <c r="IRG37" s="175"/>
      <c r="IRH37" s="175"/>
      <c r="IRI37" s="175"/>
      <c r="IRJ37" s="175"/>
      <c r="IRK37" s="175"/>
      <c r="IRL37" s="175"/>
      <c r="IRM37" s="175"/>
      <c r="IRN37" s="175"/>
      <c r="IRO37" s="175"/>
      <c r="IRP37" s="175"/>
      <c r="IRQ37" s="175"/>
      <c r="IRR37" s="175"/>
      <c r="IRS37" s="175"/>
      <c r="IRT37" s="175"/>
      <c r="IRU37" s="175"/>
      <c r="IRV37" s="175"/>
      <c r="IRW37" s="175"/>
      <c r="IRX37" s="175"/>
      <c r="IRY37" s="175"/>
      <c r="IRZ37" s="175"/>
      <c r="ISA37" s="175"/>
      <c r="ISB37" s="175"/>
      <c r="ISC37" s="175"/>
      <c r="ISD37" s="175"/>
      <c r="ISE37" s="175"/>
      <c r="ISF37" s="175"/>
      <c r="ISG37" s="175"/>
      <c r="ISH37" s="175"/>
      <c r="ISI37" s="175"/>
      <c r="ISJ37" s="175"/>
      <c r="ISK37" s="175"/>
      <c r="ISL37" s="175"/>
      <c r="ISM37" s="175"/>
      <c r="ISN37" s="175"/>
      <c r="ISO37" s="175"/>
      <c r="ISP37" s="175"/>
      <c r="ISQ37" s="175"/>
      <c r="ISR37" s="175"/>
      <c r="ISS37" s="175"/>
      <c r="IST37" s="175"/>
      <c r="ISU37" s="175"/>
      <c r="ISV37" s="175"/>
      <c r="ISW37" s="175"/>
      <c r="ISX37" s="175"/>
      <c r="ISY37" s="175"/>
      <c r="ISZ37" s="175"/>
      <c r="ITA37" s="175"/>
      <c r="ITB37" s="175"/>
      <c r="ITC37" s="175"/>
      <c r="ITD37" s="175"/>
      <c r="ITE37" s="175"/>
      <c r="ITF37" s="175"/>
      <c r="ITG37" s="175"/>
      <c r="ITH37" s="175"/>
      <c r="ITI37" s="175"/>
      <c r="ITJ37" s="175"/>
      <c r="ITK37" s="175"/>
      <c r="ITL37" s="175"/>
      <c r="ITM37" s="175"/>
      <c r="ITN37" s="175"/>
      <c r="ITO37" s="175"/>
      <c r="ITP37" s="175"/>
      <c r="ITQ37" s="175"/>
      <c r="ITR37" s="175"/>
      <c r="ITS37" s="175"/>
      <c r="ITT37" s="175"/>
      <c r="ITU37" s="175"/>
      <c r="ITV37" s="175"/>
      <c r="ITW37" s="175"/>
      <c r="ITX37" s="175"/>
      <c r="ITY37" s="175"/>
      <c r="ITZ37" s="175"/>
      <c r="IUA37" s="175"/>
      <c r="IUB37" s="175"/>
      <c r="IUC37" s="175"/>
      <c r="IUD37" s="175"/>
      <c r="IUE37" s="175"/>
      <c r="IUF37" s="175"/>
      <c r="IUG37" s="175"/>
      <c r="IUH37" s="175"/>
      <c r="IUI37" s="175"/>
      <c r="IUJ37" s="175"/>
      <c r="IUK37" s="175"/>
      <c r="IUL37" s="175"/>
      <c r="IUM37" s="175"/>
      <c r="IUN37" s="175"/>
      <c r="IUO37" s="175"/>
      <c r="IUP37" s="175"/>
      <c r="IUQ37" s="175"/>
      <c r="IUR37" s="175"/>
      <c r="IUS37" s="175"/>
      <c r="IUT37" s="175"/>
      <c r="IUU37" s="175"/>
      <c r="IUV37" s="175"/>
      <c r="IUW37" s="175"/>
      <c r="IUX37" s="175"/>
      <c r="IUY37" s="175"/>
      <c r="IUZ37" s="175"/>
      <c r="IVA37" s="175"/>
      <c r="IVB37" s="175"/>
      <c r="IVC37" s="175"/>
      <c r="IVD37" s="175"/>
      <c r="IVE37" s="175"/>
      <c r="IVF37" s="175"/>
      <c r="IVG37" s="175"/>
      <c r="IVH37" s="175"/>
      <c r="IVI37" s="175"/>
      <c r="IVJ37" s="175"/>
      <c r="IVK37" s="175"/>
      <c r="IVL37" s="175"/>
      <c r="IVM37" s="175"/>
      <c r="IVN37" s="175"/>
      <c r="IVO37" s="175"/>
      <c r="IVP37" s="175"/>
      <c r="IVQ37" s="175"/>
      <c r="IVR37" s="175"/>
      <c r="IVS37" s="175"/>
      <c r="IVT37" s="175"/>
      <c r="IVU37" s="175"/>
      <c r="IVV37" s="175"/>
      <c r="IVW37" s="175"/>
      <c r="IVX37" s="175"/>
      <c r="IVY37" s="175"/>
      <c r="IVZ37" s="175"/>
      <c r="IWA37" s="175"/>
      <c r="IWB37" s="175"/>
      <c r="IWC37" s="175"/>
      <c r="IWD37" s="175"/>
      <c r="IWE37" s="175"/>
      <c r="IWF37" s="175"/>
      <c r="IWG37" s="175"/>
      <c r="IWH37" s="175"/>
      <c r="IWI37" s="175"/>
      <c r="IWJ37" s="175"/>
      <c r="IWK37" s="175"/>
      <c r="IWL37" s="175"/>
      <c r="IWM37" s="175"/>
      <c r="IWN37" s="175"/>
      <c r="IWO37" s="175"/>
      <c r="IWP37" s="175"/>
      <c r="IWQ37" s="175"/>
      <c r="IWR37" s="175"/>
      <c r="IWS37" s="175"/>
      <c r="IWT37" s="175"/>
      <c r="IWU37" s="175"/>
      <c r="IWV37" s="175"/>
      <c r="IWW37" s="175"/>
      <c r="IWX37" s="175"/>
      <c r="IWY37" s="175"/>
      <c r="IWZ37" s="175"/>
      <c r="IXA37" s="175"/>
      <c r="IXB37" s="175"/>
      <c r="IXC37" s="175"/>
      <c r="IXD37" s="175"/>
      <c r="IXE37" s="175"/>
      <c r="IXF37" s="175"/>
      <c r="IXG37" s="175"/>
      <c r="IXH37" s="175"/>
      <c r="IXI37" s="175"/>
      <c r="IXJ37" s="175"/>
      <c r="IXK37" s="175"/>
      <c r="IXL37" s="175"/>
      <c r="IXM37" s="175"/>
      <c r="IXN37" s="175"/>
      <c r="IXO37" s="175"/>
      <c r="IXP37" s="175"/>
      <c r="IXQ37" s="175"/>
      <c r="IXR37" s="175"/>
      <c r="IXS37" s="175"/>
      <c r="IXT37" s="175"/>
      <c r="IXU37" s="175"/>
      <c r="IXV37" s="175"/>
      <c r="IXW37" s="175"/>
      <c r="IXX37" s="175"/>
      <c r="IXY37" s="175"/>
      <c r="IXZ37" s="175"/>
      <c r="IYA37" s="175"/>
      <c r="IYB37" s="175"/>
      <c r="IYC37" s="175"/>
      <c r="IYD37" s="175"/>
      <c r="IYE37" s="175"/>
      <c r="IYF37" s="175"/>
      <c r="IYG37" s="175"/>
      <c r="IYH37" s="175"/>
      <c r="IYI37" s="175"/>
      <c r="IYJ37" s="175"/>
      <c r="IYK37" s="175"/>
      <c r="IYL37" s="175"/>
      <c r="IYM37" s="175"/>
      <c r="IYN37" s="175"/>
      <c r="IYO37" s="175"/>
      <c r="IYP37" s="175"/>
      <c r="IYQ37" s="175"/>
      <c r="IYR37" s="175"/>
      <c r="IYS37" s="175"/>
      <c r="IYT37" s="175"/>
      <c r="IYU37" s="175"/>
      <c r="IYV37" s="175"/>
      <c r="IYW37" s="175"/>
      <c r="IYX37" s="175"/>
      <c r="IYY37" s="175"/>
      <c r="IYZ37" s="175"/>
      <c r="IZA37" s="175"/>
      <c r="IZB37" s="175"/>
      <c r="IZC37" s="175"/>
      <c r="IZD37" s="175"/>
      <c r="IZE37" s="175"/>
      <c r="IZF37" s="175"/>
      <c r="IZG37" s="175"/>
      <c r="IZH37" s="175"/>
      <c r="IZI37" s="175"/>
      <c r="IZJ37" s="175"/>
      <c r="IZK37" s="175"/>
      <c r="IZL37" s="175"/>
      <c r="IZM37" s="175"/>
      <c r="IZN37" s="175"/>
      <c r="IZO37" s="175"/>
      <c r="IZP37" s="175"/>
      <c r="IZQ37" s="175"/>
      <c r="IZR37" s="175"/>
      <c r="IZS37" s="175"/>
      <c r="IZT37" s="175"/>
      <c r="IZU37" s="175"/>
      <c r="IZV37" s="175"/>
      <c r="IZW37" s="175"/>
      <c r="IZX37" s="175"/>
      <c r="IZY37" s="175"/>
      <c r="IZZ37" s="175"/>
      <c r="JAA37" s="175"/>
      <c r="JAB37" s="175"/>
      <c r="JAC37" s="175"/>
      <c r="JAD37" s="175"/>
      <c r="JAE37" s="175"/>
      <c r="JAF37" s="175"/>
      <c r="JAG37" s="175"/>
      <c r="JAH37" s="175"/>
      <c r="JAI37" s="175"/>
      <c r="JAJ37" s="175"/>
      <c r="JAK37" s="175"/>
      <c r="JAL37" s="175"/>
      <c r="JAM37" s="175"/>
      <c r="JAN37" s="175"/>
      <c r="JAO37" s="175"/>
      <c r="JAP37" s="175"/>
      <c r="JAQ37" s="175"/>
      <c r="JAR37" s="175"/>
      <c r="JAS37" s="175"/>
      <c r="JAT37" s="175"/>
      <c r="JAU37" s="175"/>
      <c r="JAV37" s="175"/>
      <c r="JAW37" s="175"/>
      <c r="JAX37" s="175"/>
      <c r="JAY37" s="175"/>
      <c r="JAZ37" s="175"/>
      <c r="JBA37" s="175"/>
      <c r="JBB37" s="175"/>
      <c r="JBC37" s="175"/>
      <c r="JBD37" s="175"/>
      <c r="JBE37" s="175"/>
      <c r="JBF37" s="175"/>
      <c r="JBG37" s="175"/>
      <c r="JBH37" s="175"/>
      <c r="JBI37" s="175"/>
      <c r="JBJ37" s="175"/>
      <c r="JBK37" s="175"/>
      <c r="JBL37" s="175"/>
      <c r="JBM37" s="175"/>
      <c r="JBN37" s="175"/>
      <c r="JBO37" s="175"/>
      <c r="JBP37" s="175"/>
      <c r="JBQ37" s="175"/>
      <c r="JBR37" s="175"/>
      <c r="JBS37" s="175"/>
      <c r="JBT37" s="175"/>
      <c r="JBU37" s="175"/>
      <c r="JBV37" s="175"/>
      <c r="JBW37" s="175"/>
      <c r="JBX37" s="175"/>
      <c r="JBY37" s="175"/>
      <c r="JBZ37" s="175"/>
      <c r="JCA37" s="175"/>
      <c r="JCB37" s="175"/>
      <c r="JCC37" s="175"/>
      <c r="JCD37" s="175"/>
      <c r="JCE37" s="175"/>
      <c r="JCF37" s="175"/>
      <c r="JCG37" s="175"/>
      <c r="JCH37" s="175"/>
      <c r="JCI37" s="175"/>
      <c r="JCJ37" s="175"/>
      <c r="JCK37" s="175"/>
      <c r="JCL37" s="175"/>
      <c r="JCM37" s="175"/>
      <c r="JCN37" s="175"/>
      <c r="JCO37" s="175"/>
      <c r="JCP37" s="175"/>
      <c r="JCQ37" s="175"/>
      <c r="JCR37" s="175"/>
      <c r="JCS37" s="175"/>
      <c r="JCT37" s="175"/>
      <c r="JCU37" s="175"/>
      <c r="JCV37" s="175"/>
      <c r="JCW37" s="175"/>
      <c r="JCX37" s="175"/>
      <c r="JCY37" s="175"/>
      <c r="JCZ37" s="175"/>
      <c r="JDA37" s="175"/>
      <c r="JDB37" s="175"/>
      <c r="JDC37" s="175"/>
      <c r="JDD37" s="175"/>
      <c r="JDE37" s="175"/>
      <c r="JDF37" s="175"/>
      <c r="JDG37" s="175"/>
      <c r="JDH37" s="175"/>
      <c r="JDI37" s="175"/>
      <c r="JDJ37" s="175"/>
      <c r="JDK37" s="175"/>
      <c r="JDL37" s="175"/>
      <c r="JDM37" s="175"/>
      <c r="JDN37" s="175"/>
      <c r="JDO37" s="175"/>
      <c r="JDP37" s="175"/>
      <c r="JDQ37" s="175"/>
      <c r="JDR37" s="175"/>
      <c r="JDS37" s="175"/>
      <c r="JDT37" s="175"/>
      <c r="JDU37" s="175"/>
      <c r="JDV37" s="175"/>
      <c r="JDW37" s="175"/>
      <c r="JDX37" s="175"/>
      <c r="JDY37" s="175"/>
      <c r="JDZ37" s="175"/>
      <c r="JEA37" s="175"/>
      <c r="JEB37" s="175"/>
      <c r="JEC37" s="175"/>
      <c r="JED37" s="175"/>
      <c r="JEE37" s="175"/>
      <c r="JEF37" s="175"/>
      <c r="JEG37" s="175"/>
      <c r="JEH37" s="175"/>
      <c r="JEI37" s="175"/>
      <c r="JEJ37" s="175"/>
      <c r="JEK37" s="175"/>
      <c r="JEL37" s="175"/>
      <c r="JEM37" s="175"/>
      <c r="JEN37" s="175"/>
      <c r="JEO37" s="175"/>
      <c r="JEP37" s="175"/>
      <c r="JEQ37" s="175"/>
      <c r="JER37" s="175"/>
      <c r="JES37" s="175"/>
      <c r="JET37" s="175"/>
      <c r="JEU37" s="175"/>
      <c r="JEV37" s="175"/>
      <c r="JEW37" s="175"/>
      <c r="JEX37" s="175"/>
      <c r="JEY37" s="175"/>
      <c r="JEZ37" s="175"/>
      <c r="JFA37" s="175"/>
      <c r="JFB37" s="175"/>
      <c r="JFC37" s="175"/>
      <c r="JFD37" s="175"/>
      <c r="JFE37" s="175"/>
      <c r="JFF37" s="175"/>
      <c r="JFG37" s="175"/>
      <c r="JFH37" s="175"/>
      <c r="JFI37" s="175"/>
      <c r="JFJ37" s="175"/>
      <c r="JFK37" s="175"/>
      <c r="JFL37" s="175"/>
      <c r="JFM37" s="175"/>
      <c r="JFN37" s="175"/>
      <c r="JFO37" s="175"/>
      <c r="JFP37" s="175"/>
      <c r="JFQ37" s="175"/>
      <c r="JFR37" s="175"/>
      <c r="JFS37" s="175"/>
      <c r="JFT37" s="175"/>
      <c r="JFU37" s="175"/>
      <c r="JFV37" s="175"/>
      <c r="JFW37" s="175"/>
      <c r="JFX37" s="175"/>
      <c r="JFY37" s="175"/>
      <c r="JFZ37" s="175"/>
      <c r="JGA37" s="175"/>
      <c r="JGB37" s="175"/>
      <c r="JGC37" s="175"/>
      <c r="JGD37" s="175"/>
      <c r="JGE37" s="175"/>
      <c r="JGF37" s="175"/>
      <c r="JGG37" s="175"/>
      <c r="JGH37" s="175"/>
      <c r="JGI37" s="175"/>
      <c r="JGJ37" s="175"/>
      <c r="JGK37" s="175"/>
      <c r="JGL37" s="175"/>
      <c r="JGM37" s="175"/>
      <c r="JGN37" s="175"/>
      <c r="JGO37" s="175"/>
      <c r="JGP37" s="175"/>
      <c r="JGQ37" s="175"/>
      <c r="JGR37" s="175"/>
      <c r="JGS37" s="175"/>
      <c r="JGT37" s="175"/>
      <c r="JGU37" s="175"/>
      <c r="JGV37" s="175"/>
      <c r="JGW37" s="175"/>
      <c r="JGX37" s="175"/>
      <c r="JGY37" s="175"/>
      <c r="JGZ37" s="175"/>
      <c r="JHA37" s="175"/>
      <c r="JHB37" s="175"/>
      <c r="JHC37" s="175"/>
      <c r="JHD37" s="175"/>
      <c r="JHE37" s="175"/>
      <c r="JHF37" s="175"/>
      <c r="JHG37" s="175"/>
      <c r="JHH37" s="175"/>
      <c r="JHI37" s="175"/>
      <c r="JHJ37" s="175"/>
      <c r="JHK37" s="175"/>
      <c r="JHL37" s="175"/>
      <c r="JHM37" s="175"/>
      <c r="JHN37" s="175"/>
      <c r="JHO37" s="175"/>
      <c r="JHP37" s="175"/>
      <c r="JHQ37" s="175"/>
      <c r="JHR37" s="175"/>
      <c r="JHS37" s="175"/>
      <c r="JHT37" s="175"/>
      <c r="JHU37" s="175"/>
      <c r="JHV37" s="175"/>
      <c r="JHW37" s="175"/>
      <c r="JHX37" s="175"/>
      <c r="JHY37" s="175"/>
      <c r="JHZ37" s="175"/>
      <c r="JIA37" s="175"/>
      <c r="JIB37" s="175"/>
      <c r="JIC37" s="175"/>
      <c r="JID37" s="175"/>
      <c r="JIE37" s="175"/>
      <c r="JIF37" s="175"/>
      <c r="JIG37" s="175"/>
      <c r="JIH37" s="175"/>
      <c r="JII37" s="175"/>
      <c r="JIJ37" s="175"/>
      <c r="JIK37" s="175"/>
      <c r="JIL37" s="175"/>
      <c r="JIM37" s="175"/>
      <c r="JIN37" s="175"/>
      <c r="JIO37" s="175"/>
      <c r="JIP37" s="175"/>
      <c r="JIQ37" s="175"/>
      <c r="JIR37" s="175"/>
      <c r="JIS37" s="175"/>
      <c r="JIT37" s="175"/>
      <c r="JIU37" s="175"/>
      <c r="JIV37" s="175"/>
      <c r="JIW37" s="175"/>
      <c r="JIX37" s="175"/>
      <c r="JIY37" s="175"/>
      <c r="JIZ37" s="175"/>
      <c r="JJA37" s="175"/>
      <c r="JJB37" s="175"/>
      <c r="JJC37" s="175"/>
      <c r="JJD37" s="175"/>
      <c r="JJE37" s="175"/>
      <c r="JJF37" s="175"/>
      <c r="JJG37" s="175"/>
      <c r="JJH37" s="175"/>
      <c r="JJI37" s="175"/>
      <c r="JJJ37" s="175"/>
      <c r="JJK37" s="175"/>
      <c r="JJL37" s="175"/>
      <c r="JJM37" s="175"/>
      <c r="JJN37" s="175"/>
      <c r="JJO37" s="175"/>
      <c r="JJP37" s="175"/>
      <c r="JJQ37" s="175"/>
      <c r="JJR37" s="175"/>
      <c r="JJS37" s="175"/>
      <c r="JJT37" s="175"/>
      <c r="JJU37" s="175"/>
      <c r="JJV37" s="175"/>
      <c r="JJW37" s="175"/>
      <c r="JJX37" s="175"/>
      <c r="JJY37" s="175"/>
      <c r="JJZ37" s="175"/>
      <c r="JKA37" s="175"/>
      <c r="JKB37" s="175"/>
      <c r="JKC37" s="175"/>
      <c r="JKD37" s="175"/>
      <c r="JKE37" s="175"/>
      <c r="JKF37" s="175"/>
      <c r="JKG37" s="175"/>
      <c r="JKH37" s="175"/>
      <c r="JKI37" s="175"/>
      <c r="JKJ37" s="175"/>
      <c r="JKK37" s="175"/>
      <c r="JKL37" s="175"/>
      <c r="JKM37" s="175"/>
      <c r="JKN37" s="175"/>
      <c r="JKO37" s="175"/>
      <c r="JKP37" s="175"/>
      <c r="JKQ37" s="175"/>
      <c r="JKR37" s="175"/>
      <c r="JKS37" s="175"/>
      <c r="JKT37" s="175"/>
      <c r="JKU37" s="175"/>
      <c r="JKV37" s="175"/>
      <c r="JKW37" s="175"/>
      <c r="JKX37" s="175"/>
      <c r="JKY37" s="175"/>
      <c r="JKZ37" s="175"/>
      <c r="JLA37" s="175"/>
      <c r="JLB37" s="175"/>
      <c r="JLC37" s="175"/>
      <c r="JLD37" s="175"/>
      <c r="JLE37" s="175"/>
      <c r="JLF37" s="175"/>
      <c r="JLG37" s="175"/>
      <c r="JLH37" s="175"/>
      <c r="JLI37" s="175"/>
      <c r="JLJ37" s="175"/>
      <c r="JLK37" s="175"/>
      <c r="JLL37" s="175"/>
      <c r="JLM37" s="175"/>
      <c r="JLN37" s="175"/>
      <c r="JLO37" s="175"/>
      <c r="JLP37" s="175"/>
      <c r="JLQ37" s="175"/>
      <c r="JLR37" s="175"/>
      <c r="JLS37" s="175"/>
      <c r="JLT37" s="175"/>
      <c r="JLU37" s="175"/>
      <c r="JLV37" s="175"/>
      <c r="JLW37" s="175"/>
      <c r="JLX37" s="175"/>
      <c r="JLY37" s="175"/>
      <c r="JLZ37" s="175"/>
      <c r="JMA37" s="175"/>
      <c r="JMB37" s="175"/>
      <c r="JMC37" s="175"/>
      <c r="JMD37" s="175"/>
      <c r="JME37" s="175"/>
      <c r="JMF37" s="175"/>
      <c r="JMG37" s="175"/>
      <c r="JMH37" s="175"/>
      <c r="JMI37" s="175"/>
      <c r="JMJ37" s="175"/>
      <c r="JMK37" s="175"/>
      <c r="JML37" s="175"/>
      <c r="JMM37" s="175"/>
      <c r="JMN37" s="175"/>
      <c r="JMO37" s="175"/>
      <c r="JMP37" s="175"/>
      <c r="JMQ37" s="175"/>
      <c r="JMR37" s="175"/>
      <c r="JMS37" s="175"/>
      <c r="JMT37" s="175"/>
      <c r="JMU37" s="175"/>
      <c r="JMV37" s="175"/>
      <c r="JMW37" s="175"/>
      <c r="JMX37" s="175"/>
      <c r="JMY37" s="175"/>
      <c r="JMZ37" s="175"/>
      <c r="JNA37" s="175"/>
      <c r="JNB37" s="175"/>
      <c r="JNC37" s="175"/>
      <c r="JND37" s="175"/>
      <c r="JNE37" s="175"/>
      <c r="JNF37" s="175"/>
      <c r="JNG37" s="175"/>
      <c r="JNH37" s="175"/>
      <c r="JNI37" s="175"/>
      <c r="JNJ37" s="175"/>
      <c r="JNK37" s="175"/>
      <c r="JNL37" s="175"/>
      <c r="JNM37" s="175"/>
      <c r="JNN37" s="175"/>
      <c r="JNO37" s="175"/>
      <c r="JNP37" s="175"/>
      <c r="JNQ37" s="175"/>
      <c r="JNR37" s="175"/>
      <c r="JNS37" s="175"/>
      <c r="JNT37" s="175"/>
      <c r="JNU37" s="175"/>
      <c r="JNV37" s="175"/>
      <c r="JNW37" s="175"/>
      <c r="JNX37" s="175"/>
      <c r="JNY37" s="175"/>
      <c r="JNZ37" s="175"/>
      <c r="JOA37" s="175"/>
      <c r="JOB37" s="175"/>
      <c r="JOC37" s="175"/>
      <c r="JOD37" s="175"/>
      <c r="JOE37" s="175"/>
      <c r="JOF37" s="175"/>
      <c r="JOG37" s="175"/>
      <c r="JOH37" s="175"/>
      <c r="JOI37" s="175"/>
      <c r="JOJ37" s="175"/>
      <c r="JOK37" s="175"/>
      <c r="JOL37" s="175"/>
      <c r="JOM37" s="175"/>
      <c r="JON37" s="175"/>
      <c r="JOO37" s="175"/>
      <c r="JOP37" s="175"/>
      <c r="JOQ37" s="175"/>
      <c r="JOR37" s="175"/>
      <c r="JOS37" s="175"/>
      <c r="JOT37" s="175"/>
      <c r="JOU37" s="175"/>
      <c r="JOV37" s="175"/>
      <c r="JOW37" s="175"/>
      <c r="JOX37" s="175"/>
      <c r="JOY37" s="175"/>
      <c r="JOZ37" s="175"/>
      <c r="JPA37" s="175"/>
      <c r="JPB37" s="175"/>
      <c r="JPC37" s="175"/>
      <c r="JPD37" s="175"/>
      <c r="JPE37" s="175"/>
      <c r="JPF37" s="175"/>
      <c r="JPG37" s="175"/>
      <c r="JPH37" s="175"/>
      <c r="JPI37" s="175"/>
      <c r="JPJ37" s="175"/>
      <c r="JPK37" s="175"/>
      <c r="JPL37" s="175"/>
      <c r="JPM37" s="175"/>
      <c r="JPN37" s="175"/>
      <c r="JPO37" s="175"/>
      <c r="JPP37" s="175"/>
      <c r="JPQ37" s="175"/>
      <c r="JPR37" s="175"/>
      <c r="JPS37" s="175"/>
      <c r="JPT37" s="175"/>
      <c r="JPU37" s="175"/>
      <c r="JPV37" s="175"/>
      <c r="JPW37" s="175"/>
      <c r="JPX37" s="175"/>
      <c r="JPY37" s="175"/>
      <c r="JPZ37" s="175"/>
      <c r="JQA37" s="175"/>
      <c r="JQB37" s="175"/>
      <c r="JQC37" s="175"/>
      <c r="JQD37" s="175"/>
      <c r="JQE37" s="175"/>
      <c r="JQF37" s="175"/>
      <c r="JQG37" s="175"/>
      <c r="JQH37" s="175"/>
      <c r="JQI37" s="175"/>
      <c r="JQJ37" s="175"/>
      <c r="JQK37" s="175"/>
      <c r="JQL37" s="175"/>
      <c r="JQM37" s="175"/>
      <c r="JQN37" s="175"/>
      <c r="JQO37" s="175"/>
      <c r="JQP37" s="175"/>
      <c r="JQQ37" s="175"/>
      <c r="JQR37" s="175"/>
      <c r="JQS37" s="175"/>
      <c r="JQT37" s="175"/>
      <c r="JQU37" s="175"/>
      <c r="JQV37" s="175"/>
      <c r="JQW37" s="175"/>
      <c r="JQX37" s="175"/>
      <c r="JQY37" s="175"/>
      <c r="JQZ37" s="175"/>
      <c r="JRA37" s="175"/>
      <c r="JRB37" s="175"/>
      <c r="JRC37" s="175"/>
      <c r="JRD37" s="175"/>
      <c r="JRE37" s="175"/>
      <c r="JRF37" s="175"/>
      <c r="JRG37" s="175"/>
      <c r="JRH37" s="175"/>
      <c r="JRI37" s="175"/>
      <c r="JRJ37" s="175"/>
      <c r="JRK37" s="175"/>
      <c r="JRL37" s="175"/>
      <c r="JRM37" s="175"/>
      <c r="JRN37" s="175"/>
      <c r="JRO37" s="175"/>
      <c r="JRP37" s="175"/>
      <c r="JRQ37" s="175"/>
      <c r="JRR37" s="175"/>
      <c r="JRS37" s="175"/>
      <c r="JRT37" s="175"/>
      <c r="JRU37" s="175"/>
      <c r="JRV37" s="175"/>
      <c r="JRW37" s="175"/>
      <c r="JRX37" s="175"/>
      <c r="JRY37" s="175"/>
      <c r="JRZ37" s="175"/>
      <c r="JSA37" s="175"/>
      <c r="JSB37" s="175"/>
      <c r="JSC37" s="175"/>
      <c r="JSD37" s="175"/>
      <c r="JSE37" s="175"/>
      <c r="JSF37" s="175"/>
      <c r="JSG37" s="175"/>
      <c r="JSH37" s="175"/>
      <c r="JSI37" s="175"/>
      <c r="JSJ37" s="175"/>
      <c r="JSK37" s="175"/>
      <c r="JSL37" s="175"/>
      <c r="JSM37" s="175"/>
      <c r="JSN37" s="175"/>
      <c r="JSO37" s="175"/>
      <c r="JSP37" s="175"/>
      <c r="JSQ37" s="175"/>
      <c r="JSR37" s="175"/>
      <c r="JSS37" s="175"/>
      <c r="JST37" s="175"/>
      <c r="JSU37" s="175"/>
      <c r="JSV37" s="175"/>
      <c r="JSW37" s="175"/>
      <c r="JSX37" s="175"/>
      <c r="JSY37" s="175"/>
      <c r="JSZ37" s="175"/>
      <c r="JTA37" s="175"/>
      <c r="JTB37" s="175"/>
      <c r="JTC37" s="175"/>
      <c r="JTD37" s="175"/>
      <c r="JTE37" s="175"/>
      <c r="JTF37" s="175"/>
      <c r="JTG37" s="175"/>
      <c r="JTH37" s="175"/>
      <c r="JTI37" s="175"/>
      <c r="JTJ37" s="175"/>
      <c r="JTK37" s="175"/>
      <c r="JTL37" s="175"/>
      <c r="JTM37" s="175"/>
      <c r="JTN37" s="175"/>
      <c r="JTO37" s="175"/>
      <c r="JTP37" s="175"/>
      <c r="JTQ37" s="175"/>
      <c r="JTR37" s="175"/>
      <c r="JTS37" s="175"/>
      <c r="JTT37" s="175"/>
      <c r="JTU37" s="175"/>
      <c r="JTV37" s="175"/>
      <c r="JTW37" s="175"/>
      <c r="JTX37" s="175"/>
      <c r="JTY37" s="175"/>
      <c r="JTZ37" s="175"/>
      <c r="JUA37" s="175"/>
      <c r="JUB37" s="175"/>
      <c r="JUC37" s="175"/>
      <c r="JUD37" s="175"/>
      <c r="JUE37" s="175"/>
      <c r="JUF37" s="175"/>
      <c r="JUG37" s="175"/>
      <c r="JUH37" s="175"/>
      <c r="JUI37" s="175"/>
      <c r="JUJ37" s="175"/>
      <c r="JUK37" s="175"/>
      <c r="JUL37" s="175"/>
      <c r="JUM37" s="175"/>
      <c r="JUN37" s="175"/>
      <c r="JUO37" s="175"/>
      <c r="JUP37" s="175"/>
      <c r="JUQ37" s="175"/>
      <c r="JUR37" s="175"/>
      <c r="JUS37" s="175"/>
      <c r="JUT37" s="175"/>
      <c r="JUU37" s="175"/>
      <c r="JUV37" s="175"/>
      <c r="JUW37" s="175"/>
      <c r="JUX37" s="175"/>
      <c r="JUY37" s="175"/>
      <c r="JUZ37" s="175"/>
      <c r="JVA37" s="175"/>
      <c r="JVB37" s="175"/>
      <c r="JVC37" s="175"/>
      <c r="JVD37" s="175"/>
      <c r="JVE37" s="175"/>
      <c r="JVF37" s="175"/>
      <c r="JVG37" s="175"/>
      <c r="JVH37" s="175"/>
      <c r="JVI37" s="175"/>
      <c r="JVJ37" s="175"/>
      <c r="JVK37" s="175"/>
      <c r="JVL37" s="175"/>
      <c r="JVM37" s="175"/>
      <c r="JVN37" s="175"/>
      <c r="JVO37" s="175"/>
      <c r="JVP37" s="175"/>
      <c r="JVQ37" s="175"/>
      <c r="JVR37" s="175"/>
      <c r="JVS37" s="175"/>
      <c r="JVT37" s="175"/>
      <c r="JVU37" s="175"/>
      <c r="JVV37" s="175"/>
      <c r="JVW37" s="175"/>
      <c r="JVX37" s="175"/>
      <c r="JVY37" s="175"/>
      <c r="JVZ37" s="175"/>
      <c r="JWA37" s="175"/>
      <c r="JWB37" s="175"/>
      <c r="JWC37" s="175"/>
      <c r="JWD37" s="175"/>
      <c r="JWE37" s="175"/>
      <c r="JWF37" s="175"/>
      <c r="JWG37" s="175"/>
      <c r="JWH37" s="175"/>
      <c r="JWI37" s="175"/>
      <c r="JWJ37" s="175"/>
      <c r="JWK37" s="175"/>
      <c r="JWL37" s="175"/>
      <c r="JWM37" s="175"/>
      <c r="JWN37" s="175"/>
      <c r="JWO37" s="175"/>
      <c r="JWP37" s="175"/>
      <c r="JWQ37" s="175"/>
      <c r="JWR37" s="175"/>
      <c r="JWS37" s="175"/>
      <c r="JWT37" s="175"/>
      <c r="JWU37" s="175"/>
      <c r="JWV37" s="175"/>
      <c r="JWW37" s="175"/>
      <c r="JWX37" s="175"/>
      <c r="JWY37" s="175"/>
      <c r="JWZ37" s="175"/>
      <c r="JXA37" s="175"/>
      <c r="JXB37" s="175"/>
      <c r="JXC37" s="175"/>
      <c r="JXD37" s="175"/>
      <c r="JXE37" s="175"/>
      <c r="JXF37" s="175"/>
      <c r="JXG37" s="175"/>
      <c r="JXH37" s="175"/>
      <c r="JXI37" s="175"/>
      <c r="JXJ37" s="175"/>
      <c r="JXK37" s="175"/>
      <c r="JXL37" s="175"/>
      <c r="JXM37" s="175"/>
      <c r="JXN37" s="175"/>
      <c r="JXO37" s="175"/>
      <c r="JXP37" s="175"/>
      <c r="JXQ37" s="175"/>
      <c r="JXR37" s="175"/>
      <c r="JXS37" s="175"/>
      <c r="JXT37" s="175"/>
      <c r="JXU37" s="175"/>
      <c r="JXV37" s="175"/>
      <c r="JXW37" s="175"/>
      <c r="JXX37" s="175"/>
      <c r="JXY37" s="175"/>
      <c r="JXZ37" s="175"/>
      <c r="JYA37" s="175"/>
      <c r="JYB37" s="175"/>
      <c r="JYC37" s="175"/>
      <c r="JYD37" s="175"/>
      <c r="JYE37" s="175"/>
      <c r="JYF37" s="175"/>
      <c r="JYG37" s="175"/>
      <c r="JYH37" s="175"/>
      <c r="JYI37" s="175"/>
      <c r="JYJ37" s="175"/>
      <c r="JYK37" s="175"/>
      <c r="JYL37" s="175"/>
      <c r="JYM37" s="175"/>
      <c r="JYN37" s="175"/>
      <c r="JYO37" s="175"/>
      <c r="JYP37" s="175"/>
      <c r="JYQ37" s="175"/>
      <c r="JYR37" s="175"/>
      <c r="JYS37" s="175"/>
      <c r="JYT37" s="175"/>
      <c r="JYU37" s="175"/>
      <c r="JYV37" s="175"/>
      <c r="JYW37" s="175"/>
      <c r="JYX37" s="175"/>
      <c r="JYY37" s="175"/>
      <c r="JYZ37" s="175"/>
      <c r="JZA37" s="175"/>
      <c r="JZB37" s="175"/>
      <c r="JZC37" s="175"/>
      <c r="JZD37" s="175"/>
      <c r="JZE37" s="175"/>
      <c r="JZF37" s="175"/>
      <c r="JZG37" s="175"/>
      <c r="JZH37" s="175"/>
      <c r="JZI37" s="175"/>
      <c r="JZJ37" s="175"/>
      <c r="JZK37" s="175"/>
      <c r="JZL37" s="175"/>
      <c r="JZM37" s="175"/>
      <c r="JZN37" s="175"/>
      <c r="JZO37" s="175"/>
      <c r="JZP37" s="175"/>
      <c r="JZQ37" s="175"/>
      <c r="JZR37" s="175"/>
      <c r="JZS37" s="175"/>
      <c r="JZT37" s="175"/>
      <c r="JZU37" s="175"/>
      <c r="JZV37" s="175"/>
      <c r="JZW37" s="175"/>
      <c r="JZX37" s="175"/>
      <c r="JZY37" s="175"/>
      <c r="JZZ37" s="175"/>
      <c r="KAA37" s="175"/>
      <c r="KAB37" s="175"/>
      <c r="KAC37" s="175"/>
      <c r="KAD37" s="175"/>
      <c r="KAE37" s="175"/>
      <c r="KAF37" s="175"/>
      <c r="KAG37" s="175"/>
      <c r="KAH37" s="175"/>
      <c r="KAI37" s="175"/>
      <c r="KAJ37" s="175"/>
      <c r="KAK37" s="175"/>
      <c r="KAL37" s="175"/>
      <c r="KAM37" s="175"/>
      <c r="KAN37" s="175"/>
      <c r="KAO37" s="175"/>
      <c r="KAP37" s="175"/>
      <c r="KAQ37" s="175"/>
      <c r="KAR37" s="175"/>
      <c r="KAS37" s="175"/>
      <c r="KAT37" s="175"/>
      <c r="KAU37" s="175"/>
      <c r="KAV37" s="175"/>
      <c r="KAW37" s="175"/>
      <c r="KAX37" s="175"/>
      <c r="KAY37" s="175"/>
      <c r="KAZ37" s="175"/>
      <c r="KBA37" s="175"/>
      <c r="KBB37" s="175"/>
      <c r="KBC37" s="175"/>
      <c r="KBD37" s="175"/>
      <c r="KBE37" s="175"/>
      <c r="KBF37" s="175"/>
      <c r="KBG37" s="175"/>
      <c r="KBH37" s="175"/>
      <c r="KBI37" s="175"/>
      <c r="KBJ37" s="175"/>
      <c r="KBK37" s="175"/>
      <c r="KBL37" s="175"/>
      <c r="KBM37" s="175"/>
      <c r="KBN37" s="175"/>
      <c r="KBO37" s="175"/>
      <c r="KBP37" s="175"/>
      <c r="KBQ37" s="175"/>
      <c r="KBR37" s="175"/>
      <c r="KBS37" s="175"/>
      <c r="KBT37" s="175"/>
      <c r="KBU37" s="175"/>
      <c r="KBV37" s="175"/>
      <c r="KBW37" s="175"/>
      <c r="KBX37" s="175"/>
      <c r="KBY37" s="175"/>
      <c r="KBZ37" s="175"/>
      <c r="KCA37" s="175"/>
      <c r="KCB37" s="175"/>
      <c r="KCC37" s="175"/>
      <c r="KCD37" s="175"/>
      <c r="KCE37" s="175"/>
      <c r="KCF37" s="175"/>
      <c r="KCG37" s="175"/>
      <c r="KCH37" s="175"/>
      <c r="KCI37" s="175"/>
      <c r="KCJ37" s="175"/>
      <c r="KCK37" s="175"/>
      <c r="KCL37" s="175"/>
      <c r="KCM37" s="175"/>
      <c r="KCN37" s="175"/>
      <c r="KCO37" s="175"/>
      <c r="KCP37" s="175"/>
      <c r="KCQ37" s="175"/>
      <c r="KCR37" s="175"/>
      <c r="KCS37" s="175"/>
      <c r="KCT37" s="175"/>
      <c r="KCU37" s="175"/>
      <c r="KCV37" s="175"/>
      <c r="KCW37" s="175"/>
      <c r="KCX37" s="175"/>
      <c r="KCY37" s="175"/>
      <c r="KCZ37" s="175"/>
      <c r="KDA37" s="175"/>
      <c r="KDB37" s="175"/>
      <c r="KDC37" s="175"/>
      <c r="KDD37" s="175"/>
      <c r="KDE37" s="175"/>
      <c r="KDF37" s="175"/>
      <c r="KDG37" s="175"/>
      <c r="KDH37" s="175"/>
      <c r="KDI37" s="175"/>
      <c r="KDJ37" s="175"/>
      <c r="KDK37" s="175"/>
      <c r="KDL37" s="175"/>
      <c r="KDM37" s="175"/>
      <c r="KDN37" s="175"/>
      <c r="KDO37" s="175"/>
      <c r="KDP37" s="175"/>
      <c r="KDQ37" s="175"/>
      <c r="KDR37" s="175"/>
      <c r="KDS37" s="175"/>
      <c r="KDT37" s="175"/>
      <c r="KDU37" s="175"/>
      <c r="KDV37" s="175"/>
      <c r="KDW37" s="175"/>
      <c r="KDX37" s="175"/>
      <c r="KDY37" s="175"/>
      <c r="KDZ37" s="175"/>
      <c r="KEA37" s="175"/>
      <c r="KEB37" s="175"/>
      <c r="KEC37" s="175"/>
      <c r="KED37" s="175"/>
      <c r="KEE37" s="175"/>
      <c r="KEF37" s="175"/>
      <c r="KEG37" s="175"/>
      <c r="KEH37" s="175"/>
      <c r="KEI37" s="175"/>
      <c r="KEJ37" s="175"/>
      <c r="KEK37" s="175"/>
      <c r="KEL37" s="175"/>
      <c r="KEM37" s="175"/>
      <c r="KEN37" s="175"/>
      <c r="KEO37" s="175"/>
      <c r="KEP37" s="175"/>
      <c r="KEQ37" s="175"/>
      <c r="KER37" s="175"/>
      <c r="KES37" s="175"/>
      <c r="KET37" s="175"/>
      <c r="KEU37" s="175"/>
      <c r="KEV37" s="175"/>
      <c r="KEW37" s="175"/>
      <c r="KEX37" s="175"/>
      <c r="KEY37" s="175"/>
      <c r="KEZ37" s="175"/>
      <c r="KFA37" s="175"/>
      <c r="KFB37" s="175"/>
      <c r="KFC37" s="175"/>
      <c r="KFD37" s="175"/>
      <c r="KFE37" s="175"/>
      <c r="KFF37" s="175"/>
      <c r="KFG37" s="175"/>
      <c r="KFH37" s="175"/>
      <c r="KFI37" s="175"/>
      <c r="KFJ37" s="175"/>
      <c r="KFK37" s="175"/>
      <c r="KFL37" s="175"/>
      <c r="KFM37" s="175"/>
      <c r="KFN37" s="175"/>
      <c r="KFO37" s="175"/>
      <c r="KFP37" s="175"/>
      <c r="KFQ37" s="175"/>
      <c r="KFR37" s="175"/>
      <c r="KFS37" s="175"/>
      <c r="KFT37" s="175"/>
      <c r="KFU37" s="175"/>
      <c r="KFV37" s="175"/>
      <c r="KFW37" s="175"/>
      <c r="KFX37" s="175"/>
      <c r="KFY37" s="175"/>
      <c r="KFZ37" s="175"/>
      <c r="KGA37" s="175"/>
      <c r="KGB37" s="175"/>
      <c r="KGC37" s="175"/>
      <c r="KGD37" s="175"/>
      <c r="KGE37" s="175"/>
      <c r="KGF37" s="175"/>
      <c r="KGG37" s="175"/>
      <c r="KGH37" s="175"/>
      <c r="KGI37" s="175"/>
      <c r="KGJ37" s="175"/>
      <c r="KGK37" s="175"/>
      <c r="KGL37" s="175"/>
      <c r="KGM37" s="175"/>
      <c r="KGN37" s="175"/>
      <c r="KGO37" s="175"/>
      <c r="KGP37" s="175"/>
      <c r="KGQ37" s="175"/>
      <c r="KGR37" s="175"/>
      <c r="KGS37" s="175"/>
      <c r="KGT37" s="175"/>
      <c r="KGU37" s="175"/>
      <c r="KGV37" s="175"/>
      <c r="KGW37" s="175"/>
      <c r="KGX37" s="175"/>
      <c r="KGY37" s="175"/>
      <c r="KGZ37" s="175"/>
      <c r="KHA37" s="175"/>
      <c r="KHB37" s="175"/>
      <c r="KHC37" s="175"/>
      <c r="KHD37" s="175"/>
      <c r="KHE37" s="175"/>
      <c r="KHF37" s="175"/>
      <c r="KHG37" s="175"/>
      <c r="KHH37" s="175"/>
      <c r="KHI37" s="175"/>
      <c r="KHJ37" s="175"/>
      <c r="KHK37" s="175"/>
      <c r="KHL37" s="175"/>
      <c r="KHM37" s="175"/>
      <c r="KHN37" s="175"/>
      <c r="KHO37" s="175"/>
      <c r="KHP37" s="175"/>
      <c r="KHQ37" s="175"/>
      <c r="KHR37" s="175"/>
      <c r="KHS37" s="175"/>
      <c r="KHT37" s="175"/>
      <c r="KHU37" s="175"/>
      <c r="KHV37" s="175"/>
      <c r="KHW37" s="175"/>
      <c r="KHX37" s="175"/>
      <c r="KHY37" s="175"/>
      <c r="KHZ37" s="175"/>
      <c r="KIA37" s="175"/>
      <c r="KIB37" s="175"/>
      <c r="KIC37" s="175"/>
      <c r="KID37" s="175"/>
      <c r="KIE37" s="175"/>
      <c r="KIF37" s="175"/>
      <c r="KIG37" s="175"/>
      <c r="KIH37" s="175"/>
      <c r="KII37" s="175"/>
      <c r="KIJ37" s="175"/>
      <c r="KIK37" s="175"/>
      <c r="KIL37" s="175"/>
      <c r="KIM37" s="175"/>
      <c r="KIN37" s="175"/>
      <c r="KIO37" s="175"/>
      <c r="KIP37" s="175"/>
      <c r="KIQ37" s="175"/>
      <c r="KIR37" s="175"/>
      <c r="KIS37" s="175"/>
      <c r="KIT37" s="175"/>
      <c r="KIU37" s="175"/>
      <c r="KIV37" s="175"/>
      <c r="KIW37" s="175"/>
      <c r="KIX37" s="175"/>
      <c r="KIY37" s="175"/>
      <c r="KIZ37" s="175"/>
      <c r="KJA37" s="175"/>
      <c r="KJB37" s="175"/>
      <c r="KJC37" s="175"/>
      <c r="KJD37" s="175"/>
      <c r="KJE37" s="175"/>
      <c r="KJF37" s="175"/>
      <c r="KJG37" s="175"/>
      <c r="KJH37" s="175"/>
      <c r="KJI37" s="175"/>
      <c r="KJJ37" s="175"/>
      <c r="KJK37" s="175"/>
      <c r="KJL37" s="175"/>
      <c r="KJM37" s="175"/>
      <c r="KJN37" s="175"/>
      <c r="KJO37" s="175"/>
      <c r="KJP37" s="175"/>
      <c r="KJQ37" s="175"/>
      <c r="KJR37" s="175"/>
      <c r="KJS37" s="175"/>
      <c r="KJT37" s="175"/>
      <c r="KJU37" s="175"/>
      <c r="KJV37" s="175"/>
      <c r="KJW37" s="175"/>
      <c r="KJX37" s="175"/>
      <c r="KJY37" s="175"/>
      <c r="KJZ37" s="175"/>
      <c r="KKA37" s="175"/>
      <c r="KKB37" s="175"/>
      <c r="KKC37" s="175"/>
      <c r="KKD37" s="175"/>
      <c r="KKE37" s="175"/>
      <c r="KKF37" s="175"/>
      <c r="KKG37" s="175"/>
      <c r="KKH37" s="175"/>
      <c r="KKI37" s="175"/>
      <c r="KKJ37" s="175"/>
      <c r="KKK37" s="175"/>
      <c r="KKL37" s="175"/>
      <c r="KKM37" s="175"/>
      <c r="KKN37" s="175"/>
      <c r="KKO37" s="175"/>
      <c r="KKP37" s="175"/>
      <c r="KKQ37" s="175"/>
      <c r="KKR37" s="175"/>
      <c r="KKS37" s="175"/>
      <c r="KKT37" s="175"/>
      <c r="KKU37" s="175"/>
      <c r="KKV37" s="175"/>
      <c r="KKW37" s="175"/>
      <c r="KKX37" s="175"/>
      <c r="KKY37" s="175"/>
      <c r="KKZ37" s="175"/>
      <c r="KLA37" s="175"/>
      <c r="KLB37" s="175"/>
      <c r="KLC37" s="175"/>
      <c r="KLD37" s="175"/>
      <c r="KLE37" s="175"/>
      <c r="KLF37" s="175"/>
      <c r="KLG37" s="175"/>
      <c r="KLH37" s="175"/>
      <c r="KLI37" s="175"/>
      <c r="KLJ37" s="175"/>
      <c r="KLK37" s="175"/>
      <c r="KLL37" s="175"/>
      <c r="KLM37" s="175"/>
      <c r="KLN37" s="175"/>
      <c r="KLO37" s="175"/>
      <c r="KLP37" s="175"/>
      <c r="KLQ37" s="175"/>
      <c r="KLR37" s="175"/>
      <c r="KLS37" s="175"/>
      <c r="KLT37" s="175"/>
      <c r="KLU37" s="175"/>
      <c r="KLV37" s="175"/>
      <c r="KLW37" s="175"/>
      <c r="KLX37" s="175"/>
      <c r="KLY37" s="175"/>
      <c r="KLZ37" s="175"/>
      <c r="KMA37" s="175"/>
      <c r="KMB37" s="175"/>
      <c r="KMC37" s="175"/>
      <c r="KMD37" s="175"/>
      <c r="KME37" s="175"/>
      <c r="KMF37" s="175"/>
      <c r="KMG37" s="175"/>
      <c r="KMH37" s="175"/>
      <c r="KMI37" s="175"/>
      <c r="KMJ37" s="175"/>
      <c r="KMK37" s="175"/>
      <c r="KML37" s="175"/>
      <c r="KMM37" s="175"/>
      <c r="KMN37" s="175"/>
      <c r="KMO37" s="175"/>
      <c r="KMP37" s="175"/>
      <c r="KMQ37" s="175"/>
      <c r="KMR37" s="175"/>
      <c r="KMS37" s="175"/>
      <c r="KMT37" s="175"/>
      <c r="KMU37" s="175"/>
      <c r="KMV37" s="175"/>
      <c r="KMW37" s="175"/>
      <c r="KMX37" s="175"/>
      <c r="KMY37" s="175"/>
      <c r="KMZ37" s="175"/>
      <c r="KNA37" s="175"/>
      <c r="KNB37" s="175"/>
      <c r="KNC37" s="175"/>
      <c r="KND37" s="175"/>
      <c r="KNE37" s="175"/>
      <c r="KNF37" s="175"/>
      <c r="KNG37" s="175"/>
      <c r="KNH37" s="175"/>
      <c r="KNI37" s="175"/>
      <c r="KNJ37" s="175"/>
      <c r="KNK37" s="175"/>
      <c r="KNL37" s="175"/>
      <c r="KNM37" s="175"/>
      <c r="KNN37" s="175"/>
      <c r="KNO37" s="175"/>
      <c r="KNP37" s="175"/>
      <c r="KNQ37" s="175"/>
      <c r="KNR37" s="175"/>
      <c r="KNS37" s="175"/>
      <c r="KNT37" s="175"/>
      <c r="KNU37" s="175"/>
      <c r="KNV37" s="175"/>
      <c r="KNW37" s="175"/>
      <c r="KNX37" s="175"/>
      <c r="KNY37" s="175"/>
      <c r="KNZ37" s="175"/>
      <c r="KOA37" s="175"/>
      <c r="KOB37" s="175"/>
      <c r="KOC37" s="175"/>
      <c r="KOD37" s="175"/>
      <c r="KOE37" s="175"/>
      <c r="KOF37" s="175"/>
      <c r="KOG37" s="175"/>
      <c r="KOH37" s="175"/>
      <c r="KOI37" s="175"/>
      <c r="KOJ37" s="175"/>
      <c r="KOK37" s="175"/>
      <c r="KOL37" s="175"/>
      <c r="KOM37" s="175"/>
      <c r="KON37" s="175"/>
      <c r="KOO37" s="175"/>
      <c r="KOP37" s="175"/>
      <c r="KOQ37" s="175"/>
      <c r="KOR37" s="175"/>
      <c r="KOS37" s="175"/>
      <c r="KOT37" s="175"/>
      <c r="KOU37" s="175"/>
      <c r="KOV37" s="175"/>
      <c r="KOW37" s="175"/>
      <c r="KOX37" s="175"/>
      <c r="KOY37" s="175"/>
      <c r="KOZ37" s="175"/>
      <c r="KPA37" s="175"/>
      <c r="KPB37" s="175"/>
      <c r="KPC37" s="175"/>
      <c r="KPD37" s="175"/>
      <c r="KPE37" s="175"/>
      <c r="KPF37" s="175"/>
      <c r="KPG37" s="175"/>
      <c r="KPH37" s="175"/>
      <c r="KPI37" s="175"/>
      <c r="KPJ37" s="175"/>
      <c r="KPK37" s="175"/>
      <c r="KPL37" s="175"/>
      <c r="KPM37" s="175"/>
      <c r="KPN37" s="175"/>
      <c r="KPO37" s="175"/>
      <c r="KPP37" s="175"/>
      <c r="KPQ37" s="175"/>
      <c r="KPR37" s="175"/>
      <c r="KPS37" s="175"/>
      <c r="KPT37" s="175"/>
      <c r="KPU37" s="175"/>
      <c r="KPV37" s="175"/>
      <c r="KPW37" s="175"/>
      <c r="KPX37" s="175"/>
      <c r="KPY37" s="175"/>
      <c r="KPZ37" s="175"/>
      <c r="KQA37" s="175"/>
      <c r="KQB37" s="175"/>
      <c r="KQC37" s="175"/>
      <c r="KQD37" s="175"/>
      <c r="KQE37" s="175"/>
      <c r="KQF37" s="175"/>
      <c r="KQG37" s="175"/>
      <c r="KQH37" s="175"/>
      <c r="KQI37" s="175"/>
      <c r="KQJ37" s="175"/>
      <c r="KQK37" s="175"/>
      <c r="KQL37" s="175"/>
      <c r="KQM37" s="175"/>
      <c r="KQN37" s="175"/>
      <c r="KQO37" s="175"/>
      <c r="KQP37" s="175"/>
      <c r="KQQ37" s="175"/>
      <c r="KQR37" s="175"/>
      <c r="KQS37" s="175"/>
      <c r="KQT37" s="175"/>
      <c r="KQU37" s="175"/>
      <c r="KQV37" s="175"/>
      <c r="KQW37" s="175"/>
      <c r="KQX37" s="175"/>
      <c r="KQY37" s="175"/>
      <c r="KQZ37" s="175"/>
      <c r="KRA37" s="175"/>
      <c r="KRB37" s="175"/>
      <c r="KRC37" s="175"/>
      <c r="KRD37" s="175"/>
      <c r="KRE37" s="175"/>
      <c r="KRF37" s="175"/>
      <c r="KRG37" s="175"/>
      <c r="KRH37" s="175"/>
      <c r="KRI37" s="175"/>
      <c r="KRJ37" s="175"/>
      <c r="KRK37" s="175"/>
      <c r="KRL37" s="175"/>
      <c r="KRM37" s="175"/>
      <c r="KRN37" s="175"/>
      <c r="KRO37" s="175"/>
      <c r="KRP37" s="175"/>
      <c r="KRQ37" s="175"/>
      <c r="KRR37" s="175"/>
      <c r="KRS37" s="175"/>
      <c r="KRT37" s="175"/>
      <c r="KRU37" s="175"/>
      <c r="KRV37" s="175"/>
      <c r="KRW37" s="175"/>
      <c r="KRX37" s="175"/>
      <c r="KRY37" s="175"/>
      <c r="KRZ37" s="175"/>
      <c r="KSA37" s="175"/>
      <c r="KSB37" s="175"/>
      <c r="KSC37" s="175"/>
      <c r="KSD37" s="175"/>
      <c r="KSE37" s="175"/>
      <c r="KSF37" s="175"/>
      <c r="KSG37" s="175"/>
      <c r="KSH37" s="175"/>
      <c r="KSI37" s="175"/>
      <c r="KSJ37" s="175"/>
      <c r="KSK37" s="175"/>
      <c r="KSL37" s="175"/>
      <c r="KSM37" s="175"/>
      <c r="KSN37" s="175"/>
      <c r="KSO37" s="175"/>
      <c r="KSP37" s="175"/>
      <c r="KSQ37" s="175"/>
      <c r="KSR37" s="175"/>
      <c r="KSS37" s="175"/>
      <c r="KST37" s="175"/>
      <c r="KSU37" s="175"/>
      <c r="KSV37" s="175"/>
      <c r="KSW37" s="175"/>
      <c r="KSX37" s="175"/>
      <c r="KSY37" s="175"/>
      <c r="KSZ37" s="175"/>
      <c r="KTA37" s="175"/>
      <c r="KTB37" s="175"/>
      <c r="KTC37" s="175"/>
      <c r="KTD37" s="175"/>
      <c r="KTE37" s="175"/>
      <c r="KTF37" s="175"/>
      <c r="KTG37" s="175"/>
      <c r="KTH37" s="175"/>
      <c r="KTI37" s="175"/>
      <c r="KTJ37" s="175"/>
      <c r="KTK37" s="175"/>
      <c r="KTL37" s="175"/>
      <c r="KTM37" s="175"/>
      <c r="KTN37" s="175"/>
      <c r="KTO37" s="175"/>
      <c r="KTP37" s="175"/>
      <c r="KTQ37" s="175"/>
      <c r="KTR37" s="175"/>
      <c r="KTS37" s="175"/>
      <c r="KTT37" s="175"/>
      <c r="KTU37" s="175"/>
      <c r="KTV37" s="175"/>
      <c r="KTW37" s="175"/>
      <c r="KTX37" s="175"/>
      <c r="KTY37" s="175"/>
      <c r="KTZ37" s="175"/>
      <c r="KUA37" s="175"/>
      <c r="KUB37" s="175"/>
      <c r="KUC37" s="175"/>
      <c r="KUD37" s="175"/>
      <c r="KUE37" s="175"/>
      <c r="KUF37" s="175"/>
      <c r="KUG37" s="175"/>
      <c r="KUH37" s="175"/>
      <c r="KUI37" s="175"/>
      <c r="KUJ37" s="175"/>
      <c r="KUK37" s="175"/>
      <c r="KUL37" s="175"/>
      <c r="KUM37" s="175"/>
      <c r="KUN37" s="175"/>
      <c r="KUO37" s="175"/>
      <c r="KUP37" s="175"/>
      <c r="KUQ37" s="175"/>
      <c r="KUR37" s="175"/>
      <c r="KUS37" s="175"/>
      <c r="KUT37" s="175"/>
      <c r="KUU37" s="175"/>
      <c r="KUV37" s="175"/>
      <c r="KUW37" s="175"/>
      <c r="KUX37" s="175"/>
      <c r="KUY37" s="175"/>
      <c r="KUZ37" s="175"/>
      <c r="KVA37" s="175"/>
      <c r="KVB37" s="175"/>
      <c r="KVC37" s="175"/>
      <c r="KVD37" s="175"/>
      <c r="KVE37" s="175"/>
      <c r="KVF37" s="175"/>
      <c r="KVG37" s="175"/>
      <c r="KVH37" s="175"/>
      <c r="KVI37" s="175"/>
      <c r="KVJ37" s="175"/>
      <c r="KVK37" s="175"/>
      <c r="KVL37" s="175"/>
      <c r="KVM37" s="175"/>
      <c r="KVN37" s="175"/>
      <c r="KVO37" s="175"/>
      <c r="KVP37" s="175"/>
      <c r="KVQ37" s="175"/>
      <c r="KVR37" s="175"/>
      <c r="KVS37" s="175"/>
      <c r="KVT37" s="175"/>
      <c r="KVU37" s="175"/>
      <c r="KVV37" s="175"/>
      <c r="KVW37" s="175"/>
      <c r="KVX37" s="175"/>
      <c r="KVY37" s="175"/>
      <c r="KVZ37" s="175"/>
      <c r="KWA37" s="175"/>
      <c r="KWB37" s="175"/>
      <c r="KWC37" s="175"/>
      <c r="KWD37" s="175"/>
      <c r="KWE37" s="175"/>
      <c r="KWF37" s="175"/>
      <c r="KWG37" s="175"/>
      <c r="KWH37" s="175"/>
      <c r="KWI37" s="175"/>
      <c r="KWJ37" s="175"/>
      <c r="KWK37" s="175"/>
      <c r="KWL37" s="175"/>
      <c r="KWM37" s="175"/>
      <c r="KWN37" s="175"/>
      <c r="KWO37" s="175"/>
      <c r="KWP37" s="175"/>
      <c r="KWQ37" s="175"/>
      <c r="KWR37" s="175"/>
      <c r="KWS37" s="175"/>
      <c r="KWT37" s="175"/>
      <c r="KWU37" s="175"/>
      <c r="KWV37" s="175"/>
      <c r="KWW37" s="175"/>
      <c r="KWX37" s="175"/>
      <c r="KWY37" s="175"/>
      <c r="KWZ37" s="175"/>
      <c r="KXA37" s="175"/>
      <c r="KXB37" s="175"/>
      <c r="KXC37" s="175"/>
      <c r="KXD37" s="175"/>
      <c r="KXE37" s="175"/>
      <c r="KXF37" s="175"/>
      <c r="KXG37" s="175"/>
      <c r="KXH37" s="175"/>
      <c r="KXI37" s="175"/>
      <c r="KXJ37" s="175"/>
      <c r="KXK37" s="175"/>
      <c r="KXL37" s="175"/>
      <c r="KXM37" s="175"/>
      <c r="KXN37" s="175"/>
      <c r="KXO37" s="175"/>
      <c r="KXP37" s="175"/>
      <c r="KXQ37" s="175"/>
      <c r="KXR37" s="175"/>
      <c r="KXS37" s="175"/>
      <c r="KXT37" s="175"/>
      <c r="KXU37" s="175"/>
      <c r="KXV37" s="175"/>
      <c r="KXW37" s="175"/>
      <c r="KXX37" s="175"/>
      <c r="KXY37" s="175"/>
      <c r="KXZ37" s="175"/>
      <c r="KYA37" s="175"/>
      <c r="KYB37" s="175"/>
      <c r="KYC37" s="175"/>
      <c r="KYD37" s="175"/>
      <c r="KYE37" s="175"/>
      <c r="KYF37" s="175"/>
      <c r="KYG37" s="175"/>
      <c r="KYH37" s="175"/>
      <c r="KYI37" s="175"/>
      <c r="KYJ37" s="175"/>
      <c r="KYK37" s="175"/>
      <c r="KYL37" s="175"/>
      <c r="KYM37" s="175"/>
      <c r="KYN37" s="175"/>
      <c r="KYO37" s="175"/>
      <c r="KYP37" s="175"/>
      <c r="KYQ37" s="175"/>
      <c r="KYR37" s="175"/>
      <c r="KYS37" s="175"/>
      <c r="KYT37" s="175"/>
      <c r="KYU37" s="175"/>
      <c r="KYV37" s="175"/>
      <c r="KYW37" s="175"/>
      <c r="KYX37" s="175"/>
      <c r="KYY37" s="175"/>
      <c r="KYZ37" s="175"/>
      <c r="KZA37" s="175"/>
      <c r="KZB37" s="175"/>
      <c r="KZC37" s="175"/>
      <c r="KZD37" s="175"/>
      <c r="KZE37" s="175"/>
      <c r="KZF37" s="175"/>
      <c r="KZG37" s="175"/>
      <c r="KZH37" s="175"/>
      <c r="KZI37" s="175"/>
      <c r="KZJ37" s="175"/>
      <c r="KZK37" s="175"/>
      <c r="KZL37" s="175"/>
      <c r="KZM37" s="175"/>
      <c r="KZN37" s="175"/>
      <c r="KZO37" s="175"/>
      <c r="KZP37" s="175"/>
      <c r="KZQ37" s="175"/>
      <c r="KZR37" s="175"/>
      <c r="KZS37" s="175"/>
      <c r="KZT37" s="175"/>
      <c r="KZU37" s="175"/>
      <c r="KZV37" s="175"/>
      <c r="KZW37" s="175"/>
      <c r="KZX37" s="175"/>
      <c r="KZY37" s="175"/>
      <c r="KZZ37" s="175"/>
      <c r="LAA37" s="175"/>
      <c r="LAB37" s="175"/>
      <c r="LAC37" s="175"/>
      <c r="LAD37" s="175"/>
      <c r="LAE37" s="175"/>
      <c r="LAF37" s="175"/>
      <c r="LAG37" s="175"/>
      <c r="LAH37" s="175"/>
      <c r="LAI37" s="175"/>
      <c r="LAJ37" s="175"/>
      <c r="LAK37" s="175"/>
      <c r="LAL37" s="175"/>
      <c r="LAM37" s="175"/>
      <c r="LAN37" s="175"/>
      <c r="LAO37" s="175"/>
      <c r="LAP37" s="175"/>
      <c r="LAQ37" s="175"/>
      <c r="LAR37" s="175"/>
      <c r="LAS37" s="175"/>
      <c r="LAT37" s="175"/>
      <c r="LAU37" s="175"/>
      <c r="LAV37" s="175"/>
      <c r="LAW37" s="175"/>
      <c r="LAX37" s="175"/>
      <c r="LAY37" s="175"/>
      <c r="LAZ37" s="175"/>
      <c r="LBA37" s="175"/>
      <c r="LBB37" s="175"/>
      <c r="LBC37" s="175"/>
      <c r="LBD37" s="175"/>
      <c r="LBE37" s="175"/>
      <c r="LBF37" s="175"/>
      <c r="LBG37" s="175"/>
      <c r="LBH37" s="175"/>
      <c r="LBI37" s="175"/>
      <c r="LBJ37" s="175"/>
      <c r="LBK37" s="175"/>
      <c r="LBL37" s="175"/>
      <c r="LBM37" s="175"/>
      <c r="LBN37" s="175"/>
      <c r="LBO37" s="175"/>
      <c r="LBP37" s="175"/>
      <c r="LBQ37" s="175"/>
      <c r="LBR37" s="175"/>
      <c r="LBS37" s="175"/>
      <c r="LBT37" s="175"/>
      <c r="LBU37" s="175"/>
      <c r="LBV37" s="175"/>
      <c r="LBW37" s="175"/>
      <c r="LBX37" s="175"/>
      <c r="LBY37" s="175"/>
      <c r="LBZ37" s="175"/>
      <c r="LCA37" s="175"/>
      <c r="LCB37" s="175"/>
      <c r="LCC37" s="175"/>
      <c r="LCD37" s="175"/>
      <c r="LCE37" s="175"/>
      <c r="LCF37" s="175"/>
      <c r="LCG37" s="175"/>
      <c r="LCH37" s="175"/>
      <c r="LCI37" s="175"/>
      <c r="LCJ37" s="175"/>
      <c r="LCK37" s="175"/>
      <c r="LCL37" s="175"/>
      <c r="LCM37" s="175"/>
      <c r="LCN37" s="175"/>
      <c r="LCO37" s="175"/>
      <c r="LCP37" s="175"/>
      <c r="LCQ37" s="175"/>
      <c r="LCR37" s="175"/>
      <c r="LCS37" s="175"/>
      <c r="LCT37" s="175"/>
      <c r="LCU37" s="175"/>
      <c r="LCV37" s="175"/>
      <c r="LCW37" s="175"/>
      <c r="LCX37" s="175"/>
      <c r="LCY37" s="175"/>
      <c r="LCZ37" s="175"/>
      <c r="LDA37" s="175"/>
      <c r="LDB37" s="175"/>
      <c r="LDC37" s="175"/>
      <c r="LDD37" s="175"/>
      <c r="LDE37" s="175"/>
      <c r="LDF37" s="175"/>
      <c r="LDG37" s="175"/>
      <c r="LDH37" s="175"/>
      <c r="LDI37" s="175"/>
      <c r="LDJ37" s="175"/>
      <c r="LDK37" s="175"/>
      <c r="LDL37" s="175"/>
      <c r="LDM37" s="175"/>
      <c r="LDN37" s="175"/>
      <c r="LDO37" s="175"/>
      <c r="LDP37" s="175"/>
      <c r="LDQ37" s="175"/>
      <c r="LDR37" s="175"/>
      <c r="LDS37" s="175"/>
      <c r="LDT37" s="175"/>
      <c r="LDU37" s="175"/>
      <c r="LDV37" s="175"/>
      <c r="LDW37" s="175"/>
      <c r="LDX37" s="175"/>
      <c r="LDY37" s="175"/>
      <c r="LDZ37" s="175"/>
      <c r="LEA37" s="175"/>
      <c r="LEB37" s="175"/>
      <c r="LEC37" s="175"/>
      <c r="LED37" s="175"/>
      <c r="LEE37" s="175"/>
      <c r="LEF37" s="175"/>
      <c r="LEG37" s="175"/>
      <c r="LEH37" s="175"/>
      <c r="LEI37" s="175"/>
      <c r="LEJ37" s="175"/>
      <c r="LEK37" s="175"/>
      <c r="LEL37" s="175"/>
      <c r="LEM37" s="175"/>
      <c r="LEN37" s="175"/>
      <c r="LEO37" s="175"/>
      <c r="LEP37" s="175"/>
      <c r="LEQ37" s="175"/>
      <c r="LER37" s="175"/>
      <c r="LES37" s="175"/>
      <c r="LET37" s="175"/>
      <c r="LEU37" s="175"/>
      <c r="LEV37" s="175"/>
      <c r="LEW37" s="175"/>
      <c r="LEX37" s="175"/>
      <c r="LEY37" s="175"/>
      <c r="LEZ37" s="175"/>
      <c r="LFA37" s="175"/>
      <c r="LFB37" s="175"/>
      <c r="LFC37" s="175"/>
      <c r="LFD37" s="175"/>
      <c r="LFE37" s="175"/>
      <c r="LFF37" s="175"/>
      <c r="LFG37" s="175"/>
      <c r="LFH37" s="175"/>
      <c r="LFI37" s="175"/>
      <c r="LFJ37" s="175"/>
      <c r="LFK37" s="175"/>
      <c r="LFL37" s="175"/>
      <c r="LFM37" s="175"/>
      <c r="LFN37" s="175"/>
      <c r="LFO37" s="175"/>
      <c r="LFP37" s="175"/>
      <c r="LFQ37" s="175"/>
      <c r="LFR37" s="175"/>
      <c r="LFS37" s="175"/>
      <c r="LFT37" s="175"/>
      <c r="LFU37" s="175"/>
      <c r="LFV37" s="175"/>
      <c r="LFW37" s="175"/>
      <c r="LFX37" s="175"/>
      <c r="LFY37" s="175"/>
      <c r="LFZ37" s="175"/>
      <c r="LGA37" s="175"/>
      <c r="LGB37" s="175"/>
      <c r="LGC37" s="175"/>
      <c r="LGD37" s="175"/>
      <c r="LGE37" s="175"/>
      <c r="LGF37" s="175"/>
      <c r="LGG37" s="175"/>
      <c r="LGH37" s="175"/>
      <c r="LGI37" s="175"/>
      <c r="LGJ37" s="175"/>
      <c r="LGK37" s="175"/>
      <c r="LGL37" s="175"/>
      <c r="LGM37" s="175"/>
      <c r="LGN37" s="175"/>
      <c r="LGO37" s="175"/>
      <c r="LGP37" s="175"/>
      <c r="LGQ37" s="175"/>
      <c r="LGR37" s="175"/>
      <c r="LGS37" s="175"/>
      <c r="LGT37" s="175"/>
      <c r="LGU37" s="175"/>
      <c r="LGV37" s="175"/>
      <c r="LGW37" s="175"/>
      <c r="LGX37" s="175"/>
      <c r="LGY37" s="175"/>
      <c r="LGZ37" s="175"/>
      <c r="LHA37" s="175"/>
      <c r="LHB37" s="175"/>
      <c r="LHC37" s="175"/>
      <c r="LHD37" s="175"/>
      <c r="LHE37" s="175"/>
      <c r="LHF37" s="175"/>
      <c r="LHG37" s="175"/>
      <c r="LHH37" s="175"/>
      <c r="LHI37" s="175"/>
      <c r="LHJ37" s="175"/>
      <c r="LHK37" s="175"/>
      <c r="LHL37" s="175"/>
      <c r="LHM37" s="175"/>
      <c r="LHN37" s="175"/>
      <c r="LHO37" s="175"/>
      <c r="LHP37" s="175"/>
      <c r="LHQ37" s="175"/>
      <c r="LHR37" s="175"/>
      <c r="LHS37" s="175"/>
      <c r="LHT37" s="175"/>
      <c r="LHU37" s="175"/>
      <c r="LHV37" s="175"/>
      <c r="LHW37" s="175"/>
      <c r="LHX37" s="175"/>
      <c r="LHY37" s="175"/>
      <c r="LHZ37" s="175"/>
      <c r="LIA37" s="175"/>
      <c r="LIB37" s="175"/>
      <c r="LIC37" s="175"/>
      <c r="LID37" s="175"/>
      <c r="LIE37" s="175"/>
      <c r="LIF37" s="175"/>
      <c r="LIG37" s="175"/>
      <c r="LIH37" s="175"/>
      <c r="LII37" s="175"/>
      <c r="LIJ37" s="175"/>
      <c r="LIK37" s="175"/>
      <c r="LIL37" s="175"/>
      <c r="LIM37" s="175"/>
      <c r="LIN37" s="175"/>
      <c r="LIO37" s="175"/>
      <c r="LIP37" s="175"/>
      <c r="LIQ37" s="175"/>
      <c r="LIR37" s="175"/>
      <c r="LIS37" s="175"/>
      <c r="LIT37" s="175"/>
      <c r="LIU37" s="175"/>
      <c r="LIV37" s="175"/>
      <c r="LIW37" s="175"/>
      <c r="LIX37" s="175"/>
      <c r="LIY37" s="175"/>
      <c r="LIZ37" s="175"/>
      <c r="LJA37" s="175"/>
      <c r="LJB37" s="175"/>
      <c r="LJC37" s="175"/>
      <c r="LJD37" s="175"/>
      <c r="LJE37" s="175"/>
      <c r="LJF37" s="175"/>
      <c r="LJG37" s="175"/>
      <c r="LJH37" s="175"/>
      <c r="LJI37" s="175"/>
      <c r="LJJ37" s="175"/>
      <c r="LJK37" s="175"/>
      <c r="LJL37" s="175"/>
      <c r="LJM37" s="175"/>
      <c r="LJN37" s="175"/>
      <c r="LJO37" s="175"/>
      <c r="LJP37" s="175"/>
      <c r="LJQ37" s="175"/>
      <c r="LJR37" s="175"/>
      <c r="LJS37" s="175"/>
      <c r="LJT37" s="175"/>
      <c r="LJU37" s="175"/>
      <c r="LJV37" s="175"/>
      <c r="LJW37" s="175"/>
      <c r="LJX37" s="175"/>
      <c r="LJY37" s="175"/>
      <c r="LJZ37" s="175"/>
      <c r="LKA37" s="175"/>
      <c r="LKB37" s="175"/>
      <c r="LKC37" s="175"/>
      <c r="LKD37" s="175"/>
      <c r="LKE37" s="175"/>
      <c r="LKF37" s="175"/>
      <c r="LKG37" s="175"/>
      <c r="LKH37" s="175"/>
      <c r="LKI37" s="175"/>
      <c r="LKJ37" s="175"/>
      <c r="LKK37" s="175"/>
      <c r="LKL37" s="175"/>
      <c r="LKM37" s="175"/>
      <c r="LKN37" s="175"/>
      <c r="LKO37" s="175"/>
      <c r="LKP37" s="175"/>
      <c r="LKQ37" s="175"/>
      <c r="LKR37" s="175"/>
      <c r="LKS37" s="175"/>
      <c r="LKT37" s="175"/>
      <c r="LKU37" s="175"/>
      <c r="LKV37" s="175"/>
      <c r="LKW37" s="175"/>
      <c r="LKX37" s="175"/>
      <c r="LKY37" s="175"/>
      <c r="LKZ37" s="175"/>
      <c r="LLA37" s="175"/>
      <c r="LLB37" s="175"/>
      <c r="LLC37" s="175"/>
      <c r="LLD37" s="175"/>
      <c r="LLE37" s="175"/>
      <c r="LLF37" s="175"/>
      <c r="LLG37" s="175"/>
      <c r="LLH37" s="175"/>
      <c r="LLI37" s="175"/>
      <c r="LLJ37" s="175"/>
      <c r="LLK37" s="175"/>
      <c r="LLL37" s="175"/>
      <c r="LLM37" s="175"/>
      <c r="LLN37" s="175"/>
      <c r="LLO37" s="175"/>
      <c r="LLP37" s="175"/>
      <c r="LLQ37" s="175"/>
      <c r="LLR37" s="175"/>
      <c r="LLS37" s="175"/>
      <c r="LLT37" s="175"/>
      <c r="LLU37" s="175"/>
      <c r="LLV37" s="175"/>
      <c r="LLW37" s="175"/>
      <c r="LLX37" s="175"/>
      <c r="LLY37" s="175"/>
      <c r="LLZ37" s="175"/>
      <c r="LMA37" s="175"/>
      <c r="LMB37" s="175"/>
      <c r="LMC37" s="175"/>
      <c r="LMD37" s="175"/>
      <c r="LME37" s="175"/>
      <c r="LMF37" s="175"/>
      <c r="LMG37" s="175"/>
      <c r="LMH37" s="175"/>
      <c r="LMI37" s="175"/>
      <c r="LMJ37" s="175"/>
      <c r="LMK37" s="175"/>
      <c r="LML37" s="175"/>
      <c r="LMM37" s="175"/>
      <c r="LMN37" s="175"/>
      <c r="LMO37" s="175"/>
      <c r="LMP37" s="175"/>
      <c r="LMQ37" s="175"/>
      <c r="LMR37" s="175"/>
      <c r="LMS37" s="175"/>
      <c r="LMT37" s="175"/>
      <c r="LMU37" s="175"/>
      <c r="LMV37" s="175"/>
      <c r="LMW37" s="175"/>
      <c r="LMX37" s="175"/>
      <c r="LMY37" s="175"/>
      <c r="LMZ37" s="175"/>
      <c r="LNA37" s="175"/>
      <c r="LNB37" s="175"/>
      <c r="LNC37" s="175"/>
      <c r="LND37" s="175"/>
      <c r="LNE37" s="175"/>
      <c r="LNF37" s="175"/>
      <c r="LNG37" s="175"/>
      <c r="LNH37" s="175"/>
      <c r="LNI37" s="175"/>
      <c r="LNJ37" s="175"/>
      <c r="LNK37" s="175"/>
      <c r="LNL37" s="175"/>
      <c r="LNM37" s="175"/>
      <c r="LNN37" s="175"/>
      <c r="LNO37" s="175"/>
      <c r="LNP37" s="175"/>
      <c r="LNQ37" s="175"/>
      <c r="LNR37" s="175"/>
      <c r="LNS37" s="175"/>
      <c r="LNT37" s="175"/>
      <c r="LNU37" s="175"/>
      <c r="LNV37" s="175"/>
      <c r="LNW37" s="175"/>
      <c r="LNX37" s="175"/>
      <c r="LNY37" s="175"/>
      <c r="LNZ37" s="175"/>
      <c r="LOA37" s="175"/>
      <c r="LOB37" s="175"/>
      <c r="LOC37" s="175"/>
      <c r="LOD37" s="175"/>
      <c r="LOE37" s="175"/>
      <c r="LOF37" s="175"/>
      <c r="LOG37" s="175"/>
      <c r="LOH37" s="175"/>
      <c r="LOI37" s="175"/>
      <c r="LOJ37" s="175"/>
      <c r="LOK37" s="175"/>
      <c r="LOL37" s="175"/>
      <c r="LOM37" s="175"/>
      <c r="LON37" s="175"/>
      <c r="LOO37" s="175"/>
      <c r="LOP37" s="175"/>
      <c r="LOQ37" s="175"/>
      <c r="LOR37" s="175"/>
      <c r="LOS37" s="175"/>
      <c r="LOT37" s="175"/>
      <c r="LOU37" s="175"/>
      <c r="LOV37" s="175"/>
      <c r="LOW37" s="175"/>
      <c r="LOX37" s="175"/>
      <c r="LOY37" s="175"/>
      <c r="LOZ37" s="175"/>
      <c r="LPA37" s="175"/>
      <c r="LPB37" s="175"/>
      <c r="LPC37" s="175"/>
      <c r="LPD37" s="175"/>
      <c r="LPE37" s="175"/>
      <c r="LPF37" s="175"/>
      <c r="LPG37" s="175"/>
      <c r="LPH37" s="175"/>
      <c r="LPI37" s="175"/>
      <c r="LPJ37" s="175"/>
      <c r="LPK37" s="175"/>
      <c r="LPL37" s="175"/>
      <c r="LPM37" s="175"/>
      <c r="LPN37" s="175"/>
      <c r="LPO37" s="175"/>
      <c r="LPP37" s="175"/>
      <c r="LPQ37" s="175"/>
      <c r="LPR37" s="175"/>
      <c r="LPS37" s="175"/>
      <c r="LPT37" s="175"/>
      <c r="LPU37" s="175"/>
      <c r="LPV37" s="175"/>
      <c r="LPW37" s="175"/>
      <c r="LPX37" s="175"/>
      <c r="LPY37" s="175"/>
      <c r="LPZ37" s="175"/>
      <c r="LQA37" s="175"/>
      <c r="LQB37" s="175"/>
      <c r="LQC37" s="175"/>
      <c r="LQD37" s="175"/>
      <c r="LQE37" s="175"/>
      <c r="LQF37" s="175"/>
      <c r="LQG37" s="175"/>
      <c r="LQH37" s="175"/>
      <c r="LQI37" s="175"/>
      <c r="LQJ37" s="175"/>
      <c r="LQK37" s="175"/>
      <c r="LQL37" s="175"/>
      <c r="LQM37" s="175"/>
      <c r="LQN37" s="175"/>
      <c r="LQO37" s="175"/>
      <c r="LQP37" s="175"/>
      <c r="LQQ37" s="175"/>
      <c r="LQR37" s="175"/>
      <c r="LQS37" s="175"/>
      <c r="LQT37" s="175"/>
      <c r="LQU37" s="175"/>
      <c r="LQV37" s="175"/>
      <c r="LQW37" s="175"/>
      <c r="LQX37" s="175"/>
      <c r="LQY37" s="175"/>
      <c r="LQZ37" s="175"/>
      <c r="LRA37" s="175"/>
      <c r="LRB37" s="175"/>
      <c r="LRC37" s="175"/>
      <c r="LRD37" s="175"/>
      <c r="LRE37" s="175"/>
      <c r="LRF37" s="175"/>
      <c r="LRG37" s="175"/>
      <c r="LRH37" s="175"/>
      <c r="LRI37" s="175"/>
      <c r="LRJ37" s="175"/>
      <c r="LRK37" s="175"/>
      <c r="LRL37" s="175"/>
      <c r="LRM37" s="175"/>
      <c r="LRN37" s="175"/>
      <c r="LRO37" s="175"/>
      <c r="LRP37" s="175"/>
      <c r="LRQ37" s="175"/>
      <c r="LRR37" s="175"/>
      <c r="LRS37" s="175"/>
      <c r="LRT37" s="175"/>
      <c r="LRU37" s="175"/>
      <c r="LRV37" s="175"/>
      <c r="LRW37" s="175"/>
      <c r="LRX37" s="175"/>
      <c r="LRY37" s="175"/>
      <c r="LRZ37" s="175"/>
      <c r="LSA37" s="175"/>
      <c r="LSB37" s="175"/>
      <c r="LSC37" s="175"/>
      <c r="LSD37" s="175"/>
      <c r="LSE37" s="175"/>
      <c r="LSF37" s="175"/>
      <c r="LSG37" s="175"/>
      <c r="LSH37" s="175"/>
      <c r="LSI37" s="175"/>
      <c r="LSJ37" s="175"/>
      <c r="LSK37" s="175"/>
      <c r="LSL37" s="175"/>
      <c r="LSM37" s="175"/>
      <c r="LSN37" s="175"/>
      <c r="LSO37" s="175"/>
      <c r="LSP37" s="175"/>
      <c r="LSQ37" s="175"/>
      <c r="LSR37" s="175"/>
      <c r="LSS37" s="175"/>
      <c r="LST37" s="175"/>
      <c r="LSU37" s="175"/>
      <c r="LSV37" s="175"/>
      <c r="LSW37" s="175"/>
      <c r="LSX37" s="175"/>
      <c r="LSY37" s="175"/>
      <c r="LSZ37" s="175"/>
      <c r="LTA37" s="175"/>
      <c r="LTB37" s="175"/>
      <c r="LTC37" s="175"/>
      <c r="LTD37" s="175"/>
      <c r="LTE37" s="175"/>
      <c r="LTF37" s="175"/>
      <c r="LTG37" s="175"/>
      <c r="LTH37" s="175"/>
      <c r="LTI37" s="175"/>
      <c r="LTJ37" s="175"/>
      <c r="LTK37" s="175"/>
      <c r="LTL37" s="175"/>
      <c r="LTM37" s="175"/>
      <c r="LTN37" s="175"/>
      <c r="LTO37" s="175"/>
      <c r="LTP37" s="175"/>
      <c r="LTQ37" s="175"/>
      <c r="LTR37" s="175"/>
      <c r="LTS37" s="175"/>
      <c r="LTT37" s="175"/>
      <c r="LTU37" s="175"/>
      <c r="LTV37" s="175"/>
      <c r="LTW37" s="175"/>
      <c r="LTX37" s="175"/>
      <c r="LTY37" s="175"/>
      <c r="LTZ37" s="175"/>
      <c r="LUA37" s="175"/>
      <c r="LUB37" s="175"/>
      <c r="LUC37" s="175"/>
      <c r="LUD37" s="175"/>
      <c r="LUE37" s="175"/>
      <c r="LUF37" s="175"/>
      <c r="LUG37" s="175"/>
      <c r="LUH37" s="175"/>
      <c r="LUI37" s="175"/>
      <c r="LUJ37" s="175"/>
      <c r="LUK37" s="175"/>
      <c r="LUL37" s="175"/>
      <c r="LUM37" s="175"/>
      <c r="LUN37" s="175"/>
      <c r="LUO37" s="175"/>
      <c r="LUP37" s="175"/>
      <c r="LUQ37" s="175"/>
      <c r="LUR37" s="175"/>
      <c r="LUS37" s="175"/>
      <c r="LUT37" s="175"/>
      <c r="LUU37" s="175"/>
      <c r="LUV37" s="175"/>
      <c r="LUW37" s="175"/>
      <c r="LUX37" s="175"/>
      <c r="LUY37" s="175"/>
      <c r="LUZ37" s="175"/>
      <c r="LVA37" s="175"/>
      <c r="LVB37" s="175"/>
      <c r="LVC37" s="175"/>
      <c r="LVD37" s="175"/>
      <c r="LVE37" s="175"/>
      <c r="LVF37" s="175"/>
      <c r="LVG37" s="175"/>
      <c r="LVH37" s="175"/>
      <c r="LVI37" s="175"/>
      <c r="LVJ37" s="175"/>
      <c r="LVK37" s="175"/>
      <c r="LVL37" s="175"/>
      <c r="LVM37" s="175"/>
      <c r="LVN37" s="175"/>
      <c r="LVO37" s="175"/>
      <c r="LVP37" s="175"/>
      <c r="LVQ37" s="175"/>
      <c r="LVR37" s="175"/>
      <c r="LVS37" s="175"/>
      <c r="LVT37" s="175"/>
      <c r="LVU37" s="175"/>
      <c r="LVV37" s="175"/>
      <c r="LVW37" s="175"/>
      <c r="LVX37" s="175"/>
      <c r="LVY37" s="175"/>
      <c r="LVZ37" s="175"/>
      <c r="LWA37" s="175"/>
      <c r="LWB37" s="175"/>
      <c r="LWC37" s="175"/>
      <c r="LWD37" s="175"/>
      <c r="LWE37" s="175"/>
      <c r="LWF37" s="175"/>
      <c r="LWG37" s="175"/>
      <c r="LWH37" s="175"/>
      <c r="LWI37" s="175"/>
      <c r="LWJ37" s="175"/>
      <c r="LWK37" s="175"/>
      <c r="LWL37" s="175"/>
      <c r="LWM37" s="175"/>
      <c r="LWN37" s="175"/>
      <c r="LWO37" s="175"/>
      <c r="LWP37" s="175"/>
      <c r="LWQ37" s="175"/>
      <c r="LWR37" s="175"/>
      <c r="LWS37" s="175"/>
      <c r="LWT37" s="175"/>
      <c r="LWU37" s="175"/>
      <c r="LWV37" s="175"/>
      <c r="LWW37" s="175"/>
      <c r="LWX37" s="175"/>
      <c r="LWY37" s="175"/>
      <c r="LWZ37" s="175"/>
      <c r="LXA37" s="175"/>
      <c r="LXB37" s="175"/>
      <c r="LXC37" s="175"/>
      <c r="LXD37" s="175"/>
      <c r="LXE37" s="175"/>
      <c r="LXF37" s="175"/>
      <c r="LXG37" s="175"/>
      <c r="LXH37" s="175"/>
      <c r="LXI37" s="175"/>
      <c r="LXJ37" s="175"/>
      <c r="LXK37" s="175"/>
      <c r="LXL37" s="175"/>
      <c r="LXM37" s="175"/>
      <c r="LXN37" s="175"/>
      <c r="LXO37" s="175"/>
      <c r="LXP37" s="175"/>
      <c r="LXQ37" s="175"/>
      <c r="LXR37" s="175"/>
      <c r="LXS37" s="175"/>
      <c r="LXT37" s="175"/>
      <c r="LXU37" s="175"/>
      <c r="LXV37" s="175"/>
      <c r="LXW37" s="175"/>
      <c r="LXX37" s="175"/>
      <c r="LXY37" s="175"/>
      <c r="LXZ37" s="175"/>
      <c r="LYA37" s="175"/>
      <c r="LYB37" s="175"/>
      <c r="LYC37" s="175"/>
      <c r="LYD37" s="175"/>
      <c r="LYE37" s="175"/>
      <c r="LYF37" s="175"/>
      <c r="LYG37" s="175"/>
      <c r="LYH37" s="175"/>
      <c r="LYI37" s="175"/>
      <c r="LYJ37" s="175"/>
      <c r="LYK37" s="175"/>
      <c r="LYL37" s="175"/>
      <c r="LYM37" s="175"/>
      <c r="LYN37" s="175"/>
      <c r="LYO37" s="175"/>
      <c r="LYP37" s="175"/>
      <c r="LYQ37" s="175"/>
      <c r="LYR37" s="175"/>
      <c r="LYS37" s="175"/>
      <c r="LYT37" s="175"/>
      <c r="LYU37" s="175"/>
      <c r="LYV37" s="175"/>
      <c r="LYW37" s="175"/>
      <c r="LYX37" s="175"/>
      <c r="LYY37" s="175"/>
      <c r="LYZ37" s="175"/>
      <c r="LZA37" s="175"/>
      <c r="LZB37" s="175"/>
      <c r="LZC37" s="175"/>
      <c r="LZD37" s="175"/>
      <c r="LZE37" s="175"/>
      <c r="LZF37" s="175"/>
      <c r="LZG37" s="175"/>
      <c r="LZH37" s="175"/>
      <c r="LZI37" s="175"/>
      <c r="LZJ37" s="175"/>
      <c r="LZK37" s="175"/>
      <c r="LZL37" s="175"/>
      <c r="LZM37" s="175"/>
      <c r="LZN37" s="175"/>
      <c r="LZO37" s="175"/>
      <c r="LZP37" s="175"/>
      <c r="LZQ37" s="175"/>
      <c r="LZR37" s="175"/>
      <c r="LZS37" s="175"/>
      <c r="LZT37" s="175"/>
      <c r="LZU37" s="175"/>
      <c r="LZV37" s="175"/>
      <c r="LZW37" s="175"/>
      <c r="LZX37" s="175"/>
      <c r="LZY37" s="175"/>
      <c r="LZZ37" s="175"/>
      <c r="MAA37" s="175"/>
      <c r="MAB37" s="175"/>
      <c r="MAC37" s="175"/>
      <c r="MAD37" s="175"/>
      <c r="MAE37" s="175"/>
      <c r="MAF37" s="175"/>
      <c r="MAG37" s="175"/>
      <c r="MAH37" s="175"/>
      <c r="MAI37" s="175"/>
      <c r="MAJ37" s="175"/>
      <c r="MAK37" s="175"/>
      <c r="MAL37" s="175"/>
      <c r="MAM37" s="175"/>
      <c r="MAN37" s="175"/>
      <c r="MAO37" s="175"/>
      <c r="MAP37" s="175"/>
      <c r="MAQ37" s="175"/>
      <c r="MAR37" s="175"/>
      <c r="MAS37" s="175"/>
      <c r="MAT37" s="175"/>
      <c r="MAU37" s="175"/>
      <c r="MAV37" s="175"/>
      <c r="MAW37" s="175"/>
      <c r="MAX37" s="175"/>
      <c r="MAY37" s="175"/>
      <c r="MAZ37" s="175"/>
      <c r="MBA37" s="175"/>
      <c r="MBB37" s="175"/>
      <c r="MBC37" s="175"/>
      <c r="MBD37" s="175"/>
      <c r="MBE37" s="175"/>
      <c r="MBF37" s="175"/>
      <c r="MBG37" s="175"/>
      <c r="MBH37" s="175"/>
      <c r="MBI37" s="175"/>
      <c r="MBJ37" s="175"/>
      <c r="MBK37" s="175"/>
      <c r="MBL37" s="175"/>
      <c r="MBM37" s="175"/>
      <c r="MBN37" s="175"/>
      <c r="MBO37" s="175"/>
      <c r="MBP37" s="175"/>
      <c r="MBQ37" s="175"/>
      <c r="MBR37" s="175"/>
      <c r="MBS37" s="175"/>
      <c r="MBT37" s="175"/>
      <c r="MBU37" s="175"/>
      <c r="MBV37" s="175"/>
      <c r="MBW37" s="175"/>
      <c r="MBX37" s="175"/>
      <c r="MBY37" s="175"/>
      <c r="MBZ37" s="175"/>
      <c r="MCA37" s="175"/>
      <c r="MCB37" s="175"/>
      <c r="MCC37" s="175"/>
      <c r="MCD37" s="175"/>
      <c r="MCE37" s="175"/>
      <c r="MCF37" s="175"/>
      <c r="MCG37" s="175"/>
      <c r="MCH37" s="175"/>
      <c r="MCI37" s="175"/>
      <c r="MCJ37" s="175"/>
      <c r="MCK37" s="175"/>
      <c r="MCL37" s="175"/>
      <c r="MCM37" s="175"/>
      <c r="MCN37" s="175"/>
      <c r="MCO37" s="175"/>
      <c r="MCP37" s="175"/>
      <c r="MCQ37" s="175"/>
      <c r="MCR37" s="175"/>
      <c r="MCS37" s="175"/>
      <c r="MCT37" s="175"/>
      <c r="MCU37" s="175"/>
      <c r="MCV37" s="175"/>
      <c r="MCW37" s="175"/>
      <c r="MCX37" s="175"/>
      <c r="MCY37" s="175"/>
      <c r="MCZ37" s="175"/>
      <c r="MDA37" s="175"/>
      <c r="MDB37" s="175"/>
      <c r="MDC37" s="175"/>
      <c r="MDD37" s="175"/>
      <c r="MDE37" s="175"/>
      <c r="MDF37" s="175"/>
      <c r="MDG37" s="175"/>
      <c r="MDH37" s="175"/>
      <c r="MDI37" s="175"/>
      <c r="MDJ37" s="175"/>
      <c r="MDK37" s="175"/>
      <c r="MDL37" s="175"/>
      <c r="MDM37" s="175"/>
      <c r="MDN37" s="175"/>
      <c r="MDO37" s="175"/>
      <c r="MDP37" s="175"/>
      <c r="MDQ37" s="175"/>
      <c r="MDR37" s="175"/>
      <c r="MDS37" s="175"/>
      <c r="MDT37" s="175"/>
      <c r="MDU37" s="175"/>
      <c r="MDV37" s="175"/>
      <c r="MDW37" s="175"/>
      <c r="MDX37" s="175"/>
      <c r="MDY37" s="175"/>
      <c r="MDZ37" s="175"/>
      <c r="MEA37" s="175"/>
      <c r="MEB37" s="175"/>
      <c r="MEC37" s="175"/>
      <c r="MED37" s="175"/>
      <c r="MEE37" s="175"/>
      <c r="MEF37" s="175"/>
      <c r="MEG37" s="175"/>
      <c r="MEH37" s="175"/>
      <c r="MEI37" s="175"/>
      <c r="MEJ37" s="175"/>
      <c r="MEK37" s="175"/>
      <c r="MEL37" s="175"/>
      <c r="MEM37" s="175"/>
      <c r="MEN37" s="175"/>
      <c r="MEO37" s="175"/>
      <c r="MEP37" s="175"/>
      <c r="MEQ37" s="175"/>
      <c r="MER37" s="175"/>
      <c r="MES37" s="175"/>
      <c r="MET37" s="175"/>
      <c r="MEU37" s="175"/>
      <c r="MEV37" s="175"/>
      <c r="MEW37" s="175"/>
      <c r="MEX37" s="175"/>
      <c r="MEY37" s="175"/>
      <c r="MEZ37" s="175"/>
      <c r="MFA37" s="175"/>
      <c r="MFB37" s="175"/>
      <c r="MFC37" s="175"/>
      <c r="MFD37" s="175"/>
      <c r="MFE37" s="175"/>
      <c r="MFF37" s="175"/>
      <c r="MFG37" s="175"/>
      <c r="MFH37" s="175"/>
      <c r="MFI37" s="175"/>
      <c r="MFJ37" s="175"/>
      <c r="MFK37" s="175"/>
      <c r="MFL37" s="175"/>
      <c r="MFM37" s="175"/>
      <c r="MFN37" s="175"/>
      <c r="MFO37" s="175"/>
      <c r="MFP37" s="175"/>
      <c r="MFQ37" s="175"/>
      <c r="MFR37" s="175"/>
      <c r="MFS37" s="175"/>
      <c r="MFT37" s="175"/>
      <c r="MFU37" s="175"/>
      <c r="MFV37" s="175"/>
      <c r="MFW37" s="175"/>
      <c r="MFX37" s="175"/>
      <c r="MFY37" s="175"/>
      <c r="MFZ37" s="175"/>
      <c r="MGA37" s="175"/>
      <c r="MGB37" s="175"/>
      <c r="MGC37" s="175"/>
      <c r="MGD37" s="175"/>
      <c r="MGE37" s="175"/>
      <c r="MGF37" s="175"/>
      <c r="MGG37" s="175"/>
      <c r="MGH37" s="175"/>
      <c r="MGI37" s="175"/>
      <c r="MGJ37" s="175"/>
      <c r="MGK37" s="175"/>
      <c r="MGL37" s="175"/>
      <c r="MGM37" s="175"/>
      <c r="MGN37" s="175"/>
      <c r="MGO37" s="175"/>
      <c r="MGP37" s="175"/>
      <c r="MGQ37" s="175"/>
      <c r="MGR37" s="175"/>
      <c r="MGS37" s="175"/>
      <c r="MGT37" s="175"/>
      <c r="MGU37" s="175"/>
      <c r="MGV37" s="175"/>
      <c r="MGW37" s="175"/>
      <c r="MGX37" s="175"/>
      <c r="MGY37" s="175"/>
      <c r="MGZ37" s="175"/>
      <c r="MHA37" s="175"/>
      <c r="MHB37" s="175"/>
      <c r="MHC37" s="175"/>
      <c r="MHD37" s="175"/>
      <c r="MHE37" s="175"/>
      <c r="MHF37" s="175"/>
      <c r="MHG37" s="175"/>
      <c r="MHH37" s="175"/>
      <c r="MHI37" s="175"/>
      <c r="MHJ37" s="175"/>
      <c r="MHK37" s="175"/>
      <c r="MHL37" s="175"/>
      <c r="MHM37" s="175"/>
      <c r="MHN37" s="175"/>
      <c r="MHO37" s="175"/>
      <c r="MHP37" s="175"/>
      <c r="MHQ37" s="175"/>
      <c r="MHR37" s="175"/>
      <c r="MHS37" s="175"/>
      <c r="MHT37" s="175"/>
      <c r="MHU37" s="175"/>
      <c r="MHV37" s="175"/>
      <c r="MHW37" s="175"/>
      <c r="MHX37" s="175"/>
      <c r="MHY37" s="175"/>
      <c r="MHZ37" s="175"/>
      <c r="MIA37" s="175"/>
      <c r="MIB37" s="175"/>
      <c r="MIC37" s="175"/>
      <c r="MID37" s="175"/>
      <c r="MIE37" s="175"/>
      <c r="MIF37" s="175"/>
      <c r="MIG37" s="175"/>
      <c r="MIH37" s="175"/>
      <c r="MII37" s="175"/>
      <c r="MIJ37" s="175"/>
      <c r="MIK37" s="175"/>
      <c r="MIL37" s="175"/>
      <c r="MIM37" s="175"/>
      <c r="MIN37" s="175"/>
      <c r="MIO37" s="175"/>
      <c r="MIP37" s="175"/>
      <c r="MIQ37" s="175"/>
      <c r="MIR37" s="175"/>
      <c r="MIS37" s="175"/>
      <c r="MIT37" s="175"/>
      <c r="MIU37" s="175"/>
      <c r="MIV37" s="175"/>
      <c r="MIW37" s="175"/>
      <c r="MIX37" s="175"/>
      <c r="MIY37" s="175"/>
      <c r="MIZ37" s="175"/>
      <c r="MJA37" s="175"/>
      <c r="MJB37" s="175"/>
      <c r="MJC37" s="175"/>
      <c r="MJD37" s="175"/>
      <c r="MJE37" s="175"/>
      <c r="MJF37" s="175"/>
      <c r="MJG37" s="175"/>
      <c r="MJH37" s="175"/>
      <c r="MJI37" s="175"/>
      <c r="MJJ37" s="175"/>
      <c r="MJK37" s="175"/>
      <c r="MJL37" s="175"/>
      <c r="MJM37" s="175"/>
      <c r="MJN37" s="175"/>
      <c r="MJO37" s="175"/>
      <c r="MJP37" s="175"/>
      <c r="MJQ37" s="175"/>
      <c r="MJR37" s="175"/>
      <c r="MJS37" s="175"/>
      <c r="MJT37" s="175"/>
      <c r="MJU37" s="175"/>
      <c r="MJV37" s="175"/>
      <c r="MJW37" s="175"/>
      <c r="MJX37" s="175"/>
      <c r="MJY37" s="175"/>
      <c r="MJZ37" s="175"/>
      <c r="MKA37" s="175"/>
      <c r="MKB37" s="175"/>
      <c r="MKC37" s="175"/>
      <c r="MKD37" s="175"/>
      <c r="MKE37" s="175"/>
      <c r="MKF37" s="175"/>
      <c r="MKG37" s="175"/>
      <c r="MKH37" s="175"/>
      <c r="MKI37" s="175"/>
      <c r="MKJ37" s="175"/>
      <c r="MKK37" s="175"/>
      <c r="MKL37" s="175"/>
      <c r="MKM37" s="175"/>
      <c r="MKN37" s="175"/>
      <c r="MKO37" s="175"/>
      <c r="MKP37" s="175"/>
      <c r="MKQ37" s="175"/>
      <c r="MKR37" s="175"/>
      <c r="MKS37" s="175"/>
      <c r="MKT37" s="175"/>
      <c r="MKU37" s="175"/>
      <c r="MKV37" s="175"/>
      <c r="MKW37" s="175"/>
      <c r="MKX37" s="175"/>
      <c r="MKY37" s="175"/>
      <c r="MKZ37" s="175"/>
      <c r="MLA37" s="175"/>
      <c r="MLB37" s="175"/>
      <c r="MLC37" s="175"/>
      <c r="MLD37" s="175"/>
      <c r="MLE37" s="175"/>
      <c r="MLF37" s="175"/>
      <c r="MLG37" s="175"/>
      <c r="MLH37" s="175"/>
      <c r="MLI37" s="175"/>
      <c r="MLJ37" s="175"/>
      <c r="MLK37" s="175"/>
      <c r="MLL37" s="175"/>
      <c r="MLM37" s="175"/>
      <c r="MLN37" s="175"/>
      <c r="MLO37" s="175"/>
      <c r="MLP37" s="175"/>
      <c r="MLQ37" s="175"/>
      <c r="MLR37" s="175"/>
      <c r="MLS37" s="175"/>
      <c r="MLT37" s="175"/>
      <c r="MLU37" s="175"/>
      <c r="MLV37" s="175"/>
      <c r="MLW37" s="175"/>
      <c r="MLX37" s="175"/>
      <c r="MLY37" s="175"/>
      <c r="MLZ37" s="175"/>
      <c r="MMA37" s="175"/>
      <c r="MMB37" s="175"/>
      <c r="MMC37" s="175"/>
      <c r="MMD37" s="175"/>
      <c r="MME37" s="175"/>
      <c r="MMF37" s="175"/>
      <c r="MMG37" s="175"/>
      <c r="MMH37" s="175"/>
      <c r="MMI37" s="175"/>
      <c r="MMJ37" s="175"/>
      <c r="MMK37" s="175"/>
      <c r="MML37" s="175"/>
      <c r="MMM37" s="175"/>
      <c r="MMN37" s="175"/>
      <c r="MMO37" s="175"/>
      <c r="MMP37" s="175"/>
      <c r="MMQ37" s="175"/>
      <c r="MMR37" s="175"/>
      <c r="MMS37" s="175"/>
      <c r="MMT37" s="175"/>
      <c r="MMU37" s="175"/>
      <c r="MMV37" s="175"/>
      <c r="MMW37" s="175"/>
      <c r="MMX37" s="175"/>
      <c r="MMY37" s="175"/>
      <c r="MMZ37" s="175"/>
      <c r="MNA37" s="175"/>
      <c r="MNB37" s="175"/>
      <c r="MNC37" s="175"/>
      <c r="MND37" s="175"/>
      <c r="MNE37" s="175"/>
      <c r="MNF37" s="175"/>
      <c r="MNG37" s="175"/>
      <c r="MNH37" s="175"/>
      <c r="MNI37" s="175"/>
      <c r="MNJ37" s="175"/>
      <c r="MNK37" s="175"/>
      <c r="MNL37" s="175"/>
      <c r="MNM37" s="175"/>
      <c r="MNN37" s="175"/>
      <c r="MNO37" s="175"/>
      <c r="MNP37" s="175"/>
      <c r="MNQ37" s="175"/>
      <c r="MNR37" s="175"/>
      <c r="MNS37" s="175"/>
      <c r="MNT37" s="175"/>
      <c r="MNU37" s="175"/>
      <c r="MNV37" s="175"/>
      <c r="MNW37" s="175"/>
      <c r="MNX37" s="175"/>
      <c r="MNY37" s="175"/>
      <c r="MNZ37" s="175"/>
      <c r="MOA37" s="175"/>
      <c r="MOB37" s="175"/>
      <c r="MOC37" s="175"/>
      <c r="MOD37" s="175"/>
      <c r="MOE37" s="175"/>
      <c r="MOF37" s="175"/>
      <c r="MOG37" s="175"/>
      <c r="MOH37" s="175"/>
      <c r="MOI37" s="175"/>
      <c r="MOJ37" s="175"/>
      <c r="MOK37" s="175"/>
      <c r="MOL37" s="175"/>
      <c r="MOM37" s="175"/>
      <c r="MON37" s="175"/>
      <c r="MOO37" s="175"/>
      <c r="MOP37" s="175"/>
      <c r="MOQ37" s="175"/>
      <c r="MOR37" s="175"/>
      <c r="MOS37" s="175"/>
      <c r="MOT37" s="175"/>
      <c r="MOU37" s="175"/>
      <c r="MOV37" s="175"/>
      <c r="MOW37" s="175"/>
      <c r="MOX37" s="175"/>
      <c r="MOY37" s="175"/>
      <c r="MOZ37" s="175"/>
      <c r="MPA37" s="175"/>
      <c r="MPB37" s="175"/>
      <c r="MPC37" s="175"/>
      <c r="MPD37" s="175"/>
      <c r="MPE37" s="175"/>
      <c r="MPF37" s="175"/>
      <c r="MPG37" s="175"/>
      <c r="MPH37" s="175"/>
      <c r="MPI37" s="175"/>
      <c r="MPJ37" s="175"/>
      <c r="MPK37" s="175"/>
      <c r="MPL37" s="175"/>
      <c r="MPM37" s="175"/>
      <c r="MPN37" s="175"/>
      <c r="MPO37" s="175"/>
      <c r="MPP37" s="175"/>
      <c r="MPQ37" s="175"/>
      <c r="MPR37" s="175"/>
      <c r="MPS37" s="175"/>
      <c r="MPT37" s="175"/>
      <c r="MPU37" s="175"/>
      <c r="MPV37" s="175"/>
      <c r="MPW37" s="175"/>
      <c r="MPX37" s="175"/>
      <c r="MPY37" s="175"/>
      <c r="MPZ37" s="175"/>
      <c r="MQA37" s="175"/>
      <c r="MQB37" s="175"/>
      <c r="MQC37" s="175"/>
      <c r="MQD37" s="175"/>
      <c r="MQE37" s="175"/>
      <c r="MQF37" s="175"/>
      <c r="MQG37" s="175"/>
      <c r="MQH37" s="175"/>
      <c r="MQI37" s="175"/>
      <c r="MQJ37" s="175"/>
      <c r="MQK37" s="175"/>
      <c r="MQL37" s="175"/>
      <c r="MQM37" s="175"/>
      <c r="MQN37" s="175"/>
      <c r="MQO37" s="175"/>
      <c r="MQP37" s="175"/>
      <c r="MQQ37" s="175"/>
      <c r="MQR37" s="175"/>
      <c r="MQS37" s="175"/>
      <c r="MQT37" s="175"/>
      <c r="MQU37" s="175"/>
      <c r="MQV37" s="175"/>
      <c r="MQW37" s="175"/>
      <c r="MQX37" s="175"/>
      <c r="MQY37" s="175"/>
      <c r="MQZ37" s="175"/>
      <c r="MRA37" s="175"/>
      <c r="MRB37" s="175"/>
      <c r="MRC37" s="175"/>
      <c r="MRD37" s="175"/>
      <c r="MRE37" s="175"/>
      <c r="MRF37" s="175"/>
      <c r="MRG37" s="175"/>
      <c r="MRH37" s="175"/>
      <c r="MRI37" s="175"/>
      <c r="MRJ37" s="175"/>
      <c r="MRK37" s="175"/>
      <c r="MRL37" s="175"/>
      <c r="MRM37" s="175"/>
      <c r="MRN37" s="175"/>
      <c r="MRO37" s="175"/>
      <c r="MRP37" s="175"/>
      <c r="MRQ37" s="175"/>
      <c r="MRR37" s="175"/>
      <c r="MRS37" s="175"/>
      <c r="MRT37" s="175"/>
      <c r="MRU37" s="175"/>
      <c r="MRV37" s="175"/>
      <c r="MRW37" s="175"/>
      <c r="MRX37" s="175"/>
      <c r="MRY37" s="175"/>
      <c r="MRZ37" s="175"/>
      <c r="MSA37" s="175"/>
      <c r="MSB37" s="175"/>
      <c r="MSC37" s="175"/>
      <c r="MSD37" s="175"/>
      <c r="MSE37" s="175"/>
      <c r="MSF37" s="175"/>
      <c r="MSG37" s="175"/>
      <c r="MSH37" s="175"/>
      <c r="MSI37" s="175"/>
      <c r="MSJ37" s="175"/>
      <c r="MSK37" s="175"/>
      <c r="MSL37" s="175"/>
      <c r="MSM37" s="175"/>
      <c r="MSN37" s="175"/>
      <c r="MSO37" s="175"/>
      <c r="MSP37" s="175"/>
      <c r="MSQ37" s="175"/>
      <c r="MSR37" s="175"/>
      <c r="MSS37" s="175"/>
      <c r="MST37" s="175"/>
      <c r="MSU37" s="175"/>
      <c r="MSV37" s="175"/>
      <c r="MSW37" s="175"/>
      <c r="MSX37" s="175"/>
      <c r="MSY37" s="175"/>
      <c r="MSZ37" s="175"/>
      <c r="MTA37" s="175"/>
      <c r="MTB37" s="175"/>
      <c r="MTC37" s="175"/>
      <c r="MTD37" s="175"/>
      <c r="MTE37" s="175"/>
      <c r="MTF37" s="175"/>
      <c r="MTG37" s="175"/>
      <c r="MTH37" s="175"/>
      <c r="MTI37" s="175"/>
      <c r="MTJ37" s="175"/>
      <c r="MTK37" s="175"/>
      <c r="MTL37" s="175"/>
      <c r="MTM37" s="175"/>
      <c r="MTN37" s="175"/>
      <c r="MTO37" s="175"/>
      <c r="MTP37" s="175"/>
      <c r="MTQ37" s="175"/>
      <c r="MTR37" s="175"/>
      <c r="MTS37" s="175"/>
      <c r="MTT37" s="175"/>
      <c r="MTU37" s="175"/>
      <c r="MTV37" s="175"/>
      <c r="MTW37" s="175"/>
      <c r="MTX37" s="175"/>
      <c r="MTY37" s="175"/>
      <c r="MTZ37" s="175"/>
      <c r="MUA37" s="175"/>
      <c r="MUB37" s="175"/>
      <c r="MUC37" s="175"/>
      <c r="MUD37" s="175"/>
      <c r="MUE37" s="175"/>
      <c r="MUF37" s="175"/>
      <c r="MUG37" s="175"/>
      <c r="MUH37" s="175"/>
      <c r="MUI37" s="175"/>
      <c r="MUJ37" s="175"/>
      <c r="MUK37" s="175"/>
      <c r="MUL37" s="175"/>
      <c r="MUM37" s="175"/>
      <c r="MUN37" s="175"/>
      <c r="MUO37" s="175"/>
      <c r="MUP37" s="175"/>
      <c r="MUQ37" s="175"/>
      <c r="MUR37" s="175"/>
      <c r="MUS37" s="175"/>
      <c r="MUT37" s="175"/>
      <c r="MUU37" s="175"/>
      <c r="MUV37" s="175"/>
      <c r="MUW37" s="175"/>
      <c r="MUX37" s="175"/>
      <c r="MUY37" s="175"/>
      <c r="MUZ37" s="175"/>
      <c r="MVA37" s="175"/>
      <c r="MVB37" s="175"/>
      <c r="MVC37" s="175"/>
      <c r="MVD37" s="175"/>
      <c r="MVE37" s="175"/>
      <c r="MVF37" s="175"/>
      <c r="MVG37" s="175"/>
      <c r="MVH37" s="175"/>
      <c r="MVI37" s="175"/>
      <c r="MVJ37" s="175"/>
      <c r="MVK37" s="175"/>
      <c r="MVL37" s="175"/>
      <c r="MVM37" s="175"/>
      <c r="MVN37" s="175"/>
      <c r="MVO37" s="175"/>
      <c r="MVP37" s="175"/>
      <c r="MVQ37" s="175"/>
      <c r="MVR37" s="175"/>
      <c r="MVS37" s="175"/>
      <c r="MVT37" s="175"/>
      <c r="MVU37" s="175"/>
      <c r="MVV37" s="175"/>
      <c r="MVW37" s="175"/>
      <c r="MVX37" s="175"/>
      <c r="MVY37" s="175"/>
      <c r="MVZ37" s="175"/>
      <c r="MWA37" s="175"/>
      <c r="MWB37" s="175"/>
      <c r="MWC37" s="175"/>
      <c r="MWD37" s="175"/>
      <c r="MWE37" s="175"/>
      <c r="MWF37" s="175"/>
      <c r="MWG37" s="175"/>
      <c r="MWH37" s="175"/>
      <c r="MWI37" s="175"/>
      <c r="MWJ37" s="175"/>
      <c r="MWK37" s="175"/>
      <c r="MWL37" s="175"/>
      <c r="MWM37" s="175"/>
      <c r="MWN37" s="175"/>
      <c r="MWO37" s="175"/>
      <c r="MWP37" s="175"/>
      <c r="MWQ37" s="175"/>
      <c r="MWR37" s="175"/>
      <c r="MWS37" s="175"/>
      <c r="MWT37" s="175"/>
      <c r="MWU37" s="175"/>
      <c r="MWV37" s="175"/>
      <c r="MWW37" s="175"/>
      <c r="MWX37" s="175"/>
      <c r="MWY37" s="175"/>
      <c r="MWZ37" s="175"/>
      <c r="MXA37" s="175"/>
      <c r="MXB37" s="175"/>
      <c r="MXC37" s="175"/>
      <c r="MXD37" s="175"/>
      <c r="MXE37" s="175"/>
      <c r="MXF37" s="175"/>
      <c r="MXG37" s="175"/>
      <c r="MXH37" s="175"/>
      <c r="MXI37" s="175"/>
      <c r="MXJ37" s="175"/>
      <c r="MXK37" s="175"/>
      <c r="MXL37" s="175"/>
      <c r="MXM37" s="175"/>
      <c r="MXN37" s="175"/>
      <c r="MXO37" s="175"/>
      <c r="MXP37" s="175"/>
      <c r="MXQ37" s="175"/>
      <c r="MXR37" s="175"/>
      <c r="MXS37" s="175"/>
      <c r="MXT37" s="175"/>
      <c r="MXU37" s="175"/>
      <c r="MXV37" s="175"/>
      <c r="MXW37" s="175"/>
      <c r="MXX37" s="175"/>
      <c r="MXY37" s="175"/>
      <c r="MXZ37" s="175"/>
      <c r="MYA37" s="175"/>
      <c r="MYB37" s="175"/>
      <c r="MYC37" s="175"/>
      <c r="MYD37" s="175"/>
      <c r="MYE37" s="175"/>
      <c r="MYF37" s="175"/>
      <c r="MYG37" s="175"/>
      <c r="MYH37" s="175"/>
      <c r="MYI37" s="175"/>
      <c r="MYJ37" s="175"/>
      <c r="MYK37" s="175"/>
      <c r="MYL37" s="175"/>
      <c r="MYM37" s="175"/>
      <c r="MYN37" s="175"/>
      <c r="MYO37" s="175"/>
      <c r="MYP37" s="175"/>
      <c r="MYQ37" s="175"/>
      <c r="MYR37" s="175"/>
      <c r="MYS37" s="175"/>
      <c r="MYT37" s="175"/>
      <c r="MYU37" s="175"/>
      <c r="MYV37" s="175"/>
      <c r="MYW37" s="175"/>
      <c r="MYX37" s="175"/>
      <c r="MYY37" s="175"/>
      <c r="MYZ37" s="175"/>
      <c r="MZA37" s="175"/>
      <c r="MZB37" s="175"/>
      <c r="MZC37" s="175"/>
      <c r="MZD37" s="175"/>
      <c r="MZE37" s="175"/>
      <c r="MZF37" s="175"/>
      <c r="MZG37" s="175"/>
      <c r="MZH37" s="175"/>
      <c r="MZI37" s="175"/>
      <c r="MZJ37" s="175"/>
      <c r="MZK37" s="175"/>
      <c r="MZL37" s="175"/>
      <c r="MZM37" s="175"/>
      <c r="MZN37" s="175"/>
      <c r="MZO37" s="175"/>
      <c r="MZP37" s="175"/>
      <c r="MZQ37" s="175"/>
      <c r="MZR37" s="175"/>
      <c r="MZS37" s="175"/>
      <c r="MZT37" s="175"/>
      <c r="MZU37" s="175"/>
      <c r="MZV37" s="175"/>
      <c r="MZW37" s="175"/>
      <c r="MZX37" s="175"/>
      <c r="MZY37" s="175"/>
      <c r="MZZ37" s="175"/>
      <c r="NAA37" s="175"/>
      <c r="NAB37" s="175"/>
      <c r="NAC37" s="175"/>
      <c r="NAD37" s="175"/>
      <c r="NAE37" s="175"/>
      <c r="NAF37" s="175"/>
      <c r="NAG37" s="175"/>
      <c r="NAH37" s="175"/>
      <c r="NAI37" s="175"/>
      <c r="NAJ37" s="175"/>
      <c r="NAK37" s="175"/>
      <c r="NAL37" s="175"/>
      <c r="NAM37" s="175"/>
      <c r="NAN37" s="175"/>
      <c r="NAO37" s="175"/>
      <c r="NAP37" s="175"/>
      <c r="NAQ37" s="175"/>
      <c r="NAR37" s="175"/>
      <c r="NAS37" s="175"/>
      <c r="NAT37" s="175"/>
      <c r="NAU37" s="175"/>
      <c r="NAV37" s="175"/>
      <c r="NAW37" s="175"/>
      <c r="NAX37" s="175"/>
      <c r="NAY37" s="175"/>
      <c r="NAZ37" s="175"/>
      <c r="NBA37" s="175"/>
      <c r="NBB37" s="175"/>
      <c r="NBC37" s="175"/>
      <c r="NBD37" s="175"/>
      <c r="NBE37" s="175"/>
      <c r="NBF37" s="175"/>
      <c r="NBG37" s="175"/>
      <c r="NBH37" s="175"/>
      <c r="NBI37" s="175"/>
      <c r="NBJ37" s="175"/>
      <c r="NBK37" s="175"/>
      <c r="NBL37" s="175"/>
      <c r="NBM37" s="175"/>
      <c r="NBN37" s="175"/>
      <c r="NBO37" s="175"/>
      <c r="NBP37" s="175"/>
      <c r="NBQ37" s="175"/>
      <c r="NBR37" s="175"/>
      <c r="NBS37" s="175"/>
      <c r="NBT37" s="175"/>
      <c r="NBU37" s="175"/>
      <c r="NBV37" s="175"/>
      <c r="NBW37" s="175"/>
      <c r="NBX37" s="175"/>
      <c r="NBY37" s="175"/>
      <c r="NBZ37" s="175"/>
      <c r="NCA37" s="175"/>
      <c r="NCB37" s="175"/>
      <c r="NCC37" s="175"/>
      <c r="NCD37" s="175"/>
      <c r="NCE37" s="175"/>
      <c r="NCF37" s="175"/>
      <c r="NCG37" s="175"/>
      <c r="NCH37" s="175"/>
      <c r="NCI37" s="175"/>
      <c r="NCJ37" s="175"/>
      <c r="NCK37" s="175"/>
      <c r="NCL37" s="175"/>
      <c r="NCM37" s="175"/>
      <c r="NCN37" s="175"/>
      <c r="NCO37" s="175"/>
      <c r="NCP37" s="175"/>
      <c r="NCQ37" s="175"/>
      <c r="NCR37" s="175"/>
      <c r="NCS37" s="175"/>
      <c r="NCT37" s="175"/>
      <c r="NCU37" s="175"/>
      <c r="NCV37" s="175"/>
      <c r="NCW37" s="175"/>
      <c r="NCX37" s="175"/>
      <c r="NCY37" s="175"/>
      <c r="NCZ37" s="175"/>
      <c r="NDA37" s="175"/>
      <c r="NDB37" s="175"/>
      <c r="NDC37" s="175"/>
      <c r="NDD37" s="175"/>
      <c r="NDE37" s="175"/>
      <c r="NDF37" s="175"/>
      <c r="NDG37" s="175"/>
      <c r="NDH37" s="175"/>
      <c r="NDI37" s="175"/>
      <c r="NDJ37" s="175"/>
      <c r="NDK37" s="175"/>
      <c r="NDL37" s="175"/>
      <c r="NDM37" s="175"/>
      <c r="NDN37" s="175"/>
      <c r="NDO37" s="175"/>
      <c r="NDP37" s="175"/>
      <c r="NDQ37" s="175"/>
      <c r="NDR37" s="175"/>
      <c r="NDS37" s="175"/>
      <c r="NDT37" s="175"/>
      <c r="NDU37" s="175"/>
      <c r="NDV37" s="175"/>
      <c r="NDW37" s="175"/>
      <c r="NDX37" s="175"/>
      <c r="NDY37" s="175"/>
      <c r="NDZ37" s="175"/>
      <c r="NEA37" s="175"/>
      <c r="NEB37" s="175"/>
      <c r="NEC37" s="175"/>
      <c r="NED37" s="175"/>
      <c r="NEE37" s="175"/>
      <c r="NEF37" s="175"/>
      <c r="NEG37" s="175"/>
      <c r="NEH37" s="175"/>
      <c r="NEI37" s="175"/>
      <c r="NEJ37" s="175"/>
      <c r="NEK37" s="175"/>
      <c r="NEL37" s="175"/>
      <c r="NEM37" s="175"/>
      <c r="NEN37" s="175"/>
      <c r="NEO37" s="175"/>
      <c r="NEP37" s="175"/>
      <c r="NEQ37" s="175"/>
      <c r="NER37" s="175"/>
      <c r="NES37" s="175"/>
      <c r="NET37" s="175"/>
      <c r="NEU37" s="175"/>
      <c r="NEV37" s="175"/>
      <c r="NEW37" s="175"/>
      <c r="NEX37" s="175"/>
      <c r="NEY37" s="175"/>
      <c r="NEZ37" s="175"/>
      <c r="NFA37" s="175"/>
      <c r="NFB37" s="175"/>
      <c r="NFC37" s="175"/>
      <c r="NFD37" s="175"/>
      <c r="NFE37" s="175"/>
      <c r="NFF37" s="175"/>
      <c r="NFG37" s="175"/>
      <c r="NFH37" s="175"/>
      <c r="NFI37" s="175"/>
      <c r="NFJ37" s="175"/>
      <c r="NFK37" s="175"/>
      <c r="NFL37" s="175"/>
      <c r="NFM37" s="175"/>
      <c r="NFN37" s="175"/>
      <c r="NFO37" s="175"/>
      <c r="NFP37" s="175"/>
      <c r="NFQ37" s="175"/>
      <c r="NFR37" s="175"/>
      <c r="NFS37" s="175"/>
      <c r="NFT37" s="175"/>
      <c r="NFU37" s="175"/>
      <c r="NFV37" s="175"/>
      <c r="NFW37" s="175"/>
      <c r="NFX37" s="175"/>
      <c r="NFY37" s="175"/>
      <c r="NFZ37" s="175"/>
      <c r="NGA37" s="175"/>
      <c r="NGB37" s="175"/>
      <c r="NGC37" s="175"/>
      <c r="NGD37" s="175"/>
      <c r="NGE37" s="175"/>
      <c r="NGF37" s="175"/>
      <c r="NGG37" s="175"/>
      <c r="NGH37" s="175"/>
      <c r="NGI37" s="175"/>
      <c r="NGJ37" s="175"/>
      <c r="NGK37" s="175"/>
      <c r="NGL37" s="175"/>
      <c r="NGM37" s="175"/>
      <c r="NGN37" s="175"/>
      <c r="NGO37" s="175"/>
      <c r="NGP37" s="175"/>
      <c r="NGQ37" s="175"/>
      <c r="NGR37" s="175"/>
      <c r="NGS37" s="175"/>
      <c r="NGT37" s="175"/>
      <c r="NGU37" s="175"/>
      <c r="NGV37" s="175"/>
      <c r="NGW37" s="175"/>
      <c r="NGX37" s="175"/>
      <c r="NGY37" s="175"/>
      <c r="NGZ37" s="175"/>
      <c r="NHA37" s="175"/>
      <c r="NHB37" s="175"/>
      <c r="NHC37" s="175"/>
      <c r="NHD37" s="175"/>
      <c r="NHE37" s="175"/>
      <c r="NHF37" s="175"/>
      <c r="NHG37" s="175"/>
      <c r="NHH37" s="175"/>
      <c r="NHI37" s="175"/>
      <c r="NHJ37" s="175"/>
      <c r="NHK37" s="175"/>
      <c r="NHL37" s="175"/>
      <c r="NHM37" s="175"/>
      <c r="NHN37" s="175"/>
      <c r="NHO37" s="175"/>
      <c r="NHP37" s="175"/>
      <c r="NHQ37" s="175"/>
      <c r="NHR37" s="175"/>
      <c r="NHS37" s="175"/>
      <c r="NHT37" s="175"/>
      <c r="NHU37" s="175"/>
      <c r="NHV37" s="175"/>
      <c r="NHW37" s="175"/>
      <c r="NHX37" s="175"/>
      <c r="NHY37" s="175"/>
      <c r="NHZ37" s="175"/>
      <c r="NIA37" s="175"/>
      <c r="NIB37" s="175"/>
      <c r="NIC37" s="175"/>
      <c r="NID37" s="175"/>
      <c r="NIE37" s="175"/>
      <c r="NIF37" s="175"/>
      <c r="NIG37" s="175"/>
      <c r="NIH37" s="175"/>
      <c r="NII37" s="175"/>
      <c r="NIJ37" s="175"/>
      <c r="NIK37" s="175"/>
      <c r="NIL37" s="175"/>
      <c r="NIM37" s="175"/>
      <c r="NIN37" s="175"/>
      <c r="NIO37" s="175"/>
      <c r="NIP37" s="175"/>
      <c r="NIQ37" s="175"/>
      <c r="NIR37" s="175"/>
      <c r="NIS37" s="175"/>
      <c r="NIT37" s="175"/>
      <c r="NIU37" s="175"/>
      <c r="NIV37" s="175"/>
      <c r="NIW37" s="175"/>
      <c r="NIX37" s="175"/>
      <c r="NIY37" s="175"/>
      <c r="NIZ37" s="175"/>
      <c r="NJA37" s="175"/>
      <c r="NJB37" s="175"/>
      <c r="NJC37" s="175"/>
      <c r="NJD37" s="175"/>
      <c r="NJE37" s="175"/>
      <c r="NJF37" s="175"/>
      <c r="NJG37" s="175"/>
      <c r="NJH37" s="175"/>
      <c r="NJI37" s="175"/>
      <c r="NJJ37" s="175"/>
      <c r="NJK37" s="175"/>
      <c r="NJL37" s="175"/>
      <c r="NJM37" s="175"/>
      <c r="NJN37" s="175"/>
      <c r="NJO37" s="175"/>
      <c r="NJP37" s="175"/>
      <c r="NJQ37" s="175"/>
      <c r="NJR37" s="175"/>
      <c r="NJS37" s="175"/>
      <c r="NJT37" s="175"/>
      <c r="NJU37" s="175"/>
      <c r="NJV37" s="175"/>
      <c r="NJW37" s="175"/>
      <c r="NJX37" s="175"/>
      <c r="NJY37" s="175"/>
      <c r="NJZ37" s="175"/>
      <c r="NKA37" s="175"/>
      <c r="NKB37" s="175"/>
      <c r="NKC37" s="175"/>
      <c r="NKD37" s="175"/>
      <c r="NKE37" s="175"/>
      <c r="NKF37" s="175"/>
      <c r="NKG37" s="175"/>
      <c r="NKH37" s="175"/>
      <c r="NKI37" s="175"/>
      <c r="NKJ37" s="175"/>
      <c r="NKK37" s="175"/>
      <c r="NKL37" s="175"/>
      <c r="NKM37" s="175"/>
      <c r="NKN37" s="175"/>
      <c r="NKO37" s="175"/>
      <c r="NKP37" s="175"/>
      <c r="NKQ37" s="175"/>
      <c r="NKR37" s="175"/>
      <c r="NKS37" s="175"/>
      <c r="NKT37" s="175"/>
      <c r="NKU37" s="175"/>
      <c r="NKV37" s="175"/>
      <c r="NKW37" s="175"/>
      <c r="NKX37" s="175"/>
      <c r="NKY37" s="175"/>
      <c r="NKZ37" s="175"/>
      <c r="NLA37" s="175"/>
      <c r="NLB37" s="175"/>
      <c r="NLC37" s="175"/>
      <c r="NLD37" s="175"/>
      <c r="NLE37" s="175"/>
      <c r="NLF37" s="175"/>
      <c r="NLG37" s="175"/>
      <c r="NLH37" s="175"/>
      <c r="NLI37" s="175"/>
      <c r="NLJ37" s="175"/>
      <c r="NLK37" s="175"/>
      <c r="NLL37" s="175"/>
      <c r="NLM37" s="175"/>
      <c r="NLN37" s="175"/>
      <c r="NLO37" s="175"/>
      <c r="NLP37" s="175"/>
      <c r="NLQ37" s="175"/>
      <c r="NLR37" s="175"/>
      <c r="NLS37" s="175"/>
      <c r="NLT37" s="175"/>
      <c r="NLU37" s="175"/>
      <c r="NLV37" s="175"/>
      <c r="NLW37" s="175"/>
      <c r="NLX37" s="175"/>
      <c r="NLY37" s="175"/>
      <c r="NLZ37" s="175"/>
      <c r="NMA37" s="175"/>
      <c r="NMB37" s="175"/>
      <c r="NMC37" s="175"/>
      <c r="NMD37" s="175"/>
      <c r="NME37" s="175"/>
      <c r="NMF37" s="175"/>
      <c r="NMG37" s="175"/>
      <c r="NMH37" s="175"/>
      <c r="NMI37" s="175"/>
      <c r="NMJ37" s="175"/>
      <c r="NMK37" s="175"/>
      <c r="NML37" s="175"/>
      <c r="NMM37" s="175"/>
      <c r="NMN37" s="175"/>
      <c r="NMO37" s="175"/>
      <c r="NMP37" s="175"/>
      <c r="NMQ37" s="175"/>
      <c r="NMR37" s="175"/>
      <c r="NMS37" s="175"/>
      <c r="NMT37" s="175"/>
      <c r="NMU37" s="175"/>
      <c r="NMV37" s="175"/>
      <c r="NMW37" s="175"/>
      <c r="NMX37" s="175"/>
      <c r="NMY37" s="175"/>
      <c r="NMZ37" s="175"/>
      <c r="NNA37" s="175"/>
      <c r="NNB37" s="175"/>
      <c r="NNC37" s="175"/>
      <c r="NND37" s="175"/>
      <c r="NNE37" s="175"/>
      <c r="NNF37" s="175"/>
      <c r="NNG37" s="175"/>
      <c r="NNH37" s="175"/>
      <c r="NNI37" s="175"/>
      <c r="NNJ37" s="175"/>
      <c r="NNK37" s="175"/>
      <c r="NNL37" s="175"/>
      <c r="NNM37" s="175"/>
      <c r="NNN37" s="175"/>
      <c r="NNO37" s="175"/>
      <c r="NNP37" s="175"/>
      <c r="NNQ37" s="175"/>
      <c r="NNR37" s="175"/>
      <c r="NNS37" s="175"/>
      <c r="NNT37" s="175"/>
      <c r="NNU37" s="175"/>
      <c r="NNV37" s="175"/>
      <c r="NNW37" s="175"/>
      <c r="NNX37" s="175"/>
      <c r="NNY37" s="175"/>
      <c r="NNZ37" s="175"/>
      <c r="NOA37" s="175"/>
      <c r="NOB37" s="175"/>
      <c r="NOC37" s="175"/>
      <c r="NOD37" s="175"/>
      <c r="NOE37" s="175"/>
      <c r="NOF37" s="175"/>
      <c r="NOG37" s="175"/>
      <c r="NOH37" s="175"/>
      <c r="NOI37" s="175"/>
      <c r="NOJ37" s="175"/>
      <c r="NOK37" s="175"/>
      <c r="NOL37" s="175"/>
      <c r="NOM37" s="175"/>
      <c r="NON37" s="175"/>
      <c r="NOO37" s="175"/>
      <c r="NOP37" s="175"/>
      <c r="NOQ37" s="175"/>
      <c r="NOR37" s="175"/>
      <c r="NOS37" s="175"/>
      <c r="NOT37" s="175"/>
      <c r="NOU37" s="175"/>
      <c r="NOV37" s="175"/>
      <c r="NOW37" s="175"/>
      <c r="NOX37" s="175"/>
      <c r="NOY37" s="175"/>
      <c r="NOZ37" s="175"/>
      <c r="NPA37" s="175"/>
      <c r="NPB37" s="175"/>
      <c r="NPC37" s="175"/>
      <c r="NPD37" s="175"/>
      <c r="NPE37" s="175"/>
      <c r="NPF37" s="175"/>
      <c r="NPG37" s="175"/>
      <c r="NPH37" s="175"/>
      <c r="NPI37" s="175"/>
      <c r="NPJ37" s="175"/>
      <c r="NPK37" s="175"/>
      <c r="NPL37" s="175"/>
      <c r="NPM37" s="175"/>
      <c r="NPN37" s="175"/>
      <c r="NPO37" s="175"/>
      <c r="NPP37" s="175"/>
      <c r="NPQ37" s="175"/>
      <c r="NPR37" s="175"/>
      <c r="NPS37" s="175"/>
      <c r="NPT37" s="175"/>
      <c r="NPU37" s="175"/>
      <c r="NPV37" s="175"/>
      <c r="NPW37" s="175"/>
      <c r="NPX37" s="175"/>
      <c r="NPY37" s="175"/>
      <c r="NPZ37" s="175"/>
      <c r="NQA37" s="175"/>
      <c r="NQB37" s="175"/>
      <c r="NQC37" s="175"/>
      <c r="NQD37" s="175"/>
      <c r="NQE37" s="175"/>
      <c r="NQF37" s="175"/>
      <c r="NQG37" s="175"/>
      <c r="NQH37" s="175"/>
      <c r="NQI37" s="175"/>
      <c r="NQJ37" s="175"/>
      <c r="NQK37" s="175"/>
      <c r="NQL37" s="175"/>
      <c r="NQM37" s="175"/>
      <c r="NQN37" s="175"/>
      <c r="NQO37" s="175"/>
      <c r="NQP37" s="175"/>
      <c r="NQQ37" s="175"/>
      <c r="NQR37" s="175"/>
      <c r="NQS37" s="175"/>
      <c r="NQT37" s="175"/>
      <c r="NQU37" s="175"/>
      <c r="NQV37" s="175"/>
      <c r="NQW37" s="175"/>
      <c r="NQX37" s="175"/>
      <c r="NQY37" s="175"/>
      <c r="NQZ37" s="175"/>
      <c r="NRA37" s="175"/>
      <c r="NRB37" s="175"/>
      <c r="NRC37" s="175"/>
      <c r="NRD37" s="175"/>
      <c r="NRE37" s="175"/>
      <c r="NRF37" s="175"/>
      <c r="NRG37" s="175"/>
      <c r="NRH37" s="175"/>
      <c r="NRI37" s="175"/>
      <c r="NRJ37" s="175"/>
      <c r="NRK37" s="175"/>
      <c r="NRL37" s="175"/>
      <c r="NRM37" s="175"/>
      <c r="NRN37" s="175"/>
      <c r="NRO37" s="175"/>
      <c r="NRP37" s="175"/>
      <c r="NRQ37" s="175"/>
      <c r="NRR37" s="175"/>
      <c r="NRS37" s="175"/>
      <c r="NRT37" s="175"/>
      <c r="NRU37" s="175"/>
      <c r="NRV37" s="175"/>
      <c r="NRW37" s="175"/>
      <c r="NRX37" s="175"/>
      <c r="NRY37" s="175"/>
      <c r="NRZ37" s="175"/>
      <c r="NSA37" s="175"/>
      <c r="NSB37" s="175"/>
      <c r="NSC37" s="175"/>
      <c r="NSD37" s="175"/>
      <c r="NSE37" s="175"/>
      <c r="NSF37" s="175"/>
      <c r="NSG37" s="175"/>
      <c r="NSH37" s="175"/>
      <c r="NSI37" s="175"/>
      <c r="NSJ37" s="175"/>
      <c r="NSK37" s="175"/>
      <c r="NSL37" s="175"/>
      <c r="NSM37" s="175"/>
      <c r="NSN37" s="175"/>
      <c r="NSO37" s="175"/>
      <c r="NSP37" s="175"/>
      <c r="NSQ37" s="175"/>
      <c r="NSR37" s="175"/>
      <c r="NSS37" s="175"/>
      <c r="NST37" s="175"/>
      <c r="NSU37" s="175"/>
      <c r="NSV37" s="175"/>
      <c r="NSW37" s="175"/>
      <c r="NSX37" s="175"/>
      <c r="NSY37" s="175"/>
      <c r="NSZ37" s="175"/>
      <c r="NTA37" s="175"/>
      <c r="NTB37" s="175"/>
      <c r="NTC37" s="175"/>
      <c r="NTD37" s="175"/>
      <c r="NTE37" s="175"/>
      <c r="NTF37" s="175"/>
      <c r="NTG37" s="175"/>
      <c r="NTH37" s="175"/>
      <c r="NTI37" s="175"/>
      <c r="NTJ37" s="175"/>
      <c r="NTK37" s="175"/>
      <c r="NTL37" s="175"/>
      <c r="NTM37" s="175"/>
      <c r="NTN37" s="175"/>
      <c r="NTO37" s="175"/>
      <c r="NTP37" s="175"/>
      <c r="NTQ37" s="175"/>
      <c r="NTR37" s="175"/>
      <c r="NTS37" s="175"/>
      <c r="NTT37" s="175"/>
      <c r="NTU37" s="175"/>
      <c r="NTV37" s="175"/>
      <c r="NTW37" s="175"/>
      <c r="NTX37" s="175"/>
      <c r="NTY37" s="175"/>
      <c r="NTZ37" s="175"/>
      <c r="NUA37" s="175"/>
      <c r="NUB37" s="175"/>
      <c r="NUC37" s="175"/>
      <c r="NUD37" s="175"/>
      <c r="NUE37" s="175"/>
      <c r="NUF37" s="175"/>
      <c r="NUG37" s="175"/>
      <c r="NUH37" s="175"/>
      <c r="NUI37" s="175"/>
      <c r="NUJ37" s="175"/>
      <c r="NUK37" s="175"/>
      <c r="NUL37" s="175"/>
      <c r="NUM37" s="175"/>
      <c r="NUN37" s="175"/>
      <c r="NUO37" s="175"/>
      <c r="NUP37" s="175"/>
      <c r="NUQ37" s="175"/>
      <c r="NUR37" s="175"/>
      <c r="NUS37" s="175"/>
      <c r="NUT37" s="175"/>
      <c r="NUU37" s="175"/>
      <c r="NUV37" s="175"/>
      <c r="NUW37" s="175"/>
      <c r="NUX37" s="175"/>
      <c r="NUY37" s="175"/>
      <c r="NUZ37" s="175"/>
      <c r="NVA37" s="175"/>
      <c r="NVB37" s="175"/>
      <c r="NVC37" s="175"/>
      <c r="NVD37" s="175"/>
      <c r="NVE37" s="175"/>
      <c r="NVF37" s="175"/>
      <c r="NVG37" s="175"/>
      <c r="NVH37" s="175"/>
      <c r="NVI37" s="175"/>
      <c r="NVJ37" s="175"/>
      <c r="NVK37" s="175"/>
      <c r="NVL37" s="175"/>
      <c r="NVM37" s="175"/>
      <c r="NVN37" s="175"/>
      <c r="NVO37" s="175"/>
      <c r="NVP37" s="175"/>
      <c r="NVQ37" s="175"/>
      <c r="NVR37" s="175"/>
      <c r="NVS37" s="175"/>
      <c r="NVT37" s="175"/>
      <c r="NVU37" s="175"/>
      <c r="NVV37" s="175"/>
      <c r="NVW37" s="175"/>
      <c r="NVX37" s="175"/>
      <c r="NVY37" s="175"/>
      <c r="NVZ37" s="175"/>
      <c r="NWA37" s="175"/>
      <c r="NWB37" s="175"/>
      <c r="NWC37" s="175"/>
      <c r="NWD37" s="175"/>
      <c r="NWE37" s="175"/>
      <c r="NWF37" s="175"/>
      <c r="NWG37" s="175"/>
      <c r="NWH37" s="175"/>
      <c r="NWI37" s="175"/>
      <c r="NWJ37" s="175"/>
      <c r="NWK37" s="175"/>
      <c r="NWL37" s="175"/>
      <c r="NWM37" s="175"/>
      <c r="NWN37" s="175"/>
      <c r="NWO37" s="175"/>
      <c r="NWP37" s="175"/>
      <c r="NWQ37" s="175"/>
      <c r="NWR37" s="175"/>
      <c r="NWS37" s="175"/>
      <c r="NWT37" s="175"/>
      <c r="NWU37" s="175"/>
      <c r="NWV37" s="175"/>
      <c r="NWW37" s="175"/>
      <c r="NWX37" s="175"/>
      <c r="NWY37" s="175"/>
      <c r="NWZ37" s="175"/>
      <c r="NXA37" s="175"/>
      <c r="NXB37" s="175"/>
      <c r="NXC37" s="175"/>
      <c r="NXD37" s="175"/>
      <c r="NXE37" s="175"/>
      <c r="NXF37" s="175"/>
      <c r="NXG37" s="175"/>
      <c r="NXH37" s="175"/>
      <c r="NXI37" s="175"/>
      <c r="NXJ37" s="175"/>
      <c r="NXK37" s="175"/>
      <c r="NXL37" s="175"/>
      <c r="NXM37" s="175"/>
      <c r="NXN37" s="175"/>
      <c r="NXO37" s="175"/>
      <c r="NXP37" s="175"/>
      <c r="NXQ37" s="175"/>
      <c r="NXR37" s="175"/>
      <c r="NXS37" s="175"/>
      <c r="NXT37" s="175"/>
      <c r="NXU37" s="175"/>
      <c r="NXV37" s="175"/>
      <c r="NXW37" s="175"/>
      <c r="NXX37" s="175"/>
      <c r="NXY37" s="175"/>
      <c r="NXZ37" s="175"/>
      <c r="NYA37" s="175"/>
      <c r="NYB37" s="175"/>
      <c r="NYC37" s="175"/>
      <c r="NYD37" s="175"/>
      <c r="NYE37" s="175"/>
      <c r="NYF37" s="175"/>
      <c r="NYG37" s="175"/>
      <c r="NYH37" s="175"/>
      <c r="NYI37" s="175"/>
      <c r="NYJ37" s="175"/>
      <c r="NYK37" s="175"/>
      <c r="NYL37" s="175"/>
      <c r="NYM37" s="175"/>
      <c r="NYN37" s="175"/>
      <c r="NYO37" s="175"/>
      <c r="NYP37" s="175"/>
      <c r="NYQ37" s="175"/>
      <c r="NYR37" s="175"/>
      <c r="NYS37" s="175"/>
      <c r="NYT37" s="175"/>
      <c r="NYU37" s="175"/>
      <c r="NYV37" s="175"/>
      <c r="NYW37" s="175"/>
      <c r="NYX37" s="175"/>
      <c r="NYY37" s="175"/>
      <c r="NYZ37" s="175"/>
      <c r="NZA37" s="175"/>
      <c r="NZB37" s="175"/>
      <c r="NZC37" s="175"/>
      <c r="NZD37" s="175"/>
      <c r="NZE37" s="175"/>
      <c r="NZF37" s="175"/>
      <c r="NZG37" s="175"/>
      <c r="NZH37" s="175"/>
      <c r="NZI37" s="175"/>
      <c r="NZJ37" s="175"/>
      <c r="NZK37" s="175"/>
      <c r="NZL37" s="175"/>
      <c r="NZM37" s="175"/>
      <c r="NZN37" s="175"/>
      <c r="NZO37" s="175"/>
      <c r="NZP37" s="175"/>
      <c r="NZQ37" s="175"/>
      <c r="NZR37" s="175"/>
      <c r="NZS37" s="175"/>
      <c r="NZT37" s="175"/>
      <c r="NZU37" s="175"/>
      <c r="NZV37" s="175"/>
      <c r="NZW37" s="175"/>
      <c r="NZX37" s="175"/>
      <c r="NZY37" s="175"/>
      <c r="NZZ37" s="175"/>
      <c r="OAA37" s="175"/>
      <c r="OAB37" s="175"/>
      <c r="OAC37" s="175"/>
      <c r="OAD37" s="175"/>
      <c r="OAE37" s="175"/>
      <c r="OAF37" s="175"/>
      <c r="OAG37" s="175"/>
      <c r="OAH37" s="175"/>
      <c r="OAI37" s="175"/>
      <c r="OAJ37" s="175"/>
      <c r="OAK37" s="175"/>
      <c r="OAL37" s="175"/>
      <c r="OAM37" s="175"/>
      <c r="OAN37" s="175"/>
      <c r="OAO37" s="175"/>
      <c r="OAP37" s="175"/>
      <c r="OAQ37" s="175"/>
      <c r="OAR37" s="175"/>
      <c r="OAS37" s="175"/>
      <c r="OAT37" s="175"/>
      <c r="OAU37" s="175"/>
      <c r="OAV37" s="175"/>
      <c r="OAW37" s="175"/>
      <c r="OAX37" s="175"/>
      <c r="OAY37" s="175"/>
      <c r="OAZ37" s="175"/>
      <c r="OBA37" s="175"/>
      <c r="OBB37" s="175"/>
      <c r="OBC37" s="175"/>
      <c r="OBD37" s="175"/>
      <c r="OBE37" s="175"/>
      <c r="OBF37" s="175"/>
      <c r="OBG37" s="175"/>
      <c r="OBH37" s="175"/>
      <c r="OBI37" s="175"/>
      <c r="OBJ37" s="175"/>
      <c r="OBK37" s="175"/>
      <c r="OBL37" s="175"/>
      <c r="OBM37" s="175"/>
      <c r="OBN37" s="175"/>
      <c r="OBO37" s="175"/>
      <c r="OBP37" s="175"/>
      <c r="OBQ37" s="175"/>
      <c r="OBR37" s="175"/>
      <c r="OBS37" s="175"/>
      <c r="OBT37" s="175"/>
      <c r="OBU37" s="175"/>
      <c r="OBV37" s="175"/>
      <c r="OBW37" s="175"/>
      <c r="OBX37" s="175"/>
      <c r="OBY37" s="175"/>
      <c r="OBZ37" s="175"/>
      <c r="OCA37" s="175"/>
      <c r="OCB37" s="175"/>
      <c r="OCC37" s="175"/>
      <c r="OCD37" s="175"/>
      <c r="OCE37" s="175"/>
      <c r="OCF37" s="175"/>
      <c r="OCG37" s="175"/>
      <c r="OCH37" s="175"/>
      <c r="OCI37" s="175"/>
      <c r="OCJ37" s="175"/>
      <c r="OCK37" s="175"/>
      <c r="OCL37" s="175"/>
      <c r="OCM37" s="175"/>
      <c r="OCN37" s="175"/>
      <c r="OCO37" s="175"/>
      <c r="OCP37" s="175"/>
      <c r="OCQ37" s="175"/>
      <c r="OCR37" s="175"/>
      <c r="OCS37" s="175"/>
      <c r="OCT37" s="175"/>
      <c r="OCU37" s="175"/>
      <c r="OCV37" s="175"/>
      <c r="OCW37" s="175"/>
      <c r="OCX37" s="175"/>
      <c r="OCY37" s="175"/>
      <c r="OCZ37" s="175"/>
      <c r="ODA37" s="175"/>
      <c r="ODB37" s="175"/>
      <c r="ODC37" s="175"/>
      <c r="ODD37" s="175"/>
      <c r="ODE37" s="175"/>
      <c r="ODF37" s="175"/>
      <c r="ODG37" s="175"/>
      <c r="ODH37" s="175"/>
      <c r="ODI37" s="175"/>
      <c r="ODJ37" s="175"/>
      <c r="ODK37" s="175"/>
      <c r="ODL37" s="175"/>
      <c r="ODM37" s="175"/>
      <c r="ODN37" s="175"/>
      <c r="ODO37" s="175"/>
      <c r="ODP37" s="175"/>
      <c r="ODQ37" s="175"/>
      <c r="ODR37" s="175"/>
      <c r="ODS37" s="175"/>
      <c r="ODT37" s="175"/>
      <c r="ODU37" s="175"/>
      <c r="ODV37" s="175"/>
      <c r="ODW37" s="175"/>
      <c r="ODX37" s="175"/>
      <c r="ODY37" s="175"/>
      <c r="ODZ37" s="175"/>
      <c r="OEA37" s="175"/>
      <c r="OEB37" s="175"/>
      <c r="OEC37" s="175"/>
      <c r="OED37" s="175"/>
      <c r="OEE37" s="175"/>
      <c r="OEF37" s="175"/>
      <c r="OEG37" s="175"/>
      <c r="OEH37" s="175"/>
      <c r="OEI37" s="175"/>
      <c r="OEJ37" s="175"/>
      <c r="OEK37" s="175"/>
      <c r="OEL37" s="175"/>
      <c r="OEM37" s="175"/>
      <c r="OEN37" s="175"/>
      <c r="OEO37" s="175"/>
      <c r="OEP37" s="175"/>
      <c r="OEQ37" s="175"/>
      <c r="OER37" s="175"/>
      <c r="OES37" s="175"/>
      <c r="OET37" s="175"/>
      <c r="OEU37" s="175"/>
      <c r="OEV37" s="175"/>
      <c r="OEW37" s="175"/>
      <c r="OEX37" s="175"/>
      <c r="OEY37" s="175"/>
      <c r="OEZ37" s="175"/>
      <c r="OFA37" s="175"/>
      <c r="OFB37" s="175"/>
      <c r="OFC37" s="175"/>
      <c r="OFD37" s="175"/>
      <c r="OFE37" s="175"/>
      <c r="OFF37" s="175"/>
      <c r="OFG37" s="175"/>
      <c r="OFH37" s="175"/>
      <c r="OFI37" s="175"/>
      <c r="OFJ37" s="175"/>
      <c r="OFK37" s="175"/>
      <c r="OFL37" s="175"/>
      <c r="OFM37" s="175"/>
      <c r="OFN37" s="175"/>
      <c r="OFO37" s="175"/>
      <c r="OFP37" s="175"/>
      <c r="OFQ37" s="175"/>
      <c r="OFR37" s="175"/>
      <c r="OFS37" s="175"/>
      <c r="OFT37" s="175"/>
      <c r="OFU37" s="175"/>
      <c r="OFV37" s="175"/>
      <c r="OFW37" s="175"/>
      <c r="OFX37" s="175"/>
      <c r="OFY37" s="175"/>
      <c r="OFZ37" s="175"/>
      <c r="OGA37" s="175"/>
      <c r="OGB37" s="175"/>
      <c r="OGC37" s="175"/>
      <c r="OGD37" s="175"/>
      <c r="OGE37" s="175"/>
      <c r="OGF37" s="175"/>
      <c r="OGG37" s="175"/>
      <c r="OGH37" s="175"/>
      <c r="OGI37" s="175"/>
      <c r="OGJ37" s="175"/>
      <c r="OGK37" s="175"/>
      <c r="OGL37" s="175"/>
      <c r="OGM37" s="175"/>
      <c r="OGN37" s="175"/>
      <c r="OGO37" s="175"/>
      <c r="OGP37" s="175"/>
      <c r="OGQ37" s="175"/>
      <c r="OGR37" s="175"/>
      <c r="OGS37" s="175"/>
      <c r="OGT37" s="175"/>
      <c r="OGU37" s="175"/>
      <c r="OGV37" s="175"/>
      <c r="OGW37" s="175"/>
      <c r="OGX37" s="175"/>
      <c r="OGY37" s="175"/>
      <c r="OGZ37" s="175"/>
      <c r="OHA37" s="175"/>
      <c r="OHB37" s="175"/>
      <c r="OHC37" s="175"/>
      <c r="OHD37" s="175"/>
      <c r="OHE37" s="175"/>
      <c r="OHF37" s="175"/>
      <c r="OHG37" s="175"/>
      <c r="OHH37" s="175"/>
      <c r="OHI37" s="175"/>
      <c r="OHJ37" s="175"/>
      <c r="OHK37" s="175"/>
      <c r="OHL37" s="175"/>
      <c r="OHM37" s="175"/>
      <c r="OHN37" s="175"/>
      <c r="OHO37" s="175"/>
      <c r="OHP37" s="175"/>
      <c r="OHQ37" s="175"/>
      <c r="OHR37" s="175"/>
      <c r="OHS37" s="175"/>
      <c r="OHT37" s="175"/>
      <c r="OHU37" s="175"/>
      <c r="OHV37" s="175"/>
      <c r="OHW37" s="175"/>
      <c r="OHX37" s="175"/>
      <c r="OHY37" s="175"/>
      <c r="OHZ37" s="175"/>
      <c r="OIA37" s="175"/>
      <c r="OIB37" s="175"/>
      <c r="OIC37" s="175"/>
      <c r="OID37" s="175"/>
      <c r="OIE37" s="175"/>
      <c r="OIF37" s="175"/>
      <c r="OIG37" s="175"/>
      <c r="OIH37" s="175"/>
      <c r="OII37" s="175"/>
      <c r="OIJ37" s="175"/>
      <c r="OIK37" s="175"/>
      <c r="OIL37" s="175"/>
      <c r="OIM37" s="175"/>
      <c r="OIN37" s="175"/>
      <c r="OIO37" s="175"/>
      <c r="OIP37" s="175"/>
      <c r="OIQ37" s="175"/>
      <c r="OIR37" s="175"/>
      <c r="OIS37" s="175"/>
      <c r="OIT37" s="175"/>
      <c r="OIU37" s="175"/>
      <c r="OIV37" s="175"/>
      <c r="OIW37" s="175"/>
      <c r="OIX37" s="175"/>
      <c r="OIY37" s="175"/>
      <c r="OIZ37" s="175"/>
      <c r="OJA37" s="175"/>
      <c r="OJB37" s="175"/>
      <c r="OJC37" s="175"/>
      <c r="OJD37" s="175"/>
      <c r="OJE37" s="175"/>
      <c r="OJF37" s="175"/>
      <c r="OJG37" s="175"/>
      <c r="OJH37" s="175"/>
      <c r="OJI37" s="175"/>
      <c r="OJJ37" s="175"/>
      <c r="OJK37" s="175"/>
      <c r="OJL37" s="175"/>
      <c r="OJM37" s="175"/>
      <c r="OJN37" s="175"/>
      <c r="OJO37" s="175"/>
      <c r="OJP37" s="175"/>
      <c r="OJQ37" s="175"/>
      <c r="OJR37" s="175"/>
      <c r="OJS37" s="175"/>
      <c r="OJT37" s="175"/>
      <c r="OJU37" s="175"/>
      <c r="OJV37" s="175"/>
      <c r="OJW37" s="175"/>
      <c r="OJX37" s="175"/>
      <c r="OJY37" s="175"/>
      <c r="OJZ37" s="175"/>
      <c r="OKA37" s="175"/>
      <c r="OKB37" s="175"/>
      <c r="OKC37" s="175"/>
      <c r="OKD37" s="175"/>
      <c r="OKE37" s="175"/>
      <c r="OKF37" s="175"/>
      <c r="OKG37" s="175"/>
      <c r="OKH37" s="175"/>
      <c r="OKI37" s="175"/>
      <c r="OKJ37" s="175"/>
      <c r="OKK37" s="175"/>
      <c r="OKL37" s="175"/>
      <c r="OKM37" s="175"/>
      <c r="OKN37" s="175"/>
      <c r="OKO37" s="175"/>
      <c r="OKP37" s="175"/>
      <c r="OKQ37" s="175"/>
      <c r="OKR37" s="175"/>
      <c r="OKS37" s="175"/>
      <c r="OKT37" s="175"/>
      <c r="OKU37" s="175"/>
      <c r="OKV37" s="175"/>
      <c r="OKW37" s="175"/>
      <c r="OKX37" s="175"/>
      <c r="OKY37" s="175"/>
      <c r="OKZ37" s="175"/>
      <c r="OLA37" s="175"/>
      <c r="OLB37" s="175"/>
      <c r="OLC37" s="175"/>
      <c r="OLD37" s="175"/>
      <c r="OLE37" s="175"/>
      <c r="OLF37" s="175"/>
      <c r="OLG37" s="175"/>
      <c r="OLH37" s="175"/>
      <c r="OLI37" s="175"/>
      <c r="OLJ37" s="175"/>
      <c r="OLK37" s="175"/>
      <c r="OLL37" s="175"/>
      <c r="OLM37" s="175"/>
      <c r="OLN37" s="175"/>
      <c r="OLO37" s="175"/>
      <c r="OLP37" s="175"/>
      <c r="OLQ37" s="175"/>
      <c r="OLR37" s="175"/>
      <c r="OLS37" s="175"/>
      <c r="OLT37" s="175"/>
      <c r="OLU37" s="175"/>
      <c r="OLV37" s="175"/>
      <c r="OLW37" s="175"/>
      <c r="OLX37" s="175"/>
      <c r="OLY37" s="175"/>
      <c r="OLZ37" s="175"/>
      <c r="OMA37" s="175"/>
      <c r="OMB37" s="175"/>
      <c r="OMC37" s="175"/>
      <c r="OMD37" s="175"/>
      <c r="OME37" s="175"/>
      <c r="OMF37" s="175"/>
      <c r="OMG37" s="175"/>
      <c r="OMH37" s="175"/>
      <c r="OMI37" s="175"/>
      <c r="OMJ37" s="175"/>
      <c r="OMK37" s="175"/>
      <c r="OML37" s="175"/>
      <c r="OMM37" s="175"/>
      <c r="OMN37" s="175"/>
      <c r="OMO37" s="175"/>
      <c r="OMP37" s="175"/>
      <c r="OMQ37" s="175"/>
      <c r="OMR37" s="175"/>
      <c r="OMS37" s="175"/>
      <c r="OMT37" s="175"/>
      <c r="OMU37" s="175"/>
      <c r="OMV37" s="175"/>
      <c r="OMW37" s="175"/>
      <c r="OMX37" s="175"/>
      <c r="OMY37" s="175"/>
      <c r="OMZ37" s="175"/>
      <c r="ONA37" s="175"/>
      <c r="ONB37" s="175"/>
      <c r="ONC37" s="175"/>
      <c r="OND37" s="175"/>
      <c r="ONE37" s="175"/>
      <c r="ONF37" s="175"/>
      <c r="ONG37" s="175"/>
      <c r="ONH37" s="175"/>
      <c r="ONI37" s="175"/>
      <c r="ONJ37" s="175"/>
      <c r="ONK37" s="175"/>
      <c r="ONL37" s="175"/>
      <c r="ONM37" s="175"/>
      <c r="ONN37" s="175"/>
      <c r="ONO37" s="175"/>
      <c r="ONP37" s="175"/>
      <c r="ONQ37" s="175"/>
      <c r="ONR37" s="175"/>
      <c r="ONS37" s="175"/>
      <c r="ONT37" s="175"/>
      <c r="ONU37" s="175"/>
      <c r="ONV37" s="175"/>
      <c r="ONW37" s="175"/>
      <c r="ONX37" s="175"/>
      <c r="ONY37" s="175"/>
      <c r="ONZ37" s="175"/>
      <c r="OOA37" s="175"/>
      <c r="OOB37" s="175"/>
      <c r="OOC37" s="175"/>
      <c r="OOD37" s="175"/>
      <c r="OOE37" s="175"/>
      <c r="OOF37" s="175"/>
      <c r="OOG37" s="175"/>
      <c r="OOH37" s="175"/>
      <c r="OOI37" s="175"/>
      <c r="OOJ37" s="175"/>
      <c r="OOK37" s="175"/>
      <c r="OOL37" s="175"/>
      <c r="OOM37" s="175"/>
      <c r="OON37" s="175"/>
      <c r="OOO37" s="175"/>
      <c r="OOP37" s="175"/>
      <c r="OOQ37" s="175"/>
      <c r="OOR37" s="175"/>
      <c r="OOS37" s="175"/>
      <c r="OOT37" s="175"/>
      <c r="OOU37" s="175"/>
      <c r="OOV37" s="175"/>
      <c r="OOW37" s="175"/>
      <c r="OOX37" s="175"/>
      <c r="OOY37" s="175"/>
      <c r="OOZ37" s="175"/>
      <c r="OPA37" s="175"/>
      <c r="OPB37" s="175"/>
      <c r="OPC37" s="175"/>
      <c r="OPD37" s="175"/>
      <c r="OPE37" s="175"/>
      <c r="OPF37" s="175"/>
      <c r="OPG37" s="175"/>
      <c r="OPH37" s="175"/>
      <c r="OPI37" s="175"/>
      <c r="OPJ37" s="175"/>
      <c r="OPK37" s="175"/>
      <c r="OPL37" s="175"/>
      <c r="OPM37" s="175"/>
      <c r="OPN37" s="175"/>
      <c r="OPO37" s="175"/>
      <c r="OPP37" s="175"/>
      <c r="OPQ37" s="175"/>
      <c r="OPR37" s="175"/>
      <c r="OPS37" s="175"/>
      <c r="OPT37" s="175"/>
      <c r="OPU37" s="175"/>
      <c r="OPV37" s="175"/>
      <c r="OPW37" s="175"/>
      <c r="OPX37" s="175"/>
      <c r="OPY37" s="175"/>
      <c r="OPZ37" s="175"/>
      <c r="OQA37" s="175"/>
      <c r="OQB37" s="175"/>
      <c r="OQC37" s="175"/>
      <c r="OQD37" s="175"/>
      <c r="OQE37" s="175"/>
      <c r="OQF37" s="175"/>
      <c r="OQG37" s="175"/>
      <c r="OQH37" s="175"/>
      <c r="OQI37" s="175"/>
      <c r="OQJ37" s="175"/>
      <c r="OQK37" s="175"/>
      <c r="OQL37" s="175"/>
      <c r="OQM37" s="175"/>
      <c r="OQN37" s="175"/>
      <c r="OQO37" s="175"/>
      <c r="OQP37" s="175"/>
      <c r="OQQ37" s="175"/>
      <c r="OQR37" s="175"/>
      <c r="OQS37" s="175"/>
      <c r="OQT37" s="175"/>
      <c r="OQU37" s="175"/>
      <c r="OQV37" s="175"/>
      <c r="OQW37" s="175"/>
      <c r="OQX37" s="175"/>
      <c r="OQY37" s="175"/>
      <c r="OQZ37" s="175"/>
      <c r="ORA37" s="175"/>
      <c r="ORB37" s="175"/>
      <c r="ORC37" s="175"/>
      <c r="ORD37" s="175"/>
      <c r="ORE37" s="175"/>
      <c r="ORF37" s="175"/>
      <c r="ORG37" s="175"/>
      <c r="ORH37" s="175"/>
      <c r="ORI37" s="175"/>
      <c r="ORJ37" s="175"/>
      <c r="ORK37" s="175"/>
      <c r="ORL37" s="175"/>
      <c r="ORM37" s="175"/>
      <c r="ORN37" s="175"/>
      <c r="ORO37" s="175"/>
      <c r="ORP37" s="175"/>
      <c r="ORQ37" s="175"/>
      <c r="ORR37" s="175"/>
      <c r="ORS37" s="175"/>
      <c r="ORT37" s="175"/>
      <c r="ORU37" s="175"/>
      <c r="ORV37" s="175"/>
      <c r="ORW37" s="175"/>
      <c r="ORX37" s="175"/>
      <c r="ORY37" s="175"/>
      <c r="ORZ37" s="175"/>
      <c r="OSA37" s="175"/>
      <c r="OSB37" s="175"/>
      <c r="OSC37" s="175"/>
      <c r="OSD37" s="175"/>
      <c r="OSE37" s="175"/>
      <c r="OSF37" s="175"/>
      <c r="OSG37" s="175"/>
      <c r="OSH37" s="175"/>
      <c r="OSI37" s="175"/>
      <c r="OSJ37" s="175"/>
      <c r="OSK37" s="175"/>
      <c r="OSL37" s="175"/>
      <c r="OSM37" s="175"/>
      <c r="OSN37" s="175"/>
      <c r="OSO37" s="175"/>
      <c r="OSP37" s="175"/>
      <c r="OSQ37" s="175"/>
      <c r="OSR37" s="175"/>
      <c r="OSS37" s="175"/>
      <c r="OST37" s="175"/>
      <c r="OSU37" s="175"/>
      <c r="OSV37" s="175"/>
      <c r="OSW37" s="175"/>
      <c r="OSX37" s="175"/>
      <c r="OSY37" s="175"/>
      <c r="OSZ37" s="175"/>
      <c r="OTA37" s="175"/>
      <c r="OTB37" s="175"/>
      <c r="OTC37" s="175"/>
      <c r="OTD37" s="175"/>
      <c r="OTE37" s="175"/>
      <c r="OTF37" s="175"/>
      <c r="OTG37" s="175"/>
      <c r="OTH37" s="175"/>
      <c r="OTI37" s="175"/>
      <c r="OTJ37" s="175"/>
      <c r="OTK37" s="175"/>
      <c r="OTL37" s="175"/>
      <c r="OTM37" s="175"/>
      <c r="OTN37" s="175"/>
      <c r="OTO37" s="175"/>
      <c r="OTP37" s="175"/>
      <c r="OTQ37" s="175"/>
      <c r="OTR37" s="175"/>
      <c r="OTS37" s="175"/>
      <c r="OTT37" s="175"/>
      <c r="OTU37" s="175"/>
      <c r="OTV37" s="175"/>
      <c r="OTW37" s="175"/>
      <c r="OTX37" s="175"/>
      <c r="OTY37" s="175"/>
      <c r="OTZ37" s="175"/>
      <c r="OUA37" s="175"/>
      <c r="OUB37" s="175"/>
      <c r="OUC37" s="175"/>
      <c r="OUD37" s="175"/>
      <c r="OUE37" s="175"/>
      <c r="OUF37" s="175"/>
      <c r="OUG37" s="175"/>
      <c r="OUH37" s="175"/>
      <c r="OUI37" s="175"/>
      <c r="OUJ37" s="175"/>
      <c r="OUK37" s="175"/>
      <c r="OUL37" s="175"/>
      <c r="OUM37" s="175"/>
      <c r="OUN37" s="175"/>
      <c r="OUO37" s="175"/>
      <c r="OUP37" s="175"/>
      <c r="OUQ37" s="175"/>
      <c r="OUR37" s="175"/>
      <c r="OUS37" s="175"/>
      <c r="OUT37" s="175"/>
      <c r="OUU37" s="175"/>
      <c r="OUV37" s="175"/>
      <c r="OUW37" s="175"/>
      <c r="OUX37" s="175"/>
      <c r="OUY37" s="175"/>
      <c r="OUZ37" s="175"/>
      <c r="OVA37" s="175"/>
      <c r="OVB37" s="175"/>
      <c r="OVC37" s="175"/>
      <c r="OVD37" s="175"/>
      <c r="OVE37" s="175"/>
      <c r="OVF37" s="175"/>
      <c r="OVG37" s="175"/>
      <c r="OVH37" s="175"/>
      <c r="OVI37" s="175"/>
      <c r="OVJ37" s="175"/>
      <c r="OVK37" s="175"/>
      <c r="OVL37" s="175"/>
      <c r="OVM37" s="175"/>
      <c r="OVN37" s="175"/>
      <c r="OVO37" s="175"/>
      <c r="OVP37" s="175"/>
      <c r="OVQ37" s="175"/>
      <c r="OVR37" s="175"/>
      <c r="OVS37" s="175"/>
      <c r="OVT37" s="175"/>
      <c r="OVU37" s="175"/>
      <c r="OVV37" s="175"/>
      <c r="OVW37" s="175"/>
      <c r="OVX37" s="175"/>
      <c r="OVY37" s="175"/>
      <c r="OVZ37" s="175"/>
      <c r="OWA37" s="175"/>
      <c r="OWB37" s="175"/>
      <c r="OWC37" s="175"/>
      <c r="OWD37" s="175"/>
      <c r="OWE37" s="175"/>
      <c r="OWF37" s="175"/>
      <c r="OWG37" s="175"/>
      <c r="OWH37" s="175"/>
      <c r="OWI37" s="175"/>
      <c r="OWJ37" s="175"/>
      <c r="OWK37" s="175"/>
      <c r="OWL37" s="175"/>
      <c r="OWM37" s="175"/>
      <c r="OWN37" s="175"/>
      <c r="OWO37" s="175"/>
      <c r="OWP37" s="175"/>
      <c r="OWQ37" s="175"/>
      <c r="OWR37" s="175"/>
      <c r="OWS37" s="175"/>
      <c r="OWT37" s="175"/>
      <c r="OWU37" s="175"/>
      <c r="OWV37" s="175"/>
      <c r="OWW37" s="175"/>
      <c r="OWX37" s="175"/>
      <c r="OWY37" s="175"/>
      <c r="OWZ37" s="175"/>
      <c r="OXA37" s="175"/>
      <c r="OXB37" s="175"/>
      <c r="OXC37" s="175"/>
      <c r="OXD37" s="175"/>
      <c r="OXE37" s="175"/>
      <c r="OXF37" s="175"/>
      <c r="OXG37" s="175"/>
      <c r="OXH37" s="175"/>
      <c r="OXI37" s="175"/>
      <c r="OXJ37" s="175"/>
      <c r="OXK37" s="175"/>
      <c r="OXL37" s="175"/>
      <c r="OXM37" s="175"/>
      <c r="OXN37" s="175"/>
      <c r="OXO37" s="175"/>
      <c r="OXP37" s="175"/>
      <c r="OXQ37" s="175"/>
      <c r="OXR37" s="175"/>
      <c r="OXS37" s="175"/>
      <c r="OXT37" s="175"/>
      <c r="OXU37" s="175"/>
      <c r="OXV37" s="175"/>
      <c r="OXW37" s="175"/>
      <c r="OXX37" s="175"/>
      <c r="OXY37" s="175"/>
      <c r="OXZ37" s="175"/>
      <c r="OYA37" s="175"/>
      <c r="OYB37" s="175"/>
      <c r="OYC37" s="175"/>
      <c r="OYD37" s="175"/>
      <c r="OYE37" s="175"/>
      <c r="OYF37" s="175"/>
      <c r="OYG37" s="175"/>
      <c r="OYH37" s="175"/>
      <c r="OYI37" s="175"/>
      <c r="OYJ37" s="175"/>
      <c r="OYK37" s="175"/>
      <c r="OYL37" s="175"/>
      <c r="OYM37" s="175"/>
      <c r="OYN37" s="175"/>
      <c r="OYO37" s="175"/>
      <c r="OYP37" s="175"/>
      <c r="OYQ37" s="175"/>
      <c r="OYR37" s="175"/>
      <c r="OYS37" s="175"/>
      <c r="OYT37" s="175"/>
      <c r="OYU37" s="175"/>
      <c r="OYV37" s="175"/>
      <c r="OYW37" s="175"/>
      <c r="OYX37" s="175"/>
      <c r="OYY37" s="175"/>
      <c r="OYZ37" s="175"/>
      <c r="OZA37" s="175"/>
      <c r="OZB37" s="175"/>
      <c r="OZC37" s="175"/>
      <c r="OZD37" s="175"/>
      <c r="OZE37" s="175"/>
      <c r="OZF37" s="175"/>
      <c r="OZG37" s="175"/>
      <c r="OZH37" s="175"/>
      <c r="OZI37" s="175"/>
      <c r="OZJ37" s="175"/>
      <c r="OZK37" s="175"/>
      <c r="OZL37" s="175"/>
      <c r="OZM37" s="175"/>
      <c r="OZN37" s="175"/>
      <c r="OZO37" s="175"/>
      <c r="OZP37" s="175"/>
      <c r="OZQ37" s="175"/>
      <c r="OZR37" s="175"/>
      <c r="OZS37" s="175"/>
      <c r="OZT37" s="175"/>
      <c r="OZU37" s="175"/>
      <c r="OZV37" s="175"/>
      <c r="OZW37" s="175"/>
      <c r="OZX37" s="175"/>
      <c r="OZY37" s="175"/>
      <c r="OZZ37" s="175"/>
      <c r="PAA37" s="175"/>
      <c r="PAB37" s="175"/>
      <c r="PAC37" s="175"/>
      <c r="PAD37" s="175"/>
      <c r="PAE37" s="175"/>
      <c r="PAF37" s="175"/>
      <c r="PAG37" s="175"/>
      <c r="PAH37" s="175"/>
      <c r="PAI37" s="175"/>
      <c r="PAJ37" s="175"/>
      <c r="PAK37" s="175"/>
      <c r="PAL37" s="175"/>
      <c r="PAM37" s="175"/>
      <c r="PAN37" s="175"/>
      <c r="PAO37" s="175"/>
      <c r="PAP37" s="175"/>
      <c r="PAQ37" s="175"/>
      <c r="PAR37" s="175"/>
      <c r="PAS37" s="175"/>
      <c r="PAT37" s="175"/>
      <c r="PAU37" s="175"/>
      <c r="PAV37" s="175"/>
      <c r="PAW37" s="175"/>
      <c r="PAX37" s="175"/>
      <c r="PAY37" s="175"/>
      <c r="PAZ37" s="175"/>
      <c r="PBA37" s="175"/>
      <c r="PBB37" s="175"/>
      <c r="PBC37" s="175"/>
      <c r="PBD37" s="175"/>
      <c r="PBE37" s="175"/>
      <c r="PBF37" s="175"/>
      <c r="PBG37" s="175"/>
      <c r="PBH37" s="175"/>
      <c r="PBI37" s="175"/>
      <c r="PBJ37" s="175"/>
      <c r="PBK37" s="175"/>
      <c r="PBL37" s="175"/>
      <c r="PBM37" s="175"/>
      <c r="PBN37" s="175"/>
      <c r="PBO37" s="175"/>
      <c r="PBP37" s="175"/>
      <c r="PBQ37" s="175"/>
      <c r="PBR37" s="175"/>
      <c r="PBS37" s="175"/>
      <c r="PBT37" s="175"/>
      <c r="PBU37" s="175"/>
      <c r="PBV37" s="175"/>
      <c r="PBW37" s="175"/>
      <c r="PBX37" s="175"/>
      <c r="PBY37" s="175"/>
      <c r="PBZ37" s="175"/>
      <c r="PCA37" s="175"/>
      <c r="PCB37" s="175"/>
      <c r="PCC37" s="175"/>
      <c r="PCD37" s="175"/>
      <c r="PCE37" s="175"/>
      <c r="PCF37" s="175"/>
      <c r="PCG37" s="175"/>
      <c r="PCH37" s="175"/>
      <c r="PCI37" s="175"/>
      <c r="PCJ37" s="175"/>
      <c r="PCK37" s="175"/>
      <c r="PCL37" s="175"/>
      <c r="PCM37" s="175"/>
      <c r="PCN37" s="175"/>
      <c r="PCO37" s="175"/>
      <c r="PCP37" s="175"/>
      <c r="PCQ37" s="175"/>
      <c r="PCR37" s="175"/>
      <c r="PCS37" s="175"/>
      <c r="PCT37" s="175"/>
      <c r="PCU37" s="175"/>
      <c r="PCV37" s="175"/>
      <c r="PCW37" s="175"/>
      <c r="PCX37" s="175"/>
      <c r="PCY37" s="175"/>
      <c r="PCZ37" s="175"/>
      <c r="PDA37" s="175"/>
      <c r="PDB37" s="175"/>
      <c r="PDC37" s="175"/>
      <c r="PDD37" s="175"/>
      <c r="PDE37" s="175"/>
      <c r="PDF37" s="175"/>
      <c r="PDG37" s="175"/>
      <c r="PDH37" s="175"/>
      <c r="PDI37" s="175"/>
      <c r="PDJ37" s="175"/>
      <c r="PDK37" s="175"/>
      <c r="PDL37" s="175"/>
      <c r="PDM37" s="175"/>
      <c r="PDN37" s="175"/>
      <c r="PDO37" s="175"/>
      <c r="PDP37" s="175"/>
      <c r="PDQ37" s="175"/>
      <c r="PDR37" s="175"/>
      <c r="PDS37" s="175"/>
      <c r="PDT37" s="175"/>
      <c r="PDU37" s="175"/>
      <c r="PDV37" s="175"/>
      <c r="PDW37" s="175"/>
      <c r="PDX37" s="175"/>
      <c r="PDY37" s="175"/>
      <c r="PDZ37" s="175"/>
      <c r="PEA37" s="175"/>
      <c r="PEB37" s="175"/>
      <c r="PEC37" s="175"/>
      <c r="PED37" s="175"/>
      <c r="PEE37" s="175"/>
      <c r="PEF37" s="175"/>
      <c r="PEG37" s="175"/>
      <c r="PEH37" s="175"/>
      <c r="PEI37" s="175"/>
      <c r="PEJ37" s="175"/>
      <c r="PEK37" s="175"/>
      <c r="PEL37" s="175"/>
      <c r="PEM37" s="175"/>
      <c r="PEN37" s="175"/>
      <c r="PEO37" s="175"/>
      <c r="PEP37" s="175"/>
      <c r="PEQ37" s="175"/>
      <c r="PER37" s="175"/>
      <c r="PES37" s="175"/>
      <c r="PET37" s="175"/>
      <c r="PEU37" s="175"/>
      <c r="PEV37" s="175"/>
      <c r="PEW37" s="175"/>
      <c r="PEX37" s="175"/>
      <c r="PEY37" s="175"/>
      <c r="PEZ37" s="175"/>
      <c r="PFA37" s="175"/>
      <c r="PFB37" s="175"/>
      <c r="PFC37" s="175"/>
      <c r="PFD37" s="175"/>
      <c r="PFE37" s="175"/>
      <c r="PFF37" s="175"/>
      <c r="PFG37" s="175"/>
      <c r="PFH37" s="175"/>
      <c r="PFI37" s="175"/>
      <c r="PFJ37" s="175"/>
      <c r="PFK37" s="175"/>
      <c r="PFL37" s="175"/>
      <c r="PFM37" s="175"/>
      <c r="PFN37" s="175"/>
      <c r="PFO37" s="175"/>
      <c r="PFP37" s="175"/>
      <c r="PFQ37" s="175"/>
      <c r="PFR37" s="175"/>
      <c r="PFS37" s="175"/>
      <c r="PFT37" s="175"/>
      <c r="PFU37" s="175"/>
      <c r="PFV37" s="175"/>
      <c r="PFW37" s="175"/>
      <c r="PFX37" s="175"/>
      <c r="PFY37" s="175"/>
      <c r="PFZ37" s="175"/>
      <c r="PGA37" s="175"/>
      <c r="PGB37" s="175"/>
      <c r="PGC37" s="175"/>
      <c r="PGD37" s="175"/>
      <c r="PGE37" s="175"/>
      <c r="PGF37" s="175"/>
      <c r="PGG37" s="175"/>
      <c r="PGH37" s="175"/>
      <c r="PGI37" s="175"/>
      <c r="PGJ37" s="175"/>
      <c r="PGK37" s="175"/>
      <c r="PGL37" s="175"/>
      <c r="PGM37" s="175"/>
      <c r="PGN37" s="175"/>
      <c r="PGO37" s="175"/>
      <c r="PGP37" s="175"/>
      <c r="PGQ37" s="175"/>
      <c r="PGR37" s="175"/>
      <c r="PGS37" s="175"/>
      <c r="PGT37" s="175"/>
      <c r="PGU37" s="175"/>
      <c r="PGV37" s="175"/>
      <c r="PGW37" s="175"/>
      <c r="PGX37" s="175"/>
      <c r="PGY37" s="175"/>
      <c r="PGZ37" s="175"/>
      <c r="PHA37" s="175"/>
      <c r="PHB37" s="175"/>
      <c r="PHC37" s="175"/>
      <c r="PHD37" s="175"/>
      <c r="PHE37" s="175"/>
      <c r="PHF37" s="175"/>
      <c r="PHG37" s="175"/>
      <c r="PHH37" s="175"/>
      <c r="PHI37" s="175"/>
      <c r="PHJ37" s="175"/>
      <c r="PHK37" s="175"/>
      <c r="PHL37" s="175"/>
      <c r="PHM37" s="175"/>
      <c r="PHN37" s="175"/>
      <c r="PHO37" s="175"/>
      <c r="PHP37" s="175"/>
      <c r="PHQ37" s="175"/>
      <c r="PHR37" s="175"/>
      <c r="PHS37" s="175"/>
      <c r="PHT37" s="175"/>
      <c r="PHU37" s="175"/>
      <c r="PHV37" s="175"/>
      <c r="PHW37" s="175"/>
      <c r="PHX37" s="175"/>
      <c r="PHY37" s="175"/>
      <c r="PHZ37" s="175"/>
      <c r="PIA37" s="175"/>
      <c r="PIB37" s="175"/>
      <c r="PIC37" s="175"/>
      <c r="PID37" s="175"/>
      <c r="PIE37" s="175"/>
      <c r="PIF37" s="175"/>
      <c r="PIG37" s="175"/>
      <c r="PIH37" s="175"/>
      <c r="PII37" s="175"/>
      <c r="PIJ37" s="175"/>
      <c r="PIK37" s="175"/>
      <c r="PIL37" s="175"/>
      <c r="PIM37" s="175"/>
      <c r="PIN37" s="175"/>
      <c r="PIO37" s="175"/>
      <c r="PIP37" s="175"/>
      <c r="PIQ37" s="175"/>
      <c r="PIR37" s="175"/>
      <c r="PIS37" s="175"/>
      <c r="PIT37" s="175"/>
      <c r="PIU37" s="175"/>
      <c r="PIV37" s="175"/>
      <c r="PIW37" s="175"/>
      <c r="PIX37" s="175"/>
      <c r="PIY37" s="175"/>
      <c r="PIZ37" s="175"/>
      <c r="PJA37" s="175"/>
      <c r="PJB37" s="175"/>
      <c r="PJC37" s="175"/>
      <c r="PJD37" s="175"/>
      <c r="PJE37" s="175"/>
      <c r="PJF37" s="175"/>
      <c r="PJG37" s="175"/>
      <c r="PJH37" s="175"/>
      <c r="PJI37" s="175"/>
      <c r="PJJ37" s="175"/>
      <c r="PJK37" s="175"/>
      <c r="PJL37" s="175"/>
      <c r="PJM37" s="175"/>
      <c r="PJN37" s="175"/>
      <c r="PJO37" s="175"/>
      <c r="PJP37" s="175"/>
      <c r="PJQ37" s="175"/>
      <c r="PJR37" s="175"/>
      <c r="PJS37" s="175"/>
      <c r="PJT37" s="175"/>
      <c r="PJU37" s="175"/>
      <c r="PJV37" s="175"/>
      <c r="PJW37" s="175"/>
      <c r="PJX37" s="175"/>
      <c r="PJY37" s="175"/>
      <c r="PJZ37" s="175"/>
      <c r="PKA37" s="175"/>
      <c r="PKB37" s="175"/>
      <c r="PKC37" s="175"/>
      <c r="PKD37" s="175"/>
      <c r="PKE37" s="175"/>
      <c r="PKF37" s="175"/>
      <c r="PKG37" s="175"/>
      <c r="PKH37" s="175"/>
      <c r="PKI37" s="175"/>
      <c r="PKJ37" s="175"/>
      <c r="PKK37" s="175"/>
      <c r="PKL37" s="175"/>
      <c r="PKM37" s="175"/>
      <c r="PKN37" s="175"/>
      <c r="PKO37" s="175"/>
      <c r="PKP37" s="175"/>
      <c r="PKQ37" s="175"/>
      <c r="PKR37" s="175"/>
      <c r="PKS37" s="175"/>
      <c r="PKT37" s="175"/>
      <c r="PKU37" s="175"/>
      <c r="PKV37" s="175"/>
      <c r="PKW37" s="175"/>
      <c r="PKX37" s="175"/>
      <c r="PKY37" s="175"/>
      <c r="PKZ37" s="175"/>
      <c r="PLA37" s="175"/>
      <c r="PLB37" s="175"/>
      <c r="PLC37" s="175"/>
      <c r="PLD37" s="175"/>
      <c r="PLE37" s="175"/>
      <c r="PLF37" s="175"/>
      <c r="PLG37" s="175"/>
      <c r="PLH37" s="175"/>
      <c r="PLI37" s="175"/>
      <c r="PLJ37" s="175"/>
      <c r="PLK37" s="175"/>
      <c r="PLL37" s="175"/>
      <c r="PLM37" s="175"/>
      <c r="PLN37" s="175"/>
      <c r="PLO37" s="175"/>
      <c r="PLP37" s="175"/>
      <c r="PLQ37" s="175"/>
      <c r="PLR37" s="175"/>
      <c r="PLS37" s="175"/>
      <c r="PLT37" s="175"/>
      <c r="PLU37" s="175"/>
      <c r="PLV37" s="175"/>
      <c r="PLW37" s="175"/>
      <c r="PLX37" s="175"/>
      <c r="PLY37" s="175"/>
      <c r="PLZ37" s="175"/>
      <c r="PMA37" s="175"/>
      <c r="PMB37" s="175"/>
      <c r="PMC37" s="175"/>
      <c r="PMD37" s="175"/>
      <c r="PME37" s="175"/>
      <c r="PMF37" s="175"/>
      <c r="PMG37" s="175"/>
      <c r="PMH37" s="175"/>
      <c r="PMI37" s="175"/>
      <c r="PMJ37" s="175"/>
      <c r="PMK37" s="175"/>
      <c r="PML37" s="175"/>
      <c r="PMM37" s="175"/>
      <c r="PMN37" s="175"/>
      <c r="PMO37" s="175"/>
      <c r="PMP37" s="175"/>
      <c r="PMQ37" s="175"/>
      <c r="PMR37" s="175"/>
      <c r="PMS37" s="175"/>
      <c r="PMT37" s="175"/>
      <c r="PMU37" s="175"/>
      <c r="PMV37" s="175"/>
      <c r="PMW37" s="175"/>
      <c r="PMX37" s="175"/>
      <c r="PMY37" s="175"/>
      <c r="PMZ37" s="175"/>
      <c r="PNA37" s="175"/>
      <c r="PNB37" s="175"/>
      <c r="PNC37" s="175"/>
      <c r="PND37" s="175"/>
      <c r="PNE37" s="175"/>
      <c r="PNF37" s="175"/>
      <c r="PNG37" s="175"/>
      <c r="PNH37" s="175"/>
      <c r="PNI37" s="175"/>
      <c r="PNJ37" s="175"/>
      <c r="PNK37" s="175"/>
      <c r="PNL37" s="175"/>
      <c r="PNM37" s="175"/>
      <c r="PNN37" s="175"/>
      <c r="PNO37" s="175"/>
      <c r="PNP37" s="175"/>
      <c r="PNQ37" s="175"/>
      <c r="PNR37" s="175"/>
      <c r="PNS37" s="175"/>
      <c r="PNT37" s="175"/>
      <c r="PNU37" s="175"/>
      <c r="PNV37" s="175"/>
      <c r="PNW37" s="175"/>
      <c r="PNX37" s="175"/>
      <c r="PNY37" s="175"/>
      <c r="PNZ37" s="175"/>
      <c r="POA37" s="175"/>
      <c r="POB37" s="175"/>
      <c r="POC37" s="175"/>
      <c r="POD37" s="175"/>
      <c r="POE37" s="175"/>
      <c r="POF37" s="175"/>
      <c r="POG37" s="175"/>
      <c r="POH37" s="175"/>
      <c r="POI37" s="175"/>
      <c r="POJ37" s="175"/>
      <c r="POK37" s="175"/>
      <c r="POL37" s="175"/>
      <c r="POM37" s="175"/>
      <c r="PON37" s="175"/>
      <c r="POO37" s="175"/>
      <c r="POP37" s="175"/>
      <c r="POQ37" s="175"/>
      <c r="POR37" s="175"/>
      <c r="POS37" s="175"/>
      <c r="POT37" s="175"/>
      <c r="POU37" s="175"/>
      <c r="POV37" s="175"/>
      <c r="POW37" s="175"/>
      <c r="POX37" s="175"/>
      <c r="POY37" s="175"/>
      <c r="POZ37" s="175"/>
      <c r="PPA37" s="175"/>
      <c r="PPB37" s="175"/>
      <c r="PPC37" s="175"/>
      <c r="PPD37" s="175"/>
      <c r="PPE37" s="175"/>
      <c r="PPF37" s="175"/>
      <c r="PPG37" s="175"/>
      <c r="PPH37" s="175"/>
      <c r="PPI37" s="175"/>
      <c r="PPJ37" s="175"/>
      <c r="PPK37" s="175"/>
      <c r="PPL37" s="175"/>
      <c r="PPM37" s="175"/>
      <c r="PPN37" s="175"/>
      <c r="PPO37" s="175"/>
      <c r="PPP37" s="175"/>
      <c r="PPQ37" s="175"/>
      <c r="PPR37" s="175"/>
      <c r="PPS37" s="175"/>
      <c r="PPT37" s="175"/>
      <c r="PPU37" s="175"/>
      <c r="PPV37" s="175"/>
      <c r="PPW37" s="175"/>
      <c r="PPX37" s="175"/>
      <c r="PPY37" s="175"/>
      <c r="PPZ37" s="175"/>
      <c r="PQA37" s="175"/>
      <c r="PQB37" s="175"/>
      <c r="PQC37" s="175"/>
      <c r="PQD37" s="175"/>
      <c r="PQE37" s="175"/>
      <c r="PQF37" s="175"/>
      <c r="PQG37" s="175"/>
      <c r="PQH37" s="175"/>
      <c r="PQI37" s="175"/>
      <c r="PQJ37" s="175"/>
      <c r="PQK37" s="175"/>
      <c r="PQL37" s="175"/>
      <c r="PQM37" s="175"/>
      <c r="PQN37" s="175"/>
      <c r="PQO37" s="175"/>
      <c r="PQP37" s="175"/>
      <c r="PQQ37" s="175"/>
      <c r="PQR37" s="175"/>
      <c r="PQS37" s="175"/>
      <c r="PQT37" s="175"/>
      <c r="PQU37" s="175"/>
      <c r="PQV37" s="175"/>
      <c r="PQW37" s="175"/>
      <c r="PQX37" s="175"/>
      <c r="PQY37" s="175"/>
      <c r="PQZ37" s="175"/>
      <c r="PRA37" s="175"/>
      <c r="PRB37" s="175"/>
      <c r="PRC37" s="175"/>
      <c r="PRD37" s="175"/>
      <c r="PRE37" s="175"/>
      <c r="PRF37" s="175"/>
      <c r="PRG37" s="175"/>
      <c r="PRH37" s="175"/>
      <c r="PRI37" s="175"/>
      <c r="PRJ37" s="175"/>
      <c r="PRK37" s="175"/>
      <c r="PRL37" s="175"/>
      <c r="PRM37" s="175"/>
      <c r="PRN37" s="175"/>
      <c r="PRO37" s="175"/>
      <c r="PRP37" s="175"/>
      <c r="PRQ37" s="175"/>
      <c r="PRR37" s="175"/>
      <c r="PRS37" s="175"/>
      <c r="PRT37" s="175"/>
      <c r="PRU37" s="175"/>
      <c r="PRV37" s="175"/>
      <c r="PRW37" s="175"/>
      <c r="PRX37" s="175"/>
      <c r="PRY37" s="175"/>
      <c r="PRZ37" s="175"/>
      <c r="PSA37" s="175"/>
      <c r="PSB37" s="175"/>
      <c r="PSC37" s="175"/>
      <c r="PSD37" s="175"/>
      <c r="PSE37" s="175"/>
      <c r="PSF37" s="175"/>
      <c r="PSG37" s="175"/>
      <c r="PSH37" s="175"/>
      <c r="PSI37" s="175"/>
      <c r="PSJ37" s="175"/>
      <c r="PSK37" s="175"/>
      <c r="PSL37" s="175"/>
      <c r="PSM37" s="175"/>
      <c r="PSN37" s="175"/>
      <c r="PSO37" s="175"/>
      <c r="PSP37" s="175"/>
      <c r="PSQ37" s="175"/>
      <c r="PSR37" s="175"/>
      <c r="PSS37" s="175"/>
      <c r="PST37" s="175"/>
      <c r="PSU37" s="175"/>
      <c r="PSV37" s="175"/>
      <c r="PSW37" s="175"/>
      <c r="PSX37" s="175"/>
      <c r="PSY37" s="175"/>
      <c r="PSZ37" s="175"/>
      <c r="PTA37" s="175"/>
      <c r="PTB37" s="175"/>
      <c r="PTC37" s="175"/>
      <c r="PTD37" s="175"/>
      <c r="PTE37" s="175"/>
      <c r="PTF37" s="175"/>
      <c r="PTG37" s="175"/>
      <c r="PTH37" s="175"/>
      <c r="PTI37" s="175"/>
      <c r="PTJ37" s="175"/>
      <c r="PTK37" s="175"/>
      <c r="PTL37" s="175"/>
      <c r="PTM37" s="175"/>
      <c r="PTN37" s="175"/>
      <c r="PTO37" s="175"/>
      <c r="PTP37" s="175"/>
      <c r="PTQ37" s="175"/>
      <c r="PTR37" s="175"/>
      <c r="PTS37" s="175"/>
      <c r="PTT37" s="175"/>
      <c r="PTU37" s="175"/>
      <c r="PTV37" s="175"/>
      <c r="PTW37" s="175"/>
      <c r="PTX37" s="175"/>
      <c r="PTY37" s="175"/>
      <c r="PTZ37" s="175"/>
      <c r="PUA37" s="175"/>
      <c r="PUB37" s="175"/>
      <c r="PUC37" s="175"/>
      <c r="PUD37" s="175"/>
      <c r="PUE37" s="175"/>
      <c r="PUF37" s="175"/>
      <c r="PUG37" s="175"/>
      <c r="PUH37" s="175"/>
      <c r="PUI37" s="175"/>
      <c r="PUJ37" s="175"/>
      <c r="PUK37" s="175"/>
      <c r="PUL37" s="175"/>
      <c r="PUM37" s="175"/>
      <c r="PUN37" s="175"/>
      <c r="PUO37" s="175"/>
      <c r="PUP37" s="175"/>
      <c r="PUQ37" s="175"/>
      <c r="PUR37" s="175"/>
      <c r="PUS37" s="175"/>
      <c r="PUT37" s="175"/>
      <c r="PUU37" s="175"/>
      <c r="PUV37" s="175"/>
      <c r="PUW37" s="175"/>
      <c r="PUX37" s="175"/>
      <c r="PUY37" s="175"/>
      <c r="PUZ37" s="175"/>
      <c r="PVA37" s="175"/>
      <c r="PVB37" s="175"/>
      <c r="PVC37" s="175"/>
      <c r="PVD37" s="175"/>
      <c r="PVE37" s="175"/>
      <c r="PVF37" s="175"/>
      <c r="PVG37" s="175"/>
      <c r="PVH37" s="175"/>
      <c r="PVI37" s="175"/>
      <c r="PVJ37" s="175"/>
      <c r="PVK37" s="175"/>
      <c r="PVL37" s="175"/>
      <c r="PVM37" s="175"/>
      <c r="PVN37" s="175"/>
      <c r="PVO37" s="175"/>
      <c r="PVP37" s="175"/>
      <c r="PVQ37" s="175"/>
      <c r="PVR37" s="175"/>
      <c r="PVS37" s="175"/>
      <c r="PVT37" s="175"/>
      <c r="PVU37" s="175"/>
      <c r="PVV37" s="175"/>
      <c r="PVW37" s="175"/>
      <c r="PVX37" s="175"/>
      <c r="PVY37" s="175"/>
      <c r="PVZ37" s="175"/>
      <c r="PWA37" s="175"/>
      <c r="PWB37" s="175"/>
      <c r="PWC37" s="175"/>
      <c r="PWD37" s="175"/>
      <c r="PWE37" s="175"/>
      <c r="PWF37" s="175"/>
      <c r="PWG37" s="175"/>
      <c r="PWH37" s="175"/>
      <c r="PWI37" s="175"/>
      <c r="PWJ37" s="175"/>
      <c r="PWK37" s="175"/>
      <c r="PWL37" s="175"/>
      <c r="PWM37" s="175"/>
      <c r="PWN37" s="175"/>
      <c r="PWO37" s="175"/>
      <c r="PWP37" s="175"/>
      <c r="PWQ37" s="175"/>
      <c r="PWR37" s="175"/>
      <c r="PWS37" s="175"/>
      <c r="PWT37" s="175"/>
      <c r="PWU37" s="175"/>
      <c r="PWV37" s="175"/>
      <c r="PWW37" s="175"/>
      <c r="PWX37" s="175"/>
      <c r="PWY37" s="175"/>
      <c r="PWZ37" s="175"/>
      <c r="PXA37" s="175"/>
      <c r="PXB37" s="175"/>
      <c r="PXC37" s="175"/>
      <c r="PXD37" s="175"/>
      <c r="PXE37" s="175"/>
      <c r="PXF37" s="175"/>
      <c r="PXG37" s="175"/>
      <c r="PXH37" s="175"/>
      <c r="PXI37" s="175"/>
      <c r="PXJ37" s="175"/>
      <c r="PXK37" s="175"/>
      <c r="PXL37" s="175"/>
      <c r="PXM37" s="175"/>
      <c r="PXN37" s="175"/>
      <c r="PXO37" s="175"/>
      <c r="PXP37" s="175"/>
      <c r="PXQ37" s="175"/>
      <c r="PXR37" s="175"/>
      <c r="PXS37" s="175"/>
      <c r="PXT37" s="175"/>
      <c r="PXU37" s="175"/>
      <c r="PXV37" s="175"/>
      <c r="PXW37" s="175"/>
      <c r="PXX37" s="175"/>
      <c r="PXY37" s="175"/>
      <c r="PXZ37" s="175"/>
      <c r="PYA37" s="175"/>
      <c r="PYB37" s="175"/>
      <c r="PYC37" s="175"/>
      <c r="PYD37" s="175"/>
      <c r="PYE37" s="175"/>
      <c r="PYF37" s="175"/>
      <c r="PYG37" s="175"/>
      <c r="PYH37" s="175"/>
      <c r="PYI37" s="175"/>
      <c r="PYJ37" s="175"/>
      <c r="PYK37" s="175"/>
      <c r="PYL37" s="175"/>
      <c r="PYM37" s="175"/>
      <c r="PYN37" s="175"/>
      <c r="PYO37" s="175"/>
      <c r="PYP37" s="175"/>
      <c r="PYQ37" s="175"/>
      <c r="PYR37" s="175"/>
      <c r="PYS37" s="175"/>
      <c r="PYT37" s="175"/>
      <c r="PYU37" s="175"/>
      <c r="PYV37" s="175"/>
      <c r="PYW37" s="175"/>
      <c r="PYX37" s="175"/>
      <c r="PYY37" s="175"/>
      <c r="PYZ37" s="175"/>
      <c r="PZA37" s="175"/>
      <c r="PZB37" s="175"/>
      <c r="PZC37" s="175"/>
      <c r="PZD37" s="175"/>
      <c r="PZE37" s="175"/>
      <c r="PZF37" s="175"/>
      <c r="PZG37" s="175"/>
      <c r="PZH37" s="175"/>
      <c r="PZI37" s="175"/>
      <c r="PZJ37" s="175"/>
      <c r="PZK37" s="175"/>
      <c r="PZL37" s="175"/>
      <c r="PZM37" s="175"/>
      <c r="PZN37" s="175"/>
      <c r="PZO37" s="175"/>
      <c r="PZP37" s="175"/>
      <c r="PZQ37" s="175"/>
      <c r="PZR37" s="175"/>
      <c r="PZS37" s="175"/>
      <c r="PZT37" s="175"/>
      <c r="PZU37" s="175"/>
      <c r="PZV37" s="175"/>
      <c r="PZW37" s="175"/>
      <c r="PZX37" s="175"/>
      <c r="PZY37" s="175"/>
      <c r="PZZ37" s="175"/>
      <c r="QAA37" s="175"/>
      <c r="QAB37" s="175"/>
      <c r="QAC37" s="175"/>
      <c r="QAD37" s="175"/>
      <c r="QAE37" s="175"/>
      <c r="QAF37" s="175"/>
      <c r="QAG37" s="175"/>
      <c r="QAH37" s="175"/>
      <c r="QAI37" s="175"/>
      <c r="QAJ37" s="175"/>
      <c r="QAK37" s="175"/>
      <c r="QAL37" s="175"/>
      <c r="QAM37" s="175"/>
      <c r="QAN37" s="175"/>
      <c r="QAO37" s="175"/>
      <c r="QAP37" s="175"/>
      <c r="QAQ37" s="175"/>
      <c r="QAR37" s="175"/>
      <c r="QAS37" s="175"/>
      <c r="QAT37" s="175"/>
      <c r="QAU37" s="175"/>
      <c r="QAV37" s="175"/>
      <c r="QAW37" s="175"/>
      <c r="QAX37" s="175"/>
      <c r="QAY37" s="175"/>
      <c r="QAZ37" s="175"/>
      <c r="QBA37" s="175"/>
      <c r="QBB37" s="175"/>
      <c r="QBC37" s="175"/>
      <c r="QBD37" s="175"/>
      <c r="QBE37" s="175"/>
      <c r="QBF37" s="175"/>
      <c r="QBG37" s="175"/>
      <c r="QBH37" s="175"/>
      <c r="QBI37" s="175"/>
      <c r="QBJ37" s="175"/>
      <c r="QBK37" s="175"/>
      <c r="QBL37" s="175"/>
      <c r="QBM37" s="175"/>
      <c r="QBN37" s="175"/>
      <c r="QBO37" s="175"/>
      <c r="QBP37" s="175"/>
      <c r="QBQ37" s="175"/>
      <c r="QBR37" s="175"/>
      <c r="QBS37" s="175"/>
      <c r="QBT37" s="175"/>
      <c r="QBU37" s="175"/>
      <c r="QBV37" s="175"/>
      <c r="QBW37" s="175"/>
      <c r="QBX37" s="175"/>
      <c r="QBY37" s="175"/>
      <c r="QBZ37" s="175"/>
      <c r="QCA37" s="175"/>
      <c r="QCB37" s="175"/>
      <c r="QCC37" s="175"/>
      <c r="QCD37" s="175"/>
      <c r="QCE37" s="175"/>
      <c r="QCF37" s="175"/>
      <c r="QCG37" s="175"/>
      <c r="QCH37" s="175"/>
      <c r="QCI37" s="175"/>
      <c r="QCJ37" s="175"/>
      <c r="QCK37" s="175"/>
      <c r="QCL37" s="175"/>
      <c r="QCM37" s="175"/>
      <c r="QCN37" s="175"/>
      <c r="QCO37" s="175"/>
      <c r="QCP37" s="175"/>
      <c r="QCQ37" s="175"/>
      <c r="QCR37" s="175"/>
      <c r="QCS37" s="175"/>
      <c r="QCT37" s="175"/>
      <c r="QCU37" s="175"/>
      <c r="QCV37" s="175"/>
      <c r="QCW37" s="175"/>
      <c r="QCX37" s="175"/>
      <c r="QCY37" s="175"/>
      <c r="QCZ37" s="175"/>
      <c r="QDA37" s="175"/>
      <c r="QDB37" s="175"/>
      <c r="QDC37" s="175"/>
      <c r="QDD37" s="175"/>
      <c r="QDE37" s="175"/>
      <c r="QDF37" s="175"/>
      <c r="QDG37" s="175"/>
      <c r="QDH37" s="175"/>
      <c r="QDI37" s="175"/>
      <c r="QDJ37" s="175"/>
      <c r="QDK37" s="175"/>
      <c r="QDL37" s="175"/>
      <c r="QDM37" s="175"/>
      <c r="QDN37" s="175"/>
      <c r="QDO37" s="175"/>
      <c r="QDP37" s="175"/>
      <c r="QDQ37" s="175"/>
      <c r="QDR37" s="175"/>
      <c r="QDS37" s="175"/>
      <c r="QDT37" s="175"/>
      <c r="QDU37" s="175"/>
      <c r="QDV37" s="175"/>
      <c r="QDW37" s="175"/>
      <c r="QDX37" s="175"/>
      <c r="QDY37" s="175"/>
      <c r="QDZ37" s="175"/>
      <c r="QEA37" s="175"/>
      <c r="QEB37" s="175"/>
      <c r="QEC37" s="175"/>
      <c r="QED37" s="175"/>
      <c r="QEE37" s="175"/>
      <c r="QEF37" s="175"/>
      <c r="QEG37" s="175"/>
      <c r="QEH37" s="175"/>
      <c r="QEI37" s="175"/>
      <c r="QEJ37" s="175"/>
      <c r="QEK37" s="175"/>
      <c r="QEL37" s="175"/>
      <c r="QEM37" s="175"/>
      <c r="QEN37" s="175"/>
      <c r="QEO37" s="175"/>
      <c r="QEP37" s="175"/>
      <c r="QEQ37" s="175"/>
      <c r="QER37" s="175"/>
      <c r="QES37" s="175"/>
      <c r="QET37" s="175"/>
      <c r="QEU37" s="175"/>
      <c r="QEV37" s="175"/>
      <c r="QEW37" s="175"/>
      <c r="QEX37" s="175"/>
      <c r="QEY37" s="175"/>
      <c r="QEZ37" s="175"/>
      <c r="QFA37" s="175"/>
      <c r="QFB37" s="175"/>
      <c r="QFC37" s="175"/>
      <c r="QFD37" s="175"/>
      <c r="QFE37" s="175"/>
      <c r="QFF37" s="175"/>
      <c r="QFG37" s="175"/>
      <c r="QFH37" s="175"/>
      <c r="QFI37" s="175"/>
      <c r="QFJ37" s="175"/>
      <c r="QFK37" s="175"/>
      <c r="QFL37" s="175"/>
      <c r="QFM37" s="175"/>
      <c r="QFN37" s="175"/>
      <c r="QFO37" s="175"/>
      <c r="QFP37" s="175"/>
      <c r="QFQ37" s="175"/>
      <c r="QFR37" s="175"/>
      <c r="QFS37" s="175"/>
      <c r="QFT37" s="175"/>
      <c r="QFU37" s="175"/>
      <c r="QFV37" s="175"/>
      <c r="QFW37" s="175"/>
      <c r="QFX37" s="175"/>
      <c r="QFY37" s="175"/>
      <c r="QFZ37" s="175"/>
      <c r="QGA37" s="175"/>
      <c r="QGB37" s="175"/>
      <c r="QGC37" s="175"/>
      <c r="QGD37" s="175"/>
      <c r="QGE37" s="175"/>
      <c r="QGF37" s="175"/>
      <c r="QGG37" s="175"/>
      <c r="QGH37" s="175"/>
      <c r="QGI37" s="175"/>
      <c r="QGJ37" s="175"/>
      <c r="QGK37" s="175"/>
      <c r="QGL37" s="175"/>
      <c r="QGM37" s="175"/>
      <c r="QGN37" s="175"/>
      <c r="QGO37" s="175"/>
      <c r="QGP37" s="175"/>
      <c r="QGQ37" s="175"/>
      <c r="QGR37" s="175"/>
      <c r="QGS37" s="175"/>
      <c r="QGT37" s="175"/>
      <c r="QGU37" s="175"/>
      <c r="QGV37" s="175"/>
      <c r="QGW37" s="175"/>
      <c r="QGX37" s="175"/>
      <c r="QGY37" s="175"/>
      <c r="QGZ37" s="175"/>
      <c r="QHA37" s="175"/>
      <c r="QHB37" s="175"/>
      <c r="QHC37" s="175"/>
      <c r="QHD37" s="175"/>
      <c r="QHE37" s="175"/>
      <c r="QHF37" s="175"/>
      <c r="QHG37" s="175"/>
      <c r="QHH37" s="175"/>
      <c r="QHI37" s="175"/>
      <c r="QHJ37" s="175"/>
      <c r="QHK37" s="175"/>
      <c r="QHL37" s="175"/>
      <c r="QHM37" s="175"/>
      <c r="QHN37" s="175"/>
      <c r="QHO37" s="175"/>
      <c r="QHP37" s="175"/>
      <c r="QHQ37" s="175"/>
      <c r="QHR37" s="175"/>
      <c r="QHS37" s="175"/>
      <c r="QHT37" s="175"/>
      <c r="QHU37" s="175"/>
      <c r="QHV37" s="175"/>
      <c r="QHW37" s="175"/>
      <c r="QHX37" s="175"/>
      <c r="QHY37" s="175"/>
      <c r="QHZ37" s="175"/>
      <c r="QIA37" s="175"/>
      <c r="QIB37" s="175"/>
      <c r="QIC37" s="175"/>
      <c r="QID37" s="175"/>
      <c r="QIE37" s="175"/>
      <c r="QIF37" s="175"/>
      <c r="QIG37" s="175"/>
      <c r="QIH37" s="175"/>
      <c r="QII37" s="175"/>
      <c r="QIJ37" s="175"/>
      <c r="QIK37" s="175"/>
      <c r="QIL37" s="175"/>
      <c r="QIM37" s="175"/>
      <c r="QIN37" s="175"/>
      <c r="QIO37" s="175"/>
      <c r="QIP37" s="175"/>
      <c r="QIQ37" s="175"/>
      <c r="QIR37" s="175"/>
      <c r="QIS37" s="175"/>
      <c r="QIT37" s="175"/>
      <c r="QIU37" s="175"/>
      <c r="QIV37" s="175"/>
      <c r="QIW37" s="175"/>
      <c r="QIX37" s="175"/>
      <c r="QIY37" s="175"/>
      <c r="QIZ37" s="175"/>
      <c r="QJA37" s="175"/>
      <c r="QJB37" s="175"/>
      <c r="QJC37" s="175"/>
      <c r="QJD37" s="175"/>
      <c r="QJE37" s="175"/>
      <c r="QJF37" s="175"/>
      <c r="QJG37" s="175"/>
      <c r="QJH37" s="175"/>
      <c r="QJI37" s="175"/>
      <c r="QJJ37" s="175"/>
      <c r="QJK37" s="175"/>
      <c r="QJL37" s="175"/>
      <c r="QJM37" s="175"/>
      <c r="QJN37" s="175"/>
      <c r="QJO37" s="175"/>
      <c r="QJP37" s="175"/>
      <c r="QJQ37" s="175"/>
      <c r="QJR37" s="175"/>
      <c r="QJS37" s="175"/>
      <c r="QJT37" s="175"/>
      <c r="QJU37" s="175"/>
      <c r="QJV37" s="175"/>
      <c r="QJW37" s="175"/>
      <c r="QJX37" s="175"/>
      <c r="QJY37" s="175"/>
      <c r="QJZ37" s="175"/>
      <c r="QKA37" s="175"/>
      <c r="QKB37" s="175"/>
      <c r="QKC37" s="175"/>
      <c r="QKD37" s="175"/>
      <c r="QKE37" s="175"/>
      <c r="QKF37" s="175"/>
      <c r="QKG37" s="175"/>
      <c r="QKH37" s="175"/>
      <c r="QKI37" s="175"/>
      <c r="QKJ37" s="175"/>
      <c r="QKK37" s="175"/>
      <c r="QKL37" s="175"/>
      <c r="QKM37" s="175"/>
      <c r="QKN37" s="175"/>
      <c r="QKO37" s="175"/>
      <c r="QKP37" s="175"/>
      <c r="QKQ37" s="175"/>
      <c r="QKR37" s="175"/>
      <c r="QKS37" s="175"/>
      <c r="QKT37" s="175"/>
      <c r="QKU37" s="175"/>
      <c r="QKV37" s="175"/>
      <c r="QKW37" s="175"/>
      <c r="QKX37" s="175"/>
      <c r="QKY37" s="175"/>
      <c r="QKZ37" s="175"/>
      <c r="QLA37" s="175"/>
      <c r="QLB37" s="175"/>
      <c r="QLC37" s="175"/>
      <c r="QLD37" s="175"/>
      <c r="QLE37" s="175"/>
      <c r="QLF37" s="175"/>
      <c r="QLG37" s="175"/>
      <c r="QLH37" s="175"/>
      <c r="QLI37" s="175"/>
      <c r="QLJ37" s="175"/>
      <c r="QLK37" s="175"/>
      <c r="QLL37" s="175"/>
      <c r="QLM37" s="175"/>
      <c r="QLN37" s="175"/>
      <c r="QLO37" s="175"/>
      <c r="QLP37" s="175"/>
      <c r="QLQ37" s="175"/>
      <c r="QLR37" s="175"/>
      <c r="QLS37" s="175"/>
      <c r="QLT37" s="175"/>
      <c r="QLU37" s="175"/>
      <c r="QLV37" s="175"/>
      <c r="QLW37" s="175"/>
      <c r="QLX37" s="175"/>
      <c r="QLY37" s="175"/>
      <c r="QLZ37" s="175"/>
      <c r="QMA37" s="175"/>
      <c r="QMB37" s="175"/>
      <c r="QMC37" s="175"/>
      <c r="QMD37" s="175"/>
      <c r="QME37" s="175"/>
      <c r="QMF37" s="175"/>
      <c r="QMG37" s="175"/>
      <c r="QMH37" s="175"/>
      <c r="QMI37" s="175"/>
      <c r="QMJ37" s="175"/>
      <c r="QMK37" s="175"/>
      <c r="QML37" s="175"/>
      <c r="QMM37" s="175"/>
      <c r="QMN37" s="175"/>
      <c r="QMO37" s="175"/>
      <c r="QMP37" s="175"/>
      <c r="QMQ37" s="175"/>
      <c r="QMR37" s="175"/>
      <c r="QMS37" s="175"/>
      <c r="QMT37" s="175"/>
      <c r="QMU37" s="175"/>
      <c r="QMV37" s="175"/>
      <c r="QMW37" s="175"/>
      <c r="QMX37" s="175"/>
      <c r="QMY37" s="175"/>
      <c r="QMZ37" s="175"/>
      <c r="QNA37" s="175"/>
      <c r="QNB37" s="175"/>
      <c r="QNC37" s="175"/>
      <c r="QND37" s="175"/>
      <c r="QNE37" s="175"/>
      <c r="QNF37" s="175"/>
      <c r="QNG37" s="175"/>
      <c r="QNH37" s="175"/>
      <c r="QNI37" s="175"/>
      <c r="QNJ37" s="175"/>
      <c r="QNK37" s="175"/>
      <c r="QNL37" s="175"/>
      <c r="QNM37" s="175"/>
      <c r="QNN37" s="175"/>
      <c r="QNO37" s="175"/>
      <c r="QNP37" s="175"/>
      <c r="QNQ37" s="175"/>
      <c r="QNR37" s="175"/>
      <c r="QNS37" s="175"/>
      <c r="QNT37" s="175"/>
      <c r="QNU37" s="175"/>
      <c r="QNV37" s="175"/>
      <c r="QNW37" s="175"/>
      <c r="QNX37" s="175"/>
      <c r="QNY37" s="175"/>
      <c r="QNZ37" s="175"/>
      <c r="QOA37" s="175"/>
      <c r="QOB37" s="175"/>
      <c r="QOC37" s="175"/>
      <c r="QOD37" s="175"/>
      <c r="QOE37" s="175"/>
      <c r="QOF37" s="175"/>
      <c r="QOG37" s="175"/>
      <c r="QOH37" s="175"/>
      <c r="QOI37" s="175"/>
      <c r="QOJ37" s="175"/>
      <c r="QOK37" s="175"/>
      <c r="QOL37" s="175"/>
      <c r="QOM37" s="175"/>
      <c r="QON37" s="175"/>
      <c r="QOO37" s="175"/>
      <c r="QOP37" s="175"/>
      <c r="QOQ37" s="175"/>
      <c r="QOR37" s="175"/>
      <c r="QOS37" s="175"/>
      <c r="QOT37" s="175"/>
      <c r="QOU37" s="175"/>
      <c r="QOV37" s="175"/>
      <c r="QOW37" s="175"/>
      <c r="QOX37" s="175"/>
      <c r="QOY37" s="175"/>
      <c r="QOZ37" s="175"/>
      <c r="QPA37" s="175"/>
      <c r="QPB37" s="175"/>
      <c r="QPC37" s="175"/>
      <c r="QPD37" s="175"/>
      <c r="QPE37" s="175"/>
      <c r="QPF37" s="175"/>
      <c r="QPG37" s="175"/>
      <c r="QPH37" s="175"/>
      <c r="QPI37" s="175"/>
      <c r="QPJ37" s="175"/>
      <c r="QPK37" s="175"/>
      <c r="QPL37" s="175"/>
      <c r="QPM37" s="175"/>
      <c r="QPN37" s="175"/>
      <c r="QPO37" s="175"/>
      <c r="QPP37" s="175"/>
      <c r="QPQ37" s="175"/>
      <c r="QPR37" s="175"/>
      <c r="QPS37" s="175"/>
      <c r="QPT37" s="175"/>
      <c r="QPU37" s="175"/>
      <c r="QPV37" s="175"/>
      <c r="QPW37" s="175"/>
      <c r="QPX37" s="175"/>
      <c r="QPY37" s="175"/>
      <c r="QPZ37" s="175"/>
      <c r="QQA37" s="175"/>
      <c r="QQB37" s="175"/>
      <c r="QQC37" s="175"/>
      <c r="QQD37" s="175"/>
      <c r="QQE37" s="175"/>
      <c r="QQF37" s="175"/>
      <c r="QQG37" s="175"/>
      <c r="QQH37" s="175"/>
      <c r="QQI37" s="175"/>
      <c r="QQJ37" s="175"/>
      <c r="QQK37" s="175"/>
      <c r="QQL37" s="175"/>
      <c r="QQM37" s="175"/>
      <c r="QQN37" s="175"/>
      <c r="QQO37" s="175"/>
      <c r="QQP37" s="175"/>
      <c r="QQQ37" s="175"/>
      <c r="QQR37" s="175"/>
      <c r="QQS37" s="175"/>
      <c r="QQT37" s="175"/>
      <c r="QQU37" s="175"/>
      <c r="QQV37" s="175"/>
      <c r="QQW37" s="175"/>
      <c r="QQX37" s="175"/>
      <c r="QQY37" s="175"/>
      <c r="QQZ37" s="175"/>
      <c r="QRA37" s="175"/>
      <c r="QRB37" s="175"/>
      <c r="QRC37" s="175"/>
      <c r="QRD37" s="175"/>
      <c r="QRE37" s="175"/>
      <c r="QRF37" s="175"/>
      <c r="QRG37" s="175"/>
      <c r="QRH37" s="175"/>
      <c r="QRI37" s="175"/>
      <c r="QRJ37" s="175"/>
      <c r="QRK37" s="175"/>
      <c r="QRL37" s="175"/>
      <c r="QRM37" s="175"/>
      <c r="QRN37" s="175"/>
      <c r="QRO37" s="175"/>
      <c r="QRP37" s="175"/>
      <c r="QRQ37" s="175"/>
      <c r="QRR37" s="175"/>
      <c r="QRS37" s="175"/>
      <c r="QRT37" s="175"/>
      <c r="QRU37" s="175"/>
      <c r="QRV37" s="175"/>
      <c r="QRW37" s="175"/>
      <c r="QRX37" s="175"/>
      <c r="QRY37" s="175"/>
      <c r="QRZ37" s="175"/>
      <c r="QSA37" s="175"/>
      <c r="QSB37" s="175"/>
      <c r="QSC37" s="175"/>
      <c r="QSD37" s="175"/>
      <c r="QSE37" s="175"/>
      <c r="QSF37" s="175"/>
      <c r="QSG37" s="175"/>
      <c r="QSH37" s="175"/>
      <c r="QSI37" s="175"/>
      <c r="QSJ37" s="175"/>
      <c r="QSK37" s="175"/>
      <c r="QSL37" s="175"/>
      <c r="QSM37" s="175"/>
      <c r="QSN37" s="175"/>
      <c r="QSO37" s="175"/>
      <c r="QSP37" s="175"/>
      <c r="QSQ37" s="175"/>
      <c r="QSR37" s="175"/>
      <c r="QSS37" s="175"/>
      <c r="QST37" s="175"/>
      <c r="QSU37" s="175"/>
      <c r="QSV37" s="175"/>
      <c r="QSW37" s="175"/>
      <c r="QSX37" s="175"/>
      <c r="QSY37" s="175"/>
      <c r="QSZ37" s="175"/>
      <c r="QTA37" s="175"/>
      <c r="QTB37" s="175"/>
      <c r="QTC37" s="175"/>
      <c r="QTD37" s="175"/>
      <c r="QTE37" s="175"/>
      <c r="QTF37" s="175"/>
      <c r="QTG37" s="175"/>
      <c r="QTH37" s="175"/>
      <c r="QTI37" s="175"/>
      <c r="QTJ37" s="175"/>
      <c r="QTK37" s="175"/>
      <c r="QTL37" s="175"/>
      <c r="QTM37" s="175"/>
      <c r="QTN37" s="175"/>
      <c r="QTO37" s="175"/>
      <c r="QTP37" s="175"/>
      <c r="QTQ37" s="175"/>
      <c r="QTR37" s="175"/>
      <c r="QTS37" s="175"/>
      <c r="QTT37" s="175"/>
      <c r="QTU37" s="175"/>
      <c r="QTV37" s="175"/>
      <c r="QTW37" s="175"/>
      <c r="QTX37" s="175"/>
      <c r="QTY37" s="175"/>
      <c r="QTZ37" s="175"/>
      <c r="QUA37" s="175"/>
      <c r="QUB37" s="175"/>
      <c r="QUC37" s="175"/>
      <c r="QUD37" s="175"/>
      <c r="QUE37" s="175"/>
      <c r="QUF37" s="175"/>
      <c r="QUG37" s="175"/>
      <c r="QUH37" s="175"/>
      <c r="QUI37" s="175"/>
      <c r="QUJ37" s="175"/>
      <c r="QUK37" s="175"/>
      <c r="QUL37" s="175"/>
      <c r="QUM37" s="175"/>
      <c r="QUN37" s="175"/>
      <c r="QUO37" s="175"/>
      <c r="QUP37" s="175"/>
      <c r="QUQ37" s="175"/>
      <c r="QUR37" s="175"/>
      <c r="QUS37" s="175"/>
      <c r="QUT37" s="175"/>
      <c r="QUU37" s="175"/>
      <c r="QUV37" s="175"/>
      <c r="QUW37" s="175"/>
      <c r="QUX37" s="175"/>
      <c r="QUY37" s="175"/>
      <c r="QUZ37" s="175"/>
      <c r="QVA37" s="175"/>
      <c r="QVB37" s="175"/>
      <c r="QVC37" s="175"/>
      <c r="QVD37" s="175"/>
      <c r="QVE37" s="175"/>
      <c r="QVF37" s="175"/>
      <c r="QVG37" s="175"/>
      <c r="QVH37" s="175"/>
      <c r="QVI37" s="175"/>
      <c r="QVJ37" s="175"/>
      <c r="QVK37" s="175"/>
      <c r="QVL37" s="175"/>
      <c r="QVM37" s="175"/>
      <c r="QVN37" s="175"/>
      <c r="QVO37" s="175"/>
      <c r="QVP37" s="175"/>
      <c r="QVQ37" s="175"/>
      <c r="QVR37" s="175"/>
      <c r="QVS37" s="175"/>
      <c r="QVT37" s="175"/>
      <c r="QVU37" s="175"/>
      <c r="QVV37" s="175"/>
      <c r="QVW37" s="175"/>
      <c r="QVX37" s="175"/>
      <c r="QVY37" s="175"/>
      <c r="QVZ37" s="175"/>
      <c r="QWA37" s="175"/>
      <c r="QWB37" s="175"/>
      <c r="QWC37" s="175"/>
      <c r="QWD37" s="175"/>
      <c r="QWE37" s="175"/>
      <c r="QWF37" s="175"/>
      <c r="QWG37" s="175"/>
      <c r="QWH37" s="175"/>
      <c r="QWI37" s="175"/>
      <c r="QWJ37" s="175"/>
      <c r="QWK37" s="175"/>
      <c r="QWL37" s="175"/>
      <c r="QWM37" s="175"/>
      <c r="QWN37" s="175"/>
      <c r="QWO37" s="175"/>
      <c r="QWP37" s="175"/>
      <c r="QWQ37" s="175"/>
      <c r="QWR37" s="175"/>
      <c r="QWS37" s="175"/>
      <c r="QWT37" s="175"/>
      <c r="QWU37" s="175"/>
      <c r="QWV37" s="175"/>
      <c r="QWW37" s="175"/>
      <c r="QWX37" s="175"/>
      <c r="QWY37" s="175"/>
      <c r="QWZ37" s="175"/>
      <c r="QXA37" s="175"/>
      <c r="QXB37" s="175"/>
      <c r="QXC37" s="175"/>
      <c r="QXD37" s="175"/>
      <c r="QXE37" s="175"/>
      <c r="QXF37" s="175"/>
      <c r="QXG37" s="175"/>
      <c r="QXH37" s="175"/>
      <c r="QXI37" s="175"/>
      <c r="QXJ37" s="175"/>
      <c r="QXK37" s="175"/>
      <c r="QXL37" s="175"/>
      <c r="QXM37" s="175"/>
      <c r="QXN37" s="175"/>
      <c r="QXO37" s="175"/>
      <c r="QXP37" s="175"/>
      <c r="QXQ37" s="175"/>
      <c r="QXR37" s="175"/>
      <c r="QXS37" s="175"/>
      <c r="QXT37" s="175"/>
      <c r="QXU37" s="175"/>
      <c r="QXV37" s="175"/>
      <c r="QXW37" s="175"/>
      <c r="QXX37" s="175"/>
      <c r="QXY37" s="175"/>
      <c r="QXZ37" s="175"/>
      <c r="QYA37" s="175"/>
      <c r="QYB37" s="175"/>
      <c r="QYC37" s="175"/>
      <c r="QYD37" s="175"/>
      <c r="QYE37" s="175"/>
      <c r="QYF37" s="175"/>
      <c r="QYG37" s="175"/>
      <c r="QYH37" s="175"/>
      <c r="QYI37" s="175"/>
      <c r="QYJ37" s="175"/>
      <c r="QYK37" s="175"/>
      <c r="QYL37" s="175"/>
      <c r="QYM37" s="175"/>
      <c r="QYN37" s="175"/>
      <c r="QYO37" s="175"/>
      <c r="QYP37" s="175"/>
      <c r="QYQ37" s="175"/>
      <c r="QYR37" s="175"/>
      <c r="QYS37" s="175"/>
      <c r="QYT37" s="175"/>
      <c r="QYU37" s="175"/>
      <c r="QYV37" s="175"/>
      <c r="QYW37" s="175"/>
      <c r="QYX37" s="175"/>
      <c r="QYY37" s="175"/>
      <c r="QYZ37" s="175"/>
      <c r="QZA37" s="175"/>
      <c r="QZB37" s="175"/>
      <c r="QZC37" s="175"/>
      <c r="QZD37" s="175"/>
      <c r="QZE37" s="175"/>
      <c r="QZF37" s="175"/>
      <c r="QZG37" s="175"/>
      <c r="QZH37" s="175"/>
      <c r="QZI37" s="175"/>
      <c r="QZJ37" s="175"/>
      <c r="QZK37" s="175"/>
      <c r="QZL37" s="175"/>
      <c r="QZM37" s="175"/>
      <c r="QZN37" s="175"/>
      <c r="QZO37" s="175"/>
      <c r="QZP37" s="175"/>
      <c r="QZQ37" s="175"/>
      <c r="QZR37" s="175"/>
      <c r="QZS37" s="175"/>
      <c r="QZT37" s="175"/>
      <c r="QZU37" s="175"/>
      <c r="QZV37" s="175"/>
      <c r="QZW37" s="175"/>
      <c r="QZX37" s="175"/>
      <c r="QZY37" s="175"/>
      <c r="QZZ37" s="175"/>
      <c r="RAA37" s="175"/>
      <c r="RAB37" s="175"/>
      <c r="RAC37" s="175"/>
      <c r="RAD37" s="175"/>
      <c r="RAE37" s="175"/>
      <c r="RAF37" s="175"/>
      <c r="RAG37" s="175"/>
      <c r="RAH37" s="175"/>
      <c r="RAI37" s="175"/>
      <c r="RAJ37" s="175"/>
      <c r="RAK37" s="175"/>
      <c r="RAL37" s="175"/>
      <c r="RAM37" s="175"/>
      <c r="RAN37" s="175"/>
      <c r="RAO37" s="175"/>
      <c r="RAP37" s="175"/>
      <c r="RAQ37" s="175"/>
      <c r="RAR37" s="175"/>
      <c r="RAS37" s="175"/>
      <c r="RAT37" s="175"/>
      <c r="RAU37" s="175"/>
      <c r="RAV37" s="175"/>
      <c r="RAW37" s="175"/>
      <c r="RAX37" s="175"/>
      <c r="RAY37" s="175"/>
      <c r="RAZ37" s="175"/>
      <c r="RBA37" s="175"/>
      <c r="RBB37" s="175"/>
      <c r="RBC37" s="175"/>
      <c r="RBD37" s="175"/>
      <c r="RBE37" s="175"/>
      <c r="RBF37" s="175"/>
      <c r="RBG37" s="175"/>
      <c r="RBH37" s="175"/>
      <c r="RBI37" s="175"/>
      <c r="RBJ37" s="175"/>
      <c r="RBK37" s="175"/>
      <c r="RBL37" s="175"/>
      <c r="RBM37" s="175"/>
      <c r="RBN37" s="175"/>
      <c r="RBO37" s="175"/>
      <c r="RBP37" s="175"/>
      <c r="RBQ37" s="175"/>
      <c r="RBR37" s="175"/>
      <c r="RBS37" s="175"/>
      <c r="RBT37" s="175"/>
      <c r="RBU37" s="175"/>
      <c r="RBV37" s="175"/>
      <c r="RBW37" s="175"/>
      <c r="RBX37" s="175"/>
      <c r="RBY37" s="175"/>
      <c r="RBZ37" s="175"/>
      <c r="RCA37" s="175"/>
      <c r="RCB37" s="175"/>
      <c r="RCC37" s="175"/>
      <c r="RCD37" s="175"/>
      <c r="RCE37" s="175"/>
      <c r="RCF37" s="175"/>
      <c r="RCG37" s="175"/>
      <c r="RCH37" s="175"/>
      <c r="RCI37" s="175"/>
      <c r="RCJ37" s="175"/>
      <c r="RCK37" s="175"/>
      <c r="RCL37" s="175"/>
      <c r="RCM37" s="175"/>
      <c r="RCN37" s="175"/>
      <c r="RCO37" s="175"/>
      <c r="RCP37" s="175"/>
      <c r="RCQ37" s="175"/>
      <c r="RCR37" s="175"/>
      <c r="RCS37" s="175"/>
      <c r="RCT37" s="175"/>
      <c r="RCU37" s="175"/>
      <c r="RCV37" s="175"/>
      <c r="RCW37" s="175"/>
      <c r="RCX37" s="175"/>
      <c r="RCY37" s="175"/>
      <c r="RCZ37" s="175"/>
      <c r="RDA37" s="175"/>
      <c r="RDB37" s="175"/>
      <c r="RDC37" s="175"/>
      <c r="RDD37" s="175"/>
      <c r="RDE37" s="175"/>
      <c r="RDF37" s="175"/>
      <c r="RDG37" s="175"/>
      <c r="RDH37" s="175"/>
      <c r="RDI37" s="175"/>
      <c r="RDJ37" s="175"/>
      <c r="RDK37" s="175"/>
      <c r="RDL37" s="175"/>
      <c r="RDM37" s="175"/>
      <c r="RDN37" s="175"/>
      <c r="RDO37" s="175"/>
      <c r="RDP37" s="175"/>
      <c r="RDQ37" s="175"/>
      <c r="RDR37" s="175"/>
      <c r="RDS37" s="175"/>
      <c r="RDT37" s="175"/>
      <c r="RDU37" s="175"/>
      <c r="RDV37" s="175"/>
      <c r="RDW37" s="175"/>
      <c r="RDX37" s="175"/>
      <c r="RDY37" s="175"/>
      <c r="RDZ37" s="175"/>
      <c r="REA37" s="175"/>
      <c r="REB37" s="175"/>
      <c r="REC37" s="175"/>
      <c r="RED37" s="175"/>
      <c r="REE37" s="175"/>
      <c r="REF37" s="175"/>
      <c r="REG37" s="175"/>
      <c r="REH37" s="175"/>
      <c r="REI37" s="175"/>
      <c r="REJ37" s="175"/>
      <c r="REK37" s="175"/>
      <c r="REL37" s="175"/>
      <c r="REM37" s="175"/>
      <c r="REN37" s="175"/>
      <c r="REO37" s="175"/>
      <c r="REP37" s="175"/>
      <c r="REQ37" s="175"/>
      <c r="RER37" s="175"/>
      <c r="RES37" s="175"/>
      <c r="RET37" s="175"/>
      <c r="REU37" s="175"/>
      <c r="REV37" s="175"/>
      <c r="REW37" s="175"/>
      <c r="REX37" s="175"/>
      <c r="REY37" s="175"/>
      <c r="REZ37" s="175"/>
      <c r="RFA37" s="175"/>
      <c r="RFB37" s="175"/>
      <c r="RFC37" s="175"/>
      <c r="RFD37" s="175"/>
      <c r="RFE37" s="175"/>
      <c r="RFF37" s="175"/>
      <c r="RFG37" s="175"/>
      <c r="RFH37" s="175"/>
      <c r="RFI37" s="175"/>
      <c r="RFJ37" s="175"/>
      <c r="RFK37" s="175"/>
      <c r="RFL37" s="175"/>
      <c r="RFM37" s="175"/>
      <c r="RFN37" s="175"/>
      <c r="RFO37" s="175"/>
      <c r="RFP37" s="175"/>
      <c r="RFQ37" s="175"/>
      <c r="RFR37" s="175"/>
      <c r="RFS37" s="175"/>
      <c r="RFT37" s="175"/>
      <c r="RFU37" s="175"/>
      <c r="RFV37" s="175"/>
      <c r="RFW37" s="175"/>
      <c r="RFX37" s="175"/>
      <c r="RFY37" s="175"/>
      <c r="RFZ37" s="175"/>
      <c r="RGA37" s="175"/>
      <c r="RGB37" s="175"/>
      <c r="RGC37" s="175"/>
      <c r="RGD37" s="175"/>
      <c r="RGE37" s="175"/>
      <c r="RGF37" s="175"/>
      <c r="RGG37" s="175"/>
      <c r="RGH37" s="175"/>
      <c r="RGI37" s="175"/>
      <c r="RGJ37" s="175"/>
      <c r="RGK37" s="175"/>
      <c r="RGL37" s="175"/>
      <c r="RGM37" s="175"/>
      <c r="RGN37" s="175"/>
      <c r="RGO37" s="175"/>
      <c r="RGP37" s="175"/>
      <c r="RGQ37" s="175"/>
      <c r="RGR37" s="175"/>
      <c r="RGS37" s="175"/>
      <c r="RGT37" s="175"/>
      <c r="RGU37" s="175"/>
      <c r="RGV37" s="175"/>
      <c r="RGW37" s="175"/>
      <c r="RGX37" s="175"/>
      <c r="RGY37" s="175"/>
      <c r="RGZ37" s="175"/>
      <c r="RHA37" s="175"/>
      <c r="RHB37" s="175"/>
      <c r="RHC37" s="175"/>
      <c r="RHD37" s="175"/>
      <c r="RHE37" s="175"/>
      <c r="RHF37" s="175"/>
      <c r="RHG37" s="175"/>
      <c r="RHH37" s="175"/>
      <c r="RHI37" s="175"/>
      <c r="RHJ37" s="175"/>
      <c r="RHK37" s="175"/>
      <c r="RHL37" s="175"/>
      <c r="RHM37" s="175"/>
      <c r="RHN37" s="175"/>
      <c r="RHO37" s="175"/>
      <c r="RHP37" s="175"/>
      <c r="RHQ37" s="175"/>
      <c r="RHR37" s="175"/>
      <c r="RHS37" s="175"/>
      <c r="RHT37" s="175"/>
      <c r="RHU37" s="175"/>
      <c r="RHV37" s="175"/>
      <c r="RHW37" s="175"/>
      <c r="RHX37" s="175"/>
      <c r="RHY37" s="175"/>
      <c r="RHZ37" s="175"/>
      <c r="RIA37" s="175"/>
      <c r="RIB37" s="175"/>
      <c r="RIC37" s="175"/>
      <c r="RID37" s="175"/>
      <c r="RIE37" s="175"/>
      <c r="RIF37" s="175"/>
      <c r="RIG37" s="175"/>
      <c r="RIH37" s="175"/>
      <c r="RII37" s="175"/>
      <c r="RIJ37" s="175"/>
      <c r="RIK37" s="175"/>
      <c r="RIL37" s="175"/>
      <c r="RIM37" s="175"/>
      <c r="RIN37" s="175"/>
      <c r="RIO37" s="175"/>
      <c r="RIP37" s="175"/>
      <c r="RIQ37" s="175"/>
      <c r="RIR37" s="175"/>
      <c r="RIS37" s="175"/>
      <c r="RIT37" s="175"/>
      <c r="RIU37" s="175"/>
      <c r="RIV37" s="175"/>
      <c r="RIW37" s="175"/>
      <c r="RIX37" s="175"/>
      <c r="RIY37" s="175"/>
      <c r="RIZ37" s="175"/>
      <c r="RJA37" s="175"/>
      <c r="RJB37" s="175"/>
      <c r="RJC37" s="175"/>
      <c r="RJD37" s="175"/>
      <c r="RJE37" s="175"/>
      <c r="RJF37" s="175"/>
      <c r="RJG37" s="175"/>
      <c r="RJH37" s="175"/>
      <c r="RJI37" s="175"/>
      <c r="RJJ37" s="175"/>
      <c r="RJK37" s="175"/>
      <c r="RJL37" s="175"/>
      <c r="RJM37" s="175"/>
      <c r="RJN37" s="175"/>
      <c r="RJO37" s="175"/>
      <c r="RJP37" s="175"/>
      <c r="RJQ37" s="175"/>
      <c r="RJR37" s="175"/>
      <c r="RJS37" s="175"/>
      <c r="RJT37" s="175"/>
      <c r="RJU37" s="175"/>
      <c r="RJV37" s="175"/>
      <c r="RJW37" s="175"/>
      <c r="RJX37" s="175"/>
      <c r="RJY37" s="175"/>
      <c r="RJZ37" s="175"/>
      <c r="RKA37" s="175"/>
      <c r="RKB37" s="175"/>
      <c r="RKC37" s="175"/>
      <c r="RKD37" s="175"/>
      <c r="RKE37" s="175"/>
      <c r="RKF37" s="175"/>
      <c r="RKG37" s="175"/>
      <c r="RKH37" s="175"/>
      <c r="RKI37" s="175"/>
      <c r="RKJ37" s="175"/>
      <c r="RKK37" s="175"/>
      <c r="RKL37" s="175"/>
      <c r="RKM37" s="175"/>
      <c r="RKN37" s="175"/>
      <c r="RKO37" s="175"/>
      <c r="RKP37" s="175"/>
      <c r="RKQ37" s="175"/>
      <c r="RKR37" s="175"/>
      <c r="RKS37" s="175"/>
      <c r="RKT37" s="175"/>
      <c r="RKU37" s="175"/>
      <c r="RKV37" s="175"/>
      <c r="RKW37" s="175"/>
      <c r="RKX37" s="175"/>
      <c r="RKY37" s="175"/>
      <c r="RKZ37" s="175"/>
      <c r="RLA37" s="175"/>
      <c r="RLB37" s="175"/>
      <c r="RLC37" s="175"/>
      <c r="RLD37" s="175"/>
      <c r="RLE37" s="175"/>
      <c r="RLF37" s="175"/>
      <c r="RLG37" s="175"/>
      <c r="RLH37" s="175"/>
      <c r="RLI37" s="175"/>
      <c r="RLJ37" s="175"/>
      <c r="RLK37" s="175"/>
      <c r="RLL37" s="175"/>
      <c r="RLM37" s="175"/>
      <c r="RLN37" s="175"/>
      <c r="RLO37" s="175"/>
      <c r="RLP37" s="175"/>
      <c r="RLQ37" s="175"/>
      <c r="RLR37" s="175"/>
      <c r="RLS37" s="175"/>
      <c r="RLT37" s="175"/>
      <c r="RLU37" s="175"/>
      <c r="RLV37" s="175"/>
      <c r="RLW37" s="175"/>
      <c r="RLX37" s="175"/>
      <c r="RLY37" s="175"/>
      <c r="RLZ37" s="175"/>
      <c r="RMA37" s="175"/>
      <c r="RMB37" s="175"/>
      <c r="RMC37" s="175"/>
      <c r="RMD37" s="175"/>
      <c r="RME37" s="175"/>
      <c r="RMF37" s="175"/>
      <c r="RMG37" s="175"/>
      <c r="RMH37" s="175"/>
      <c r="RMI37" s="175"/>
      <c r="RMJ37" s="175"/>
      <c r="RMK37" s="175"/>
      <c r="RML37" s="175"/>
      <c r="RMM37" s="175"/>
      <c r="RMN37" s="175"/>
      <c r="RMO37" s="175"/>
      <c r="RMP37" s="175"/>
      <c r="RMQ37" s="175"/>
      <c r="RMR37" s="175"/>
      <c r="RMS37" s="175"/>
      <c r="RMT37" s="175"/>
      <c r="RMU37" s="175"/>
      <c r="RMV37" s="175"/>
      <c r="RMW37" s="175"/>
      <c r="RMX37" s="175"/>
      <c r="RMY37" s="175"/>
      <c r="RMZ37" s="175"/>
      <c r="RNA37" s="175"/>
      <c r="RNB37" s="175"/>
      <c r="RNC37" s="175"/>
      <c r="RND37" s="175"/>
      <c r="RNE37" s="175"/>
      <c r="RNF37" s="175"/>
      <c r="RNG37" s="175"/>
      <c r="RNH37" s="175"/>
      <c r="RNI37" s="175"/>
      <c r="RNJ37" s="175"/>
      <c r="RNK37" s="175"/>
      <c r="RNL37" s="175"/>
      <c r="RNM37" s="175"/>
      <c r="RNN37" s="175"/>
      <c r="RNO37" s="175"/>
      <c r="RNP37" s="175"/>
      <c r="RNQ37" s="175"/>
      <c r="RNR37" s="175"/>
      <c r="RNS37" s="175"/>
      <c r="RNT37" s="175"/>
      <c r="RNU37" s="175"/>
      <c r="RNV37" s="175"/>
      <c r="RNW37" s="175"/>
      <c r="RNX37" s="175"/>
      <c r="RNY37" s="175"/>
      <c r="RNZ37" s="175"/>
      <c r="ROA37" s="175"/>
      <c r="ROB37" s="175"/>
      <c r="ROC37" s="175"/>
      <c r="ROD37" s="175"/>
      <c r="ROE37" s="175"/>
      <c r="ROF37" s="175"/>
      <c r="ROG37" s="175"/>
      <c r="ROH37" s="175"/>
      <c r="ROI37" s="175"/>
      <c r="ROJ37" s="175"/>
      <c r="ROK37" s="175"/>
      <c r="ROL37" s="175"/>
      <c r="ROM37" s="175"/>
      <c r="RON37" s="175"/>
      <c r="ROO37" s="175"/>
      <c r="ROP37" s="175"/>
      <c r="ROQ37" s="175"/>
      <c r="ROR37" s="175"/>
      <c r="ROS37" s="175"/>
      <c r="ROT37" s="175"/>
      <c r="ROU37" s="175"/>
      <c r="ROV37" s="175"/>
      <c r="ROW37" s="175"/>
      <c r="ROX37" s="175"/>
      <c r="ROY37" s="175"/>
      <c r="ROZ37" s="175"/>
      <c r="RPA37" s="175"/>
      <c r="RPB37" s="175"/>
      <c r="RPC37" s="175"/>
      <c r="RPD37" s="175"/>
      <c r="RPE37" s="175"/>
      <c r="RPF37" s="175"/>
      <c r="RPG37" s="175"/>
      <c r="RPH37" s="175"/>
      <c r="RPI37" s="175"/>
      <c r="RPJ37" s="175"/>
      <c r="RPK37" s="175"/>
      <c r="RPL37" s="175"/>
      <c r="RPM37" s="175"/>
      <c r="RPN37" s="175"/>
      <c r="RPO37" s="175"/>
      <c r="RPP37" s="175"/>
      <c r="RPQ37" s="175"/>
      <c r="RPR37" s="175"/>
      <c r="RPS37" s="175"/>
      <c r="RPT37" s="175"/>
      <c r="RPU37" s="175"/>
      <c r="RPV37" s="175"/>
      <c r="RPW37" s="175"/>
      <c r="RPX37" s="175"/>
      <c r="RPY37" s="175"/>
      <c r="RPZ37" s="175"/>
      <c r="RQA37" s="175"/>
      <c r="RQB37" s="175"/>
      <c r="RQC37" s="175"/>
      <c r="RQD37" s="175"/>
      <c r="RQE37" s="175"/>
      <c r="RQF37" s="175"/>
      <c r="RQG37" s="175"/>
      <c r="RQH37" s="175"/>
      <c r="RQI37" s="175"/>
      <c r="RQJ37" s="175"/>
      <c r="RQK37" s="175"/>
      <c r="RQL37" s="175"/>
      <c r="RQM37" s="175"/>
      <c r="RQN37" s="175"/>
      <c r="RQO37" s="175"/>
      <c r="RQP37" s="175"/>
      <c r="RQQ37" s="175"/>
      <c r="RQR37" s="175"/>
      <c r="RQS37" s="175"/>
      <c r="RQT37" s="175"/>
      <c r="RQU37" s="175"/>
      <c r="RQV37" s="175"/>
      <c r="RQW37" s="175"/>
      <c r="RQX37" s="175"/>
      <c r="RQY37" s="175"/>
      <c r="RQZ37" s="175"/>
      <c r="RRA37" s="175"/>
      <c r="RRB37" s="175"/>
      <c r="RRC37" s="175"/>
      <c r="RRD37" s="175"/>
      <c r="RRE37" s="175"/>
      <c r="RRF37" s="175"/>
      <c r="RRG37" s="175"/>
      <c r="RRH37" s="175"/>
      <c r="RRI37" s="175"/>
      <c r="RRJ37" s="175"/>
      <c r="RRK37" s="175"/>
      <c r="RRL37" s="175"/>
      <c r="RRM37" s="175"/>
      <c r="RRN37" s="175"/>
      <c r="RRO37" s="175"/>
      <c r="RRP37" s="175"/>
      <c r="RRQ37" s="175"/>
      <c r="RRR37" s="175"/>
      <c r="RRS37" s="175"/>
      <c r="RRT37" s="175"/>
      <c r="RRU37" s="175"/>
      <c r="RRV37" s="175"/>
      <c r="RRW37" s="175"/>
      <c r="RRX37" s="175"/>
      <c r="RRY37" s="175"/>
      <c r="RRZ37" s="175"/>
      <c r="RSA37" s="175"/>
      <c r="RSB37" s="175"/>
      <c r="RSC37" s="175"/>
      <c r="RSD37" s="175"/>
      <c r="RSE37" s="175"/>
      <c r="RSF37" s="175"/>
      <c r="RSG37" s="175"/>
      <c r="RSH37" s="175"/>
      <c r="RSI37" s="175"/>
      <c r="RSJ37" s="175"/>
      <c r="RSK37" s="175"/>
      <c r="RSL37" s="175"/>
      <c r="RSM37" s="175"/>
      <c r="RSN37" s="175"/>
      <c r="RSO37" s="175"/>
      <c r="RSP37" s="175"/>
      <c r="RSQ37" s="175"/>
      <c r="RSR37" s="175"/>
      <c r="RSS37" s="175"/>
      <c r="RST37" s="175"/>
      <c r="RSU37" s="175"/>
      <c r="RSV37" s="175"/>
      <c r="RSW37" s="175"/>
      <c r="RSX37" s="175"/>
      <c r="RSY37" s="175"/>
      <c r="RSZ37" s="175"/>
      <c r="RTA37" s="175"/>
      <c r="RTB37" s="175"/>
      <c r="RTC37" s="175"/>
      <c r="RTD37" s="175"/>
      <c r="RTE37" s="175"/>
      <c r="RTF37" s="175"/>
      <c r="RTG37" s="175"/>
      <c r="RTH37" s="175"/>
      <c r="RTI37" s="175"/>
      <c r="RTJ37" s="175"/>
      <c r="RTK37" s="175"/>
      <c r="RTL37" s="175"/>
      <c r="RTM37" s="175"/>
      <c r="RTN37" s="175"/>
      <c r="RTO37" s="175"/>
      <c r="RTP37" s="175"/>
      <c r="RTQ37" s="175"/>
      <c r="RTR37" s="175"/>
      <c r="RTS37" s="175"/>
      <c r="RTT37" s="175"/>
      <c r="RTU37" s="175"/>
      <c r="RTV37" s="175"/>
      <c r="RTW37" s="175"/>
      <c r="RTX37" s="175"/>
      <c r="RTY37" s="175"/>
      <c r="RTZ37" s="175"/>
      <c r="RUA37" s="175"/>
      <c r="RUB37" s="175"/>
      <c r="RUC37" s="175"/>
      <c r="RUD37" s="175"/>
      <c r="RUE37" s="175"/>
      <c r="RUF37" s="175"/>
      <c r="RUG37" s="175"/>
      <c r="RUH37" s="175"/>
      <c r="RUI37" s="175"/>
      <c r="RUJ37" s="175"/>
      <c r="RUK37" s="175"/>
      <c r="RUL37" s="175"/>
      <c r="RUM37" s="175"/>
      <c r="RUN37" s="175"/>
      <c r="RUO37" s="175"/>
      <c r="RUP37" s="175"/>
      <c r="RUQ37" s="175"/>
      <c r="RUR37" s="175"/>
      <c r="RUS37" s="175"/>
      <c r="RUT37" s="175"/>
      <c r="RUU37" s="175"/>
      <c r="RUV37" s="175"/>
      <c r="RUW37" s="175"/>
      <c r="RUX37" s="175"/>
      <c r="RUY37" s="175"/>
      <c r="RUZ37" s="175"/>
      <c r="RVA37" s="175"/>
      <c r="RVB37" s="175"/>
      <c r="RVC37" s="175"/>
      <c r="RVD37" s="175"/>
      <c r="RVE37" s="175"/>
      <c r="RVF37" s="175"/>
      <c r="RVG37" s="175"/>
      <c r="RVH37" s="175"/>
      <c r="RVI37" s="175"/>
      <c r="RVJ37" s="175"/>
      <c r="RVK37" s="175"/>
      <c r="RVL37" s="175"/>
      <c r="RVM37" s="175"/>
      <c r="RVN37" s="175"/>
      <c r="RVO37" s="175"/>
      <c r="RVP37" s="175"/>
      <c r="RVQ37" s="175"/>
      <c r="RVR37" s="175"/>
      <c r="RVS37" s="175"/>
      <c r="RVT37" s="175"/>
      <c r="RVU37" s="175"/>
      <c r="RVV37" s="175"/>
      <c r="RVW37" s="175"/>
      <c r="RVX37" s="175"/>
      <c r="RVY37" s="175"/>
      <c r="RVZ37" s="175"/>
      <c r="RWA37" s="175"/>
      <c r="RWB37" s="175"/>
      <c r="RWC37" s="175"/>
      <c r="RWD37" s="175"/>
      <c r="RWE37" s="175"/>
      <c r="RWF37" s="175"/>
      <c r="RWG37" s="175"/>
      <c r="RWH37" s="175"/>
      <c r="RWI37" s="175"/>
      <c r="RWJ37" s="175"/>
      <c r="RWK37" s="175"/>
      <c r="RWL37" s="175"/>
      <c r="RWM37" s="175"/>
      <c r="RWN37" s="175"/>
      <c r="RWO37" s="175"/>
      <c r="RWP37" s="175"/>
      <c r="RWQ37" s="175"/>
      <c r="RWR37" s="175"/>
      <c r="RWS37" s="175"/>
      <c r="RWT37" s="175"/>
      <c r="RWU37" s="175"/>
      <c r="RWV37" s="175"/>
      <c r="RWW37" s="175"/>
      <c r="RWX37" s="175"/>
      <c r="RWY37" s="175"/>
      <c r="RWZ37" s="175"/>
      <c r="RXA37" s="175"/>
      <c r="RXB37" s="175"/>
      <c r="RXC37" s="175"/>
      <c r="RXD37" s="175"/>
      <c r="RXE37" s="175"/>
      <c r="RXF37" s="175"/>
      <c r="RXG37" s="175"/>
      <c r="RXH37" s="175"/>
      <c r="RXI37" s="175"/>
      <c r="RXJ37" s="175"/>
      <c r="RXK37" s="175"/>
      <c r="RXL37" s="175"/>
      <c r="RXM37" s="175"/>
      <c r="RXN37" s="175"/>
      <c r="RXO37" s="175"/>
      <c r="RXP37" s="175"/>
      <c r="RXQ37" s="175"/>
      <c r="RXR37" s="175"/>
      <c r="RXS37" s="175"/>
      <c r="RXT37" s="175"/>
      <c r="RXU37" s="175"/>
      <c r="RXV37" s="175"/>
      <c r="RXW37" s="175"/>
      <c r="RXX37" s="175"/>
      <c r="RXY37" s="175"/>
      <c r="RXZ37" s="175"/>
      <c r="RYA37" s="175"/>
      <c r="RYB37" s="175"/>
      <c r="RYC37" s="175"/>
      <c r="RYD37" s="175"/>
      <c r="RYE37" s="175"/>
      <c r="RYF37" s="175"/>
      <c r="RYG37" s="175"/>
      <c r="RYH37" s="175"/>
      <c r="RYI37" s="175"/>
      <c r="RYJ37" s="175"/>
      <c r="RYK37" s="175"/>
      <c r="RYL37" s="175"/>
      <c r="RYM37" s="175"/>
      <c r="RYN37" s="175"/>
      <c r="RYO37" s="175"/>
      <c r="RYP37" s="175"/>
      <c r="RYQ37" s="175"/>
      <c r="RYR37" s="175"/>
      <c r="RYS37" s="175"/>
      <c r="RYT37" s="175"/>
      <c r="RYU37" s="175"/>
      <c r="RYV37" s="175"/>
      <c r="RYW37" s="175"/>
      <c r="RYX37" s="175"/>
      <c r="RYY37" s="175"/>
      <c r="RYZ37" s="175"/>
      <c r="RZA37" s="175"/>
      <c r="RZB37" s="175"/>
      <c r="RZC37" s="175"/>
      <c r="RZD37" s="175"/>
      <c r="RZE37" s="175"/>
      <c r="RZF37" s="175"/>
      <c r="RZG37" s="175"/>
      <c r="RZH37" s="175"/>
      <c r="RZI37" s="175"/>
      <c r="RZJ37" s="175"/>
      <c r="RZK37" s="175"/>
      <c r="RZL37" s="175"/>
      <c r="RZM37" s="175"/>
      <c r="RZN37" s="175"/>
      <c r="RZO37" s="175"/>
      <c r="RZP37" s="175"/>
      <c r="RZQ37" s="175"/>
      <c r="RZR37" s="175"/>
      <c r="RZS37" s="175"/>
      <c r="RZT37" s="175"/>
      <c r="RZU37" s="175"/>
      <c r="RZV37" s="175"/>
      <c r="RZW37" s="175"/>
      <c r="RZX37" s="175"/>
      <c r="RZY37" s="175"/>
      <c r="RZZ37" s="175"/>
      <c r="SAA37" s="175"/>
      <c r="SAB37" s="175"/>
      <c r="SAC37" s="175"/>
      <c r="SAD37" s="175"/>
      <c r="SAE37" s="175"/>
      <c r="SAF37" s="175"/>
      <c r="SAG37" s="175"/>
      <c r="SAH37" s="175"/>
      <c r="SAI37" s="175"/>
      <c r="SAJ37" s="175"/>
      <c r="SAK37" s="175"/>
      <c r="SAL37" s="175"/>
      <c r="SAM37" s="175"/>
      <c r="SAN37" s="175"/>
      <c r="SAO37" s="175"/>
      <c r="SAP37" s="175"/>
      <c r="SAQ37" s="175"/>
      <c r="SAR37" s="175"/>
      <c r="SAS37" s="175"/>
      <c r="SAT37" s="175"/>
      <c r="SAU37" s="175"/>
      <c r="SAV37" s="175"/>
      <c r="SAW37" s="175"/>
      <c r="SAX37" s="175"/>
      <c r="SAY37" s="175"/>
      <c r="SAZ37" s="175"/>
      <c r="SBA37" s="175"/>
      <c r="SBB37" s="175"/>
      <c r="SBC37" s="175"/>
      <c r="SBD37" s="175"/>
      <c r="SBE37" s="175"/>
      <c r="SBF37" s="175"/>
      <c r="SBG37" s="175"/>
      <c r="SBH37" s="175"/>
      <c r="SBI37" s="175"/>
      <c r="SBJ37" s="175"/>
      <c r="SBK37" s="175"/>
      <c r="SBL37" s="175"/>
      <c r="SBM37" s="175"/>
      <c r="SBN37" s="175"/>
      <c r="SBO37" s="175"/>
      <c r="SBP37" s="175"/>
      <c r="SBQ37" s="175"/>
      <c r="SBR37" s="175"/>
      <c r="SBS37" s="175"/>
      <c r="SBT37" s="175"/>
      <c r="SBU37" s="175"/>
      <c r="SBV37" s="175"/>
      <c r="SBW37" s="175"/>
      <c r="SBX37" s="175"/>
      <c r="SBY37" s="175"/>
      <c r="SBZ37" s="175"/>
      <c r="SCA37" s="175"/>
      <c r="SCB37" s="175"/>
      <c r="SCC37" s="175"/>
      <c r="SCD37" s="175"/>
      <c r="SCE37" s="175"/>
      <c r="SCF37" s="175"/>
      <c r="SCG37" s="175"/>
      <c r="SCH37" s="175"/>
      <c r="SCI37" s="175"/>
      <c r="SCJ37" s="175"/>
      <c r="SCK37" s="175"/>
      <c r="SCL37" s="175"/>
      <c r="SCM37" s="175"/>
      <c r="SCN37" s="175"/>
      <c r="SCO37" s="175"/>
      <c r="SCP37" s="175"/>
      <c r="SCQ37" s="175"/>
      <c r="SCR37" s="175"/>
      <c r="SCS37" s="175"/>
      <c r="SCT37" s="175"/>
      <c r="SCU37" s="175"/>
      <c r="SCV37" s="175"/>
      <c r="SCW37" s="175"/>
      <c r="SCX37" s="175"/>
      <c r="SCY37" s="175"/>
      <c r="SCZ37" s="175"/>
      <c r="SDA37" s="175"/>
      <c r="SDB37" s="175"/>
      <c r="SDC37" s="175"/>
      <c r="SDD37" s="175"/>
      <c r="SDE37" s="175"/>
      <c r="SDF37" s="175"/>
      <c r="SDG37" s="175"/>
      <c r="SDH37" s="175"/>
      <c r="SDI37" s="175"/>
      <c r="SDJ37" s="175"/>
      <c r="SDK37" s="175"/>
      <c r="SDL37" s="175"/>
      <c r="SDM37" s="175"/>
      <c r="SDN37" s="175"/>
      <c r="SDO37" s="175"/>
      <c r="SDP37" s="175"/>
      <c r="SDQ37" s="175"/>
      <c r="SDR37" s="175"/>
      <c r="SDS37" s="175"/>
      <c r="SDT37" s="175"/>
      <c r="SDU37" s="175"/>
      <c r="SDV37" s="175"/>
      <c r="SDW37" s="175"/>
      <c r="SDX37" s="175"/>
      <c r="SDY37" s="175"/>
      <c r="SDZ37" s="175"/>
      <c r="SEA37" s="175"/>
      <c r="SEB37" s="175"/>
      <c r="SEC37" s="175"/>
      <c r="SED37" s="175"/>
      <c r="SEE37" s="175"/>
      <c r="SEF37" s="175"/>
      <c r="SEG37" s="175"/>
      <c r="SEH37" s="175"/>
      <c r="SEI37" s="175"/>
      <c r="SEJ37" s="175"/>
      <c r="SEK37" s="175"/>
      <c r="SEL37" s="175"/>
      <c r="SEM37" s="175"/>
      <c r="SEN37" s="175"/>
      <c r="SEO37" s="175"/>
      <c r="SEP37" s="175"/>
      <c r="SEQ37" s="175"/>
      <c r="SER37" s="175"/>
      <c r="SES37" s="175"/>
      <c r="SET37" s="175"/>
      <c r="SEU37" s="175"/>
      <c r="SEV37" s="175"/>
      <c r="SEW37" s="175"/>
      <c r="SEX37" s="175"/>
      <c r="SEY37" s="175"/>
      <c r="SEZ37" s="175"/>
      <c r="SFA37" s="175"/>
      <c r="SFB37" s="175"/>
      <c r="SFC37" s="175"/>
      <c r="SFD37" s="175"/>
      <c r="SFE37" s="175"/>
      <c r="SFF37" s="175"/>
      <c r="SFG37" s="175"/>
      <c r="SFH37" s="175"/>
      <c r="SFI37" s="175"/>
      <c r="SFJ37" s="175"/>
      <c r="SFK37" s="175"/>
      <c r="SFL37" s="175"/>
      <c r="SFM37" s="175"/>
      <c r="SFN37" s="175"/>
      <c r="SFO37" s="175"/>
      <c r="SFP37" s="175"/>
      <c r="SFQ37" s="175"/>
      <c r="SFR37" s="175"/>
      <c r="SFS37" s="175"/>
      <c r="SFT37" s="175"/>
      <c r="SFU37" s="175"/>
      <c r="SFV37" s="175"/>
      <c r="SFW37" s="175"/>
      <c r="SFX37" s="175"/>
      <c r="SFY37" s="175"/>
      <c r="SFZ37" s="175"/>
      <c r="SGA37" s="175"/>
      <c r="SGB37" s="175"/>
      <c r="SGC37" s="175"/>
      <c r="SGD37" s="175"/>
      <c r="SGE37" s="175"/>
      <c r="SGF37" s="175"/>
      <c r="SGG37" s="175"/>
      <c r="SGH37" s="175"/>
      <c r="SGI37" s="175"/>
      <c r="SGJ37" s="175"/>
      <c r="SGK37" s="175"/>
      <c r="SGL37" s="175"/>
      <c r="SGM37" s="175"/>
      <c r="SGN37" s="175"/>
      <c r="SGO37" s="175"/>
      <c r="SGP37" s="175"/>
      <c r="SGQ37" s="175"/>
      <c r="SGR37" s="175"/>
      <c r="SGS37" s="175"/>
      <c r="SGT37" s="175"/>
      <c r="SGU37" s="175"/>
      <c r="SGV37" s="175"/>
      <c r="SGW37" s="175"/>
      <c r="SGX37" s="175"/>
      <c r="SGY37" s="175"/>
      <c r="SGZ37" s="175"/>
      <c r="SHA37" s="175"/>
      <c r="SHB37" s="175"/>
      <c r="SHC37" s="175"/>
      <c r="SHD37" s="175"/>
      <c r="SHE37" s="175"/>
      <c r="SHF37" s="175"/>
      <c r="SHG37" s="175"/>
      <c r="SHH37" s="175"/>
      <c r="SHI37" s="175"/>
      <c r="SHJ37" s="175"/>
      <c r="SHK37" s="175"/>
      <c r="SHL37" s="175"/>
      <c r="SHM37" s="175"/>
      <c r="SHN37" s="175"/>
      <c r="SHO37" s="175"/>
      <c r="SHP37" s="175"/>
      <c r="SHQ37" s="175"/>
      <c r="SHR37" s="175"/>
      <c r="SHS37" s="175"/>
      <c r="SHT37" s="175"/>
      <c r="SHU37" s="175"/>
      <c r="SHV37" s="175"/>
      <c r="SHW37" s="175"/>
      <c r="SHX37" s="175"/>
      <c r="SHY37" s="175"/>
      <c r="SHZ37" s="175"/>
      <c r="SIA37" s="175"/>
      <c r="SIB37" s="175"/>
      <c r="SIC37" s="175"/>
      <c r="SID37" s="175"/>
      <c r="SIE37" s="175"/>
      <c r="SIF37" s="175"/>
      <c r="SIG37" s="175"/>
      <c r="SIH37" s="175"/>
      <c r="SII37" s="175"/>
      <c r="SIJ37" s="175"/>
      <c r="SIK37" s="175"/>
      <c r="SIL37" s="175"/>
      <c r="SIM37" s="175"/>
      <c r="SIN37" s="175"/>
      <c r="SIO37" s="175"/>
      <c r="SIP37" s="175"/>
      <c r="SIQ37" s="175"/>
      <c r="SIR37" s="175"/>
      <c r="SIS37" s="175"/>
      <c r="SIT37" s="175"/>
      <c r="SIU37" s="175"/>
      <c r="SIV37" s="175"/>
      <c r="SIW37" s="175"/>
      <c r="SIX37" s="175"/>
      <c r="SIY37" s="175"/>
      <c r="SIZ37" s="175"/>
      <c r="SJA37" s="175"/>
      <c r="SJB37" s="175"/>
      <c r="SJC37" s="175"/>
      <c r="SJD37" s="175"/>
      <c r="SJE37" s="175"/>
      <c r="SJF37" s="175"/>
      <c r="SJG37" s="175"/>
      <c r="SJH37" s="175"/>
      <c r="SJI37" s="175"/>
      <c r="SJJ37" s="175"/>
      <c r="SJK37" s="175"/>
      <c r="SJL37" s="175"/>
      <c r="SJM37" s="175"/>
      <c r="SJN37" s="175"/>
      <c r="SJO37" s="175"/>
      <c r="SJP37" s="175"/>
      <c r="SJQ37" s="175"/>
      <c r="SJR37" s="175"/>
      <c r="SJS37" s="175"/>
      <c r="SJT37" s="175"/>
      <c r="SJU37" s="175"/>
      <c r="SJV37" s="175"/>
      <c r="SJW37" s="175"/>
      <c r="SJX37" s="175"/>
      <c r="SJY37" s="175"/>
      <c r="SJZ37" s="175"/>
      <c r="SKA37" s="175"/>
      <c r="SKB37" s="175"/>
      <c r="SKC37" s="175"/>
      <c r="SKD37" s="175"/>
      <c r="SKE37" s="175"/>
      <c r="SKF37" s="175"/>
      <c r="SKG37" s="175"/>
      <c r="SKH37" s="175"/>
      <c r="SKI37" s="175"/>
      <c r="SKJ37" s="175"/>
      <c r="SKK37" s="175"/>
      <c r="SKL37" s="175"/>
      <c r="SKM37" s="175"/>
      <c r="SKN37" s="175"/>
      <c r="SKO37" s="175"/>
      <c r="SKP37" s="175"/>
      <c r="SKQ37" s="175"/>
      <c r="SKR37" s="175"/>
      <c r="SKS37" s="175"/>
      <c r="SKT37" s="175"/>
      <c r="SKU37" s="175"/>
      <c r="SKV37" s="175"/>
      <c r="SKW37" s="175"/>
      <c r="SKX37" s="175"/>
      <c r="SKY37" s="175"/>
      <c r="SKZ37" s="175"/>
      <c r="SLA37" s="175"/>
      <c r="SLB37" s="175"/>
      <c r="SLC37" s="175"/>
      <c r="SLD37" s="175"/>
      <c r="SLE37" s="175"/>
      <c r="SLF37" s="175"/>
      <c r="SLG37" s="175"/>
      <c r="SLH37" s="175"/>
      <c r="SLI37" s="175"/>
      <c r="SLJ37" s="175"/>
      <c r="SLK37" s="175"/>
      <c r="SLL37" s="175"/>
      <c r="SLM37" s="175"/>
      <c r="SLN37" s="175"/>
      <c r="SLO37" s="175"/>
      <c r="SLP37" s="175"/>
      <c r="SLQ37" s="175"/>
      <c r="SLR37" s="175"/>
      <c r="SLS37" s="175"/>
      <c r="SLT37" s="175"/>
      <c r="SLU37" s="175"/>
      <c r="SLV37" s="175"/>
      <c r="SLW37" s="175"/>
      <c r="SLX37" s="175"/>
      <c r="SLY37" s="175"/>
      <c r="SLZ37" s="175"/>
      <c r="SMA37" s="175"/>
      <c r="SMB37" s="175"/>
      <c r="SMC37" s="175"/>
      <c r="SMD37" s="175"/>
      <c r="SME37" s="175"/>
      <c r="SMF37" s="175"/>
      <c r="SMG37" s="175"/>
      <c r="SMH37" s="175"/>
      <c r="SMI37" s="175"/>
      <c r="SMJ37" s="175"/>
      <c r="SMK37" s="175"/>
      <c r="SML37" s="175"/>
      <c r="SMM37" s="175"/>
      <c r="SMN37" s="175"/>
      <c r="SMO37" s="175"/>
      <c r="SMP37" s="175"/>
      <c r="SMQ37" s="175"/>
      <c r="SMR37" s="175"/>
      <c r="SMS37" s="175"/>
      <c r="SMT37" s="175"/>
      <c r="SMU37" s="175"/>
      <c r="SMV37" s="175"/>
      <c r="SMW37" s="175"/>
      <c r="SMX37" s="175"/>
      <c r="SMY37" s="175"/>
      <c r="SMZ37" s="175"/>
      <c r="SNA37" s="175"/>
      <c r="SNB37" s="175"/>
      <c r="SNC37" s="175"/>
      <c r="SND37" s="175"/>
      <c r="SNE37" s="175"/>
      <c r="SNF37" s="175"/>
      <c r="SNG37" s="175"/>
      <c r="SNH37" s="175"/>
      <c r="SNI37" s="175"/>
      <c r="SNJ37" s="175"/>
      <c r="SNK37" s="175"/>
      <c r="SNL37" s="175"/>
      <c r="SNM37" s="175"/>
      <c r="SNN37" s="175"/>
      <c r="SNO37" s="175"/>
      <c r="SNP37" s="175"/>
      <c r="SNQ37" s="175"/>
      <c r="SNR37" s="175"/>
      <c r="SNS37" s="175"/>
      <c r="SNT37" s="175"/>
      <c r="SNU37" s="175"/>
      <c r="SNV37" s="175"/>
      <c r="SNW37" s="175"/>
      <c r="SNX37" s="175"/>
      <c r="SNY37" s="175"/>
      <c r="SNZ37" s="175"/>
      <c r="SOA37" s="175"/>
      <c r="SOB37" s="175"/>
      <c r="SOC37" s="175"/>
      <c r="SOD37" s="175"/>
      <c r="SOE37" s="175"/>
      <c r="SOF37" s="175"/>
      <c r="SOG37" s="175"/>
      <c r="SOH37" s="175"/>
      <c r="SOI37" s="175"/>
      <c r="SOJ37" s="175"/>
      <c r="SOK37" s="175"/>
      <c r="SOL37" s="175"/>
      <c r="SOM37" s="175"/>
      <c r="SON37" s="175"/>
      <c r="SOO37" s="175"/>
      <c r="SOP37" s="175"/>
      <c r="SOQ37" s="175"/>
      <c r="SOR37" s="175"/>
      <c r="SOS37" s="175"/>
      <c r="SOT37" s="175"/>
      <c r="SOU37" s="175"/>
      <c r="SOV37" s="175"/>
      <c r="SOW37" s="175"/>
      <c r="SOX37" s="175"/>
      <c r="SOY37" s="175"/>
      <c r="SOZ37" s="175"/>
      <c r="SPA37" s="175"/>
      <c r="SPB37" s="175"/>
      <c r="SPC37" s="175"/>
      <c r="SPD37" s="175"/>
      <c r="SPE37" s="175"/>
      <c r="SPF37" s="175"/>
      <c r="SPG37" s="175"/>
      <c r="SPH37" s="175"/>
      <c r="SPI37" s="175"/>
      <c r="SPJ37" s="175"/>
      <c r="SPK37" s="175"/>
      <c r="SPL37" s="175"/>
      <c r="SPM37" s="175"/>
      <c r="SPN37" s="175"/>
      <c r="SPO37" s="175"/>
      <c r="SPP37" s="175"/>
      <c r="SPQ37" s="175"/>
      <c r="SPR37" s="175"/>
      <c r="SPS37" s="175"/>
      <c r="SPT37" s="175"/>
      <c r="SPU37" s="175"/>
      <c r="SPV37" s="175"/>
      <c r="SPW37" s="175"/>
      <c r="SPX37" s="175"/>
      <c r="SPY37" s="175"/>
      <c r="SPZ37" s="175"/>
      <c r="SQA37" s="175"/>
      <c r="SQB37" s="175"/>
      <c r="SQC37" s="175"/>
      <c r="SQD37" s="175"/>
      <c r="SQE37" s="175"/>
      <c r="SQF37" s="175"/>
      <c r="SQG37" s="175"/>
      <c r="SQH37" s="175"/>
      <c r="SQI37" s="175"/>
      <c r="SQJ37" s="175"/>
      <c r="SQK37" s="175"/>
      <c r="SQL37" s="175"/>
      <c r="SQM37" s="175"/>
      <c r="SQN37" s="175"/>
      <c r="SQO37" s="175"/>
      <c r="SQP37" s="175"/>
      <c r="SQQ37" s="175"/>
      <c r="SQR37" s="175"/>
      <c r="SQS37" s="175"/>
      <c r="SQT37" s="175"/>
      <c r="SQU37" s="175"/>
      <c r="SQV37" s="175"/>
      <c r="SQW37" s="175"/>
      <c r="SQX37" s="175"/>
      <c r="SQY37" s="175"/>
      <c r="SQZ37" s="175"/>
      <c r="SRA37" s="175"/>
      <c r="SRB37" s="175"/>
      <c r="SRC37" s="175"/>
      <c r="SRD37" s="175"/>
      <c r="SRE37" s="175"/>
      <c r="SRF37" s="175"/>
      <c r="SRG37" s="175"/>
      <c r="SRH37" s="175"/>
      <c r="SRI37" s="175"/>
      <c r="SRJ37" s="175"/>
      <c r="SRK37" s="175"/>
      <c r="SRL37" s="175"/>
      <c r="SRM37" s="175"/>
      <c r="SRN37" s="175"/>
      <c r="SRO37" s="175"/>
      <c r="SRP37" s="175"/>
      <c r="SRQ37" s="175"/>
      <c r="SRR37" s="175"/>
      <c r="SRS37" s="175"/>
      <c r="SRT37" s="175"/>
      <c r="SRU37" s="175"/>
      <c r="SRV37" s="175"/>
      <c r="SRW37" s="175"/>
      <c r="SRX37" s="175"/>
      <c r="SRY37" s="175"/>
      <c r="SRZ37" s="175"/>
      <c r="SSA37" s="175"/>
      <c r="SSB37" s="175"/>
      <c r="SSC37" s="175"/>
      <c r="SSD37" s="175"/>
      <c r="SSE37" s="175"/>
      <c r="SSF37" s="175"/>
      <c r="SSG37" s="175"/>
      <c r="SSH37" s="175"/>
      <c r="SSI37" s="175"/>
      <c r="SSJ37" s="175"/>
      <c r="SSK37" s="175"/>
      <c r="SSL37" s="175"/>
      <c r="SSM37" s="175"/>
      <c r="SSN37" s="175"/>
      <c r="SSO37" s="175"/>
      <c r="SSP37" s="175"/>
      <c r="SSQ37" s="175"/>
      <c r="SSR37" s="175"/>
      <c r="SSS37" s="175"/>
      <c r="SST37" s="175"/>
      <c r="SSU37" s="175"/>
      <c r="SSV37" s="175"/>
      <c r="SSW37" s="175"/>
      <c r="SSX37" s="175"/>
      <c r="SSY37" s="175"/>
      <c r="SSZ37" s="175"/>
      <c r="STA37" s="175"/>
      <c r="STB37" s="175"/>
      <c r="STC37" s="175"/>
      <c r="STD37" s="175"/>
      <c r="STE37" s="175"/>
      <c r="STF37" s="175"/>
      <c r="STG37" s="175"/>
      <c r="STH37" s="175"/>
      <c r="STI37" s="175"/>
      <c r="STJ37" s="175"/>
      <c r="STK37" s="175"/>
      <c r="STL37" s="175"/>
      <c r="STM37" s="175"/>
      <c r="STN37" s="175"/>
      <c r="STO37" s="175"/>
      <c r="STP37" s="175"/>
      <c r="STQ37" s="175"/>
      <c r="STR37" s="175"/>
      <c r="STS37" s="175"/>
      <c r="STT37" s="175"/>
      <c r="STU37" s="175"/>
      <c r="STV37" s="175"/>
      <c r="STW37" s="175"/>
      <c r="STX37" s="175"/>
      <c r="STY37" s="175"/>
      <c r="STZ37" s="175"/>
      <c r="SUA37" s="175"/>
      <c r="SUB37" s="175"/>
      <c r="SUC37" s="175"/>
      <c r="SUD37" s="175"/>
      <c r="SUE37" s="175"/>
      <c r="SUF37" s="175"/>
      <c r="SUG37" s="175"/>
      <c r="SUH37" s="175"/>
      <c r="SUI37" s="175"/>
      <c r="SUJ37" s="175"/>
      <c r="SUK37" s="175"/>
      <c r="SUL37" s="175"/>
      <c r="SUM37" s="175"/>
      <c r="SUN37" s="175"/>
      <c r="SUO37" s="175"/>
      <c r="SUP37" s="175"/>
      <c r="SUQ37" s="175"/>
      <c r="SUR37" s="175"/>
      <c r="SUS37" s="175"/>
      <c r="SUT37" s="175"/>
      <c r="SUU37" s="175"/>
      <c r="SUV37" s="175"/>
      <c r="SUW37" s="175"/>
      <c r="SUX37" s="175"/>
      <c r="SUY37" s="175"/>
      <c r="SUZ37" s="175"/>
      <c r="SVA37" s="175"/>
      <c r="SVB37" s="175"/>
      <c r="SVC37" s="175"/>
      <c r="SVD37" s="175"/>
      <c r="SVE37" s="175"/>
      <c r="SVF37" s="175"/>
      <c r="SVG37" s="175"/>
      <c r="SVH37" s="175"/>
      <c r="SVI37" s="175"/>
      <c r="SVJ37" s="175"/>
      <c r="SVK37" s="175"/>
      <c r="SVL37" s="175"/>
      <c r="SVM37" s="175"/>
      <c r="SVN37" s="175"/>
      <c r="SVO37" s="175"/>
      <c r="SVP37" s="175"/>
      <c r="SVQ37" s="175"/>
      <c r="SVR37" s="175"/>
      <c r="SVS37" s="175"/>
      <c r="SVT37" s="175"/>
      <c r="SVU37" s="175"/>
      <c r="SVV37" s="175"/>
      <c r="SVW37" s="175"/>
      <c r="SVX37" s="175"/>
      <c r="SVY37" s="175"/>
      <c r="SVZ37" s="175"/>
      <c r="SWA37" s="175"/>
      <c r="SWB37" s="175"/>
      <c r="SWC37" s="175"/>
      <c r="SWD37" s="175"/>
      <c r="SWE37" s="175"/>
      <c r="SWF37" s="175"/>
      <c r="SWG37" s="175"/>
      <c r="SWH37" s="175"/>
      <c r="SWI37" s="175"/>
      <c r="SWJ37" s="175"/>
      <c r="SWK37" s="175"/>
      <c r="SWL37" s="175"/>
      <c r="SWM37" s="175"/>
      <c r="SWN37" s="175"/>
      <c r="SWO37" s="175"/>
      <c r="SWP37" s="175"/>
      <c r="SWQ37" s="175"/>
      <c r="SWR37" s="175"/>
      <c r="SWS37" s="175"/>
      <c r="SWT37" s="175"/>
      <c r="SWU37" s="175"/>
      <c r="SWV37" s="175"/>
      <c r="SWW37" s="175"/>
      <c r="SWX37" s="175"/>
      <c r="SWY37" s="175"/>
      <c r="SWZ37" s="175"/>
      <c r="SXA37" s="175"/>
      <c r="SXB37" s="175"/>
      <c r="SXC37" s="175"/>
      <c r="SXD37" s="175"/>
      <c r="SXE37" s="175"/>
      <c r="SXF37" s="175"/>
      <c r="SXG37" s="175"/>
      <c r="SXH37" s="175"/>
      <c r="SXI37" s="175"/>
      <c r="SXJ37" s="175"/>
      <c r="SXK37" s="175"/>
      <c r="SXL37" s="175"/>
      <c r="SXM37" s="175"/>
      <c r="SXN37" s="175"/>
      <c r="SXO37" s="175"/>
      <c r="SXP37" s="175"/>
      <c r="SXQ37" s="175"/>
      <c r="SXR37" s="175"/>
      <c r="SXS37" s="175"/>
      <c r="SXT37" s="175"/>
      <c r="SXU37" s="175"/>
      <c r="SXV37" s="175"/>
      <c r="SXW37" s="175"/>
      <c r="SXX37" s="175"/>
      <c r="SXY37" s="175"/>
      <c r="SXZ37" s="175"/>
      <c r="SYA37" s="175"/>
      <c r="SYB37" s="175"/>
      <c r="SYC37" s="175"/>
      <c r="SYD37" s="175"/>
      <c r="SYE37" s="175"/>
      <c r="SYF37" s="175"/>
      <c r="SYG37" s="175"/>
      <c r="SYH37" s="175"/>
      <c r="SYI37" s="175"/>
      <c r="SYJ37" s="175"/>
      <c r="SYK37" s="175"/>
      <c r="SYL37" s="175"/>
      <c r="SYM37" s="175"/>
      <c r="SYN37" s="175"/>
      <c r="SYO37" s="175"/>
      <c r="SYP37" s="175"/>
      <c r="SYQ37" s="175"/>
      <c r="SYR37" s="175"/>
      <c r="SYS37" s="175"/>
      <c r="SYT37" s="175"/>
      <c r="SYU37" s="175"/>
      <c r="SYV37" s="175"/>
      <c r="SYW37" s="175"/>
      <c r="SYX37" s="175"/>
      <c r="SYY37" s="175"/>
      <c r="SYZ37" s="175"/>
      <c r="SZA37" s="175"/>
      <c r="SZB37" s="175"/>
      <c r="SZC37" s="175"/>
      <c r="SZD37" s="175"/>
      <c r="SZE37" s="175"/>
      <c r="SZF37" s="175"/>
      <c r="SZG37" s="175"/>
      <c r="SZH37" s="175"/>
      <c r="SZI37" s="175"/>
      <c r="SZJ37" s="175"/>
      <c r="SZK37" s="175"/>
      <c r="SZL37" s="175"/>
      <c r="SZM37" s="175"/>
      <c r="SZN37" s="175"/>
      <c r="SZO37" s="175"/>
      <c r="SZP37" s="175"/>
      <c r="SZQ37" s="175"/>
      <c r="SZR37" s="175"/>
      <c r="SZS37" s="175"/>
      <c r="SZT37" s="175"/>
      <c r="SZU37" s="175"/>
      <c r="SZV37" s="175"/>
      <c r="SZW37" s="175"/>
      <c r="SZX37" s="175"/>
      <c r="SZY37" s="175"/>
      <c r="SZZ37" s="175"/>
      <c r="TAA37" s="175"/>
      <c r="TAB37" s="175"/>
      <c r="TAC37" s="175"/>
      <c r="TAD37" s="175"/>
      <c r="TAE37" s="175"/>
      <c r="TAF37" s="175"/>
      <c r="TAG37" s="175"/>
      <c r="TAH37" s="175"/>
      <c r="TAI37" s="175"/>
      <c r="TAJ37" s="175"/>
      <c r="TAK37" s="175"/>
      <c r="TAL37" s="175"/>
      <c r="TAM37" s="175"/>
      <c r="TAN37" s="175"/>
      <c r="TAO37" s="175"/>
      <c r="TAP37" s="175"/>
      <c r="TAQ37" s="175"/>
      <c r="TAR37" s="175"/>
      <c r="TAS37" s="175"/>
      <c r="TAT37" s="175"/>
      <c r="TAU37" s="175"/>
      <c r="TAV37" s="175"/>
      <c r="TAW37" s="175"/>
      <c r="TAX37" s="175"/>
      <c r="TAY37" s="175"/>
      <c r="TAZ37" s="175"/>
      <c r="TBA37" s="175"/>
      <c r="TBB37" s="175"/>
      <c r="TBC37" s="175"/>
      <c r="TBD37" s="175"/>
      <c r="TBE37" s="175"/>
      <c r="TBF37" s="175"/>
      <c r="TBG37" s="175"/>
      <c r="TBH37" s="175"/>
      <c r="TBI37" s="175"/>
      <c r="TBJ37" s="175"/>
      <c r="TBK37" s="175"/>
      <c r="TBL37" s="175"/>
      <c r="TBM37" s="175"/>
      <c r="TBN37" s="175"/>
      <c r="TBO37" s="175"/>
      <c r="TBP37" s="175"/>
      <c r="TBQ37" s="175"/>
      <c r="TBR37" s="175"/>
      <c r="TBS37" s="175"/>
      <c r="TBT37" s="175"/>
      <c r="TBU37" s="175"/>
      <c r="TBV37" s="175"/>
      <c r="TBW37" s="175"/>
      <c r="TBX37" s="175"/>
      <c r="TBY37" s="175"/>
      <c r="TBZ37" s="175"/>
      <c r="TCA37" s="175"/>
      <c r="TCB37" s="175"/>
      <c r="TCC37" s="175"/>
      <c r="TCD37" s="175"/>
      <c r="TCE37" s="175"/>
      <c r="TCF37" s="175"/>
      <c r="TCG37" s="175"/>
      <c r="TCH37" s="175"/>
      <c r="TCI37" s="175"/>
      <c r="TCJ37" s="175"/>
      <c r="TCK37" s="175"/>
      <c r="TCL37" s="175"/>
      <c r="TCM37" s="175"/>
      <c r="TCN37" s="175"/>
      <c r="TCO37" s="175"/>
      <c r="TCP37" s="175"/>
      <c r="TCQ37" s="175"/>
      <c r="TCR37" s="175"/>
      <c r="TCS37" s="175"/>
      <c r="TCT37" s="175"/>
      <c r="TCU37" s="175"/>
      <c r="TCV37" s="175"/>
      <c r="TCW37" s="175"/>
      <c r="TCX37" s="175"/>
      <c r="TCY37" s="175"/>
      <c r="TCZ37" s="175"/>
      <c r="TDA37" s="175"/>
      <c r="TDB37" s="175"/>
      <c r="TDC37" s="175"/>
      <c r="TDD37" s="175"/>
      <c r="TDE37" s="175"/>
      <c r="TDF37" s="175"/>
      <c r="TDG37" s="175"/>
      <c r="TDH37" s="175"/>
      <c r="TDI37" s="175"/>
      <c r="TDJ37" s="175"/>
      <c r="TDK37" s="175"/>
      <c r="TDL37" s="175"/>
      <c r="TDM37" s="175"/>
      <c r="TDN37" s="175"/>
      <c r="TDO37" s="175"/>
      <c r="TDP37" s="175"/>
      <c r="TDQ37" s="175"/>
      <c r="TDR37" s="175"/>
      <c r="TDS37" s="175"/>
      <c r="TDT37" s="175"/>
      <c r="TDU37" s="175"/>
      <c r="TDV37" s="175"/>
      <c r="TDW37" s="175"/>
      <c r="TDX37" s="175"/>
      <c r="TDY37" s="175"/>
      <c r="TDZ37" s="175"/>
      <c r="TEA37" s="175"/>
      <c r="TEB37" s="175"/>
      <c r="TEC37" s="175"/>
      <c r="TED37" s="175"/>
      <c r="TEE37" s="175"/>
      <c r="TEF37" s="175"/>
      <c r="TEG37" s="175"/>
      <c r="TEH37" s="175"/>
      <c r="TEI37" s="175"/>
      <c r="TEJ37" s="175"/>
      <c r="TEK37" s="175"/>
      <c r="TEL37" s="175"/>
      <c r="TEM37" s="175"/>
      <c r="TEN37" s="175"/>
      <c r="TEO37" s="175"/>
      <c r="TEP37" s="175"/>
      <c r="TEQ37" s="175"/>
      <c r="TER37" s="175"/>
      <c r="TES37" s="175"/>
      <c r="TET37" s="175"/>
      <c r="TEU37" s="175"/>
      <c r="TEV37" s="175"/>
      <c r="TEW37" s="175"/>
      <c r="TEX37" s="175"/>
      <c r="TEY37" s="175"/>
      <c r="TEZ37" s="175"/>
      <c r="TFA37" s="175"/>
      <c r="TFB37" s="175"/>
      <c r="TFC37" s="175"/>
      <c r="TFD37" s="175"/>
      <c r="TFE37" s="175"/>
      <c r="TFF37" s="175"/>
      <c r="TFG37" s="175"/>
      <c r="TFH37" s="175"/>
      <c r="TFI37" s="175"/>
      <c r="TFJ37" s="175"/>
      <c r="TFK37" s="175"/>
      <c r="TFL37" s="175"/>
      <c r="TFM37" s="175"/>
      <c r="TFN37" s="175"/>
      <c r="TFO37" s="175"/>
      <c r="TFP37" s="175"/>
      <c r="TFQ37" s="175"/>
      <c r="TFR37" s="175"/>
      <c r="TFS37" s="175"/>
      <c r="TFT37" s="175"/>
      <c r="TFU37" s="175"/>
      <c r="TFV37" s="175"/>
      <c r="TFW37" s="175"/>
      <c r="TFX37" s="175"/>
      <c r="TFY37" s="175"/>
      <c r="TFZ37" s="175"/>
      <c r="TGA37" s="175"/>
      <c r="TGB37" s="175"/>
      <c r="TGC37" s="175"/>
      <c r="TGD37" s="175"/>
      <c r="TGE37" s="175"/>
      <c r="TGF37" s="175"/>
      <c r="TGG37" s="175"/>
      <c r="TGH37" s="175"/>
      <c r="TGI37" s="175"/>
      <c r="TGJ37" s="175"/>
      <c r="TGK37" s="175"/>
      <c r="TGL37" s="175"/>
      <c r="TGM37" s="175"/>
      <c r="TGN37" s="175"/>
      <c r="TGO37" s="175"/>
      <c r="TGP37" s="175"/>
      <c r="TGQ37" s="175"/>
      <c r="TGR37" s="175"/>
      <c r="TGS37" s="175"/>
      <c r="TGT37" s="175"/>
      <c r="TGU37" s="175"/>
      <c r="TGV37" s="175"/>
      <c r="TGW37" s="175"/>
      <c r="TGX37" s="175"/>
      <c r="TGY37" s="175"/>
      <c r="TGZ37" s="175"/>
      <c r="THA37" s="175"/>
      <c r="THB37" s="175"/>
      <c r="THC37" s="175"/>
      <c r="THD37" s="175"/>
      <c r="THE37" s="175"/>
      <c r="THF37" s="175"/>
      <c r="THG37" s="175"/>
      <c r="THH37" s="175"/>
      <c r="THI37" s="175"/>
      <c r="THJ37" s="175"/>
      <c r="THK37" s="175"/>
      <c r="THL37" s="175"/>
      <c r="THM37" s="175"/>
      <c r="THN37" s="175"/>
      <c r="THO37" s="175"/>
      <c r="THP37" s="175"/>
      <c r="THQ37" s="175"/>
      <c r="THR37" s="175"/>
      <c r="THS37" s="175"/>
      <c r="THT37" s="175"/>
      <c r="THU37" s="175"/>
      <c r="THV37" s="175"/>
      <c r="THW37" s="175"/>
      <c r="THX37" s="175"/>
      <c r="THY37" s="175"/>
      <c r="THZ37" s="175"/>
      <c r="TIA37" s="175"/>
      <c r="TIB37" s="175"/>
      <c r="TIC37" s="175"/>
      <c r="TID37" s="175"/>
      <c r="TIE37" s="175"/>
      <c r="TIF37" s="175"/>
      <c r="TIG37" s="175"/>
      <c r="TIH37" s="175"/>
      <c r="TII37" s="175"/>
      <c r="TIJ37" s="175"/>
      <c r="TIK37" s="175"/>
      <c r="TIL37" s="175"/>
      <c r="TIM37" s="175"/>
      <c r="TIN37" s="175"/>
      <c r="TIO37" s="175"/>
      <c r="TIP37" s="175"/>
      <c r="TIQ37" s="175"/>
      <c r="TIR37" s="175"/>
      <c r="TIS37" s="175"/>
      <c r="TIT37" s="175"/>
      <c r="TIU37" s="175"/>
      <c r="TIV37" s="175"/>
      <c r="TIW37" s="175"/>
      <c r="TIX37" s="175"/>
      <c r="TIY37" s="175"/>
      <c r="TIZ37" s="175"/>
      <c r="TJA37" s="175"/>
      <c r="TJB37" s="175"/>
      <c r="TJC37" s="175"/>
      <c r="TJD37" s="175"/>
      <c r="TJE37" s="175"/>
      <c r="TJF37" s="175"/>
      <c r="TJG37" s="175"/>
      <c r="TJH37" s="175"/>
      <c r="TJI37" s="175"/>
      <c r="TJJ37" s="175"/>
      <c r="TJK37" s="175"/>
      <c r="TJL37" s="175"/>
      <c r="TJM37" s="175"/>
      <c r="TJN37" s="175"/>
      <c r="TJO37" s="175"/>
      <c r="TJP37" s="175"/>
      <c r="TJQ37" s="175"/>
      <c r="TJR37" s="175"/>
      <c r="TJS37" s="175"/>
      <c r="TJT37" s="175"/>
      <c r="TJU37" s="175"/>
      <c r="TJV37" s="175"/>
      <c r="TJW37" s="175"/>
      <c r="TJX37" s="175"/>
      <c r="TJY37" s="175"/>
      <c r="TJZ37" s="175"/>
      <c r="TKA37" s="175"/>
      <c r="TKB37" s="175"/>
      <c r="TKC37" s="175"/>
      <c r="TKD37" s="175"/>
      <c r="TKE37" s="175"/>
      <c r="TKF37" s="175"/>
      <c r="TKG37" s="175"/>
      <c r="TKH37" s="175"/>
      <c r="TKI37" s="175"/>
      <c r="TKJ37" s="175"/>
      <c r="TKK37" s="175"/>
      <c r="TKL37" s="175"/>
      <c r="TKM37" s="175"/>
      <c r="TKN37" s="175"/>
      <c r="TKO37" s="175"/>
      <c r="TKP37" s="175"/>
      <c r="TKQ37" s="175"/>
      <c r="TKR37" s="175"/>
      <c r="TKS37" s="175"/>
      <c r="TKT37" s="175"/>
      <c r="TKU37" s="175"/>
      <c r="TKV37" s="175"/>
      <c r="TKW37" s="175"/>
      <c r="TKX37" s="175"/>
      <c r="TKY37" s="175"/>
      <c r="TKZ37" s="175"/>
      <c r="TLA37" s="175"/>
      <c r="TLB37" s="175"/>
      <c r="TLC37" s="175"/>
      <c r="TLD37" s="175"/>
      <c r="TLE37" s="175"/>
      <c r="TLF37" s="175"/>
      <c r="TLG37" s="175"/>
      <c r="TLH37" s="175"/>
      <c r="TLI37" s="175"/>
      <c r="TLJ37" s="175"/>
      <c r="TLK37" s="175"/>
      <c r="TLL37" s="175"/>
      <c r="TLM37" s="175"/>
      <c r="TLN37" s="175"/>
      <c r="TLO37" s="175"/>
      <c r="TLP37" s="175"/>
      <c r="TLQ37" s="175"/>
      <c r="TLR37" s="175"/>
      <c r="TLS37" s="175"/>
      <c r="TLT37" s="175"/>
      <c r="TLU37" s="175"/>
      <c r="TLV37" s="175"/>
      <c r="TLW37" s="175"/>
      <c r="TLX37" s="175"/>
      <c r="TLY37" s="175"/>
      <c r="TLZ37" s="175"/>
      <c r="TMA37" s="175"/>
      <c r="TMB37" s="175"/>
      <c r="TMC37" s="175"/>
      <c r="TMD37" s="175"/>
      <c r="TME37" s="175"/>
      <c r="TMF37" s="175"/>
      <c r="TMG37" s="175"/>
      <c r="TMH37" s="175"/>
      <c r="TMI37" s="175"/>
      <c r="TMJ37" s="175"/>
      <c r="TMK37" s="175"/>
      <c r="TML37" s="175"/>
      <c r="TMM37" s="175"/>
      <c r="TMN37" s="175"/>
      <c r="TMO37" s="175"/>
      <c r="TMP37" s="175"/>
      <c r="TMQ37" s="175"/>
      <c r="TMR37" s="175"/>
      <c r="TMS37" s="175"/>
      <c r="TMT37" s="175"/>
      <c r="TMU37" s="175"/>
      <c r="TMV37" s="175"/>
      <c r="TMW37" s="175"/>
      <c r="TMX37" s="175"/>
      <c r="TMY37" s="175"/>
      <c r="TMZ37" s="175"/>
      <c r="TNA37" s="175"/>
      <c r="TNB37" s="175"/>
      <c r="TNC37" s="175"/>
      <c r="TND37" s="175"/>
      <c r="TNE37" s="175"/>
      <c r="TNF37" s="175"/>
      <c r="TNG37" s="175"/>
      <c r="TNH37" s="175"/>
      <c r="TNI37" s="175"/>
      <c r="TNJ37" s="175"/>
      <c r="TNK37" s="175"/>
      <c r="TNL37" s="175"/>
      <c r="TNM37" s="175"/>
      <c r="TNN37" s="175"/>
      <c r="TNO37" s="175"/>
      <c r="TNP37" s="175"/>
      <c r="TNQ37" s="175"/>
      <c r="TNR37" s="175"/>
      <c r="TNS37" s="175"/>
      <c r="TNT37" s="175"/>
      <c r="TNU37" s="175"/>
      <c r="TNV37" s="175"/>
      <c r="TNW37" s="175"/>
      <c r="TNX37" s="175"/>
      <c r="TNY37" s="175"/>
      <c r="TNZ37" s="175"/>
      <c r="TOA37" s="175"/>
      <c r="TOB37" s="175"/>
      <c r="TOC37" s="175"/>
      <c r="TOD37" s="175"/>
      <c r="TOE37" s="175"/>
      <c r="TOF37" s="175"/>
      <c r="TOG37" s="175"/>
      <c r="TOH37" s="175"/>
      <c r="TOI37" s="175"/>
      <c r="TOJ37" s="175"/>
      <c r="TOK37" s="175"/>
      <c r="TOL37" s="175"/>
      <c r="TOM37" s="175"/>
      <c r="TON37" s="175"/>
      <c r="TOO37" s="175"/>
      <c r="TOP37" s="175"/>
      <c r="TOQ37" s="175"/>
      <c r="TOR37" s="175"/>
      <c r="TOS37" s="175"/>
      <c r="TOT37" s="175"/>
      <c r="TOU37" s="175"/>
      <c r="TOV37" s="175"/>
      <c r="TOW37" s="175"/>
      <c r="TOX37" s="175"/>
      <c r="TOY37" s="175"/>
      <c r="TOZ37" s="175"/>
      <c r="TPA37" s="175"/>
      <c r="TPB37" s="175"/>
      <c r="TPC37" s="175"/>
      <c r="TPD37" s="175"/>
      <c r="TPE37" s="175"/>
      <c r="TPF37" s="175"/>
      <c r="TPG37" s="175"/>
      <c r="TPH37" s="175"/>
      <c r="TPI37" s="175"/>
      <c r="TPJ37" s="175"/>
      <c r="TPK37" s="175"/>
      <c r="TPL37" s="175"/>
      <c r="TPM37" s="175"/>
      <c r="TPN37" s="175"/>
      <c r="TPO37" s="175"/>
      <c r="TPP37" s="175"/>
      <c r="TPQ37" s="175"/>
      <c r="TPR37" s="175"/>
      <c r="TPS37" s="175"/>
      <c r="TPT37" s="175"/>
      <c r="TPU37" s="175"/>
      <c r="TPV37" s="175"/>
      <c r="TPW37" s="175"/>
      <c r="TPX37" s="175"/>
      <c r="TPY37" s="175"/>
      <c r="TPZ37" s="175"/>
      <c r="TQA37" s="175"/>
      <c r="TQB37" s="175"/>
      <c r="TQC37" s="175"/>
      <c r="TQD37" s="175"/>
      <c r="TQE37" s="175"/>
      <c r="TQF37" s="175"/>
      <c r="TQG37" s="175"/>
      <c r="TQH37" s="175"/>
      <c r="TQI37" s="175"/>
      <c r="TQJ37" s="175"/>
      <c r="TQK37" s="175"/>
      <c r="TQL37" s="175"/>
      <c r="TQM37" s="175"/>
      <c r="TQN37" s="175"/>
      <c r="TQO37" s="175"/>
      <c r="TQP37" s="175"/>
      <c r="TQQ37" s="175"/>
      <c r="TQR37" s="175"/>
      <c r="TQS37" s="175"/>
      <c r="TQT37" s="175"/>
      <c r="TQU37" s="175"/>
      <c r="TQV37" s="175"/>
      <c r="TQW37" s="175"/>
      <c r="TQX37" s="175"/>
      <c r="TQY37" s="175"/>
      <c r="TQZ37" s="175"/>
      <c r="TRA37" s="175"/>
      <c r="TRB37" s="175"/>
      <c r="TRC37" s="175"/>
      <c r="TRD37" s="175"/>
      <c r="TRE37" s="175"/>
      <c r="TRF37" s="175"/>
      <c r="TRG37" s="175"/>
      <c r="TRH37" s="175"/>
      <c r="TRI37" s="175"/>
      <c r="TRJ37" s="175"/>
      <c r="TRK37" s="175"/>
      <c r="TRL37" s="175"/>
      <c r="TRM37" s="175"/>
      <c r="TRN37" s="175"/>
      <c r="TRO37" s="175"/>
      <c r="TRP37" s="175"/>
      <c r="TRQ37" s="175"/>
      <c r="TRR37" s="175"/>
      <c r="TRS37" s="175"/>
      <c r="TRT37" s="175"/>
      <c r="TRU37" s="175"/>
      <c r="TRV37" s="175"/>
      <c r="TRW37" s="175"/>
      <c r="TRX37" s="175"/>
      <c r="TRY37" s="175"/>
      <c r="TRZ37" s="175"/>
      <c r="TSA37" s="175"/>
      <c r="TSB37" s="175"/>
      <c r="TSC37" s="175"/>
      <c r="TSD37" s="175"/>
      <c r="TSE37" s="175"/>
      <c r="TSF37" s="175"/>
      <c r="TSG37" s="175"/>
      <c r="TSH37" s="175"/>
      <c r="TSI37" s="175"/>
      <c r="TSJ37" s="175"/>
      <c r="TSK37" s="175"/>
      <c r="TSL37" s="175"/>
      <c r="TSM37" s="175"/>
      <c r="TSN37" s="175"/>
      <c r="TSO37" s="175"/>
      <c r="TSP37" s="175"/>
      <c r="TSQ37" s="175"/>
      <c r="TSR37" s="175"/>
      <c r="TSS37" s="175"/>
      <c r="TST37" s="175"/>
      <c r="TSU37" s="175"/>
      <c r="TSV37" s="175"/>
      <c r="TSW37" s="175"/>
      <c r="TSX37" s="175"/>
      <c r="TSY37" s="175"/>
      <c r="TSZ37" s="175"/>
      <c r="TTA37" s="175"/>
      <c r="TTB37" s="175"/>
      <c r="TTC37" s="175"/>
      <c r="TTD37" s="175"/>
      <c r="TTE37" s="175"/>
      <c r="TTF37" s="175"/>
      <c r="TTG37" s="175"/>
      <c r="TTH37" s="175"/>
      <c r="TTI37" s="175"/>
      <c r="TTJ37" s="175"/>
      <c r="TTK37" s="175"/>
      <c r="TTL37" s="175"/>
      <c r="TTM37" s="175"/>
      <c r="TTN37" s="175"/>
      <c r="TTO37" s="175"/>
      <c r="TTP37" s="175"/>
      <c r="TTQ37" s="175"/>
      <c r="TTR37" s="175"/>
      <c r="TTS37" s="175"/>
      <c r="TTT37" s="175"/>
      <c r="TTU37" s="175"/>
      <c r="TTV37" s="175"/>
      <c r="TTW37" s="175"/>
      <c r="TTX37" s="175"/>
      <c r="TTY37" s="175"/>
      <c r="TTZ37" s="175"/>
      <c r="TUA37" s="175"/>
      <c r="TUB37" s="175"/>
      <c r="TUC37" s="175"/>
      <c r="TUD37" s="175"/>
      <c r="TUE37" s="175"/>
      <c r="TUF37" s="175"/>
      <c r="TUG37" s="175"/>
      <c r="TUH37" s="175"/>
      <c r="TUI37" s="175"/>
      <c r="TUJ37" s="175"/>
      <c r="TUK37" s="175"/>
      <c r="TUL37" s="175"/>
      <c r="TUM37" s="175"/>
      <c r="TUN37" s="175"/>
      <c r="TUO37" s="175"/>
      <c r="TUP37" s="175"/>
      <c r="TUQ37" s="175"/>
      <c r="TUR37" s="175"/>
      <c r="TUS37" s="175"/>
      <c r="TUT37" s="175"/>
      <c r="TUU37" s="175"/>
      <c r="TUV37" s="175"/>
      <c r="TUW37" s="175"/>
      <c r="TUX37" s="175"/>
      <c r="TUY37" s="175"/>
      <c r="TUZ37" s="175"/>
      <c r="TVA37" s="175"/>
      <c r="TVB37" s="175"/>
      <c r="TVC37" s="175"/>
      <c r="TVD37" s="175"/>
      <c r="TVE37" s="175"/>
      <c r="TVF37" s="175"/>
      <c r="TVG37" s="175"/>
      <c r="TVH37" s="175"/>
      <c r="TVI37" s="175"/>
      <c r="TVJ37" s="175"/>
      <c r="TVK37" s="175"/>
      <c r="TVL37" s="175"/>
      <c r="TVM37" s="175"/>
      <c r="TVN37" s="175"/>
      <c r="TVO37" s="175"/>
      <c r="TVP37" s="175"/>
      <c r="TVQ37" s="175"/>
      <c r="TVR37" s="175"/>
      <c r="TVS37" s="175"/>
      <c r="TVT37" s="175"/>
      <c r="TVU37" s="175"/>
      <c r="TVV37" s="175"/>
      <c r="TVW37" s="175"/>
      <c r="TVX37" s="175"/>
      <c r="TVY37" s="175"/>
      <c r="TVZ37" s="175"/>
      <c r="TWA37" s="175"/>
      <c r="TWB37" s="175"/>
      <c r="TWC37" s="175"/>
      <c r="TWD37" s="175"/>
      <c r="TWE37" s="175"/>
      <c r="TWF37" s="175"/>
      <c r="TWG37" s="175"/>
      <c r="TWH37" s="175"/>
      <c r="TWI37" s="175"/>
      <c r="TWJ37" s="175"/>
      <c r="TWK37" s="175"/>
      <c r="TWL37" s="175"/>
      <c r="TWM37" s="175"/>
      <c r="TWN37" s="175"/>
      <c r="TWO37" s="175"/>
      <c r="TWP37" s="175"/>
      <c r="TWQ37" s="175"/>
      <c r="TWR37" s="175"/>
      <c r="TWS37" s="175"/>
      <c r="TWT37" s="175"/>
      <c r="TWU37" s="175"/>
      <c r="TWV37" s="175"/>
      <c r="TWW37" s="175"/>
      <c r="TWX37" s="175"/>
      <c r="TWY37" s="175"/>
      <c r="TWZ37" s="175"/>
      <c r="TXA37" s="175"/>
      <c r="TXB37" s="175"/>
      <c r="TXC37" s="175"/>
      <c r="TXD37" s="175"/>
      <c r="TXE37" s="175"/>
      <c r="TXF37" s="175"/>
      <c r="TXG37" s="175"/>
      <c r="TXH37" s="175"/>
      <c r="TXI37" s="175"/>
      <c r="TXJ37" s="175"/>
      <c r="TXK37" s="175"/>
      <c r="TXL37" s="175"/>
      <c r="TXM37" s="175"/>
      <c r="TXN37" s="175"/>
      <c r="TXO37" s="175"/>
      <c r="TXP37" s="175"/>
      <c r="TXQ37" s="175"/>
      <c r="TXR37" s="175"/>
      <c r="TXS37" s="175"/>
      <c r="TXT37" s="175"/>
      <c r="TXU37" s="175"/>
      <c r="TXV37" s="175"/>
      <c r="TXW37" s="175"/>
      <c r="TXX37" s="175"/>
      <c r="TXY37" s="175"/>
      <c r="TXZ37" s="175"/>
      <c r="TYA37" s="175"/>
      <c r="TYB37" s="175"/>
      <c r="TYC37" s="175"/>
      <c r="TYD37" s="175"/>
      <c r="TYE37" s="175"/>
      <c r="TYF37" s="175"/>
      <c r="TYG37" s="175"/>
      <c r="TYH37" s="175"/>
      <c r="TYI37" s="175"/>
      <c r="TYJ37" s="175"/>
      <c r="TYK37" s="175"/>
      <c r="TYL37" s="175"/>
      <c r="TYM37" s="175"/>
      <c r="TYN37" s="175"/>
      <c r="TYO37" s="175"/>
      <c r="TYP37" s="175"/>
      <c r="TYQ37" s="175"/>
      <c r="TYR37" s="175"/>
      <c r="TYS37" s="175"/>
      <c r="TYT37" s="175"/>
      <c r="TYU37" s="175"/>
      <c r="TYV37" s="175"/>
      <c r="TYW37" s="175"/>
      <c r="TYX37" s="175"/>
      <c r="TYY37" s="175"/>
      <c r="TYZ37" s="175"/>
      <c r="TZA37" s="175"/>
      <c r="TZB37" s="175"/>
      <c r="TZC37" s="175"/>
      <c r="TZD37" s="175"/>
      <c r="TZE37" s="175"/>
      <c r="TZF37" s="175"/>
      <c r="TZG37" s="175"/>
      <c r="TZH37" s="175"/>
      <c r="TZI37" s="175"/>
      <c r="TZJ37" s="175"/>
      <c r="TZK37" s="175"/>
      <c r="TZL37" s="175"/>
      <c r="TZM37" s="175"/>
      <c r="TZN37" s="175"/>
      <c r="TZO37" s="175"/>
      <c r="TZP37" s="175"/>
      <c r="TZQ37" s="175"/>
      <c r="TZR37" s="175"/>
      <c r="TZS37" s="175"/>
      <c r="TZT37" s="175"/>
      <c r="TZU37" s="175"/>
      <c r="TZV37" s="175"/>
      <c r="TZW37" s="175"/>
      <c r="TZX37" s="175"/>
      <c r="TZY37" s="175"/>
      <c r="TZZ37" s="175"/>
      <c r="UAA37" s="175"/>
      <c r="UAB37" s="175"/>
      <c r="UAC37" s="175"/>
      <c r="UAD37" s="175"/>
      <c r="UAE37" s="175"/>
      <c r="UAF37" s="175"/>
      <c r="UAG37" s="175"/>
      <c r="UAH37" s="175"/>
      <c r="UAI37" s="175"/>
      <c r="UAJ37" s="175"/>
      <c r="UAK37" s="175"/>
      <c r="UAL37" s="175"/>
      <c r="UAM37" s="175"/>
      <c r="UAN37" s="175"/>
      <c r="UAO37" s="175"/>
      <c r="UAP37" s="175"/>
      <c r="UAQ37" s="175"/>
      <c r="UAR37" s="175"/>
      <c r="UAS37" s="175"/>
      <c r="UAT37" s="175"/>
      <c r="UAU37" s="175"/>
      <c r="UAV37" s="175"/>
      <c r="UAW37" s="175"/>
      <c r="UAX37" s="175"/>
      <c r="UAY37" s="175"/>
      <c r="UAZ37" s="175"/>
      <c r="UBA37" s="175"/>
      <c r="UBB37" s="175"/>
      <c r="UBC37" s="175"/>
      <c r="UBD37" s="175"/>
      <c r="UBE37" s="175"/>
      <c r="UBF37" s="175"/>
      <c r="UBG37" s="175"/>
      <c r="UBH37" s="175"/>
      <c r="UBI37" s="175"/>
      <c r="UBJ37" s="175"/>
      <c r="UBK37" s="175"/>
      <c r="UBL37" s="175"/>
      <c r="UBM37" s="175"/>
      <c r="UBN37" s="175"/>
      <c r="UBO37" s="175"/>
      <c r="UBP37" s="175"/>
      <c r="UBQ37" s="175"/>
      <c r="UBR37" s="175"/>
      <c r="UBS37" s="175"/>
      <c r="UBT37" s="175"/>
      <c r="UBU37" s="175"/>
      <c r="UBV37" s="175"/>
      <c r="UBW37" s="175"/>
      <c r="UBX37" s="175"/>
      <c r="UBY37" s="175"/>
      <c r="UBZ37" s="175"/>
      <c r="UCA37" s="175"/>
      <c r="UCB37" s="175"/>
      <c r="UCC37" s="175"/>
      <c r="UCD37" s="175"/>
      <c r="UCE37" s="175"/>
      <c r="UCF37" s="175"/>
      <c r="UCG37" s="175"/>
      <c r="UCH37" s="175"/>
      <c r="UCI37" s="175"/>
      <c r="UCJ37" s="175"/>
      <c r="UCK37" s="175"/>
      <c r="UCL37" s="175"/>
      <c r="UCM37" s="175"/>
      <c r="UCN37" s="175"/>
      <c r="UCO37" s="175"/>
      <c r="UCP37" s="175"/>
      <c r="UCQ37" s="175"/>
      <c r="UCR37" s="175"/>
      <c r="UCS37" s="175"/>
      <c r="UCT37" s="175"/>
      <c r="UCU37" s="175"/>
      <c r="UCV37" s="175"/>
      <c r="UCW37" s="175"/>
      <c r="UCX37" s="175"/>
      <c r="UCY37" s="175"/>
      <c r="UCZ37" s="175"/>
      <c r="UDA37" s="175"/>
      <c r="UDB37" s="175"/>
      <c r="UDC37" s="175"/>
      <c r="UDD37" s="175"/>
      <c r="UDE37" s="175"/>
      <c r="UDF37" s="175"/>
      <c r="UDG37" s="175"/>
      <c r="UDH37" s="175"/>
      <c r="UDI37" s="175"/>
      <c r="UDJ37" s="175"/>
      <c r="UDK37" s="175"/>
      <c r="UDL37" s="175"/>
      <c r="UDM37" s="175"/>
      <c r="UDN37" s="175"/>
      <c r="UDO37" s="175"/>
      <c r="UDP37" s="175"/>
      <c r="UDQ37" s="175"/>
      <c r="UDR37" s="175"/>
      <c r="UDS37" s="175"/>
      <c r="UDT37" s="175"/>
      <c r="UDU37" s="175"/>
      <c r="UDV37" s="175"/>
      <c r="UDW37" s="175"/>
      <c r="UDX37" s="175"/>
      <c r="UDY37" s="175"/>
      <c r="UDZ37" s="175"/>
      <c r="UEA37" s="175"/>
      <c r="UEB37" s="175"/>
      <c r="UEC37" s="175"/>
      <c r="UED37" s="175"/>
      <c r="UEE37" s="175"/>
      <c r="UEF37" s="175"/>
      <c r="UEG37" s="175"/>
      <c r="UEH37" s="175"/>
      <c r="UEI37" s="175"/>
      <c r="UEJ37" s="175"/>
      <c r="UEK37" s="175"/>
      <c r="UEL37" s="175"/>
      <c r="UEM37" s="175"/>
      <c r="UEN37" s="175"/>
      <c r="UEO37" s="175"/>
      <c r="UEP37" s="175"/>
      <c r="UEQ37" s="175"/>
      <c r="UER37" s="175"/>
      <c r="UES37" s="175"/>
      <c r="UET37" s="175"/>
      <c r="UEU37" s="175"/>
      <c r="UEV37" s="175"/>
      <c r="UEW37" s="175"/>
      <c r="UEX37" s="175"/>
      <c r="UEY37" s="175"/>
      <c r="UEZ37" s="175"/>
      <c r="UFA37" s="175"/>
      <c r="UFB37" s="175"/>
      <c r="UFC37" s="175"/>
      <c r="UFD37" s="175"/>
      <c r="UFE37" s="175"/>
      <c r="UFF37" s="175"/>
      <c r="UFG37" s="175"/>
      <c r="UFH37" s="175"/>
      <c r="UFI37" s="175"/>
      <c r="UFJ37" s="175"/>
      <c r="UFK37" s="175"/>
      <c r="UFL37" s="175"/>
      <c r="UFM37" s="175"/>
      <c r="UFN37" s="175"/>
      <c r="UFO37" s="175"/>
      <c r="UFP37" s="175"/>
      <c r="UFQ37" s="175"/>
      <c r="UFR37" s="175"/>
      <c r="UFS37" s="175"/>
      <c r="UFT37" s="175"/>
      <c r="UFU37" s="175"/>
      <c r="UFV37" s="175"/>
      <c r="UFW37" s="175"/>
      <c r="UFX37" s="175"/>
      <c r="UFY37" s="175"/>
      <c r="UFZ37" s="175"/>
      <c r="UGA37" s="175"/>
      <c r="UGB37" s="175"/>
      <c r="UGC37" s="175"/>
      <c r="UGD37" s="175"/>
      <c r="UGE37" s="175"/>
      <c r="UGF37" s="175"/>
      <c r="UGG37" s="175"/>
      <c r="UGH37" s="175"/>
      <c r="UGI37" s="175"/>
      <c r="UGJ37" s="175"/>
      <c r="UGK37" s="175"/>
      <c r="UGL37" s="175"/>
      <c r="UGM37" s="175"/>
      <c r="UGN37" s="175"/>
      <c r="UGO37" s="175"/>
      <c r="UGP37" s="175"/>
      <c r="UGQ37" s="175"/>
      <c r="UGR37" s="175"/>
      <c r="UGS37" s="175"/>
      <c r="UGT37" s="175"/>
      <c r="UGU37" s="175"/>
      <c r="UGV37" s="175"/>
      <c r="UGW37" s="175"/>
      <c r="UGX37" s="175"/>
      <c r="UGY37" s="175"/>
      <c r="UGZ37" s="175"/>
      <c r="UHA37" s="175"/>
      <c r="UHB37" s="175"/>
      <c r="UHC37" s="175"/>
      <c r="UHD37" s="175"/>
      <c r="UHE37" s="175"/>
      <c r="UHF37" s="175"/>
      <c r="UHG37" s="175"/>
      <c r="UHH37" s="175"/>
      <c r="UHI37" s="175"/>
      <c r="UHJ37" s="175"/>
      <c r="UHK37" s="175"/>
      <c r="UHL37" s="175"/>
      <c r="UHM37" s="175"/>
      <c r="UHN37" s="175"/>
      <c r="UHO37" s="175"/>
      <c r="UHP37" s="175"/>
      <c r="UHQ37" s="175"/>
      <c r="UHR37" s="175"/>
      <c r="UHS37" s="175"/>
      <c r="UHT37" s="175"/>
      <c r="UHU37" s="175"/>
      <c r="UHV37" s="175"/>
      <c r="UHW37" s="175"/>
      <c r="UHX37" s="175"/>
      <c r="UHY37" s="175"/>
      <c r="UHZ37" s="175"/>
      <c r="UIA37" s="175"/>
      <c r="UIB37" s="175"/>
      <c r="UIC37" s="175"/>
      <c r="UID37" s="175"/>
      <c r="UIE37" s="175"/>
      <c r="UIF37" s="175"/>
      <c r="UIG37" s="175"/>
      <c r="UIH37" s="175"/>
      <c r="UII37" s="175"/>
      <c r="UIJ37" s="175"/>
      <c r="UIK37" s="175"/>
      <c r="UIL37" s="175"/>
      <c r="UIM37" s="175"/>
      <c r="UIN37" s="175"/>
      <c r="UIO37" s="175"/>
      <c r="UIP37" s="175"/>
      <c r="UIQ37" s="175"/>
      <c r="UIR37" s="175"/>
      <c r="UIS37" s="175"/>
      <c r="UIT37" s="175"/>
      <c r="UIU37" s="175"/>
      <c r="UIV37" s="175"/>
      <c r="UIW37" s="175"/>
      <c r="UIX37" s="175"/>
      <c r="UIY37" s="175"/>
      <c r="UIZ37" s="175"/>
      <c r="UJA37" s="175"/>
      <c r="UJB37" s="175"/>
      <c r="UJC37" s="175"/>
      <c r="UJD37" s="175"/>
      <c r="UJE37" s="175"/>
      <c r="UJF37" s="175"/>
      <c r="UJG37" s="175"/>
      <c r="UJH37" s="175"/>
      <c r="UJI37" s="175"/>
      <c r="UJJ37" s="175"/>
      <c r="UJK37" s="175"/>
      <c r="UJL37" s="175"/>
      <c r="UJM37" s="175"/>
      <c r="UJN37" s="175"/>
      <c r="UJO37" s="175"/>
      <c r="UJP37" s="175"/>
      <c r="UJQ37" s="175"/>
      <c r="UJR37" s="175"/>
      <c r="UJS37" s="175"/>
      <c r="UJT37" s="175"/>
      <c r="UJU37" s="175"/>
      <c r="UJV37" s="175"/>
      <c r="UJW37" s="175"/>
      <c r="UJX37" s="175"/>
      <c r="UJY37" s="175"/>
      <c r="UJZ37" s="175"/>
      <c r="UKA37" s="175"/>
      <c r="UKB37" s="175"/>
      <c r="UKC37" s="175"/>
      <c r="UKD37" s="175"/>
      <c r="UKE37" s="175"/>
      <c r="UKF37" s="175"/>
      <c r="UKG37" s="175"/>
      <c r="UKH37" s="175"/>
      <c r="UKI37" s="175"/>
      <c r="UKJ37" s="175"/>
      <c r="UKK37" s="175"/>
      <c r="UKL37" s="175"/>
      <c r="UKM37" s="175"/>
      <c r="UKN37" s="175"/>
      <c r="UKO37" s="175"/>
      <c r="UKP37" s="175"/>
      <c r="UKQ37" s="175"/>
      <c r="UKR37" s="175"/>
      <c r="UKS37" s="175"/>
      <c r="UKT37" s="175"/>
      <c r="UKU37" s="175"/>
      <c r="UKV37" s="175"/>
      <c r="UKW37" s="175"/>
      <c r="UKX37" s="175"/>
      <c r="UKY37" s="175"/>
      <c r="UKZ37" s="175"/>
      <c r="ULA37" s="175"/>
      <c r="ULB37" s="175"/>
      <c r="ULC37" s="175"/>
      <c r="ULD37" s="175"/>
      <c r="ULE37" s="175"/>
      <c r="ULF37" s="175"/>
      <c r="ULG37" s="175"/>
      <c r="ULH37" s="175"/>
      <c r="ULI37" s="175"/>
      <c r="ULJ37" s="175"/>
      <c r="ULK37" s="175"/>
      <c r="ULL37" s="175"/>
      <c r="ULM37" s="175"/>
      <c r="ULN37" s="175"/>
      <c r="ULO37" s="175"/>
      <c r="ULP37" s="175"/>
      <c r="ULQ37" s="175"/>
      <c r="ULR37" s="175"/>
      <c r="ULS37" s="175"/>
      <c r="ULT37" s="175"/>
      <c r="ULU37" s="175"/>
      <c r="ULV37" s="175"/>
      <c r="ULW37" s="175"/>
      <c r="ULX37" s="175"/>
      <c r="ULY37" s="175"/>
      <c r="ULZ37" s="175"/>
      <c r="UMA37" s="175"/>
      <c r="UMB37" s="175"/>
      <c r="UMC37" s="175"/>
      <c r="UMD37" s="175"/>
      <c r="UME37" s="175"/>
      <c r="UMF37" s="175"/>
      <c r="UMG37" s="175"/>
      <c r="UMH37" s="175"/>
      <c r="UMI37" s="175"/>
      <c r="UMJ37" s="175"/>
      <c r="UMK37" s="175"/>
      <c r="UML37" s="175"/>
      <c r="UMM37" s="175"/>
      <c r="UMN37" s="175"/>
      <c r="UMO37" s="175"/>
      <c r="UMP37" s="175"/>
      <c r="UMQ37" s="175"/>
      <c r="UMR37" s="175"/>
      <c r="UMS37" s="175"/>
      <c r="UMT37" s="175"/>
      <c r="UMU37" s="175"/>
      <c r="UMV37" s="175"/>
      <c r="UMW37" s="175"/>
      <c r="UMX37" s="175"/>
      <c r="UMY37" s="175"/>
      <c r="UMZ37" s="175"/>
      <c r="UNA37" s="175"/>
      <c r="UNB37" s="175"/>
      <c r="UNC37" s="175"/>
      <c r="UND37" s="175"/>
      <c r="UNE37" s="175"/>
      <c r="UNF37" s="175"/>
      <c r="UNG37" s="175"/>
      <c r="UNH37" s="175"/>
      <c r="UNI37" s="175"/>
      <c r="UNJ37" s="175"/>
      <c r="UNK37" s="175"/>
      <c r="UNL37" s="175"/>
      <c r="UNM37" s="175"/>
      <c r="UNN37" s="175"/>
      <c r="UNO37" s="175"/>
      <c r="UNP37" s="175"/>
      <c r="UNQ37" s="175"/>
      <c r="UNR37" s="175"/>
      <c r="UNS37" s="175"/>
      <c r="UNT37" s="175"/>
      <c r="UNU37" s="175"/>
      <c r="UNV37" s="175"/>
      <c r="UNW37" s="175"/>
      <c r="UNX37" s="175"/>
      <c r="UNY37" s="175"/>
      <c r="UNZ37" s="175"/>
      <c r="UOA37" s="175"/>
      <c r="UOB37" s="175"/>
      <c r="UOC37" s="175"/>
      <c r="UOD37" s="175"/>
      <c r="UOE37" s="175"/>
      <c r="UOF37" s="175"/>
      <c r="UOG37" s="175"/>
      <c r="UOH37" s="175"/>
      <c r="UOI37" s="175"/>
      <c r="UOJ37" s="175"/>
      <c r="UOK37" s="175"/>
      <c r="UOL37" s="175"/>
      <c r="UOM37" s="175"/>
      <c r="UON37" s="175"/>
      <c r="UOO37" s="175"/>
      <c r="UOP37" s="175"/>
      <c r="UOQ37" s="175"/>
      <c r="UOR37" s="175"/>
      <c r="UOS37" s="175"/>
      <c r="UOT37" s="175"/>
      <c r="UOU37" s="175"/>
      <c r="UOV37" s="175"/>
      <c r="UOW37" s="175"/>
      <c r="UOX37" s="175"/>
      <c r="UOY37" s="175"/>
      <c r="UOZ37" s="175"/>
      <c r="UPA37" s="175"/>
      <c r="UPB37" s="175"/>
      <c r="UPC37" s="175"/>
      <c r="UPD37" s="175"/>
      <c r="UPE37" s="175"/>
      <c r="UPF37" s="175"/>
      <c r="UPG37" s="175"/>
      <c r="UPH37" s="175"/>
      <c r="UPI37" s="175"/>
      <c r="UPJ37" s="175"/>
      <c r="UPK37" s="175"/>
      <c r="UPL37" s="175"/>
      <c r="UPM37" s="175"/>
      <c r="UPN37" s="175"/>
      <c r="UPO37" s="175"/>
      <c r="UPP37" s="175"/>
      <c r="UPQ37" s="175"/>
      <c r="UPR37" s="175"/>
      <c r="UPS37" s="175"/>
      <c r="UPT37" s="175"/>
      <c r="UPU37" s="175"/>
      <c r="UPV37" s="175"/>
      <c r="UPW37" s="175"/>
      <c r="UPX37" s="175"/>
      <c r="UPY37" s="175"/>
      <c r="UPZ37" s="175"/>
      <c r="UQA37" s="175"/>
      <c r="UQB37" s="175"/>
      <c r="UQC37" s="175"/>
      <c r="UQD37" s="175"/>
      <c r="UQE37" s="175"/>
      <c r="UQF37" s="175"/>
      <c r="UQG37" s="175"/>
      <c r="UQH37" s="175"/>
      <c r="UQI37" s="175"/>
      <c r="UQJ37" s="175"/>
      <c r="UQK37" s="175"/>
      <c r="UQL37" s="175"/>
      <c r="UQM37" s="175"/>
      <c r="UQN37" s="175"/>
      <c r="UQO37" s="175"/>
      <c r="UQP37" s="175"/>
      <c r="UQQ37" s="175"/>
      <c r="UQR37" s="175"/>
      <c r="UQS37" s="175"/>
      <c r="UQT37" s="175"/>
      <c r="UQU37" s="175"/>
      <c r="UQV37" s="175"/>
      <c r="UQW37" s="175"/>
      <c r="UQX37" s="175"/>
      <c r="UQY37" s="175"/>
      <c r="UQZ37" s="175"/>
      <c r="URA37" s="175"/>
      <c r="URB37" s="175"/>
      <c r="URC37" s="175"/>
      <c r="URD37" s="175"/>
      <c r="URE37" s="175"/>
      <c r="URF37" s="175"/>
      <c r="URG37" s="175"/>
      <c r="URH37" s="175"/>
      <c r="URI37" s="175"/>
      <c r="URJ37" s="175"/>
      <c r="URK37" s="175"/>
      <c r="URL37" s="175"/>
      <c r="URM37" s="175"/>
      <c r="URN37" s="175"/>
      <c r="URO37" s="175"/>
      <c r="URP37" s="175"/>
      <c r="URQ37" s="175"/>
      <c r="URR37" s="175"/>
      <c r="URS37" s="175"/>
      <c r="URT37" s="175"/>
      <c r="URU37" s="175"/>
      <c r="URV37" s="175"/>
      <c r="URW37" s="175"/>
      <c r="URX37" s="175"/>
      <c r="URY37" s="175"/>
      <c r="URZ37" s="175"/>
      <c r="USA37" s="175"/>
      <c r="USB37" s="175"/>
      <c r="USC37" s="175"/>
      <c r="USD37" s="175"/>
      <c r="USE37" s="175"/>
      <c r="USF37" s="175"/>
      <c r="USG37" s="175"/>
      <c r="USH37" s="175"/>
      <c r="USI37" s="175"/>
      <c r="USJ37" s="175"/>
      <c r="USK37" s="175"/>
      <c r="USL37" s="175"/>
      <c r="USM37" s="175"/>
      <c r="USN37" s="175"/>
      <c r="USO37" s="175"/>
      <c r="USP37" s="175"/>
      <c r="USQ37" s="175"/>
      <c r="USR37" s="175"/>
      <c r="USS37" s="175"/>
      <c r="UST37" s="175"/>
      <c r="USU37" s="175"/>
      <c r="USV37" s="175"/>
      <c r="USW37" s="175"/>
      <c r="USX37" s="175"/>
      <c r="USY37" s="175"/>
      <c r="USZ37" s="175"/>
      <c r="UTA37" s="175"/>
      <c r="UTB37" s="175"/>
      <c r="UTC37" s="175"/>
      <c r="UTD37" s="175"/>
      <c r="UTE37" s="175"/>
      <c r="UTF37" s="175"/>
      <c r="UTG37" s="175"/>
      <c r="UTH37" s="175"/>
      <c r="UTI37" s="175"/>
      <c r="UTJ37" s="175"/>
      <c r="UTK37" s="175"/>
      <c r="UTL37" s="175"/>
      <c r="UTM37" s="175"/>
      <c r="UTN37" s="175"/>
      <c r="UTO37" s="175"/>
      <c r="UTP37" s="175"/>
      <c r="UTQ37" s="175"/>
      <c r="UTR37" s="175"/>
      <c r="UTS37" s="175"/>
      <c r="UTT37" s="175"/>
      <c r="UTU37" s="175"/>
      <c r="UTV37" s="175"/>
      <c r="UTW37" s="175"/>
      <c r="UTX37" s="175"/>
      <c r="UTY37" s="175"/>
      <c r="UTZ37" s="175"/>
      <c r="UUA37" s="175"/>
      <c r="UUB37" s="175"/>
      <c r="UUC37" s="175"/>
      <c r="UUD37" s="175"/>
      <c r="UUE37" s="175"/>
      <c r="UUF37" s="175"/>
      <c r="UUG37" s="175"/>
      <c r="UUH37" s="175"/>
      <c r="UUI37" s="175"/>
      <c r="UUJ37" s="175"/>
      <c r="UUK37" s="175"/>
      <c r="UUL37" s="175"/>
      <c r="UUM37" s="175"/>
      <c r="UUN37" s="175"/>
      <c r="UUO37" s="175"/>
      <c r="UUP37" s="175"/>
      <c r="UUQ37" s="175"/>
      <c r="UUR37" s="175"/>
      <c r="UUS37" s="175"/>
      <c r="UUT37" s="175"/>
      <c r="UUU37" s="175"/>
      <c r="UUV37" s="175"/>
      <c r="UUW37" s="175"/>
      <c r="UUX37" s="175"/>
      <c r="UUY37" s="175"/>
      <c r="UUZ37" s="175"/>
      <c r="UVA37" s="175"/>
      <c r="UVB37" s="175"/>
      <c r="UVC37" s="175"/>
      <c r="UVD37" s="175"/>
      <c r="UVE37" s="175"/>
      <c r="UVF37" s="175"/>
      <c r="UVG37" s="175"/>
      <c r="UVH37" s="175"/>
      <c r="UVI37" s="175"/>
      <c r="UVJ37" s="175"/>
      <c r="UVK37" s="175"/>
      <c r="UVL37" s="175"/>
      <c r="UVM37" s="175"/>
      <c r="UVN37" s="175"/>
      <c r="UVO37" s="175"/>
      <c r="UVP37" s="175"/>
      <c r="UVQ37" s="175"/>
      <c r="UVR37" s="175"/>
      <c r="UVS37" s="175"/>
      <c r="UVT37" s="175"/>
      <c r="UVU37" s="175"/>
      <c r="UVV37" s="175"/>
      <c r="UVW37" s="175"/>
      <c r="UVX37" s="175"/>
      <c r="UVY37" s="175"/>
      <c r="UVZ37" s="175"/>
      <c r="UWA37" s="175"/>
      <c r="UWB37" s="175"/>
      <c r="UWC37" s="175"/>
      <c r="UWD37" s="175"/>
      <c r="UWE37" s="175"/>
      <c r="UWF37" s="175"/>
      <c r="UWG37" s="175"/>
      <c r="UWH37" s="175"/>
      <c r="UWI37" s="175"/>
      <c r="UWJ37" s="175"/>
      <c r="UWK37" s="175"/>
      <c r="UWL37" s="175"/>
      <c r="UWM37" s="175"/>
      <c r="UWN37" s="175"/>
      <c r="UWO37" s="175"/>
      <c r="UWP37" s="175"/>
      <c r="UWQ37" s="175"/>
      <c r="UWR37" s="175"/>
      <c r="UWS37" s="175"/>
      <c r="UWT37" s="175"/>
      <c r="UWU37" s="175"/>
      <c r="UWV37" s="175"/>
      <c r="UWW37" s="175"/>
      <c r="UWX37" s="175"/>
      <c r="UWY37" s="175"/>
      <c r="UWZ37" s="175"/>
      <c r="UXA37" s="175"/>
      <c r="UXB37" s="175"/>
      <c r="UXC37" s="175"/>
      <c r="UXD37" s="175"/>
      <c r="UXE37" s="175"/>
      <c r="UXF37" s="175"/>
      <c r="UXG37" s="175"/>
      <c r="UXH37" s="175"/>
      <c r="UXI37" s="175"/>
      <c r="UXJ37" s="175"/>
      <c r="UXK37" s="175"/>
      <c r="UXL37" s="175"/>
      <c r="UXM37" s="175"/>
      <c r="UXN37" s="175"/>
      <c r="UXO37" s="175"/>
      <c r="UXP37" s="175"/>
      <c r="UXQ37" s="175"/>
      <c r="UXR37" s="175"/>
      <c r="UXS37" s="175"/>
      <c r="UXT37" s="175"/>
      <c r="UXU37" s="175"/>
      <c r="UXV37" s="175"/>
      <c r="UXW37" s="175"/>
      <c r="UXX37" s="175"/>
      <c r="UXY37" s="175"/>
      <c r="UXZ37" s="175"/>
      <c r="UYA37" s="175"/>
      <c r="UYB37" s="175"/>
      <c r="UYC37" s="175"/>
      <c r="UYD37" s="175"/>
      <c r="UYE37" s="175"/>
      <c r="UYF37" s="175"/>
      <c r="UYG37" s="175"/>
      <c r="UYH37" s="175"/>
      <c r="UYI37" s="175"/>
      <c r="UYJ37" s="175"/>
      <c r="UYK37" s="175"/>
      <c r="UYL37" s="175"/>
      <c r="UYM37" s="175"/>
      <c r="UYN37" s="175"/>
      <c r="UYO37" s="175"/>
      <c r="UYP37" s="175"/>
      <c r="UYQ37" s="175"/>
      <c r="UYR37" s="175"/>
      <c r="UYS37" s="175"/>
      <c r="UYT37" s="175"/>
      <c r="UYU37" s="175"/>
      <c r="UYV37" s="175"/>
      <c r="UYW37" s="175"/>
      <c r="UYX37" s="175"/>
      <c r="UYY37" s="175"/>
      <c r="UYZ37" s="175"/>
      <c r="UZA37" s="175"/>
      <c r="UZB37" s="175"/>
      <c r="UZC37" s="175"/>
      <c r="UZD37" s="175"/>
      <c r="UZE37" s="175"/>
      <c r="UZF37" s="175"/>
      <c r="UZG37" s="175"/>
      <c r="UZH37" s="175"/>
      <c r="UZI37" s="175"/>
      <c r="UZJ37" s="175"/>
      <c r="UZK37" s="175"/>
      <c r="UZL37" s="175"/>
      <c r="UZM37" s="175"/>
      <c r="UZN37" s="175"/>
      <c r="UZO37" s="175"/>
      <c r="UZP37" s="175"/>
      <c r="UZQ37" s="175"/>
      <c r="UZR37" s="175"/>
      <c r="UZS37" s="175"/>
      <c r="UZT37" s="175"/>
      <c r="UZU37" s="175"/>
      <c r="UZV37" s="175"/>
      <c r="UZW37" s="175"/>
      <c r="UZX37" s="175"/>
      <c r="UZY37" s="175"/>
      <c r="UZZ37" s="175"/>
      <c r="VAA37" s="175"/>
      <c r="VAB37" s="175"/>
      <c r="VAC37" s="175"/>
      <c r="VAD37" s="175"/>
      <c r="VAE37" s="175"/>
      <c r="VAF37" s="175"/>
      <c r="VAG37" s="175"/>
      <c r="VAH37" s="175"/>
      <c r="VAI37" s="175"/>
      <c r="VAJ37" s="175"/>
      <c r="VAK37" s="175"/>
      <c r="VAL37" s="175"/>
      <c r="VAM37" s="175"/>
      <c r="VAN37" s="175"/>
      <c r="VAO37" s="175"/>
      <c r="VAP37" s="175"/>
      <c r="VAQ37" s="175"/>
      <c r="VAR37" s="175"/>
      <c r="VAS37" s="175"/>
      <c r="VAT37" s="175"/>
      <c r="VAU37" s="175"/>
      <c r="VAV37" s="175"/>
      <c r="VAW37" s="175"/>
      <c r="VAX37" s="175"/>
      <c r="VAY37" s="175"/>
      <c r="VAZ37" s="175"/>
      <c r="VBA37" s="175"/>
      <c r="VBB37" s="175"/>
      <c r="VBC37" s="175"/>
      <c r="VBD37" s="175"/>
      <c r="VBE37" s="175"/>
      <c r="VBF37" s="175"/>
      <c r="VBG37" s="175"/>
      <c r="VBH37" s="175"/>
      <c r="VBI37" s="175"/>
      <c r="VBJ37" s="175"/>
      <c r="VBK37" s="175"/>
      <c r="VBL37" s="175"/>
      <c r="VBM37" s="175"/>
      <c r="VBN37" s="175"/>
      <c r="VBO37" s="175"/>
      <c r="VBP37" s="175"/>
      <c r="VBQ37" s="175"/>
      <c r="VBR37" s="175"/>
      <c r="VBS37" s="175"/>
      <c r="VBT37" s="175"/>
      <c r="VBU37" s="175"/>
      <c r="VBV37" s="175"/>
      <c r="VBW37" s="175"/>
      <c r="VBX37" s="175"/>
      <c r="VBY37" s="175"/>
      <c r="VBZ37" s="175"/>
      <c r="VCA37" s="175"/>
      <c r="VCB37" s="175"/>
      <c r="VCC37" s="175"/>
      <c r="VCD37" s="175"/>
      <c r="VCE37" s="175"/>
      <c r="VCF37" s="175"/>
      <c r="VCG37" s="175"/>
      <c r="VCH37" s="175"/>
      <c r="VCI37" s="175"/>
      <c r="VCJ37" s="175"/>
      <c r="VCK37" s="175"/>
      <c r="VCL37" s="175"/>
      <c r="VCM37" s="175"/>
      <c r="VCN37" s="175"/>
      <c r="VCO37" s="175"/>
      <c r="VCP37" s="175"/>
      <c r="VCQ37" s="175"/>
      <c r="VCR37" s="175"/>
      <c r="VCS37" s="175"/>
      <c r="VCT37" s="175"/>
      <c r="VCU37" s="175"/>
      <c r="VCV37" s="175"/>
      <c r="VCW37" s="175"/>
      <c r="VCX37" s="175"/>
      <c r="VCY37" s="175"/>
      <c r="VCZ37" s="175"/>
      <c r="VDA37" s="175"/>
      <c r="VDB37" s="175"/>
      <c r="VDC37" s="175"/>
      <c r="VDD37" s="175"/>
      <c r="VDE37" s="175"/>
      <c r="VDF37" s="175"/>
      <c r="VDG37" s="175"/>
      <c r="VDH37" s="175"/>
      <c r="VDI37" s="175"/>
      <c r="VDJ37" s="175"/>
      <c r="VDK37" s="175"/>
      <c r="VDL37" s="175"/>
      <c r="VDM37" s="175"/>
      <c r="VDN37" s="175"/>
      <c r="VDO37" s="175"/>
      <c r="VDP37" s="175"/>
      <c r="VDQ37" s="175"/>
      <c r="VDR37" s="175"/>
      <c r="VDS37" s="175"/>
      <c r="VDT37" s="175"/>
      <c r="VDU37" s="175"/>
      <c r="VDV37" s="175"/>
      <c r="VDW37" s="175"/>
      <c r="VDX37" s="175"/>
      <c r="VDY37" s="175"/>
      <c r="VDZ37" s="175"/>
      <c r="VEA37" s="175"/>
      <c r="VEB37" s="175"/>
      <c r="VEC37" s="175"/>
      <c r="VED37" s="175"/>
      <c r="VEE37" s="175"/>
      <c r="VEF37" s="175"/>
      <c r="VEG37" s="175"/>
      <c r="VEH37" s="175"/>
      <c r="VEI37" s="175"/>
      <c r="VEJ37" s="175"/>
      <c r="VEK37" s="175"/>
      <c r="VEL37" s="175"/>
      <c r="VEM37" s="175"/>
      <c r="VEN37" s="175"/>
      <c r="VEO37" s="175"/>
      <c r="VEP37" s="175"/>
      <c r="VEQ37" s="175"/>
      <c r="VER37" s="175"/>
      <c r="VES37" s="175"/>
      <c r="VET37" s="175"/>
      <c r="VEU37" s="175"/>
      <c r="VEV37" s="175"/>
      <c r="VEW37" s="175"/>
      <c r="VEX37" s="175"/>
      <c r="VEY37" s="175"/>
      <c r="VEZ37" s="175"/>
      <c r="VFA37" s="175"/>
      <c r="VFB37" s="175"/>
      <c r="VFC37" s="175"/>
      <c r="VFD37" s="175"/>
      <c r="VFE37" s="175"/>
      <c r="VFF37" s="175"/>
      <c r="VFG37" s="175"/>
      <c r="VFH37" s="175"/>
      <c r="VFI37" s="175"/>
      <c r="VFJ37" s="175"/>
      <c r="VFK37" s="175"/>
      <c r="VFL37" s="175"/>
      <c r="VFM37" s="175"/>
      <c r="VFN37" s="175"/>
      <c r="VFO37" s="175"/>
      <c r="VFP37" s="175"/>
      <c r="VFQ37" s="175"/>
      <c r="VFR37" s="175"/>
      <c r="VFS37" s="175"/>
      <c r="VFT37" s="175"/>
      <c r="VFU37" s="175"/>
      <c r="VFV37" s="175"/>
      <c r="VFW37" s="175"/>
      <c r="VFX37" s="175"/>
      <c r="VFY37" s="175"/>
      <c r="VFZ37" s="175"/>
      <c r="VGA37" s="175"/>
      <c r="VGB37" s="175"/>
      <c r="VGC37" s="175"/>
      <c r="VGD37" s="175"/>
      <c r="VGE37" s="175"/>
      <c r="VGF37" s="175"/>
      <c r="VGG37" s="175"/>
      <c r="VGH37" s="175"/>
      <c r="VGI37" s="175"/>
      <c r="VGJ37" s="175"/>
      <c r="VGK37" s="175"/>
      <c r="VGL37" s="175"/>
      <c r="VGM37" s="175"/>
      <c r="VGN37" s="175"/>
      <c r="VGO37" s="175"/>
      <c r="VGP37" s="175"/>
      <c r="VGQ37" s="175"/>
      <c r="VGR37" s="175"/>
      <c r="VGS37" s="175"/>
      <c r="VGT37" s="175"/>
      <c r="VGU37" s="175"/>
      <c r="VGV37" s="175"/>
      <c r="VGW37" s="175"/>
      <c r="VGX37" s="175"/>
      <c r="VGY37" s="175"/>
      <c r="VGZ37" s="175"/>
      <c r="VHA37" s="175"/>
      <c r="VHB37" s="175"/>
      <c r="VHC37" s="175"/>
      <c r="VHD37" s="175"/>
      <c r="VHE37" s="175"/>
      <c r="VHF37" s="175"/>
      <c r="VHG37" s="175"/>
      <c r="VHH37" s="175"/>
      <c r="VHI37" s="175"/>
      <c r="VHJ37" s="175"/>
      <c r="VHK37" s="175"/>
      <c r="VHL37" s="175"/>
      <c r="VHM37" s="175"/>
      <c r="VHN37" s="175"/>
      <c r="VHO37" s="175"/>
      <c r="VHP37" s="175"/>
      <c r="VHQ37" s="175"/>
      <c r="VHR37" s="175"/>
      <c r="VHS37" s="175"/>
      <c r="VHT37" s="175"/>
      <c r="VHU37" s="175"/>
      <c r="VHV37" s="175"/>
      <c r="VHW37" s="175"/>
      <c r="VHX37" s="175"/>
      <c r="VHY37" s="175"/>
      <c r="VHZ37" s="175"/>
      <c r="VIA37" s="175"/>
      <c r="VIB37" s="175"/>
      <c r="VIC37" s="175"/>
      <c r="VID37" s="175"/>
      <c r="VIE37" s="175"/>
      <c r="VIF37" s="175"/>
      <c r="VIG37" s="175"/>
      <c r="VIH37" s="175"/>
      <c r="VII37" s="175"/>
      <c r="VIJ37" s="175"/>
      <c r="VIK37" s="175"/>
      <c r="VIL37" s="175"/>
      <c r="VIM37" s="175"/>
      <c r="VIN37" s="175"/>
      <c r="VIO37" s="175"/>
      <c r="VIP37" s="175"/>
      <c r="VIQ37" s="175"/>
      <c r="VIR37" s="175"/>
      <c r="VIS37" s="175"/>
      <c r="VIT37" s="175"/>
      <c r="VIU37" s="175"/>
      <c r="VIV37" s="175"/>
      <c r="VIW37" s="175"/>
      <c r="VIX37" s="175"/>
      <c r="VIY37" s="175"/>
      <c r="VIZ37" s="175"/>
      <c r="VJA37" s="175"/>
      <c r="VJB37" s="175"/>
      <c r="VJC37" s="175"/>
      <c r="VJD37" s="175"/>
      <c r="VJE37" s="175"/>
      <c r="VJF37" s="175"/>
      <c r="VJG37" s="175"/>
      <c r="VJH37" s="175"/>
      <c r="VJI37" s="175"/>
      <c r="VJJ37" s="175"/>
      <c r="VJK37" s="175"/>
      <c r="VJL37" s="175"/>
      <c r="VJM37" s="175"/>
      <c r="VJN37" s="175"/>
      <c r="VJO37" s="175"/>
      <c r="VJP37" s="175"/>
      <c r="VJQ37" s="175"/>
      <c r="VJR37" s="175"/>
      <c r="VJS37" s="175"/>
      <c r="VJT37" s="175"/>
      <c r="VJU37" s="175"/>
      <c r="VJV37" s="175"/>
      <c r="VJW37" s="175"/>
      <c r="VJX37" s="175"/>
      <c r="VJY37" s="175"/>
      <c r="VJZ37" s="175"/>
      <c r="VKA37" s="175"/>
      <c r="VKB37" s="175"/>
      <c r="VKC37" s="175"/>
      <c r="VKD37" s="175"/>
      <c r="VKE37" s="175"/>
      <c r="VKF37" s="175"/>
      <c r="VKG37" s="175"/>
      <c r="VKH37" s="175"/>
      <c r="VKI37" s="175"/>
      <c r="VKJ37" s="175"/>
      <c r="VKK37" s="175"/>
      <c r="VKL37" s="175"/>
      <c r="VKM37" s="175"/>
      <c r="VKN37" s="175"/>
      <c r="VKO37" s="175"/>
      <c r="VKP37" s="175"/>
      <c r="VKQ37" s="175"/>
      <c r="VKR37" s="175"/>
      <c r="VKS37" s="175"/>
      <c r="VKT37" s="175"/>
      <c r="VKU37" s="175"/>
      <c r="VKV37" s="175"/>
      <c r="VKW37" s="175"/>
      <c r="VKX37" s="175"/>
      <c r="VKY37" s="175"/>
      <c r="VKZ37" s="175"/>
      <c r="VLA37" s="175"/>
      <c r="VLB37" s="175"/>
      <c r="VLC37" s="175"/>
      <c r="VLD37" s="175"/>
      <c r="VLE37" s="175"/>
      <c r="VLF37" s="175"/>
      <c r="VLG37" s="175"/>
      <c r="VLH37" s="175"/>
      <c r="VLI37" s="175"/>
      <c r="VLJ37" s="175"/>
      <c r="VLK37" s="175"/>
      <c r="VLL37" s="175"/>
      <c r="VLM37" s="175"/>
      <c r="VLN37" s="175"/>
      <c r="VLO37" s="175"/>
      <c r="VLP37" s="175"/>
      <c r="VLQ37" s="175"/>
      <c r="VLR37" s="175"/>
      <c r="VLS37" s="175"/>
      <c r="VLT37" s="175"/>
      <c r="VLU37" s="175"/>
      <c r="VLV37" s="175"/>
      <c r="VLW37" s="175"/>
      <c r="VLX37" s="175"/>
      <c r="VLY37" s="175"/>
      <c r="VLZ37" s="175"/>
      <c r="VMA37" s="175"/>
      <c r="VMB37" s="175"/>
      <c r="VMC37" s="175"/>
      <c r="VMD37" s="175"/>
      <c r="VME37" s="175"/>
      <c r="VMF37" s="175"/>
      <c r="VMG37" s="175"/>
      <c r="VMH37" s="175"/>
      <c r="VMI37" s="175"/>
      <c r="VMJ37" s="175"/>
      <c r="VMK37" s="175"/>
      <c r="VML37" s="175"/>
      <c r="VMM37" s="175"/>
      <c r="VMN37" s="175"/>
      <c r="VMO37" s="175"/>
      <c r="VMP37" s="175"/>
      <c r="VMQ37" s="175"/>
      <c r="VMR37" s="175"/>
      <c r="VMS37" s="175"/>
      <c r="VMT37" s="175"/>
      <c r="VMU37" s="175"/>
      <c r="VMV37" s="175"/>
      <c r="VMW37" s="175"/>
      <c r="VMX37" s="175"/>
      <c r="VMY37" s="175"/>
      <c r="VMZ37" s="175"/>
      <c r="VNA37" s="175"/>
      <c r="VNB37" s="175"/>
      <c r="VNC37" s="175"/>
      <c r="VND37" s="175"/>
      <c r="VNE37" s="175"/>
      <c r="VNF37" s="175"/>
      <c r="VNG37" s="175"/>
      <c r="VNH37" s="175"/>
      <c r="VNI37" s="175"/>
      <c r="VNJ37" s="175"/>
      <c r="VNK37" s="175"/>
      <c r="VNL37" s="175"/>
      <c r="VNM37" s="175"/>
      <c r="VNN37" s="175"/>
      <c r="VNO37" s="175"/>
      <c r="VNP37" s="175"/>
      <c r="VNQ37" s="175"/>
      <c r="VNR37" s="175"/>
      <c r="VNS37" s="175"/>
      <c r="VNT37" s="175"/>
      <c r="VNU37" s="175"/>
      <c r="VNV37" s="175"/>
      <c r="VNW37" s="175"/>
      <c r="VNX37" s="175"/>
      <c r="VNY37" s="175"/>
      <c r="VNZ37" s="175"/>
      <c r="VOA37" s="175"/>
      <c r="VOB37" s="175"/>
      <c r="VOC37" s="175"/>
      <c r="VOD37" s="175"/>
      <c r="VOE37" s="175"/>
      <c r="VOF37" s="175"/>
      <c r="VOG37" s="175"/>
      <c r="VOH37" s="175"/>
      <c r="VOI37" s="175"/>
      <c r="VOJ37" s="175"/>
      <c r="VOK37" s="175"/>
      <c r="VOL37" s="175"/>
      <c r="VOM37" s="175"/>
      <c r="VON37" s="175"/>
      <c r="VOO37" s="175"/>
      <c r="VOP37" s="175"/>
      <c r="VOQ37" s="175"/>
      <c r="VOR37" s="175"/>
      <c r="VOS37" s="175"/>
      <c r="VOT37" s="175"/>
      <c r="VOU37" s="175"/>
      <c r="VOV37" s="175"/>
      <c r="VOW37" s="175"/>
      <c r="VOX37" s="175"/>
      <c r="VOY37" s="175"/>
      <c r="VOZ37" s="175"/>
      <c r="VPA37" s="175"/>
      <c r="VPB37" s="175"/>
      <c r="VPC37" s="175"/>
      <c r="VPD37" s="175"/>
      <c r="VPE37" s="175"/>
      <c r="VPF37" s="175"/>
      <c r="VPG37" s="175"/>
      <c r="VPH37" s="175"/>
      <c r="VPI37" s="175"/>
      <c r="VPJ37" s="175"/>
      <c r="VPK37" s="175"/>
      <c r="VPL37" s="175"/>
      <c r="VPM37" s="175"/>
      <c r="VPN37" s="175"/>
      <c r="VPO37" s="175"/>
      <c r="VPP37" s="175"/>
      <c r="VPQ37" s="175"/>
      <c r="VPR37" s="175"/>
      <c r="VPS37" s="175"/>
      <c r="VPT37" s="175"/>
      <c r="VPU37" s="175"/>
      <c r="VPV37" s="175"/>
      <c r="VPW37" s="175"/>
      <c r="VPX37" s="175"/>
      <c r="VPY37" s="175"/>
      <c r="VPZ37" s="175"/>
      <c r="VQA37" s="175"/>
      <c r="VQB37" s="175"/>
      <c r="VQC37" s="175"/>
      <c r="VQD37" s="175"/>
      <c r="VQE37" s="175"/>
      <c r="VQF37" s="175"/>
      <c r="VQG37" s="175"/>
      <c r="VQH37" s="175"/>
      <c r="VQI37" s="175"/>
      <c r="VQJ37" s="175"/>
      <c r="VQK37" s="175"/>
      <c r="VQL37" s="175"/>
      <c r="VQM37" s="175"/>
      <c r="VQN37" s="175"/>
      <c r="VQO37" s="175"/>
      <c r="VQP37" s="175"/>
      <c r="VQQ37" s="175"/>
      <c r="VQR37" s="175"/>
      <c r="VQS37" s="175"/>
      <c r="VQT37" s="175"/>
      <c r="VQU37" s="175"/>
      <c r="VQV37" s="175"/>
      <c r="VQW37" s="175"/>
      <c r="VQX37" s="175"/>
      <c r="VQY37" s="175"/>
      <c r="VQZ37" s="175"/>
      <c r="VRA37" s="175"/>
      <c r="VRB37" s="175"/>
      <c r="VRC37" s="175"/>
      <c r="VRD37" s="175"/>
      <c r="VRE37" s="175"/>
      <c r="VRF37" s="175"/>
      <c r="VRG37" s="175"/>
      <c r="VRH37" s="175"/>
      <c r="VRI37" s="175"/>
      <c r="VRJ37" s="175"/>
      <c r="VRK37" s="175"/>
      <c r="VRL37" s="175"/>
      <c r="VRM37" s="175"/>
      <c r="VRN37" s="175"/>
      <c r="VRO37" s="175"/>
      <c r="VRP37" s="175"/>
      <c r="VRQ37" s="175"/>
      <c r="VRR37" s="175"/>
      <c r="VRS37" s="175"/>
      <c r="VRT37" s="175"/>
      <c r="VRU37" s="175"/>
      <c r="VRV37" s="175"/>
      <c r="VRW37" s="175"/>
      <c r="VRX37" s="175"/>
      <c r="VRY37" s="175"/>
      <c r="VRZ37" s="175"/>
      <c r="VSA37" s="175"/>
      <c r="VSB37" s="175"/>
      <c r="VSC37" s="175"/>
      <c r="VSD37" s="175"/>
      <c r="VSE37" s="175"/>
      <c r="VSF37" s="175"/>
      <c r="VSG37" s="175"/>
      <c r="VSH37" s="175"/>
      <c r="VSI37" s="175"/>
      <c r="VSJ37" s="175"/>
      <c r="VSK37" s="175"/>
      <c r="VSL37" s="175"/>
      <c r="VSM37" s="175"/>
      <c r="VSN37" s="175"/>
      <c r="VSO37" s="175"/>
      <c r="VSP37" s="175"/>
      <c r="VSQ37" s="175"/>
      <c r="VSR37" s="175"/>
      <c r="VSS37" s="175"/>
      <c r="VST37" s="175"/>
      <c r="VSU37" s="175"/>
      <c r="VSV37" s="175"/>
      <c r="VSW37" s="175"/>
      <c r="VSX37" s="175"/>
      <c r="VSY37" s="175"/>
      <c r="VSZ37" s="175"/>
      <c r="VTA37" s="175"/>
      <c r="VTB37" s="175"/>
      <c r="VTC37" s="175"/>
      <c r="VTD37" s="175"/>
      <c r="VTE37" s="175"/>
      <c r="VTF37" s="175"/>
      <c r="VTG37" s="175"/>
      <c r="VTH37" s="175"/>
      <c r="VTI37" s="175"/>
      <c r="VTJ37" s="175"/>
      <c r="VTK37" s="175"/>
      <c r="VTL37" s="175"/>
      <c r="VTM37" s="175"/>
      <c r="VTN37" s="175"/>
      <c r="VTO37" s="175"/>
      <c r="VTP37" s="175"/>
      <c r="VTQ37" s="175"/>
      <c r="VTR37" s="175"/>
      <c r="VTS37" s="175"/>
      <c r="VTT37" s="175"/>
      <c r="VTU37" s="175"/>
      <c r="VTV37" s="175"/>
      <c r="VTW37" s="175"/>
      <c r="VTX37" s="175"/>
      <c r="VTY37" s="175"/>
      <c r="VTZ37" s="175"/>
      <c r="VUA37" s="175"/>
      <c r="VUB37" s="175"/>
      <c r="VUC37" s="175"/>
      <c r="VUD37" s="175"/>
      <c r="VUE37" s="175"/>
      <c r="VUF37" s="175"/>
      <c r="VUG37" s="175"/>
      <c r="VUH37" s="175"/>
      <c r="VUI37" s="175"/>
      <c r="VUJ37" s="175"/>
      <c r="VUK37" s="175"/>
      <c r="VUL37" s="175"/>
      <c r="VUM37" s="175"/>
      <c r="VUN37" s="175"/>
      <c r="VUO37" s="175"/>
      <c r="VUP37" s="175"/>
      <c r="VUQ37" s="175"/>
      <c r="VUR37" s="175"/>
      <c r="VUS37" s="175"/>
      <c r="VUT37" s="175"/>
      <c r="VUU37" s="175"/>
      <c r="VUV37" s="175"/>
      <c r="VUW37" s="175"/>
      <c r="VUX37" s="175"/>
      <c r="VUY37" s="175"/>
      <c r="VUZ37" s="175"/>
      <c r="VVA37" s="175"/>
      <c r="VVB37" s="175"/>
      <c r="VVC37" s="175"/>
      <c r="VVD37" s="175"/>
      <c r="VVE37" s="175"/>
      <c r="VVF37" s="175"/>
      <c r="VVG37" s="175"/>
      <c r="VVH37" s="175"/>
      <c r="VVI37" s="175"/>
      <c r="VVJ37" s="175"/>
      <c r="VVK37" s="175"/>
      <c r="VVL37" s="175"/>
      <c r="VVM37" s="175"/>
      <c r="VVN37" s="175"/>
      <c r="VVO37" s="175"/>
      <c r="VVP37" s="175"/>
      <c r="VVQ37" s="175"/>
      <c r="VVR37" s="175"/>
      <c r="VVS37" s="175"/>
      <c r="VVT37" s="175"/>
      <c r="VVU37" s="175"/>
      <c r="VVV37" s="175"/>
      <c r="VVW37" s="175"/>
      <c r="VVX37" s="175"/>
      <c r="VVY37" s="175"/>
      <c r="VVZ37" s="175"/>
      <c r="VWA37" s="175"/>
      <c r="VWB37" s="175"/>
      <c r="VWC37" s="175"/>
      <c r="VWD37" s="175"/>
      <c r="VWE37" s="175"/>
      <c r="VWF37" s="175"/>
      <c r="VWG37" s="175"/>
      <c r="VWH37" s="175"/>
      <c r="VWI37" s="175"/>
      <c r="VWJ37" s="175"/>
      <c r="VWK37" s="175"/>
      <c r="VWL37" s="175"/>
      <c r="VWM37" s="175"/>
      <c r="VWN37" s="175"/>
      <c r="VWO37" s="175"/>
      <c r="VWP37" s="175"/>
      <c r="VWQ37" s="175"/>
      <c r="VWR37" s="175"/>
      <c r="VWS37" s="175"/>
      <c r="VWT37" s="175"/>
      <c r="VWU37" s="175"/>
      <c r="VWV37" s="175"/>
      <c r="VWW37" s="175"/>
      <c r="VWX37" s="175"/>
      <c r="VWY37" s="175"/>
      <c r="VWZ37" s="175"/>
      <c r="VXA37" s="175"/>
      <c r="VXB37" s="175"/>
      <c r="VXC37" s="175"/>
      <c r="VXD37" s="175"/>
      <c r="VXE37" s="175"/>
      <c r="VXF37" s="175"/>
      <c r="VXG37" s="175"/>
      <c r="VXH37" s="175"/>
      <c r="VXI37" s="175"/>
      <c r="VXJ37" s="175"/>
      <c r="VXK37" s="175"/>
      <c r="VXL37" s="175"/>
      <c r="VXM37" s="175"/>
      <c r="VXN37" s="175"/>
      <c r="VXO37" s="175"/>
      <c r="VXP37" s="175"/>
      <c r="VXQ37" s="175"/>
      <c r="VXR37" s="175"/>
      <c r="VXS37" s="175"/>
      <c r="VXT37" s="175"/>
      <c r="VXU37" s="175"/>
      <c r="VXV37" s="175"/>
      <c r="VXW37" s="175"/>
      <c r="VXX37" s="175"/>
      <c r="VXY37" s="175"/>
      <c r="VXZ37" s="175"/>
      <c r="VYA37" s="175"/>
      <c r="VYB37" s="175"/>
      <c r="VYC37" s="175"/>
      <c r="VYD37" s="175"/>
      <c r="VYE37" s="175"/>
      <c r="VYF37" s="175"/>
      <c r="VYG37" s="175"/>
      <c r="VYH37" s="175"/>
      <c r="VYI37" s="175"/>
      <c r="VYJ37" s="175"/>
      <c r="VYK37" s="175"/>
      <c r="VYL37" s="175"/>
      <c r="VYM37" s="175"/>
      <c r="VYN37" s="175"/>
      <c r="VYO37" s="175"/>
      <c r="VYP37" s="175"/>
      <c r="VYQ37" s="175"/>
      <c r="VYR37" s="175"/>
      <c r="VYS37" s="175"/>
      <c r="VYT37" s="175"/>
      <c r="VYU37" s="175"/>
      <c r="VYV37" s="175"/>
      <c r="VYW37" s="175"/>
      <c r="VYX37" s="175"/>
      <c r="VYY37" s="175"/>
      <c r="VYZ37" s="175"/>
      <c r="VZA37" s="175"/>
      <c r="VZB37" s="175"/>
      <c r="VZC37" s="175"/>
      <c r="VZD37" s="175"/>
      <c r="VZE37" s="175"/>
      <c r="VZF37" s="175"/>
      <c r="VZG37" s="175"/>
      <c r="VZH37" s="175"/>
      <c r="VZI37" s="175"/>
      <c r="VZJ37" s="175"/>
      <c r="VZK37" s="175"/>
      <c r="VZL37" s="175"/>
      <c r="VZM37" s="175"/>
      <c r="VZN37" s="175"/>
      <c r="VZO37" s="175"/>
      <c r="VZP37" s="175"/>
      <c r="VZQ37" s="175"/>
      <c r="VZR37" s="175"/>
      <c r="VZS37" s="175"/>
      <c r="VZT37" s="175"/>
      <c r="VZU37" s="175"/>
      <c r="VZV37" s="175"/>
      <c r="VZW37" s="175"/>
      <c r="VZX37" s="175"/>
      <c r="VZY37" s="175"/>
      <c r="VZZ37" s="175"/>
      <c r="WAA37" s="175"/>
      <c r="WAB37" s="175"/>
      <c r="WAC37" s="175"/>
      <c r="WAD37" s="175"/>
      <c r="WAE37" s="175"/>
      <c r="WAF37" s="175"/>
      <c r="WAG37" s="175"/>
      <c r="WAH37" s="175"/>
      <c r="WAI37" s="175"/>
      <c r="WAJ37" s="175"/>
      <c r="WAK37" s="175"/>
      <c r="WAL37" s="175"/>
      <c r="WAM37" s="175"/>
      <c r="WAN37" s="175"/>
      <c r="WAO37" s="175"/>
      <c r="WAP37" s="175"/>
      <c r="WAQ37" s="175"/>
      <c r="WAR37" s="175"/>
      <c r="WAS37" s="175"/>
      <c r="WAT37" s="175"/>
      <c r="WAU37" s="175"/>
      <c r="WAV37" s="175"/>
      <c r="WAW37" s="175"/>
      <c r="WAX37" s="175"/>
      <c r="WAY37" s="175"/>
      <c r="WAZ37" s="175"/>
      <c r="WBA37" s="175"/>
      <c r="WBB37" s="175"/>
      <c r="WBC37" s="175"/>
      <c r="WBD37" s="175"/>
      <c r="WBE37" s="175"/>
      <c r="WBF37" s="175"/>
      <c r="WBG37" s="175"/>
      <c r="WBH37" s="175"/>
      <c r="WBI37" s="175"/>
      <c r="WBJ37" s="175"/>
      <c r="WBK37" s="175"/>
      <c r="WBL37" s="175"/>
      <c r="WBM37" s="175"/>
      <c r="WBN37" s="175"/>
      <c r="WBO37" s="175"/>
      <c r="WBP37" s="175"/>
      <c r="WBQ37" s="175"/>
      <c r="WBR37" s="175"/>
      <c r="WBS37" s="175"/>
      <c r="WBT37" s="175"/>
      <c r="WBU37" s="175"/>
      <c r="WBV37" s="175"/>
      <c r="WBW37" s="175"/>
      <c r="WBX37" s="175"/>
      <c r="WBY37" s="175"/>
      <c r="WBZ37" s="175"/>
      <c r="WCA37" s="175"/>
      <c r="WCB37" s="175"/>
      <c r="WCC37" s="175"/>
      <c r="WCD37" s="175"/>
      <c r="WCE37" s="175"/>
      <c r="WCF37" s="175"/>
      <c r="WCG37" s="175"/>
      <c r="WCH37" s="175"/>
      <c r="WCI37" s="175"/>
      <c r="WCJ37" s="175"/>
      <c r="WCK37" s="175"/>
      <c r="WCL37" s="175"/>
      <c r="WCM37" s="175"/>
      <c r="WCN37" s="175"/>
      <c r="WCO37" s="175"/>
      <c r="WCP37" s="175"/>
      <c r="WCQ37" s="175"/>
      <c r="WCR37" s="175"/>
      <c r="WCS37" s="175"/>
      <c r="WCT37" s="175"/>
      <c r="WCU37" s="175"/>
      <c r="WCV37" s="175"/>
      <c r="WCW37" s="175"/>
      <c r="WCX37" s="175"/>
      <c r="WCY37" s="175"/>
      <c r="WCZ37" s="175"/>
      <c r="WDA37" s="175"/>
      <c r="WDB37" s="175"/>
      <c r="WDC37" s="175"/>
      <c r="WDD37" s="175"/>
      <c r="WDE37" s="175"/>
      <c r="WDF37" s="175"/>
      <c r="WDG37" s="175"/>
      <c r="WDH37" s="175"/>
      <c r="WDI37" s="175"/>
      <c r="WDJ37" s="175"/>
      <c r="WDK37" s="175"/>
      <c r="WDL37" s="175"/>
      <c r="WDM37" s="175"/>
      <c r="WDN37" s="175"/>
      <c r="WDO37" s="175"/>
      <c r="WDP37" s="175"/>
      <c r="WDQ37" s="175"/>
      <c r="WDR37" s="175"/>
      <c r="WDS37" s="175"/>
      <c r="WDT37" s="175"/>
      <c r="WDU37" s="175"/>
      <c r="WDV37" s="175"/>
      <c r="WDW37" s="175"/>
      <c r="WDX37" s="175"/>
      <c r="WDY37" s="175"/>
      <c r="WDZ37" s="175"/>
      <c r="WEA37" s="175"/>
      <c r="WEB37" s="175"/>
      <c r="WEC37" s="175"/>
      <c r="WED37" s="175"/>
      <c r="WEE37" s="175"/>
      <c r="WEF37" s="175"/>
      <c r="WEG37" s="175"/>
      <c r="WEH37" s="175"/>
      <c r="WEI37" s="175"/>
      <c r="WEJ37" s="175"/>
      <c r="WEK37" s="175"/>
      <c r="WEL37" s="175"/>
      <c r="WEM37" s="175"/>
      <c r="WEN37" s="175"/>
      <c r="WEO37" s="175"/>
      <c r="WEP37" s="175"/>
      <c r="WEQ37" s="175"/>
      <c r="WER37" s="175"/>
      <c r="WES37" s="175"/>
      <c r="WET37" s="175"/>
      <c r="WEU37" s="175"/>
      <c r="WEV37" s="175"/>
      <c r="WEW37" s="175"/>
      <c r="WEX37" s="175"/>
      <c r="WEY37" s="175"/>
      <c r="WEZ37" s="175"/>
      <c r="WFA37" s="175"/>
      <c r="WFB37" s="175"/>
      <c r="WFC37" s="175"/>
      <c r="WFD37" s="175"/>
      <c r="WFE37" s="175"/>
      <c r="WFF37" s="175"/>
      <c r="WFG37" s="175"/>
      <c r="WFH37" s="175"/>
      <c r="WFI37" s="175"/>
      <c r="WFJ37" s="175"/>
      <c r="WFK37" s="175"/>
      <c r="WFL37" s="175"/>
      <c r="WFM37" s="175"/>
      <c r="WFN37" s="175"/>
      <c r="WFO37" s="175"/>
      <c r="WFP37" s="175"/>
      <c r="WFQ37" s="175"/>
      <c r="WFR37" s="175"/>
      <c r="WFS37" s="175"/>
      <c r="WFT37" s="175"/>
      <c r="WFU37" s="175"/>
      <c r="WFV37" s="175"/>
      <c r="WFW37" s="175"/>
      <c r="WFX37" s="175"/>
      <c r="WFY37" s="175"/>
      <c r="WFZ37" s="175"/>
      <c r="WGA37" s="175"/>
      <c r="WGB37" s="175"/>
      <c r="WGC37" s="175"/>
      <c r="WGD37" s="175"/>
      <c r="WGE37" s="175"/>
      <c r="WGF37" s="175"/>
      <c r="WGG37" s="175"/>
      <c r="WGH37" s="175"/>
      <c r="WGI37" s="175"/>
      <c r="WGJ37" s="175"/>
      <c r="WGK37" s="175"/>
      <c r="WGL37" s="175"/>
      <c r="WGM37" s="175"/>
      <c r="WGN37" s="175"/>
      <c r="WGO37" s="175"/>
      <c r="WGP37" s="175"/>
      <c r="WGQ37" s="175"/>
      <c r="WGR37" s="175"/>
      <c r="WGS37" s="175"/>
      <c r="WGT37" s="175"/>
      <c r="WGU37" s="175"/>
      <c r="WGV37" s="175"/>
      <c r="WGW37" s="175"/>
      <c r="WGX37" s="175"/>
      <c r="WGY37" s="175"/>
      <c r="WGZ37" s="175"/>
      <c r="WHA37" s="175"/>
      <c r="WHB37" s="175"/>
      <c r="WHC37" s="175"/>
      <c r="WHD37" s="175"/>
      <c r="WHE37" s="175"/>
      <c r="WHF37" s="175"/>
      <c r="WHG37" s="175"/>
      <c r="WHH37" s="175"/>
      <c r="WHI37" s="175"/>
      <c r="WHJ37" s="175"/>
      <c r="WHK37" s="175"/>
      <c r="WHL37" s="175"/>
      <c r="WHM37" s="175"/>
      <c r="WHN37" s="175"/>
      <c r="WHO37" s="175"/>
      <c r="WHP37" s="175"/>
      <c r="WHQ37" s="175"/>
      <c r="WHR37" s="175"/>
      <c r="WHS37" s="175"/>
      <c r="WHT37" s="175"/>
      <c r="WHU37" s="175"/>
      <c r="WHV37" s="175"/>
      <c r="WHW37" s="175"/>
      <c r="WHX37" s="175"/>
      <c r="WHY37" s="175"/>
      <c r="WHZ37" s="175"/>
      <c r="WIA37" s="175"/>
      <c r="WIB37" s="175"/>
      <c r="WIC37" s="175"/>
      <c r="WID37" s="175"/>
      <c r="WIE37" s="175"/>
      <c r="WIF37" s="175"/>
      <c r="WIG37" s="175"/>
      <c r="WIH37" s="175"/>
      <c r="WII37" s="175"/>
      <c r="WIJ37" s="175"/>
      <c r="WIK37" s="175"/>
      <c r="WIL37" s="175"/>
      <c r="WIM37" s="175"/>
      <c r="WIN37" s="175"/>
      <c r="WIO37" s="175"/>
      <c r="WIP37" s="175"/>
      <c r="WIQ37" s="175"/>
      <c r="WIR37" s="175"/>
      <c r="WIS37" s="175"/>
      <c r="WIT37" s="175"/>
      <c r="WIU37" s="175"/>
      <c r="WIV37" s="175"/>
      <c r="WIW37" s="175"/>
      <c r="WIX37" s="175"/>
      <c r="WIY37" s="175"/>
      <c r="WIZ37" s="175"/>
      <c r="WJA37" s="175"/>
      <c r="WJB37" s="175"/>
      <c r="WJC37" s="175"/>
      <c r="WJD37" s="175"/>
      <c r="WJE37" s="175"/>
      <c r="WJF37" s="175"/>
      <c r="WJG37" s="175"/>
      <c r="WJH37" s="175"/>
      <c r="WJI37" s="175"/>
      <c r="WJJ37" s="175"/>
      <c r="WJK37" s="175"/>
      <c r="WJL37" s="175"/>
      <c r="WJM37" s="175"/>
      <c r="WJN37" s="175"/>
      <c r="WJO37" s="175"/>
      <c r="WJP37" s="175"/>
      <c r="WJQ37" s="175"/>
      <c r="WJR37" s="175"/>
      <c r="WJS37" s="175"/>
      <c r="WJT37" s="175"/>
      <c r="WJU37" s="175"/>
      <c r="WJV37" s="175"/>
      <c r="WJW37" s="175"/>
      <c r="WJX37" s="175"/>
      <c r="WJY37" s="175"/>
      <c r="WJZ37" s="175"/>
      <c r="WKA37" s="175"/>
      <c r="WKB37" s="175"/>
      <c r="WKC37" s="175"/>
      <c r="WKD37" s="175"/>
      <c r="WKE37" s="175"/>
      <c r="WKF37" s="175"/>
      <c r="WKG37" s="175"/>
      <c r="WKH37" s="175"/>
      <c r="WKI37" s="175"/>
      <c r="WKJ37" s="175"/>
      <c r="WKK37" s="175"/>
      <c r="WKL37" s="175"/>
      <c r="WKM37" s="175"/>
      <c r="WKN37" s="175"/>
      <c r="WKO37" s="175"/>
      <c r="WKP37" s="175"/>
      <c r="WKQ37" s="175"/>
      <c r="WKR37" s="175"/>
      <c r="WKS37" s="175"/>
      <c r="WKT37" s="175"/>
      <c r="WKU37" s="175"/>
      <c r="WKV37" s="175"/>
      <c r="WKW37" s="175"/>
      <c r="WKX37" s="175"/>
      <c r="WKY37" s="175"/>
      <c r="WKZ37" s="175"/>
      <c r="WLA37" s="175"/>
      <c r="WLB37" s="175"/>
      <c r="WLC37" s="175"/>
      <c r="WLD37" s="175"/>
      <c r="WLE37" s="175"/>
      <c r="WLF37" s="175"/>
      <c r="WLG37" s="175"/>
      <c r="WLH37" s="175"/>
      <c r="WLI37" s="175"/>
      <c r="WLJ37" s="175"/>
      <c r="WLK37" s="175"/>
      <c r="WLL37" s="175"/>
      <c r="WLM37" s="175"/>
      <c r="WLN37" s="175"/>
      <c r="WLO37" s="175"/>
      <c r="WLP37" s="175"/>
      <c r="WLQ37" s="175"/>
      <c r="WLR37" s="175"/>
      <c r="WLS37" s="175"/>
      <c r="WLT37" s="175"/>
      <c r="WLU37" s="175"/>
      <c r="WLV37" s="175"/>
      <c r="WLW37" s="175"/>
      <c r="WLX37" s="175"/>
      <c r="WLY37" s="175"/>
      <c r="WLZ37" s="175"/>
      <c r="WMA37" s="175"/>
      <c r="WMB37" s="175"/>
      <c r="WMC37" s="175"/>
      <c r="WMD37" s="175"/>
      <c r="WME37" s="175"/>
      <c r="WMF37" s="175"/>
      <c r="WMG37" s="175"/>
      <c r="WMH37" s="175"/>
      <c r="WMI37" s="175"/>
      <c r="WMJ37" s="175"/>
      <c r="WMK37" s="175"/>
      <c r="WML37" s="175"/>
      <c r="WMM37" s="175"/>
      <c r="WMN37" s="175"/>
      <c r="WMO37" s="175"/>
      <c r="WMP37" s="175"/>
      <c r="WMQ37" s="175"/>
      <c r="WMR37" s="175"/>
      <c r="WMS37" s="175"/>
      <c r="WMT37" s="175"/>
      <c r="WMU37" s="175"/>
      <c r="WMV37" s="175"/>
      <c r="WMW37" s="175"/>
      <c r="WMX37" s="175"/>
      <c r="WMY37" s="175"/>
      <c r="WMZ37" s="175"/>
      <c r="WNA37" s="175"/>
      <c r="WNB37" s="175"/>
      <c r="WNC37" s="175"/>
      <c r="WND37" s="175"/>
      <c r="WNE37" s="175"/>
      <c r="WNF37" s="175"/>
      <c r="WNG37" s="175"/>
      <c r="WNH37" s="175"/>
      <c r="WNI37" s="175"/>
      <c r="WNJ37" s="175"/>
      <c r="WNK37" s="175"/>
      <c r="WNL37" s="175"/>
      <c r="WNM37" s="175"/>
      <c r="WNN37" s="175"/>
      <c r="WNO37" s="175"/>
      <c r="WNP37" s="175"/>
      <c r="WNQ37" s="175"/>
      <c r="WNR37" s="175"/>
      <c r="WNS37" s="175"/>
      <c r="WNT37" s="175"/>
      <c r="WNU37" s="175"/>
      <c r="WNV37" s="175"/>
      <c r="WNW37" s="175"/>
      <c r="WNX37" s="175"/>
      <c r="WNY37" s="175"/>
      <c r="WNZ37" s="175"/>
      <c r="WOA37" s="175"/>
      <c r="WOB37" s="175"/>
      <c r="WOC37" s="175"/>
      <c r="WOD37" s="175"/>
      <c r="WOE37" s="175"/>
      <c r="WOF37" s="175"/>
      <c r="WOG37" s="175"/>
      <c r="WOH37" s="175"/>
      <c r="WOI37" s="175"/>
      <c r="WOJ37" s="175"/>
      <c r="WOK37" s="175"/>
      <c r="WOL37" s="175"/>
      <c r="WOM37" s="175"/>
      <c r="WON37" s="175"/>
      <c r="WOO37" s="175"/>
      <c r="WOP37" s="175"/>
      <c r="WOQ37" s="175"/>
      <c r="WOR37" s="175"/>
      <c r="WOS37" s="175"/>
      <c r="WOT37" s="175"/>
      <c r="WOU37" s="175"/>
      <c r="WOV37" s="175"/>
      <c r="WOW37" s="175"/>
      <c r="WOX37" s="175"/>
      <c r="WOY37" s="175"/>
      <c r="WOZ37" s="175"/>
      <c r="WPA37" s="175"/>
      <c r="WPB37" s="175"/>
      <c r="WPC37" s="175"/>
      <c r="WPD37" s="175"/>
      <c r="WPE37" s="175"/>
      <c r="WPF37" s="175"/>
      <c r="WPG37" s="175"/>
      <c r="WPH37" s="175"/>
      <c r="WPI37" s="175"/>
      <c r="WPJ37" s="175"/>
      <c r="WPK37" s="175"/>
      <c r="WPL37" s="175"/>
      <c r="WPM37" s="175"/>
      <c r="WPN37" s="175"/>
      <c r="WPO37" s="175"/>
      <c r="WPP37" s="175"/>
      <c r="WPQ37" s="175"/>
      <c r="WPR37" s="175"/>
      <c r="WPS37" s="175"/>
      <c r="WPT37" s="175"/>
      <c r="WPU37" s="175"/>
      <c r="WPV37" s="175"/>
      <c r="WPW37" s="175"/>
      <c r="WPX37" s="175"/>
      <c r="WPY37" s="175"/>
      <c r="WPZ37" s="175"/>
      <c r="WQA37" s="175"/>
      <c r="WQB37" s="175"/>
      <c r="WQC37" s="175"/>
      <c r="WQD37" s="175"/>
      <c r="WQE37" s="175"/>
      <c r="WQF37" s="175"/>
      <c r="WQG37" s="175"/>
      <c r="WQH37" s="175"/>
      <c r="WQI37" s="175"/>
      <c r="WQJ37" s="175"/>
      <c r="WQK37" s="175"/>
      <c r="WQL37" s="175"/>
      <c r="WQM37" s="175"/>
      <c r="WQN37" s="175"/>
      <c r="WQO37" s="175"/>
      <c r="WQP37" s="175"/>
      <c r="WQQ37" s="175"/>
      <c r="WQR37" s="175"/>
      <c r="WQS37" s="175"/>
      <c r="WQT37" s="175"/>
      <c r="WQU37" s="175"/>
      <c r="WQV37" s="175"/>
      <c r="WQW37" s="175"/>
      <c r="WQX37" s="175"/>
      <c r="WQY37" s="175"/>
      <c r="WQZ37" s="175"/>
      <c r="WRA37" s="175"/>
      <c r="WRB37" s="175"/>
      <c r="WRC37" s="175"/>
      <c r="WRD37" s="175"/>
      <c r="WRE37" s="175"/>
      <c r="WRF37" s="175"/>
      <c r="WRG37" s="175"/>
      <c r="WRH37" s="175"/>
      <c r="WRI37" s="175"/>
      <c r="WRJ37" s="175"/>
      <c r="WRK37" s="175"/>
      <c r="WRL37" s="175"/>
      <c r="WRM37" s="175"/>
      <c r="WRN37" s="175"/>
      <c r="WRO37" s="175"/>
      <c r="WRP37" s="175"/>
      <c r="WRQ37" s="175"/>
      <c r="WRR37" s="175"/>
      <c r="WRS37" s="175"/>
      <c r="WRT37" s="175"/>
      <c r="WRU37" s="175"/>
      <c r="WRV37" s="175"/>
      <c r="WRW37" s="175"/>
      <c r="WRX37" s="175"/>
      <c r="WRY37" s="175"/>
      <c r="WRZ37" s="175"/>
      <c r="WSA37" s="175"/>
      <c r="WSB37" s="175"/>
      <c r="WSC37" s="175"/>
      <c r="WSD37" s="175"/>
      <c r="WSE37" s="175"/>
      <c r="WSF37" s="175"/>
      <c r="WSG37" s="175"/>
      <c r="WSH37" s="175"/>
      <c r="WSI37" s="175"/>
      <c r="WSJ37" s="175"/>
      <c r="WSK37" s="175"/>
      <c r="WSL37" s="175"/>
      <c r="WSM37" s="175"/>
      <c r="WSN37" s="175"/>
      <c r="WSO37" s="175"/>
      <c r="WSP37" s="175"/>
      <c r="WSQ37" s="175"/>
      <c r="WSR37" s="175"/>
      <c r="WSS37" s="175"/>
      <c r="WST37" s="175"/>
      <c r="WSU37" s="175"/>
      <c r="WSV37" s="175"/>
      <c r="WSW37" s="175"/>
      <c r="WSX37" s="175"/>
      <c r="WSY37" s="175"/>
      <c r="WSZ37" s="175"/>
      <c r="WTA37" s="175"/>
      <c r="WTB37" s="175"/>
      <c r="WTC37" s="175"/>
      <c r="WTD37" s="175"/>
      <c r="WTE37" s="175"/>
      <c r="WTF37" s="175"/>
      <c r="WTG37" s="175"/>
      <c r="WTH37" s="175"/>
      <c r="WTI37" s="175"/>
      <c r="WTJ37" s="175"/>
      <c r="WTK37" s="175"/>
      <c r="WTL37" s="175"/>
      <c r="WTM37" s="175"/>
      <c r="WTN37" s="175"/>
      <c r="WTO37" s="175"/>
      <c r="WTP37" s="175"/>
      <c r="WTQ37" s="175"/>
      <c r="WTR37" s="175"/>
      <c r="WTS37" s="175"/>
      <c r="WTT37" s="175"/>
      <c r="WTU37" s="175"/>
      <c r="WTV37" s="175"/>
      <c r="WTW37" s="175"/>
      <c r="WTX37" s="175"/>
      <c r="WTY37" s="175"/>
      <c r="WTZ37" s="175"/>
      <c r="WUA37" s="175"/>
      <c r="WUB37" s="175"/>
      <c r="WUC37" s="175"/>
      <c r="WUD37" s="175"/>
      <c r="WUE37" s="175"/>
      <c r="WUF37" s="175"/>
      <c r="WUG37" s="175"/>
      <c r="WUH37" s="175"/>
      <c r="WUI37" s="175"/>
      <c r="WUJ37" s="175"/>
      <c r="WUK37" s="175"/>
      <c r="WUL37" s="175"/>
      <c r="WUM37" s="175"/>
      <c r="WUN37" s="175"/>
      <c r="WUO37" s="175"/>
      <c r="WUP37" s="175"/>
      <c r="WUQ37" s="175"/>
      <c r="WUR37" s="175"/>
      <c r="WUS37" s="175"/>
      <c r="WUT37" s="175"/>
      <c r="WUU37" s="175"/>
      <c r="WUV37" s="175"/>
      <c r="WUW37" s="175"/>
      <c r="WUX37" s="175"/>
      <c r="WUY37" s="175"/>
      <c r="WUZ37" s="175"/>
      <c r="WVA37" s="175"/>
      <c r="WVB37" s="175"/>
      <c r="WVC37" s="175"/>
      <c r="WVD37" s="175"/>
      <c r="WVE37" s="175"/>
      <c r="WVF37" s="175"/>
      <c r="WVG37" s="175"/>
      <c r="WVH37" s="175"/>
      <c r="WVI37" s="175"/>
      <c r="WVJ37" s="175"/>
      <c r="WVK37" s="175"/>
      <c r="WVL37" s="175"/>
      <c r="WVM37" s="175"/>
      <c r="WVN37" s="175"/>
      <c r="WVO37" s="175"/>
      <c r="WVP37" s="175"/>
      <c r="WVQ37" s="175"/>
      <c r="WVR37" s="175"/>
      <c r="WVS37" s="175"/>
      <c r="WVT37" s="175"/>
      <c r="WVU37" s="175"/>
      <c r="WVV37" s="175"/>
      <c r="WVW37" s="175"/>
      <c r="WVX37" s="175"/>
      <c r="WVY37" s="175"/>
      <c r="WVZ37" s="175"/>
      <c r="WWA37" s="175"/>
      <c r="WWB37" s="175"/>
      <c r="WWC37" s="175"/>
      <c r="WWD37" s="175"/>
      <c r="WWE37" s="175"/>
      <c r="WWF37" s="175"/>
      <c r="WWG37" s="175"/>
      <c r="WWH37" s="175"/>
      <c r="WWI37" s="175"/>
      <c r="WWJ37" s="175"/>
      <c r="WWK37" s="175"/>
      <c r="WWL37" s="175"/>
      <c r="WWM37" s="175"/>
      <c r="WWN37" s="175"/>
      <c r="WWO37" s="175"/>
      <c r="WWP37" s="175"/>
      <c r="WWQ37" s="175"/>
      <c r="WWR37" s="175"/>
      <c r="WWS37" s="175"/>
      <c r="WWT37" s="175"/>
      <c r="WWU37" s="175"/>
      <c r="WWV37" s="175"/>
      <c r="WWW37" s="175"/>
      <c r="WWX37" s="175"/>
      <c r="WWY37" s="175"/>
      <c r="WWZ37" s="175"/>
      <c r="WXA37" s="175"/>
      <c r="WXB37" s="175"/>
      <c r="WXC37" s="175"/>
      <c r="WXD37" s="175"/>
      <c r="WXE37" s="175"/>
      <c r="WXF37" s="175"/>
      <c r="WXG37" s="175"/>
      <c r="WXH37" s="175"/>
      <c r="WXI37" s="175"/>
      <c r="WXJ37" s="175"/>
      <c r="WXK37" s="175"/>
      <c r="WXL37" s="175"/>
      <c r="WXM37" s="175"/>
      <c r="WXN37" s="175"/>
      <c r="WXO37" s="175"/>
      <c r="WXP37" s="175"/>
      <c r="WXQ37" s="175"/>
      <c r="WXR37" s="175"/>
      <c r="WXS37" s="175"/>
      <c r="WXT37" s="175"/>
      <c r="WXU37" s="175"/>
      <c r="WXV37" s="175"/>
      <c r="WXW37" s="175"/>
      <c r="WXX37" s="175"/>
      <c r="WXY37" s="175"/>
      <c r="WXZ37" s="175"/>
      <c r="WYA37" s="175"/>
      <c r="WYB37" s="175"/>
      <c r="WYC37" s="175"/>
      <c r="WYD37" s="175"/>
      <c r="WYE37" s="175"/>
      <c r="WYF37" s="175"/>
      <c r="WYG37" s="175"/>
      <c r="WYH37" s="175"/>
      <c r="WYI37" s="175"/>
      <c r="WYJ37" s="175"/>
      <c r="WYK37" s="175"/>
      <c r="WYL37" s="175"/>
      <c r="WYM37" s="175"/>
      <c r="WYN37" s="175"/>
      <c r="WYO37" s="175"/>
      <c r="WYP37" s="175"/>
      <c r="WYQ37" s="175"/>
      <c r="WYR37" s="175"/>
      <c r="WYS37" s="175"/>
      <c r="WYT37" s="175"/>
      <c r="WYU37" s="175"/>
      <c r="WYV37" s="175"/>
      <c r="WYW37" s="175"/>
      <c r="WYX37" s="175"/>
      <c r="WYY37" s="175"/>
      <c r="WYZ37" s="175"/>
      <c r="WZA37" s="175"/>
      <c r="WZB37" s="175"/>
      <c r="WZC37" s="175"/>
      <c r="WZD37" s="175"/>
      <c r="WZE37" s="175"/>
      <c r="WZF37" s="175"/>
      <c r="WZG37" s="175"/>
      <c r="WZH37" s="175"/>
      <c r="WZI37" s="175"/>
      <c r="WZJ37" s="175"/>
      <c r="WZK37" s="175"/>
      <c r="WZL37" s="175"/>
      <c r="WZM37" s="175"/>
      <c r="WZN37" s="175"/>
      <c r="WZO37" s="175"/>
      <c r="WZP37" s="175"/>
      <c r="WZQ37" s="175"/>
      <c r="WZR37" s="175"/>
      <c r="WZS37" s="175"/>
      <c r="WZT37" s="175"/>
      <c r="WZU37" s="175"/>
      <c r="WZV37" s="175"/>
      <c r="WZW37" s="175"/>
      <c r="WZX37" s="175"/>
      <c r="WZY37" s="175"/>
      <c r="WZZ37" s="175"/>
      <c r="XAA37" s="175"/>
      <c r="XAB37" s="175"/>
      <c r="XAC37" s="175"/>
      <c r="XAD37" s="175"/>
      <c r="XAE37" s="175"/>
      <c r="XAF37" s="175"/>
      <c r="XAG37" s="175"/>
      <c r="XAH37" s="175"/>
      <c r="XAI37" s="175"/>
      <c r="XAJ37" s="175"/>
      <c r="XAK37" s="175"/>
      <c r="XAL37" s="175"/>
      <c r="XAM37" s="175"/>
      <c r="XAN37" s="175"/>
      <c r="XAO37" s="175"/>
      <c r="XAP37" s="175"/>
      <c r="XAQ37" s="175"/>
      <c r="XAR37" s="175"/>
      <c r="XAS37" s="175"/>
      <c r="XAT37" s="175"/>
      <c r="XAU37" s="175"/>
      <c r="XAV37" s="175"/>
      <c r="XAW37" s="175"/>
      <c r="XAX37" s="175"/>
      <c r="XAY37" s="175"/>
      <c r="XAZ37" s="175"/>
      <c r="XBA37" s="175"/>
      <c r="XBB37" s="175"/>
      <c r="XBC37" s="175"/>
      <c r="XBD37" s="175"/>
      <c r="XBE37" s="175"/>
      <c r="XBF37" s="175"/>
      <c r="XBG37" s="175"/>
      <c r="XBH37" s="175"/>
      <c r="XBI37" s="175"/>
      <c r="XBJ37" s="175"/>
      <c r="XBK37" s="175"/>
      <c r="XBL37" s="175"/>
      <c r="XBM37" s="175"/>
      <c r="XBN37" s="175"/>
      <c r="XBO37" s="175"/>
      <c r="XBP37" s="175"/>
      <c r="XBQ37" s="175"/>
      <c r="XBR37" s="175"/>
      <c r="XBS37" s="175"/>
      <c r="XBT37" s="175"/>
      <c r="XBU37" s="175"/>
      <c r="XBV37" s="175"/>
      <c r="XBW37" s="175"/>
      <c r="XBX37" s="175"/>
      <c r="XBY37" s="175"/>
      <c r="XBZ37" s="175"/>
      <c r="XCA37" s="175"/>
      <c r="XCB37" s="175"/>
      <c r="XCC37" s="175"/>
      <c r="XCD37" s="175"/>
      <c r="XCE37" s="175"/>
      <c r="XCF37" s="175"/>
      <c r="XCG37" s="175"/>
      <c r="XCH37" s="175"/>
      <c r="XCI37" s="175"/>
      <c r="XCJ37" s="175"/>
      <c r="XCK37" s="175"/>
      <c r="XCL37" s="175"/>
      <c r="XCM37" s="175"/>
      <c r="XCN37" s="175"/>
      <c r="XCO37" s="175"/>
      <c r="XCP37" s="175"/>
      <c r="XCQ37" s="175"/>
      <c r="XCR37" s="175"/>
      <c r="XCS37" s="175"/>
      <c r="XCT37" s="175"/>
      <c r="XCU37" s="175"/>
      <c r="XCV37" s="175"/>
      <c r="XCW37" s="175"/>
      <c r="XCX37" s="175"/>
      <c r="XCY37" s="175"/>
      <c r="XCZ37" s="175"/>
      <c r="XDA37" s="175"/>
      <c r="XDB37" s="175"/>
      <c r="XDC37" s="175"/>
      <c r="XDD37" s="175"/>
      <c r="XDE37" s="175"/>
      <c r="XDF37" s="175"/>
      <c r="XDG37" s="175"/>
      <c r="XDH37" s="175"/>
      <c r="XDI37" s="175"/>
      <c r="XDJ37" s="175"/>
      <c r="XDK37" s="175"/>
      <c r="XDL37" s="175"/>
      <c r="XDM37" s="175"/>
      <c r="XDN37" s="175"/>
      <c r="XDO37" s="175"/>
      <c r="XDP37" s="175"/>
      <c r="XDQ37" s="175"/>
      <c r="XDR37" s="175"/>
      <c r="XDS37" s="175"/>
      <c r="XDT37" s="175"/>
      <c r="XDU37" s="175"/>
      <c r="XDV37" s="175"/>
      <c r="XDW37" s="175"/>
      <c r="XDX37" s="175"/>
      <c r="XDY37" s="175"/>
      <c r="XDZ37" s="175"/>
      <c r="XEA37" s="175"/>
      <c r="XEB37" s="175"/>
      <c r="XEC37" s="175"/>
      <c r="XED37" s="175"/>
      <c r="XEE37" s="175"/>
      <c r="XEF37" s="175"/>
      <c r="XEG37" s="175"/>
      <c r="XEH37" s="175"/>
      <c r="XEI37" s="175"/>
      <c r="XEJ37" s="175"/>
      <c r="XEK37" s="175"/>
      <c r="XEL37" s="175"/>
      <c r="XEM37" s="175"/>
      <c r="XEN37" s="175"/>
      <c r="XEO37" s="175"/>
      <c r="XEP37" s="175"/>
      <c r="XEQ37" s="175"/>
      <c r="XER37" s="175"/>
      <c r="XES37" s="175"/>
      <c r="XET37" s="175"/>
      <c r="XEU37" s="175"/>
      <c r="XEV37" s="175"/>
      <c r="XEW37" s="175"/>
      <c r="XEX37" s="175"/>
      <c r="XEY37" s="175"/>
      <c r="XEZ37" s="175"/>
      <c r="XFA37" s="175"/>
      <c r="XFB37" s="175"/>
      <c r="XFC37" s="175"/>
      <c r="XFD37" s="175"/>
    </row>
    <row r="38" spans="1:16384" x14ac:dyDescent="0.35">
      <c r="A38" s="187" t="s">
        <v>70</v>
      </c>
      <c r="B38" s="187"/>
      <c r="C38" s="70"/>
    </row>
    <row r="39" spans="1:16384" ht="8.25" customHeight="1" x14ac:dyDescent="0.35">
      <c r="A39" s="70"/>
      <c r="B39" s="70"/>
    </row>
    <row r="40" spans="1:16384" ht="25" customHeight="1" x14ac:dyDescent="0.35">
      <c r="A40" s="185" t="s">
        <v>160</v>
      </c>
      <c r="B40" s="185"/>
      <c r="C40" s="185"/>
    </row>
    <row r="41" spans="1:16384" x14ac:dyDescent="0.35">
      <c r="A41" s="175" t="s">
        <v>59</v>
      </c>
      <c r="B41" s="175"/>
      <c r="C41" s="68">
        <v>0</v>
      </c>
    </row>
    <row r="42" spans="1:16384" ht="41.25" customHeight="1" x14ac:dyDescent="0.35">
      <c r="A42" s="194" t="s">
        <v>158</v>
      </c>
      <c r="B42" s="194"/>
      <c r="C42" s="68">
        <v>0</v>
      </c>
    </row>
    <row r="43" spans="1:16384" x14ac:dyDescent="0.35">
      <c r="A43" s="175" t="s">
        <v>58</v>
      </c>
      <c r="B43" s="175"/>
      <c r="C43" s="68">
        <v>0</v>
      </c>
    </row>
    <row r="44" spans="1:16384" x14ac:dyDescent="0.35">
      <c r="A44" s="175" t="s">
        <v>62</v>
      </c>
      <c r="B44" s="175"/>
      <c r="C44" s="68">
        <v>0</v>
      </c>
    </row>
    <row r="45" spans="1:16384" x14ac:dyDescent="0.35">
      <c r="A45" s="175" t="s">
        <v>63</v>
      </c>
      <c r="B45" s="175"/>
      <c r="C45" s="68">
        <v>0</v>
      </c>
    </row>
    <row r="46" spans="1:16384" x14ac:dyDescent="0.35">
      <c r="A46" s="175" t="s">
        <v>156</v>
      </c>
      <c r="B46" s="175"/>
      <c r="C46" s="68">
        <v>0</v>
      </c>
    </row>
    <row r="47" spans="1:16384" x14ac:dyDescent="0.35">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c r="EP47" s="175"/>
      <c r="EQ47" s="175"/>
      <c r="ER47" s="175"/>
      <c r="ES47" s="175"/>
      <c r="ET47" s="175"/>
      <c r="EU47" s="175"/>
      <c r="EV47" s="175"/>
      <c r="EW47" s="175"/>
      <c r="EX47" s="175"/>
      <c r="EY47" s="175"/>
      <c r="EZ47" s="175"/>
      <c r="FA47" s="175"/>
      <c r="FB47" s="175"/>
      <c r="FC47" s="175"/>
      <c r="FD47" s="175"/>
      <c r="FE47" s="175"/>
      <c r="FF47" s="175"/>
      <c r="FG47" s="175"/>
      <c r="FH47" s="175"/>
      <c r="FI47" s="175"/>
      <c r="FJ47" s="175"/>
      <c r="FK47" s="175"/>
      <c r="FL47" s="175"/>
      <c r="FM47" s="175"/>
      <c r="FN47" s="175"/>
      <c r="FO47" s="175"/>
      <c r="FP47" s="175"/>
      <c r="FQ47" s="175"/>
      <c r="FR47" s="175"/>
      <c r="FS47" s="175"/>
      <c r="FT47" s="175"/>
      <c r="FU47" s="175"/>
      <c r="FV47" s="175"/>
      <c r="FW47" s="175"/>
      <c r="FX47" s="175"/>
      <c r="FY47" s="175"/>
      <c r="FZ47" s="175"/>
      <c r="GA47" s="175"/>
      <c r="GB47" s="175"/>
      <c r="GC47" s="175"/>
      <c r="GD47" s="175"/>
      <c r="GE47" s="175"/>
      <c r="GF47" s="175"/>
      <c r="GG47" s="175"/>
      <c r="GH47" s="175"/>
      <c r="GI47" s="175"/>
      <c r="GJ47" s="175"/>
      <c r="GK47" s="175"/>
      <c r="GL47" s="175"/>
      <c r="GM47" s="175"/>
      <c r="GN47" s="175"/>
      <c r="GO47" s="175"/>
      <c r="GP47" s="175"/>
      <c r="GQ47" s="175"/>
      <c r="GR47" s="175"/>
      <c r="GS47" s="175"/>
      <c r="GT47" s="175"/>
      <c r="GU47" s="175"/>
      <c r="GV47" s="175"/>
      <c r="GW47" s="175"/>
      <c r="GX47" s="175"/>
      <c r="GY47" s="175"/>
      <c r="GZ47" s="175"/>
      <c r="HA47" s="175"/>
      <c r="HB47" s="175"/>
      <c r="HC47" s="175"/>
      <c r="HD47" s="175"/>
      <c r="HE47" s="175"/>
      <c r="HF47" s="175"/>
      <c r="HG47" s="175"/>
      <c r="HH47" s="175"/>
      <c r="HI47" s="175"/>
      <c r="HJ47" s="175"/>
      <c r="HK47" s="175"/>
      <c r="HL47" s="175"/>
      <c r="HM47" s="175"/>
      <c r="HN47" s="175"/>
      <c r="HO47" s="175"/>
      <c r="HP47" s="175"/>
      <c r="HQ47" s="175"/>
      <c r="HR47" s="175"/>
      <c r="HS47" s="175"/>
      <c r="HT47" s="175"/>
      <c r="HU47" s="175"/>
      <c r="HV47" s="175"/>
      <c r="HW47" s="175"/>
      <c r="HX47" s="175"/>
      <c r="HY47" s="175"/>
      <c r="HZ47" s="175"/>
      <c r="IA47" s="175"/>
      <c r="IB47" s="175"/>
      <c r="IC47" s="175"/>
      <c r="ID47" s="175"/>
      <c r="IE47" s="175"/>
      <c r="IF47" s="175"/>
      <c r="IG47" s="175"/>
      <c r="IH47" s="175"/>
      <c r="II47" s="175"/>
      <c r="IJ47" s="175"/>
      <c r="IK47" s="175"/>
      <c r="IL47" s="175"/>
      <c r="IM47" s="175"/>
      <c r="IN47" s="175"/>
      <c r="IO47" s="175"/>
      <c r="IP47" s="175"/>
      <c r="IQ47" s="175"/>
      <c r="IR47" s="175"/>
      <c r="IS47" s="175"/>
      <c r="IT47" s="175"/>
      <c r="IU47" s="175"/>
      <c r="IV47" s="175"/>
      <c r="IW47" s="175"/>
      <c r="IX47" s="175"/>
      <c r="IY47" s="175"/>
      <c r="IZ47" s="175"/>
      <c r="JA47" s="175"/>
      <c r="JB47" s="175"/>
      <c r="JC47" s="175"/>
      <c r="JD47" s="175"/>
      <c r="JE47" s="175"/>
      <c r="JF47" s="175"/>
      <c r="JG47" s="175"/>
      <c r="JH47" s="175"/>
      <c r="JI47" s="175"/>
      <c r="JJ47" s="175"/>
      <c r="JK47" s="175"/>
      <c r="JL47" s="175"/>
      <c r="JM47" s="175"/>
      <c r="JN47" s="175"/>
      <c r="JO47" s="175"/>
      <c r="JP47" s="175"/>
      <c r="JQ47" s="175"/>
      <c r="JR47" s="175"/>
      <c r="JS47" s="175"/>
      <c r="JT47" s="175"/>
      <c r="JU47" s="175"/>
      <c r="JV47" s="175"/>
      <c r="JW47" s="175"/>
      <c r="JX47" s="175"/>
      <c r="JY47" s="175"/>
      <c r="JZ47" s="175"/>
      <c r="KA47" s="175"/>
      <c r="KB47" s="175"/>
      <c r="KC47" s="175"/>
      <c r="KD47" s="175"/>
      <c r="KE47" s="175"/>
      <c r="KF47" s="175"/>
      <c r="KG47" s="175"/>
      <c r="KH47" s="175"/>
      <c r="KI47" s="175"/>
      <c r="KJ47" s="175"/>
      <c r="KK47" s="175"/>
      <c r="KL47" s="175"/>
      <c r="KM47" s="175"/>
      <c r="KN47" s="175"/>
      <c r="KO47" s="175"/>
      <c r="KP47" s="175"/>
      <c r="KQ47" s="175"/>
      <c r="KR47" s="175"/>
      <c r="KS47" s="175"/>
      <c r="KT47" s="175"/>
      <c r="KU47" s="175"/>
      <c r="KV47" s="175"/>
      <c r="KW47" s="175"/>
      <c r="KX47" s="175"/>
      <c r="KY47" s="175"/>
      <c r="KZ47" s="175"/>
      <c r="LA47" s="175"/>
      <c r="LB47" s="175"/>
      <c r="LC47" s="175"/>
      <c r="LD47" s="175"/>
      <c r="LE47" s="175"/>
      <c r="LF47" s="175"/>
      <c r="LG47" s="175"/>
      <c r="LH47" s="175"/>
      <c r="LI47" s="175"/>
      <c r="LJ47" s="175"/>
      <c r="LK47" s="175"/>
      <c r="LL47" s="175"/>
      <c r="LM47" s="175"/>
      <c r="LN47" s="175"/>
      <c r="LO47" s="175"/>
      <c r="LP47" s="175"/>
      <c r="LQ47" s="175"/>
      <c r="LR47" s="175"/>
      <c r="LS47" s="175"/>
      <c r="LT47" s="175"/>
      <c r="LU47" s="175"/>
      <c r="LV47" s="175"/>
      <c r="LW47" s="175"/>
      <c r="LX47" s="175"/>
      <c r="LY47" s="175"/>
      <c r="LZ47" s="175"/>
      <c r="MA47" s="175"/>
      <c r="MB47" s="175"/>
      <c r="MC47" s="175"/>
      <c r="MD47" s="175"/>
      <c r="ME47" s="175"/>
      <c r="MF47" s="175"/>
      <c r="MG47" s="175"/>
      <c r="MH47" s="175"/>
      <c r="MI47" s="175"/>
      <c r="MJ47" s="175"/>
      <c r="MK47" s="175"/>
      <c r="ML47" s="175"/>
      <c r="MM47" s="175"/>
      <c r="MN47" s="175"/>
      <c r="MO47" s="175"/>
      <c r="MP47" s="175"/>
      <c r="MQ47" s="175"/>
      <c r="MR47" s="175"/>
      <c r="MS47" s="175"/>
      <c r="MT47" s="175"/>
      <c r="MU47" s="175"/>
      <c r="MV47" s="175"/>
      <c r="MW47" s="175"/>
      <c r="MX47" s="175"/>
      <c r="MY47" s="175"/>
      <c r="MZ47" s="175"/>
      <c r="NA47" s="175"/>
      <c r="NB47" s="175"/>
      <c r="NC47" s="175"/>
      <c r="ND47" s="175"/>
      <c r="NE47" s="175"/>
      <c r="NF47" s="175"/>
      <c r="NG47" s="175"/>
      <c r="NH47" s="175"/>
      <c r="NI47" s="175"/>
      <c r="NJ47" s="175"/>
      <c r="NK47" s="175"/>
      <c r="NL47" s="175"/>
      <c r="NM47" s="175"/>
      <c r="NN47" s="175"/>
      <c r="NO47" s="175"/>
      <c r="NP47" s="175"/>
      <c r="NQ47" s="175"/>
      <c r="NR47" s="175"/>
      <c r="NS47" s="175"/>
      <c r="NT47" s="175"/>
      <c r="NU47" s="175"/>
      <c r="NV47" s="175"/>
      <c r="NW47" s="175"/>
      <c r="NX47" s="175"/>
      <c r="NY47" s="175"/>
      <c r="NZ47" s="175"/>
      <c r="OA47" s="175"/>
      <c r="OB47" s="175"/>
      <c r="OC47" s="175"/>
      <c r="OD47" s="175"/>
      <c r="OE47" s="175"/>
      <c r="OF47" s="175"/>
      <c r="OG47" s="175"/>
      <c r="OH47" s="175"/>
      <c r="OI47" s="175"/>
      <c r="OJ47" s="175"/>
      <c r="OK47" s="175"/>
      <c r="OL47" s="175"/>
      <c r="OM47" s="175"/>
      <c r="ON47" s="175"/>
      <c r="OO47" s="175"/>
      <c r="OP47" s="175"/>
      <c r="OQ47" s="175"/>
      <c r="OR47" s="175"/>
      <c r="OS47" s="175"/>
      <c r="OT47" s="175"/>
      <c r="OU47" s="175"/>
      <c r="OV47" s="175"/>
      <c r="OW47" s="175"/>
      <c r="OX47" s="175"/>
      <c r="OY47" s="175"/>
      <c r="OZ47" s="175"/>
      <c r="PA47" s="175"/>
      <c r="PB47" s="175"/>
      <c r="PC47" s="175"/>
      <c r="PD47" s="175"/>
      <c r="PE47" s="175"/>
      <c r="PF47" s="175"/>
      <c r="PG47" s="175"/>
      <c r="PH47" s="175"/>
      <c r="PI47" s="175"/>
      <c r="PJ47" s="175"/>
      <c r="PK47" s="175"/>
      <c r="PL47" s="175"/>
      <c r="PM47" s="175"/>
      <c r="PN47" s="175"/>
      <c r="PO47" s="175"/>
      <c r="PP47" s="175"/>
      <c r="PQ47" s="175"/>
      <c r="PR47" s="175"/>
      <c r="PS47" s="175"/>
      <c r="PT47" s="175"/>
      <c r="PU47" s="175"/>
      <c r="PV47" s="175"/>
      <c r="PW47" s="175"/>
      <c r="PX47" s="175"/>
      <c r="PY47" s="175"/>
      <c r="PZ47" s="175"/>
      <c r="QA47" s="175"/>
      <c r="QB47" s="175"/>
      <c r="QC47" s="175"/>
      <c r="QD47" s="175"/>
      <c r="QE47" s="175"/>
      <c r="QF47" s="175"/>
      <c r="QG47" s="175"/>
      <c r="QH47" s="175"/>
      <c r="QI47" s="175"/>
      <c r="QJ47" s="175"/>
      <c r="QK47" s="175"/>
      <c r="QL47" s="175"/>
      <c r="QM47" s="175"/>
      <c r="QN47" s="175"/>
      <c r="QO47" s="175"/>
      <c r="QP47" s="175"/>
      <c r="QQ47" s="175"/>
      <c r="QR47" s="175"/>
      <c r="QS47" s="175"/>
      <c r="QT47" s="175"/>
      <c r="QU47" s="175"/>
      <c r="QV47" s="175"/>
      <c r="QW47" s="175"/>
      <c r="QX47" s="175"/>
      <c r="QY47" s="175"/>
      <c r="QZ47" s="175"/>
      <c r="RA47" s="175"/>
      <c r="RB47" s="175"/>
      <c r="RC47" s="175"/>
      <c r="RD47" s="175"/>
      <c r="RE47" s="175"/>
      <c r="RF47" s="175"/>
      <c r="RG47" s="175"/>
      <c r="RH47" s="175"/>
      <c r="RI47" s="175"/>
      <c r="RJ47" s="175"/>
      <c r="RK47" s="175"/>
      <c r="RL47" s="175"/>
      <c r="RM47" s="175"/>
      <c r="RN47" s="175"/>
      <c r="RO47" s="175"/>
      <c r="RP47" s="175"/>
      <c r="RQ47" s="175"/>
      <c r="RR47" s="175"/>
      <c r="RS47" s="175"/>
      <c r="RT47" s="175"/>
      <c r="RU47" s="175"/>
      <c r="RV47" s="175"/>
      <c r="RW47" s="175"/>
      <c r="RX47" s="175"/>
      <c r="RY47" s="175"/>
      <c r="RZ47" s="175"/>
      <c r="SA47" s="175"/>
      <c r="SB47" s="175"/>
      <c r="SC47" s="175"/>
      <c r="SD47" s="175"/>
      <c r="SE47" s="175"/>
      <c r="SF47" s="175"/>
      <c r="SG47" s="175"/>
      <c r="SH47" s="175"/>
      <c r="SI47" s="175"/>
      <c r="SJ47" s="175"/>
      <c r="SK47" s="175"/>
      <c r="SL47" s="175"/>
      <c r="SM47" s="175"/>
      <c r="SN47" s="175"/>
      <c r="SO47" s="175"/>
      <c r="SP47" s="175"/>
      <c r="SQ47" s="175"/>
      <c r="SR47" s="175"/>
      <c r="SS47" s="175"/>
      <c r="ST47" s="175"/>
      <c r="SU47" s="175"/>
      <c r="SV47" s="175"/>
      <c r="SW47" s="175"/>
      <c r="SX47" s="175"/>
      <c r="SY47" s="175"/>
      <c r="SZ47" s="175"/>
      <c r="TA47" s="175"/>
      <c r="TB47" s="175"/>
      <c r="TC47" s="175"/>
      <c r="TD47" s="175"/>
      <c r="TE47" s="175"/>
      <c r="TF47" s="175"/>
      <c r="TG47" s="175"/>
      <c r="TH47" s="175"/>
      <c r="TI47" s="175"/>
      <c r="TJ47" s="175"/>
      <c r="TK47" s="175"/>
      <c r="TL47" s="175"/>
      <c r="TM47" s="175"/>
      <c r="TN47" s="175"/>
      <c r="TO47" s="175"/>
      <c r="TP47" s="175"/>
      <c r="TQ47" s="175"/>
      <c r="TR47" s="175"/>
      <c r="TS47" s="175"/>
      <c r="TT47" s="175"/>
      <c r="TU47" s="175"/>
      <c r="TV47" s="175"/>
      <c r="TW47" s="175"/>
      <c r="TX47" s="175"/>
      <c r="TY47" s="175"/>
      <c r="TZ47" s="175"/>
      <c r="UA47" s="175"/>
      <c r="UB47" s="175"/>
      <c r="UC47" s="175"/>
      <c r="UD47" s="175"/>
      <c r="UE47" s="175"/>
      <c r="UF47" s="175"/>
      <c r="UG47" s="175"/>
      <c r="UH47" s="175"/>
      <c r="UI47" s="175"/>
      <c r="UJ47" s="175"/>
      <c r="UK47" s="175"/>
      <c r="UL47" s="175"/>
      <c r="UM47" s="175"/>
      <c r="UN47" s="175"/>
      <c r="UO47" s="175"/>
      <c r="UP47" s="175"/>
      <c r="UQ47" s="175"/>
      <c r="UR47" s="175"/>
      <c r="US47" s="175"/>
      <c r="UT47" s="175"/>
      <c r="UU47" s="175"/>
      <c r="UV47" s="175"/>
      <c r="UW47" s="175"/>
      <c r="UX47" s="175"/>
      <c r="UY47" s="175"/>
      <c r="UZ47" s="175"/>
      <c r="VA47" s="175"/>
      <c r="VB47" s="175"/>
      <c r="VC47" s="175"/>
      <c r="VD47" s="175"/>
      <c r="VE47" s="175"/>
      <c r="VF47" s="175"/>
      <c r="VG47" s="175"/>
      <c r="VH47" s="175"/>
      <c r="VI47" s="175"/>
      <c r="VJ47" s="175"/>
      <c r="VK47" s="175"/>
      <c r="VL47" s="175"/>
      <c r="VM47" s="175"/>
      <c r="VN47" s="175"/>
      <c r="VO47" s="175"/>
      <c r="VP47" s="175"/>
      <c r="VQ47" s="175"/>
      <c r="VR47" s="175"/>
      <c r="VS47" s="175"/>
      <c r="VT47" s="175"/>
      <c r="VU47" s="175"/>
      <c r="VV47" s="175"/>
      <c r="VW47" s="175"/>
      <c r="VX47" s="175"/>
      <c r="VY47" s="175"/>
      <c r="VZ47" s="175"/>
      <c r="WA47" s="175"/>
      <c r="WB47" s="175"/>
      <c r="WC47" s="175"/>
      <c r="WD47" s="175"/>
      <c r="WE47" s="175"/>
      <c r="WF47" s="175"/>
      <c r="WG47" s="175"/>
      <c r="WH47" s="175"/>
      <c r="WI47" s="175"/>
      <c r="WJ47" s="175"/>
      <c r="WK47" s="175"/>
      <c r="WL47" s="175"/>
      <c r="WM47" s="175"/>
      <c r="WN47" s="175"/>
      <c r="WO47" s="175"/>
      <c r="WP47" s="175"/>
      <c r="WQ47" s="175"/>
      <c r="WR47" s="175"/>
      <c r="WS47" s="175"/>
      <c r="WT47" s="175"/>
      <c r="WU47" s="175"/>
      <c r="WV47" s="175"/>
      <c r="WW47" s="175"/>
      <c r="WX47" s="175"/>
      <c r="WY47" s="175"/>
      <c r="WZ47" s="175"/>
      <c r="XA47" s="175"/>
      <c r="XB47" s="175"/>
      <c r="XC47" s="175"/>
      <c r="XD47" s="175"/>
      <c r="XE47" s="175"/>
      <c r="XF47" s="175"/>
      <c r="XG47" s="175"/>
      <c r="XH47" s="175"/>
      <c r="XI47" s="175"/>
      <c r="XJ47" s="175"/>
      <c r="XK47" s="175"/>
      <c r="XL47" s="175"/>
      <c r="XM47" s="175"/>
      <c r="XN47" s="175"/>
      <c r="XO47" s="175"/>
      <c r="XP47" s="175"/>
      <c r="XQ47" s="175"/>
      <c r="XR47" s="175"/>
      <c r="XS47" s="175"/>
      <c r="XT47" s="175"/>
      <c r="XU47" s="175"/>
      <c r="XV47" s="175"/>
      <c r="XW47" s="175"/>
      <c r="XX47" s="175"/>
      <c r="XY47" s="175"/>
      <c r="XZ47" s="175"/>
      <c r="YA47" s="175"/>
      <c r="YB47" s="175"/>
      <c r="YC47" s="175"/>
      <c r="YD47" s="175"/>
      <c r="YE47" s="175"/>
      <c r="YF47" s="175"/>
      <c r="YG47" s="175"/>
      <c r="YH47" s="175"/>
      <c r="YI47" s="175"/>
      <c r="YJ47" s="175"/>
      <c r="YK47" s="175"/>
      <c r="YL47" s="175"/>
      <c r="YM47" s="175"/>
      <c r="YN47" s="175"/>
      <c r="YO47" s="175"/>
      <c r="YP47" s="175"/>
      <c r="YQ47" s="175"/>
      <c r="YR47" s="175"/>
      <c r="YS47" s="175"/>
      <c r="YT47" s="175"/>
      <c r="YU47" s="175"/>
      <c r="YV47" s="175"/>
      <c r="YW47" s="175"/>
      <c r="YX47" s="175"/>
      <c r="YY47" s="175"/>
      <c r="YZ47" s="175"/>
      <c r="ZA47" s="175"/>
      <c r="ZB47" s="175"/>
      <c r="ZC47" s="175"/>
      <c r="ZD47" s="175"/>
      <c r="ZE47" s="175"/>
      <c r="ZF47" s="175"/>
      <c r="ZG47" s="175"/>
      <c r="ZH47" s="175"/>
      <c r="ZI47" s="175"/>
      <c r="ZJ47" s="175"/>
      <c r="ZK47" s="175"/>
      <c r="ZL47" s="175"/>
      <c r="ZM47" s="175"/>
      <c r="ZN47" s="175"/>
      <c r="ZO47" s="175"/>
      <c r="ZP47" s="175"/>
      <c r="ZQ47" s="175"/>
      <c r="ZR47" s="175"/>
      <c r="ZS47" s="175"/>
      <c r="ZT47" s="175"/>
      <c r="ZU47" s="175"/>
      <c r="ZV47" s="175"/>
      <c r="ZW47" s="175"/>
      <c r="ZX47" s="175"/>
      <c r="ZY47" s="175"/>
      <c r="ZZ47" s="175"/>
      <c r="AAA47" s="175"/>
      <c r="AAB47" s="175"/>
      <c r="AAC47" s="175"/>
      <c r="AAD47" s="175"/>
      <c r="AAE47" s="175"/>
      <c r="AAF47" s="175"/>
      <c r="AAG47" s="175"/>
      <c r="AAH47" s="175"/>
      <c r="AAI47" s="175"/>
      <c r="AAJ47" s="175"/>
      <c r="AAK47" s="175"/>
      <c r="AAL47" s="175"/>
      <c r="AAM47" s="175"/>
      <c r="AAN47" s="175"/>
      <c r="AAO47" s="175"/>
      <c r="AAP47" s="175"/>
      <c r="AAQ47" s="175"/>
      <c r="AAR47" s="175"/>
      <c r="AAS47" s="175"/>
      <c r="AAT47" s="175"/>
      <c r="AAU47" s="175"/>
      <c r="AAV47" s="175"/>
      <c r="AAW47" s="175"/>
      <c r="AAX47" s="175"/>
      <c r="AAY47" s="175"/>
      <c r="AAZ47" s="175"/>
      <c r="ABA47" s="175"/>
      <c r="ABB47" s="175"/>
      <c r="ABC47" s="175"/>
      <c r="ABD47" s="175"/>
      <c r="ABE47" s="175"/>
      <c r="ABF47" s="175"/>
      <c r="ABG47" s="175"/>
      <c r="ABH47" s="175"/>
      <c r="ABI47" s="175"/>
      <c r="ABJ47" s="175"/>
      <c r="ABK47" s="175"/>
      <c r="ABL47" s="175"/>
      <c r="ABM47" s="175"/>
      <c r="ABN47" s="175"/>
      <c r="ABO47" s="175"/>
      <c r="ABP47" s="175"/>
      <c r="ABQ47" s="175"/>
      <c r="ABR47" s="175"/>
      <c r="ABS47" s="175"/>
      <c r="ABT47" s="175"/>
      <c r="ABU47" s="175"/>
      <c r="ABV47" s="175"/>
      <c r="ABW47" s="175"/>
      <c r="ABX47" s="175"/>
      <c r="ABY47" s="175"/>
      <c r="ABZ47" s="175"/>
      <c r="ACA47" s="175"/>
      <c r="ACB47" s="175"/>
      <c r="ACC47" s="175"/>
      <c r="ACD47" s="175"/>
      <c r="ACE47" s="175"/>
      <c r="ACF47" s="175"/>
      <c r="ACG47" s="175"/>
      <c r="ACH47" s="175"/>
      <c r="ACI47" s="175"/>
      <c r="ACJ47" s="175"/>
      <c r="ACK47" s="175"/>
      <c r="ACL47" s="175"/>
      <c r="ACM47" s="175"/>
      <c r="ACN47" s="175"/>
      <c r="ACO47" s="175"/>
      <c r="ACP47" s="175"/>
      <c r="ACQ47" s="175"/>
      <c r="ACR47" s="175"/>
      <c r="ACS47" s="175"/>
      <c r="ACT47" s="175"/>
      <c r="ACU47" s="175"/>
      <c r="ACV47" s="175"/>
      <c r="ACW47" s="175"/>
      <c r="ACX47" s="175"/>
      <c r="ACY47" s="175"/>
      <c r="ACZ47" s="175"/>
      <c r="ADA47" s="175"/>
      <c r="ADB47" s="175"/>
      <c r="ADC47" s="175"/>
      <c r="ADD47" s="175"/>
      <c r="ADE47" s="175"/>
      <c r="ADF47" s="175"/>
      <c r="ADG47" s="175"/>
      <c r="ADH47" s="175"/>
      <c r="ADI47" s="175"/>
      <c r="ADJ47" s="175"/>
      <c r="ADK47" s="175"/>
      <c r="ADL47" s="175"/>
      <c r="ADM47" s="175"/>
      <c r="ADN47" s="175"/>
      <c r="ADO47" s="175"/>
      <c r="ADP47" s="175"/>
      <c r="ADQ47" s="175"/>
      <c r="ADR47" s="175"/>
      <c r="ADS47" s="175"/>
      <c r="ADT47" s="175"/>
      <c r="ADU47" s="175"/>
      <c r="ADV47" s="175"/>
      <c r="ADW47" s="175"/>
      <c r="ADX47" s="175"/>
      <c r="ADY47" s="175"/>
      <c r="ADZ47" s="175"/>
      <c r="AEA47" s="175"/>
      <c r="AEB47" s="175"/>
      <c r="AEC47" s="175"/>
      <c r="AED47" s="175"/>
      <c r="AEE47" s="175"/>
      <c r="AEF47" s="175"/>
      <c r="AEG47" s="175"/>
      <c r="AEH47" s="175"/>
      <c r="AEI47" s="175"/>
      <c r="AEJ47" s="175"/>
      <c r="AEK47" s="175"/>
      <c r="AEL47" s="175"/>
      <c r="AEM47" s="175"/>
      <c r="AEN47" s="175"/>
      <c r="AEO47" s="175"/>
      <c r="AEP47" s="175"/>
      <c r="AEQ47" s="175"/>
      <c r="AER47" s="175"/>
      <c r="AES47" s="175"/>
      <c r="AET47" s="175"/>
      <c r="AEU47" s="175"/>
      <c r="AEV47" s="175"/>
      <c r="AEW47" s="175"/>
      <c r="AEX47" s="175"/>
      <c r="AEY47" s="175"/>
      <c r="AEZ47" s="175"/>
      <c r="AFA47" s="175"/>
      <c r="AFB47" s="175"/>
      <c r="AFC47" s="175"/>
      <c r="AFD47" s="175"/>
      <c r="AFE47" s="175"/>
      <c r="AFF47" s="175"/>
      <c r="AFG47" s="175"/>
      <c r="AFH47" s="175"/>
      <c r="AFI47" s="175"/>
      <c r="AFJ47" s="175"/>
      <c r="AFK47" s="175"/>
      <c r="AFL47" s="175"/>
      <c r="AFM47" s="175"/>
      <c r="AFN47" s="175"/>
      <c r="AFO47" s="175"/>
      <c r="AFP47" s="175"/>
      <c r="AFQ47" s="175"/>
      <c r="AFR47" s="175"/>
      <c r="AFS47" s="175"/>
      <c r="AFT47" s="175"/>
      <c r="AFU47" s="175"/>
      <c r="AFV47" s="175"/>
      <c r="AFW47" s="175"/>
      <c r="AFX47" s="175"/>
      <c r="AFY47" s="175"/>
      <c r="AFZ47" s="175"/>
      <c r="AGA47" s="175"/>
      <c r="AGB47" s="175"/>
      <c r="AGC47" s="175"/>
      <c r="AGD47" s="175"/>
      <c r="AGE47" s="175"/>
      <c r="AGF47" s="175"/>
      <c r="AGG47" s="175"/>
      <c r="AGH47" s="175"/>
      <c r="AGI47" s="175"/>
      <c r="AGJ47" s="175"/>
      <c r="AGK47" s="175"/>
      <c r="AGL47" s="175"/>
      <c r="AGM47" s="175"/>
      <c r="AGN47" s="175"/>
      <c r="AGO47" s="175"/>
      <c r="AGP47" s="175"/>
      <c r="AGQ47" s="175"/>
      <c r="AGR47" s="175"/>
      <c r="AGS47" s="175"/>
      <c r="AGT47" s="175"/>
      <c r="AGU47" s="175"/>
      <c r="AGV47" s="175"/>
      <c r="AGW47" s="175"/>
      <c r="AGX47" s="175"/>
      <c r="AGY47" s="175"/>
      <c r="AGZ47" s="175"/>
      <c r="AHA47" s="175"/>
      <c r="AHB47" s="175"/>
      <c r="AHC47" s="175"/>
      <c r="AHD47" s="175"/>
      <c r="AHE47" s="175"/>
      <c r="AHF47" s="175"/>
      <c r="AHG47" s="175"/>
      <c r="AHH47" s="175"/>
      <c r="AHI47" s="175"/>
      <c r="AHJ47" s="175"/>
      <c r="AHK47" s="175"/>
      <c r="AHL47" s="175"/>
      <c r="AHM47" s="175"/>
      <c r="AHN47" s="175"/>
      <c r="AHO47" s="175"/>
      <c r="AHP47" s="175"/>
      <c r="AHQ47" s="175"/>
      <c r="AHR47" s="175"/>
      <c r="AHS47" s="175"/>
      <c r="AHT47" s="175"/>
      <c r="AHU47" s="175"/>
      <c r="AHV47" s="175"/>
      <c r="AHW47" s="175"/>
      <c r="AHX47" s="175"/>
      <c r="AHY47" s="175"/>
      <c r="AHZ47" s="175"/>
      <c r="AIA47" s="175"/>
      <c r="AIB47" s="175"/>
      <c r="AIC47" s="175"/>
      <c r="AID47" s="175"/>
      <c r="AIE47" s="175"/>
      <c r="AIF47" s="175"/>
      <c r="AIG47" s="175"/>
      <c r="AIH47" s="175"/>
      <c r="AII47" s="175"/>
      <c r="AIJ47" s="175"/>
      <c r="AIK47" s="175"/>
      <c r="AIL47" s="175"/>
      <c r="AIM47" s="175"/>
      <c r="AIN47" s="175"/>
      <c r="AIO47" s="175"/>
      <c r="AIP47" s="175"/>
      <c r="AIQ47" s="175"/>
      <c r="AIR47" s="175"/>
      <c r="AIS47" s="175"/>
      <c r="AIT47" s="175"/>
      <c r="AIU47" s="175"/>
      <c r="AIV47" s="175"/>
      <c r="AIW47" s="175"/>
      <c r="AIX47" s="175"/>
      <c r="AIY47" s="175"/>
      <c r="AIZ47" s="175"/>
      <c r="AJA47" s="175"/>
      <c r="AJB47" s="175"/>
      <c r="AJC47" s="175"/>
      <c r="AJD47" s="175"/>
      <c r="AJE47" s="175"/>
      <c r="AJF47" s="175"/>
      <c r="AJG47" s="175"/>
      <c r="AJH47" s="175"/>
      <c r="AJI47" s="175"/>
      <c r="AJJ47" s="175"/>
      <c r="AJK47" s="175"/>
      <c r="AJL47" s="175"/>
      <c r="AJM47" s="175"/>
      <c r="AJN47" s="175"/>
      <c r="AJO47" s="175"/>
      <c r="AJP47" s="175"/>
      <c r="AJQ47" s="175"/>
      <c r="AJR47" s="175"/>
      <c r="AJS47" s="175"/>
      <c r="AJT47" s="175"/>
      <c r="AJU47" s="175"/>
      <c r="AJV47" s="175"/>
      <c r="AJW47" s="175"/>
      <c r="AJX47" s="175"/>
      <c r="AJY47" s="175"/>
      <c r="AJZ47" s="175"/>
      <c r="AKA47" s="175"/>
      <c r="AKB47" s="175"/>
      <c r="AKC47" s="175"/>
      <c r="AKD47" s="175"/>
      <c r="AKE47" s="175"/>
      <c r="AKF47" s="175"/>
      <c r="AKG47" s="175"/>
      <c r="AKH47" s="175"/>
      <c r="AKI47" s="175"/>
      <c r="AKJ47" s="175"/>
      <c r="AKK47" s="175"/>
      <c r="AKL47" s="175"/>
      <c r="AKM47" s="175"/>
      <c r="AKN47" s="175"/>
      <c r="AKO47" s="175"/>
      <c r="AKP47" s="175"/>
      <c r="AKQ47" s="175"/>
      <c r="AKR47" s="175"/>
      <c r="AKS47" s="175"/>
      <c r="AKT47" s="175"/>
      <c r="AKU47" s="175"/>
      <c r="AKV47" s="175"/>
      <c r="AKW47" s="175"/>
      <c r="AKX47" s="175"/>
      <c r="AKY47" s="175"/>
      <c r="AKZ47" s="175"/>
      <c r="ALA47" s="175"/>
      <c r="ALB47" s="175"/>
      <c r="ALC47" s="175"/>
      <c r="ALD47" s="175"/>
      <c r="ALE47" s="175"/>
      <c r="ALF47" s="175"/>
      <c r="ALG47" s="175"/>
      <c r="ALH47" s="175"/>
      <c r="ALI47" s="175"/>
      <c r="ALJ47" s="175"/>
      <c r="ALK47" s="175"/>
      <c r="ALL47" s="175"/>
      <c r="ALM47" s="175"/>
      <c r="ALN47" s="175"/>
      <c r="ALO47" s="175"/>
      <c r="ALP47" s="175"/>
      <c r="ALQ47" s="175"/>
      <c r="ALR47" s="175"/>
      <c r="ALS47" s="175"/>
      <c r="ALT47" s="175"/>
      <c r="ALU47" s="175"/>
      <c r="ALV47" s="175"/>
      <c r="ALW47" s="175"/>
      <c r="ALX47" s="175"/>
      <c r="ALY47" s="175"/>
      <c r="ALZ47" s="175"/>
      <c r="AMA47" s="175"/>
      <c r="AMB47" s="175"/>
      <c r="AMC47" s="175"/>
      <c r="AMD47" s="175"/>
      <c r="AME47" s="175"/>
      <c r="AMF47" s="175"/>
      <c r="AMG47" s="175"/>
      <c r="AMH47" s="175"/>
      <c r="AMI47" s="175"/>
      <c r="AMJ47" s="175"/>
      <c r="AMK47" s="175"/>
      <c r="AML47" s="175"/>
      <c r="AMM47" s="175"/>
      <c r="AMN47" s="175"/>
      <c r="AMO47" s="175"/>
      <c r="AMP47" s="175"/>
      <c r="AMQ47" s="175"/>
      <c r="AMR47" s="175"/>
      <c r="AMS47" s="175"/>
      <c r="AMT47" s="175"/>
      <c r="AMU47" s="175"/>
      <c r="AMV47" s="175"/>
      <c r="AMW47" s="175"/>
      <c r="AMX47" s="175"/>
      <c r="AMY47" s="175"/>
      <c r="AMZ47" s="175"/>
      <c r="ANA47" s="175"/>
      <c r="ANB47" s="175"/>
      <c r="ANC47" s="175"/>
      <c r="AND47" s="175"/>
      <c r="ANE47" s="175"/>
      <c r="ANF47" s="175"/>
      <c r="ANG47" s="175"/>
      <c r="ANH47" s="175"/>
      <c r="ANI47" s="175"/>
      <c r="ANJ47" s="175"/>
      <c r="ANK47" s="175"/>
      <c r="ANL47" s="175"/>
      <c r="ANM47" s="175"/>
      <c r="ANN47" s="175"/>
      <c r="ANO47" s="175"/>
      <c r="ANP47" s="175"/>
      <c r="ANQ47" s="175"/>
      <c r="ANR47" s="175"/>
      <c r="ANS47" s="175"/>
      <c r="ANT47" s="175"/>
      <c r="ANU47" s="175"/>
      <c r="ANV47" s="175"/>
      <c r="ANW47" s="175"/>
      <c r="ANX47" s="175"/>
      <c r="ANY47" s="175"/>
      <c r="ANZ47" s="175"/>
      <c r="AOA47" s="175"/>
      <c r="AOB47" s="175"/>
      <c r="AOC47" s="175"/>
      <c r="AOD47" s="175"/>
      <c r="AOE47" s="175"/>
      <c r="AOF47" s="175"/>
      <c r="AOG47" s="175"/>
      <c r="AOH47" s="175"/>
      <c r="AOI47" s="175"/>
      <c r="AOJ47" s="175"/>
      <c r="AOK47" s="175"/>
      <c r="AOL47" s="175"/>
      <c r="AOM47" s="175"/>
      <c r="AON47" s="175"/>
      <c r="AOO47" s="175"/>
      <c r="AOP47" s="175"/>
      <c r="AOQ47" s="175"/>
      <c r="AOR47" s="175"/>
      <c r="AOS47" s="175"/>
      <c r="AOT47" s="175"/>
      <c r="AOU47" s="175"/>
      <c r="AOV47" s="175"/>
      <c r="AOW47" s="175"/>
      <c r="AOX47" s="175"/>
      <c r="AOY47" s="175"/>
      <c r="AOZ47" s="175"/>
      <c r="APA47" s="175"/>
      <c r="APB47" s="175"/>
      <c r="APC47" s="175"/>
      <c r="APD47" s="175"/>
      <c r="APE47" s="175"/>
      <c r="APF47" s="175"/>
      <c r="APG47" s="175"/>
      <c r="APH47" s="175"/>
      <c r="API47" s="175"/>
      <c r="APJ47" s="175"/>
      <c r="APK47" s="175"/>
      <c r="APL47" s="175"/>
      <c r="APM47" s="175"/>
      <c r="APN47" s="175"/>
      <c r="APO47" s="175"/>
      <c r="APP47" s="175"/>
      <c r="APQ47" s="175"/>
      <c r="APR47" s="175"/>
      <c r="APS47" s="175"/>
      <c r="APT47" s="175"/>
      <c r="APU47" s="175"/>
      <c r="APV47" s="175"/>
      <c r="APW47" s="175"/>
      <c r="APX47" s="175"/>
      <c r="APY47" s="175"/>
      <c r="APZ47" s="175"/>
      <c r="AQA47" s="175"/>
      <c r="AQB47" s="175"/>
      <c r="AQC47" s="175"/>
      <c r="AQD47" s="175"/>
      <c r="AQE47" s="175"/>
      <c r="AQF47" s="175"/>
      <c r="AQG47" s="175"/>
      <c r="AQH47" s="175"/>
      <c r="AQI47" s="175"/>
      <c r="AQJ47" s="175"/>
      <c r="AQK47" s="175"/>
      <c r="AQL47" s="175"/>
      <c r="AQM47" s="175"/>
      <c r="AQN47" s="175"/>
      <c r="AQO47" s="175"/>
      <c r="AQP47" s="175"/>
      <c r="AQQ47" s="175"/>
      <c r="AQR47" s="175"/>
      <c r="AQS47" s="175"/>
      <c r="AQT47" s="175"/>
      <c r="AQU47" s="175"/>
      <c r="AQV47" s="175"/>
      <c r="AQW47" s="175"/>
      <c r="AQX47" s="175"/>
      <c r="AQY47" s="175"/>
      <c r="AQZ47" s="175"/>
      <c r="ARA47" s="175"/>
      <c r="ARB47" s="175"/>
      <c r="ARC47" s="175"/>
      <c r="ARD47" s="175"/>
      <c r="ARE47" s="175"/>
      <c r="ARF47" s="175"/>
      <c r="ARG47" s="175"/>
      <c r="ARH47" s="175"/>
      <c r="ARI47" s="175"/>
      <c r="ARJ47" s="175"/>
      <c r="ARK47" s="175"/>
      <c r="ARL47" s="175"/>
      <c r="ARM47" s="175"/>
      <c r="ARN47" s="175"/>
      <c r="ARO47" s="175"/>
      <c r="ARP47" s="175"/>
      <c r="ARQ47" s="175"/>
      <c r="ARR47" s="175"/>
      <c r="ARS47" s="175"/>
      <c r="ART47" s="175"/>
      <c r="ARU47" s="175"/>
      <c r="ARV47" s="175"/>
      <c r="ARW47" s="175"/>
      <c r="ARX47" s="175"/>
      <c r="ARY47" s="175"/>
      <c r="ARZ47" s="175"/>
      <c r="ASA47" s="175"/>
      <c r="ASB47" s="175"/>
      <c r="ASC47" s="175"/>
      <c r="ASD47" s="175"/>
      <c r="ASE47" s="175"/>
      <c r="ASF47" s="175"/>
      <c r="ASG47" s="175"/>
      <c r="ASH47" s="175"/>
      <c r="ASI47" s="175"/>
      <c r="ASJ47" s="175"/>
      <c r="ASK47" s="175"/>
      <c r="ASL47" s="175"/>
      <c r="ASM47" s="175"/>
      <c r="ASN47" s="175"/>
      <c r="ASO47" s="175"/>
      <c r="ASP47" s="175"/>
      <c r="ASQ47" s="175"/>
      <c r="ASR47" s="175"/>
      <c r="ASS47" s="175"/>
      <c r="AST47" s="175"/>
      <c r="ASU47" s="175"/>
      <c r="ASV47" s="175"/>
      <c r="ASW47" s="175"/>
      <c r="ASX47" s="175"/>
      <c r="ASY47" s="175"/>
      <c r="ASZ47" s="175"/>
      <c r="ATA47" s="175"/>
      <c r="ATB47" s="175"/>
      <c r="ATC47" s="175"/>
      <c r="ATD47" s="175"/>
      <c r="ATE47" s="175"/>
      <c r="ATF47" s="175"/>
      <c r="ATG47" s="175"/>
      <c r="ATH47" s="175"/>
      <c r="ATI47" s="175"/>
      <c r="ATJ47" s="175"/>
      <c r="ATK47" s="175"/>
      <c r="ATL47" s="175"/>
      <c r="ATM47" s="175"/>
      <c r="ATN47" s="175"/>
      <c r="ATO47" s="175"/>
      <c r="ATP47" s="175"/>
      <c r="ATQ47" s="175"/>
      <c r="ATR47" s="175"/>
      <c r="ATS47" s="175"/>
      <c r="ATT47" s="175"/>
      <c r="ATU47" s="175"/>
      <c r="ATV47" s="175"/>
      <c r="ATW47" s="175"/>
      <c r="ATX47" s="175"/>
      <c r="ATY47" s="175"/>
      <c r="ATZ47" s="175"/>
      <c r="AUA47" s="175"/>
      <c r="AUB47" s="175"/>
      <c r="AUC47" s="175"/>
      <c r="AUD47" s="175"/>
      <c r="AUE47" s="175"/>
      <c r="AUF47" s="175"/>
      <c r="AUG47" s="175"/>
      <c r="AUH47" s="175"/>
      <c r="AUI47" s="175"/>
      <c r="AUJ47" s="175"/>
      <c r="AUK47" s="175"/>
      <c r="AUL47" s="175"/>
      <c r="AUM47" s="175"/>
      <c r="AUN47" s="175"/>
      <c r="AUO47" s="175"/>
      <c r="AUP47" s="175"/>
      <c r="AUQ47" s="175"/>
      <c r="AUR47" s="175"/>
      <c r="AUS47" s="175"/>
      <c r="AUT47" s="175"/>
      <c r="AUU47" s="175"/>
      <c r="AUV47" s="175"/>
      <c r="AUW47" s="175"/>
      <c r="AUX47" s="175"/>
      <c r="AUY47" s="175"/>
      <c r="AUZ47" s="175"/>
      <c r="AVA47" s="175"/>
      <c r="AVB47" s="175"/>
      <c r="AVC47" s="175"/>
      <c r="AVD47" s="175"/>
      <c r="AVE47" s="175"/>
      <c r="AVF47" s="175"/>
      <c r="AVG47" s="175"/>
      <c r="AVH47" s="175"/>
      <c r="AVI47" s="175"/>
      <c r="AVJ47" s="175"/>
      <c r="AVK47" s="175"/>
      <c r="AVL47" s="175"/>
      <c r="AVM47" s="175"/>
      <c r="AVN47" s="175"/>
      <c r="AVO47" s="175"/>
      <c r="AVP47" s="175"/>
      <c r="AVQ47" s="175"/>
      <c r="AVR47" s="175"/>
      <c r="AVS47" s="175"/>
      <c r="AVT47" s="175"/>
      <c r="AVU47" s="175"/>
      <c r="AVV47" s="175"/>
      <c r="AVW47" s="175"/>
      <c r="AVX47" s="175"/>
      <c r="AVY47" s="175"/>
      <c r="AVZ47" s="175"/>
      <c r="AWA47" s="175"/>
      <c r="AWB47" s="175"/>
      <c r="AWC47" s="175"/>
      <c r="AWD47" s="175"/>
      <c r="AWE47" s="175"/>
      <c r="AWF47" s="175"/>
      <c r="AWG47" s="175"/>
      <c r="AWH47" s="175"/>
      <c r="AWI47" s="175"/>
      <c r="AWJ47" s="175"/>
      <c r="AWK47" s="175"/>
      <c r="AWL47" s="175"/>
      <c r="AWM47" s="175"/>
      <c r="AWN47" s="175"/>
      <c r="AWO47" s="175"/>
      <c r="AWP47" s="175"/>
      <c r="AWQ47" s="175"/>
      <c r="AWR47" s="175"/>
      <c r="AWS47" s="175"/>
      <c r="AWT47" s="175"/>
      <c r="AWU47" s="175"/>
      <c r="AWV47" s="175"/>
      <c r="AWW47" s="175"/>
      <c r="AWX47" s="175"/>
      <c r="AWY47" s="175"/>
      <c r="AWZ47" s="175"/>
      <c r="AXA47" s="175"/>
      <c r="AXB47" s="175"/>
      <c r="AXC47" s="175"/>
      <c r="AXD47" s="175"/>
      <c r="AXE47" s="175"/>
      <c r="AXF47" s="175"/>
      <c r="AXG47" s="175"/>
      <c r="AXH47" s="175"/>
      <c r="AXI47" s="175"/>
      <c r="AXJ47" s="175"/>
      <c r="AXK47" s="175"/>
      <c r="AXL47" s="175"/>
      <c r="AXM47" s="175"/>
      <c r="AXN47" s="175"/>
      <c r="AXO47" s="175"/>
      <c r="AXP47" s="175"/>
      <c r="AXQ47" s="175"/>
      <c r="AXR47" s="175"/>
      <c r="AXS47" s="175"/>
      <c r="AXT47" s="175"/>
      <c r="AXU47" s="175"/>
      <c r="AXV47" s="175"/>
      <c r="AXW47" s="175"/>
      <c r="AXX47" s="175"/>
      <c r="AXY47" s="175"/>
      <c r="AXZ47" s="175"/>
      <c r="AYA47" s="175"/>
      <c r="AYB47" s="175"/>
      <c r="AYC47" s="175"/>
      <c r="AYD47" s="175"/>
      <c r="AYE47" s="175"/>
      <c r="AYF47" s="175"/>
      <c r="AYG47" s="175"/>
      <c r="AYH47" s="175"/>
      <c r="AYI47" s="175"/>
      <c r="AYJ47" s="175"/>
      <c r="AYK47" s="175"/>
      <c r="AYL47" s="175"/>
      <c r="AYM47" s="175"/>
      <c r="AYN47" s="175"/>
      <c r="AYO47" s="175"/>
      <c r="AYP47" s="175"/>
      <c r="AYQ47" s="175"/>
      <c r="AYR47" s="175"/>
      <c r="AYS47" s="175"/>
      <c r="AYT47" s="175"/>
      <c r="AYU47" s="175"/>
      <c r="AYV47" s="175"/>
      <c r="AYW47" s="175"/>
      <c r="AYX47" s="175"/>
      <c r="AYY47" s="175"/>
      <c r="AYZ47" s="175"/>
      <c r="AZA47" s="175"/>
      <c r="AZB47" s="175"/>
      <c r="AZC47" s="175"/>
      <c r="AZD47" s="175"/>
      <c r="AZE47" s="175"/>
      <c r="AZF47" s="175"/>
      <c r="AZG47" s="175"/>
      <c r="AZH47" s="175"/>
      <c r="AZI47" s="175"/>
      <c r="AZJ47" s="175"/>
      <c r="AZK47" s="175"/>
      <c r="AZL47" s="175"/>
      <c r="AZM47" s="175"/>
      <c r="AZN47" s="175"/>
      <c r="AZO47" s="175"/>
      <c r="AZP47" s="175"/>
      <c r="AZQ47" s="175"/>
      <c r="AZR47" s="175"/>
      <c r="AZS47" s="175"/>
      <c r="AZT47" s="175"/>
      <c r="AZU47" s="175"/>
      <c r="AZV47" s="175"/>
      <c r="AZW47" s="175"/>
      <c r="AZX47" s="175"/>
      <c r="AZY47" s="175"/>
      <c r="AZZ47" s="175"/>
      <c r="BAA47" s="175"/>
      <c r="BAB47" s="175"/>
      <c r="BAC47" s="175"/>
      <c r="BAD47" s="175"/>
      <c r="BAE47" s="175"/>
      <c r="BAF47" s="175"/>
      <c r="BAG47" s="175"/>
      <c r="BAH47" s="175"/>
      <c r="BAI47" s="175"/>
      <c r="BAJ47" s="175"/>
      <c r="BAK47" s="175"/>
      <c r="BAL47" s="175"/>
      <c r="BAM47" s="175"/>
      <c r="BAN47" s="175"/>
      <c r="BAO47" s="175"/>
      <c r="BAP47" s="175"/>
      <c r="BAQ47" s="175"/>
      <c r="BAR47" s="175"/>
      <c r="BAS47" s="175"/>
      <c r="BAT47" s="175"/>
      <c r="BAU47" s="175"/>
      <c r="BAV47" s="175"/>
      <c r="BAW47" s="175"/>
      <c r="BAX47" s="175"/>
      <c r="BAY47" s="175"/>
      <c r="BAZ47" s="175"/>
      <c r="BBA47" s="175"/>
      <c r="BBB47" s="175"/>
      <c r="BBC47" s="175"/>
      <c r="BBD47" s="175"/>
      <c r="BBE47" s="175"/>
      <c r="BBF47" s="175"/>
      <c r="BBG47" s="175"/>
      <c r="BBH47" s="175"/>
      <c r="BBI47" s="175"/>
      <c r="BBJ47" s="175"/>
      <c r="BBK47" s="175"/>
      <c r="BBL47" s="175"/>
      <c r="BBM47" s="175"/>
      <c r="BBN47" s="175"/>
      <c r="BBO47" s="175"/>
      <c r="BBP47" s="175"/>
      <c r="BBQ47" s="175"/>
      <c r="BBR47" s="175"/>
      <c r="BBS47" s="175"/>
      <c r="BBT47" s="175"/>
      <c r="BBU47" s="175"/>
      <c r="BBV47" s="175"/>
      <c r="BBW47" s="175"/>
      <c r="BBX47" s="175"/>
      <c r="BBY47" s="175"/>
      <c r="BBZ47" s="175"/>
      <c r="BCA47" s="175"/>
      <c r="BCB47" s="175"/>
      <c r="BCC47" s="175"/>
      <c r="BCD47" s="175"/>
      <c r="BCE47" s="175"/>
      <c r="BCF47" s="175"/>
      <c r="BCG47" s="175"/>
      <c r="BCH47" s="175"/>
      <c r="BCI47" s="175"/>
      <c r="BCJ47" s="175"/>
      <c r="BCK47" s="175"/>
      <c r="BCL47" s="175"/>
      <c r="BCM47" s="175"/>
      <c r="BCN47" s="175"/>
      <c r="BCO47" s="175"/>
      <c r="BCP47" s="175"/>
      <c r="BCQ47" s="175"/>
      <c r="BCR47" s="175"/>
      <c r="BCS47" s="175"/>
      <c r="BCT47" s="175"/>
      <c r="BCU47" s="175"/>
      <c r="BCV47" s="175"/>
      <c r="BCW47" s="175"/>
      <c r="BCX47" s="175"/>
      <c r="BCY47" s="175"/>
      <c r="BCZ47" s="175"/>
      <c r="BDA47" s="175"/>
      <c r="BDB47" s="175"/>
      <c r="BDC47" s="175"/>
      <c r="BDD47" s="175"/>
      <c r="BDE47" s="175"/>
      <c r="BDF47" s="175"/>
      <c r="BDG47" s="175"/>
      <c r="BDH47" s="175"/>
      <c r="BDI47" s="175"/>
      <c r="BDJ47" s="175"/>
      <c r="BDK47" s="175"/>
      <c r="BDL47" s="175"/>
      <c r="BDM47" s="175"/>
      <c r="BDN47" s="175"/>
      <c r="BDO47" s="175"/>
      <c r="BDP47" s="175"/>
      <c r="BDQ47" s="175"/>
      <c r="BDR47" s="175"/>
      <c r="BDS47" s="175"/>
      <c r="BDT47" s="175"/>
      <c r="BDU47" s="175"/>
      <c r="BDV47" s="175"/>
      <c r="BDW47" s="175"/>
      <c r="BDX47" s="175"/>
      <c r="BDY47" s="175"/>
      <c r="BDZ47" s="175"/>
      <c r="BEA47" s="175"/>
      <c r="BEB47" s="175"/>
      <c r="BEC47" s="175"/>
      <c r="BED47" s="175"/>
      <c r="BEE47" s="175"/>
      <c r="BEF47" s="175"/>
      <c r="BEG47" s="175"/>
      <c r="BEH47" s="175"/>
      <c r="BEI47" s="175"/>
      <c r="BEJ47" s="175"/>
      <c r="BEK47" s="175"/>
      <c r="BEL47" s="175"/>
      <c r="BEM47" s="175"/>
      <c r="BEN47" s="175"/>
      <c r="BEO47" s="175"/>
      <c r="BEP47" s="175"/>
      <c r="BEQ47" s="175"/>
      <c r="BER47" s="175"/>
      <c r="BES47" s="175"/>
      <c r="BET47" s="175"/>
      <c r="BEU47" s="175"/>
      <c r="BEV47" s="175"/>
      <c r="BEW47" s="175"/>
      <c r="BEX47" s="175"/>
      <c r="BEY47" s="175"/>
      <c r="BEZ47" s="175"/>
      <c r="BFA47" s="175"/>
      <c r="BFB47" s="175"/>
      <c r="BFC47" s="175"/>
      <c r="BFD47" s="175"/>
      <c r="BFE47" s="175"/>
      <c r="BFF47" s="175"/>
      <c r="BFG47" s="175"/>
      <c r="BFH47" s="175"/>
      <c r="BFI47" s="175"/>
      <c r="BFJ47" s="175"/>
      <c r="BFK47" s="175"/>
      <c r="BFL47" s="175"/>
      <c r="BFM47" s="175"/>
      <c r="BFN47" s="175"/>
      <c r="BFO47" s="175"/>
      <c r="BFP47" s="175"/>
      <c r="BFQ47" s="175"/>
      <c r="BFR47" s="175"/>
      <c r="BFS47" s="175"/>
      <c r="BFT47" s="175"/>
      <c r="BFU47" s="175"/>
      <c r="BFV47" s="175"/>
      <c r="BFW47" s="175"/>
      <c r="BFX47" s="175"/>
      <c r="BFY47" s="175"/>
      <c r="BFZ47" s="175"/>
      <c r="BGA47" s="175"/>
      <c r="BGB47" s="175"/>
      <c r="BGC47" s="175"/>
      <c r="BGD47" s="175"/>
      <c r="BGE47" s="175"/>
      <c r="BGF47" s="175"/>
      <c r="BGG47" s="175"/>
      <c r="BGH47" s="175"/>
      <c r="BGI47" s="175"/>
      <c r="BGJ47" s="175"/>
      <c r="BGK47" s="175"/>
      <c r="BGL47" s="175"/>
      <c r="BGM47" s="175"/>
      <c r="BGN47" s="175"/>
      <c r="BGO47" s="175"/>
      <c r="BGP47" s="175"/>
      <c r="BGQ47" s="175"/>
      <c r="BGR47" s="175"/>
      <c r="BGS47" s="175"/>
      <c r="BGT47" s="175"/>
      <c r="BGU47" s="175"/>
      <c r="BGV47" s="175"/>
      <c r="BGW47" s="175"/>
      <c r="BGX47" s="175"/>
      <c r="BGY47" s="175"/>
      <c r="BGZ47" s="175"/>
      <c r="BHA47" s="175"/>
      <c r="BHB47" s="175"/>
      <c r="BHC47" s="175"/>
      <c r="BHD47" s="175"/>
      <c r="BHE47" s="175"/>
      <c r="BHF47" s="175"/>
      <c r="BHG47" s="175"/>
      <c r="BHH47" s="175"/>
      <c r="BHI47" s="175"/>
      <c r="BHJ47" s="175"/>
      <c r="BHK47" s="175"/>
      <c r="BHL47" s="175"/>
      <c r="BHM47" s="175"/>
      <c r="BHN47" s="175"/>
      <c r="BHO47" s="175"/>
      <c r="BHP47" s="175"/>
      <c r="BHQ47" s="175"/>
      <c r="BHR47" s="175"/>
      <c r="BHS47" s="175"/>
      <c r="BHT47" s="175"/>
      <c r="BHU47" s="175"/>
      <c r="BHV47" s="175"/>
      <c r="BHW47" s="175"/>
      <c r="BHX47" s="175"/>
      <c r="BHY47" s="175"/>
      <c r="BHZ47" s="175"/>
      <c r="BIA47" s="175"/>
      <c r="BIB47" s="175"/>
      <c r="BIC47" s="175"/>
      <c r="BID47" s="175"/>
      <c r="BIE47" s="175"/>
      <c r="BIF47" s="175"/>
      <c r="BIG47" s="175"/>
      <c r="BIH47" s="175"/>
      <c r="BII47" s="175"/>
      <c r="BIJ47" s="175"/>
      <c r="BIK47" s="175"/>
      <c r="BIL47" s="175"/>
      <c r="BIM47" s="175"/>
      <c r="BIN47" s="175"/>
      <c r="BIO47" s="175"/>
      <c r="BIP47" s="175"/>
      <c r="BIQ47" s="175"/>
      <c r="BIR47" s="175"/>
      <c r="BIS47" s="175"/>
      <c r="BIT47" s="175"/>
      <c r="BIU47" s="175"/>
      <c r="BIV47" s="175"/>
      <c r="BIW47" s="175"/>
      <c r="BIX47" s="175"/>
      <c r="BIY47" s="175"/>
      <c r="BIZ47" s="175"/>
      <c r="BJA47" s="175"/>
      <c r="BJB47" s="175"/>
      <c r="BJC47" s="175"/>
      <c r="BJD47" s="175"/>
      <c r="BJE47" s="175"/>
      <c r="BJF47" s="175"/>
      <c r="BJG47" s="175"/>
      <c r="BJH47" s="175"/>
      <c r="BJI47" s="175"/>
      <c r="BJJ47" s="175"/>
      <c r="BJK47" s="175"/>
      <c r="BJL47" s="175"/>
      <c r="BJM47" s="175"/>
      <c r="BJN47" s="175"/>
      <c r="BJO47" s="175"/>
      <c r="BJP47" s="175"/>
      <c r="BJQ47" s="175"/>
      <c r="BJR47" s="175"/>
      <c r="BJS47" s="175"/>
      <c r="BJT47" s="175"/>
      <c r="BJU47" s="175"/>
      <c r="BJV47" s="175"/>
      <c r="BJW47" s="175"/>
      <c r="BJX47" s="175"/>
      <c r="BJY47" s="175"/>
      <c r="BJZ47" s="175"/>
      <c r="BKA47" s="175"/>
      <c r="BKB47" s="175"/>
      <c r="BKC47" s="175"/>
      <c r="BKD47" s="175"/>
      <c r="BKE47" s="175"/>
      <c r="BKF47" s="175"/>
      <c r="BKG47" s="175"/>
      <c r="BKH47" s="175"/>
      <c r="BKI47" s="175"/>
      <c r="BKJ47" s="175"/>
      <c r="BKK47" s="175"/>
      <c r="BKL47" s="175"/>
      <c r="BKM47" s="175"/>
      <c r="BKN47" s="175"/>
      <c r="BKO47" s="175"/>
      <c r="BKP47" s="175"/>
      <c r="BKQ47" s="175"/>
      <c r="BKR47" s="175"/>
      <c r="BKS47" s="175"/>
      <c r="BKT47" s="175"/>
      <c r="BKU47" s="175"/>
      <c r="BKV47" s="175"/>
      <c r="BKW47" s="175"/>
      <c r="BKX47" s="175"/>
      <c r="BKY47" s="175"/>
      <c r="BKZ47" s="175"/>
      <c r="BLA47" s="175"/>
      <c r="BLB47" s="175"/>
      <c r="BLC47" s="175"/>
      <c r="BLD47" s="175"/>
      <c r="BLE47" s="175"/>
      <c r="BLF47" s="175"/>
      <c r="BLG47" s="175"/>
      <c r="BLH47" s="175"/>
      <c r="BLI47" s="175"/>
      <c r="BLJ47" s="175"/>
      <c r="BLK47" s="175"/>
      <c r="BLL47" s="175"/>
      <c r="BLM47" s="175"/>
      <c r="BLN47" s="175"/>
      <c r="BLO47" s="175"/>
      <c r="BLP47" s="175"/>
      <c r="BLQ47" s="175"/>
      <c r="BLR47" s="175"/>
      <c r="BLS47" s="175"/>
      <c r="BLT47" s="175"/>
      <c r="BLU47" s="175"/>
      <c r="BLV47" s="175"/>
      <c r="BLW47" s="175"/>
      <c r="BLX47" s="175"/>
      <c r="BLY47" s="175"/>
      <c r="BLZ47" s="175"/>
      <c r="BMA47" s="175"/>
      <c r="BMB47" s="175"/>
      <c r="BMC47" s="175"/>
      <c r="BMD47" s="175"/>
      <c r="BME47" s="175"/>
      <c r="BMF47" s="175"/>
      <c r="BMG47" s="175"/>
      <c r="BMH47" s="175"/>
      <c r="BMI47" s="175"/>
      <c r="BMJ47" s="175"/>
      <c r="BMK47" s="175"/>
      <c r="BML47" s="175"/>
      <c r="BMM47" s="175"/>
      <c r="BMN47" s="175"/>
      <c r="BMO47" s="175"/>
      <c r="BMP47" s="175"/>
      <c r="BMQ47" s="175"/>
      <c r="BMR47" s="175"/>
      <c r="BMS47" s="175"/>
      <c r="BMT47" s="175"/>
      <c r="BMU47" s="175"/>
      <c r="BMV47" s="175"/>
      <c r="BMW47" s="175"/>
      <c r="BMX47" s="175"/>
      <c r="BMY47" s="175"/>
      <c r="BMZ47" s="175"/>
      <c r="BNA47" s="175"/>
      <c r="BNB47" s="175"/>
      <c r="BNC47" s="175"/>
      <c r="BND47" s="175"/>
      <c r="BNE47" s="175"/>
      <c r="BNF47" s="175"/>
      <c r="BNG47" s="175"/>
      <c r="BNH47" s="175"/>
      <c r="BNI47" s="175"/>
      <c r="BNJ47" s="175"/>
      <c r="BNK47" s="175"/>
      <c r="BNL47" s="175"/>
      <c r="BNM47" s="175"/>
      <c r="BNN47" s="175"/>
      <c r="BNO47" s="175"/>
      <c r="BNP47" s="175"/>
      <c r="BNQ47" s="175"/>
      <c r="BNR47" s="175"/>
      <c r="BNS47" s="175"/>
      <c r="BNT47" s="175"/>
      <c r="BNU47" s="175"/>
      <c r="BNV47" s="175"/>
      <c r="BNW47" s="175"/>
      <c r="BNX47" s="175"/>
      <c r="BNY47" s="175"/>
      <c r="BNZ47" s="175"/>
      <c r="BOA47" s="175"/>
      <c r="BOB47" s="175"/>
      <c r="BOC47" s="175"/>
      <c r="BOD47" s="175"/>
      <c r="BOE47" s="175"/>
      <c r="BOF47" s="175"/>
      <c r="BOG47" s="175"/>
      <c r="BOH47" s="175"/>
      <c r="BOI47" s="175"/>
      <c r="BOJ47" s="175"/>
      <c r="BOK47" s="175"/>
      <c r="BOL47" s="175"/>
      <c r="BOM47" s="175"/>
      <c r="BON47" s="175"/>
      <c r="BOO47" s="175"/>
      <c r="BOP47" s="175"/>
      <c r="BOQ47" s="175"/>
      <c r="BOR47" s="175"/>
      <c r="BOS47" s="175"/>
      <c r="BOT47" s="175"/>
      <c r="BOU47" s="175"/>
      <c r="BOV47" s="175"/>
      <c r="BOW47" s="175"/>
      <c r="BOX47" s="175"/>
      <c r="BOY47" s="175"/>
      <c r="BOZ47" s="175"/>
      <c r="BPA47" s="175"/>
      <c r="BPB47" s="175"/>
      <c r="BPC47" s="175"/>
      <c r="BPD47" s="175"/>
      <c r="BPE47" s="175"/>
      <c r="BPF47" s="175"/>
      <c r="BPG47" s="175"/>
      <c r="BPH47" s="175"/>
      <c r="BPI47" s="175"/>
      <c r="BPJ47" s="175"/>
      <c r="BPK47" s="175"/>
      <c r="BPL47" s="175"/>
      <c r="BPM47" s="175"/>
      <c r="BPN47" s="175"/>
      <c r="BPO47" s="175"/>
      <c r="BPP47" s="175"/>
      <c r="BPQ47" s="175"/>
      <c r="BPR47" s="175"/>
      <c r="BPS47" s="175"/>
      <c r="BPT47" s="175"/>
      <c r="BPU47" s="175"/>
      <c r="BPV47" s="175"/>
      <c r="BPW47" s="175"/>
      <c r="BPX47" s="175"/>
      <c r="BPY47" s="175"/>
      <c r="BPZ47" s="175"/>
      <c r="BQA47" s="175"/>
      <c r="BQB47" s="175"/>
      <c r="BQC47" s="175"/>
      <c r="BQD47" s="175"/>
      <c r="BQE47" s="175"/>
      <c r="BQF47" s="175"/>
      <c r="BQG47" s="175"/>
      <c r="BQH47" s="175"/>
      <c r="BQI47" s="175"/>
      <c r="BQJ47" s="175"/>
      <c r="BQK47" s="175"/>
      <c r="BQL47" s="175"/>
      <c r="BQM47" s="175"/>
      <c r="BQN47" s="175"/>
      <c r="BQO47" s="175"/>
      <c r="BQP47" s="175"/>
      <c r="BQQ47" s="175"/>
      <c r="BQR47" s="175"/>
      <c r="BQS47" s="175"/>
      <c r="BQT47" s="175"/>
      <c r="BQU47" s="175"/>
      <c r="BQV47" s="175"/>
      <c r="BQW47" s="175"/>
      <c r="BQX47" s="175"/>
      <c r="BQY47" s="175"/>
      <c r="BQZ47" s="175"/>
      <c r="BRA47" s="175"/>
      <c r="BRB47" s="175"/>
      <c r="BRC47" s="175"/>
      <c r="BRD47" s="175"/>
      <c r="BRE47" s="175"/>
      <c r="BRF47" s="175"/>
      <c r="BRG47" s="175"/>
      <c r="BRH47" s="175"/>
      <c r="BRI47" s="175"/>
      <c r="BRJ47" s="175"/>
      <c r="BRK47" s="175"/>
      <c r="BRL47" s="175"/>
      <c r="BRM47" s="175"/>
      <c r="BRN47" s="175"/>
      <c r="BRO47" s="175"/>
      <c r="BRP47" s="175"/>
      <c r="BRQ47" s="175"/>
      <c r="BRR47" s="175"/>
      <c r="BRS47" s="175"/>
      <c r="BRT47" s="175"/>
      <c r="BRU47" s="175"/>
      <c r="BRV47" s="175"/>
      <c r="BRW47" s="175"/>
      <c r="BRX47" s="175"/>
      <c r="BRY47" s="175"/>
      <c r="BRZ47" s="175"/>
      <c r="BSA47" s="175"/>
      <c r="BSB47" s="175"/>
      <c r="BSC47" s="175"/>
      <c r="BSD47" s="175"/>
      <c r="BSE47" s="175"/>
      <c r="BSF47" s="175"/>
      <c r="BSG47" s="175"/>
      <c r="BSH47" s="175"/>
      <c r="BSI47" s="175"/>
      <c r="BSJ47" s="175"/>
      <c r="BSK47" s="175"/>
      <c r="BSL47" s="175"/>
      <c r="BSM47" s="175"/>
      <c r="BSN47" s="175"/>
      <c r="BSO47" s="175"/>
      <c r="BSP47" s="175"/>
      <c r="BSQ47" s="175"/>
      <c r="BSR47" s="175"/>
      <c r="BSS47" s="175"/>
      <c r="BST47" s="175"/>
      <c r="BSU47" s="175"/>
      <c r="BSV47" s="175"/>
      <c r="BSW47" s="175"/>
      <c r="BSX47" s="175"/>
      <c r="BSY47" s="175"/>
      <c r="BSZ47" s="175"/>
      <c r="BTA47" s="175"/>
      <c r="BTB47" s="175"/>
      <c r="BTC47" s="175"/>
      <c r="BTD47" s="175"/>
      <c r="BTE47" s="175"/>
      <c r="BTF47" s="175"/>
      <c r="BTG47" s="175"/>
      <c r="BTH47" s="175"/>
      <c r="BTI47" s="175"/>
      <c r="BTJ47" s="175"/>
      <c r="BTK47" s="175"/>
      <c r="BTL47" s="175"/>
      <c r="BTM47" s="175"/>
      <c r="BTN47" s="175"/>
      <c r="BTO47" s="175"/>
      <c r="BTP47" s="175"/>
      <c r="BTQ47" s="175"/>
      <c r="BTR47" s="175"/>
      <c r="BTS47" s="175"/>
      <c r="BTT47" s="175"/>
      <c r="BTU47" s="175"/>
      <c r="BTV47" s="175"/>
      <c r="BTW47" s="175"/>
      <c r="BTX47" s="175"/>
      <c r="BTY47" s="175"/>
      <c r="BTZ47" s="175"/>
      <c r="BUA47" s="175"/>
      <c r="BUB47" s="175"/>
      <c r="BUC47" s="175"/>
      <c r="BUD47" s="175"/>
      <c r="BUE47" s="175"/>
      <c r="BUF47" s="175"/>
      <c r="BUG47" s="175"/>
      <c r="BUH47" s="175"/>
      <c r="BUI47" s="175"/>
      <c r="BUJ47" s="175"/>
      <c r="BUK47" s="175"/>
      <c r="BUL47" s="175"/>
      <c r="BUM47" s="175"/>
      <c r="BUN47" s="175"/>
      <c r="BUO47" s="175"/>
      <c r="BUP47" s="175"/>
      <c r="BUQ47" s="175"/>
      <c r="BUR47" s="175"/>
      <c r="BUS47" s="175"/>
      <c r="BUT47" s="175"/>
      <c r="BUU47" s="175"/>
      <c r="BUV47" s="175"/>
      <c r="BUW47" s="175"/>
      <c r="BUX47" s="175"/>
      <c r="BUY47" s="175"/>
      <c r="BUZ47" s="175"/>
      <c r="BVA47" s="175"/>
      <c r="BVB47" s="175"/>
      <c r="BVC47" s="175"/>
      <c r="BVD47" s="175"/>
      <c r="BVE47" s="175"/>
      <c r="BVF47" s="175"/>
      <c r="BVG47" s="175"/>
      <c r="BVH47" s="175"/>
      <c r="BVI47" s="175"/>
      <c r="BVJ47" s="175"/>
      <c r="BVK47" s="175"/>
      <c r="BVL47" s="175"/>
      <c r="BVM47" s="175"/>
      <c r="BVN47" s="175"/>
      <c r="BVO47" s="175"/>
      <c r="BVP47" s="175"/>
      <c r="BVQ47" s="175"/>
      <c r="BVR47" s="175"/>
      <c r="BVS47" s="175"/>
      <c r="BVT47" s="175"/>
      <c r="BVU47" s="175"/>
      <c r="BVV47" s="175"/>
      <c r="BVW47" s="175"/>
      <c r="BVX47" s="175"/>
      <c r="BVY47" s="175"/>
      <c r="BVZ47" s="175"/>
      <c r="BWA47" s="175"/>
      <c r="BWB47" s="175"/>
      <c r="BWC47" s="175"/>
      <c r="BWD47" s="175"/>
      <c r="BWE47" s="175"/>
      <c r="BWF47" s="175"/>
      <c r="BWG47" s="175"/>
      <c r="BWH47" s="175"/>
      <c r="BWI47" s="175"/>
      <c r="BWJ47" s="175"/>
      <c r="BWK47" s="175"/>
      <c r="BWL47" s="175"/>
      <c r="BWM47" s="175"/>
      <c r="BWN47" s="175"/>
      <c r="BWO47" s="175"/>
      <c r="BWP47" s="175"/>
      <c r="BWQ47" s="175"/>
      <c r="BWR47" s="175"/>
      <c r="BWS47" s="175"/>
      <c r="BWT47" s="175"/>
      <c r="BWU47" s="175"/>
      <c r="BWV47" s="175"/>
      <c r="BWW47" s="175"/>
      <c r="BWX47" s="175"/>
      <c r="BWY47" s="175"/>
      <c r="BWZ47" s="175"/>
      <c r="BXA47" s="175"/>
      <c r="BXB47" s="175"/>
      <c r="BXC47" s="175"/>
      <c r="BXD47" s="175"/>
      <c r="BXE47" s="175"/>
      <c r="BXF47" s="175"/>
      <c r="BXG47" s="175"/>
      <c r="BXH47" s="175"/>
      <c r="BXI47" s="175"/>
      <c r="BXJ47" s="175"/>
      <c r="BXK47" s="175"/>
      <c r="BXL47" s="175"/>
      <c r="BXM47" s="175"/>
      <c r="BXN47" s="175"/>
      <c r="BXO47" s="175"/>
      <c r="BXP47" s="175"/>
      <c r="BXQ47" s="175"/>
      <c r="BXR47" s="175"/>
      <c r="BXS47" s="175"/>
      <c r="BXT47" s="175"/>
      <c r="BXU47" s="175"/>
      <c r="BXV47" s="175"/>
      <c r="BXW47" s="175"/>
      <c r="BXX47" s="175"/>
      <c r="BXY47" s="175"/>
      <c r="BXZ47" s="175"/>
      <c r="BYA47" s="175"/>
      <c r="BYB47" s="175"/>
      <c r="BYC47" s="175"/>
      <c r="BYD47" s="175"/>
      <c r="BYE47" s="175"/>
      <c r="BYF47" s="175"/>
      <c r="BYG47" s="175"/>
      <c r="BYH47" s="175"/>
      <c r="BYI47" s="175"/>
      <c r="BYJ47" s="175"/>
      <c r="BYK47" s="175"/>
      <c r="BYL47" s="175"/>
      <c r="BYM47" s="175"/>
      <c r="BYN47" s="175"/>
      <c r="BYO47" s="175"/>
      <c r="BYP47" s="175"/>
      <c r="BYQ47" s="175"/>
      <c r="BYR47" s="175"/>
      <c r="BYS47" s="175"/>
      <c r="BYT47" s="175"/>
      <c r="BYU47" s="175"/>
      <c r="BYV47" s="175"/>
      <c r="BYW47" s="175"/>
      <c r="BYX47" s="175"/>
      <c r="BYY47" s="175"/>
      <c r="BYZ47" s="175"/>
      <c r="BZA47" s="175"/>
      <c r="BZB47" s="175"/>
      <c r="BZC47" s="175"/>
      <c r="BZD47" s="175"/>
      <c r="BZE47" s="175"/>
      <c r="BZF47" s="175"/>
      <c r="BZG47" s="175"/>
      <c r="BZH47" s="175"/>
      <c r="BZI47" s="175"/>
      <c r="BZJ47" s="175"/>
      <c r="BZK47" s="175"/>
      <c r="BZL47" s="175"/>
      <c r="BZM47" s="175"/>
      <c r="BZN47" s="175"/>
      <c r="BZO47" s="175"/>
      <c r="BZP47" s="175"/>
      <c r="BZQ47" s="175"/>
      <c r="BZR47" s="175"/>
      <c r="BZS47" s="175"/>
      <c r="BZT47" s="175"/>
      <c r="BZU47" s="175"/>
      <c r="BZV47" s="175"/>
      <c r="BZW47" s="175"/>
      <c r="BZX47" s="175"/>
      <c r="BZY47" s="175"/>
      <c r="BZZ47" s="175"/>
      <c r="CAA47" s="175"/>
      <c r="CAB47" s="175"/>
      <c r="CAC47" s="175"/>
      <c r="CAD47" s="175"/>
      <c r="CAE47" s="175"/>
      <c r="CAF47" s="175"/>
      <c r="CAG47" s="175"/>
      <c r="CAH47" s="175"/>
      <c r="CAI47" s="175"/>
      <c r="CAJ47" s="175"/>
      <c r="CAK47" s="175"/>
      <c r="CAL47" s="175"/>
      <c r="CAM47" s="175"/>
      <c r="CAN47" s="175"/>
      <c r="CAO47" s="175"/>
      <c r="CAP47" s="175"/>
      <c r="CAQ47" s="175"/>
      <c r="CAR47" s="175"/>
      <c r="CAS47" s="175"/>
      <c r="CAT47" s="175"/>
      <c r="CAU47" s="175"/>
      <c r="CAV47" s="175"/>
      <c r="CAW47" s="175"/>
      <c r="CAX47" s="175"/>
      <c r="CAY47" s="175"/>
      <c r="CAZ47" s="175"/>
      <c r="CBA47" s="175"/>
      <c r="CBB47" s="175"/>
      <c r="CBC47" s="175"/>
      <c r="CBD47" s="175"/>
      <c r="CBE47" s="175"/>
      <c r="CBF47" s="175"/>
      <c r="CBG47" s="175"/>
      <c r="CBH47" s="175"/>
      <c r="CBI47" s="175"/>
      <c r="CBJ47" s="175"/>
      <c r="CBK47" s="175"/>
      <c r="CBL47" s="175"/>
      <c r="CBM47" s="175"/>
      <c r="CBN47" s="175"/>
      <c r="CBO47" s="175"/>
      <c r="CBP47" s="175"/>
      <c r="CBQ47" s="175"/>
      <c r="CBR47" s="175"/>
      <c r="CBS47" s="175"/>
      <c r="CBT47" s="175"/>
      <c r="CBU47" s="175"/>
      <c r="CBV47" s="175"/>
      <c r="CBW47" s="175"/>
      <c r="CBX47" s="175"/>
      <c r="CBY47" s="175"/>
      <c r="CBZ47" s="175"/>
      <c r="CCA47" s="175"/>
      <c r="CCB47" s="175"/>
      <c r="CCC47" s="175"/>
      <c r="CCD47" s="175"/>
      <c r="CCE47" s="175"/>
      <c r="CCF47" s="175"/>
      <c r="CCG47" s="175"/>
      <c r="CCH47" s="175"/>
      <c r="CCI47" s="175"/>
      <c r="CCJ47" s="175"/>
      <c r="CCK47" s="175"/>
      <c r="CCL47" s="175"/>
      <c r="CCM47" s="175"/>
      <c r="CCN47" s="175"/>
      <c r="CCO47" s="175"/>
      <c r="CCP47" s="175"/>
      <c r="CCQ47" s="175"/>
      <c r="CCR47" s="175"/>
      <c r="CCS47" s="175"/>
      <c r="CCT47" s="175"/>
      <c r="CCU47" s="175"/>
      <c r="CCV47" s="175"/>
      <c r="CCW47" s="175"/>
      <c r="CCX47" s="175"/>
      <c r="CCY47" s="175"/>
      <c r="CCZ47" s="175"/>
      <c r="CDA47" s="175"/>
      <c r="CDB47" s="175"/>
      <c r="CDC47" s="175"/>
      <c r="CDD47" s="175"/>
      <c r="CDE47" s="175"/>
      <c r="CDF47" s="175"/>
      <c r="CDG47" s="175"/>
      <c r="CDH47" s="175"/>
      <c r="CDI47" s="175"/>
      <c r="CDJ47" s="175"/>
      <c r="CDK47" s="175"/>
      <c r="CDL47" s="175"/>
      <c r="CDM47" s="175"/>
      <c r="CDN47" s="175"/>
      <c r="CDO47" s="175"/>
      <c r="CDP47" s="175"/>
      <c r="CDQ47" s="175"/>
      <c r="CDR47" s="175"/>
      <c r="CDS47" s="175"/>
      <c r="CDT47" s="175"/>
      <c r="CDU47" s="175"/>
      <c r="CDV47" s="175"/>
      <c r="CDW47" s="175"/>
      <c r="CDX47" s="175"/>
      <c r="CDY47" s="175"/>
      <c r="CDZ47" s="175"/>
      <c r="CEA47" s="175"/>
      <c r="CEB47" s="175"/>
      <c r="CEC47" s="175"/>
      <c r="CED47" s="175"/>
      <c r="CEE47" s="175"/>
      <c r="CEF47" s="175"/>
      <c r="CEG47" s="175"/>
      <c r="CEH47" s="175"/>
      <c r="CEI47" s="175"/>
      <c r="CEJ47" s="175"/>
      <c r="CEK47" s="175"/>
      <c r="CEL47" s="175"/>
      <c r="CEM47" s="175"/>
      <c r="CEN47" s="175"/>
      <c r="CEO47" s="175"/>
      <c r="CEP47" s="175"/>
      <c r="CEQ47" s="175"/>
      <c r="CER47" s="175"/>
      <c r="CES47" s="175"/>
      <c r="CET47" s="175"/>
      <c r="CEU47" s="175"/>
      <c r="CEV47" s="175"/>
      <c r="CEW47" s="175"/>
      <c r="CEX47" s="175"/>
      <c r="CEY47" s="175"/>
      <c r="CEZ47" s="175"/>
      <c r="CFA47" s="175"/>
      <c r="CFB47" s="175"/>
      <c r="CFC47" s="175"/>
      <c r="CFD47" s="175"/>
      <c r="CFE47" s="175"/>
      <c r="CFF47" s="175"/>
      <c r="CFG47" s="175"/>
      <c r="CFH47" s="175"/>
      <c r="CFI47" s="175"/>
      <c r="CFJ47" s="175"/>
      <c r="CFK47" s="175"/>
      <c r="CFL47" s="175"/>
      <c r="CFM47" s="175"/>
      <c r="CFN47" s="175"/>
      <c r="CFO47" s="175"/>
      <c r="CFP47" s="175"/>
      <c r="CFQ47" s="175"/>
      <c r="CFR47" s="175"/>
      <c r="CFS47" s="175"/>
      <c r="CFT47" s="175"/>
      <c r="CFU47" s="175"/>
      <c r="CFV47" s="175"/>
      <c r="CFW47" s="175"/>
      <c r="CFX47" s="175"/>
      <c r="CFY47" s="175"/>
      <c r="CFZ47" s="175"/>
      <c r="CGA47" s="175"/>
      <c r="CGB47" s="175"/>
      <c r="CGC47" s="175"/>
      <c r="CGD47" s="175"/>
      <c r="CGE47" s="175"/>
      <c r="CGF47" s="175"/>
      <c r="CGG47" s="175"/>
      <c r="CGH47" s="175"/>
      <c r="CGI47" s="175"/>
      <c r="CGJ47" s="175"/>
      <c r="CGK47" s="175"/>
      <c r="CGL47" s="175"/>
      <c r="CGM47" s="175"/>
      <c r="CGN47" s="175"/>
      <c r="CGO47" s="175"/>
      <c r="CGP47" s="175"/>
      <c r="CGQ47" s="175"/>
      <c r="CGR47" s="175"/>
      <c r="CGS47" s="175"/>
      <c r="CGT47" s="175"/>
      <c r="CGU47" s="175"/>
      <c r="CGV47" s="175"/>
      <c r="CGW47" s="175"/>
      <c r="CGX47" s="175"/>
      <c r="CGY47" s="175"/>
      <c r="CGZ47" s="175"/>
      <c r="CHA47" s="175"/>
      <c r="CHB47" s="175"/>
      <c r="CHC47" s="175"/>
      <c r="CHD47" s="175"/>
      <c r="CHE47" s="175"/>
      <c r="CHF47" s="175"/>
      <c r="CHG47" s="175"/>
      <c r="CHH47" s="175"/>
      <c r="CHI47" s="175"/>
      <c r="CHJ47" s="175"/>
      <c r="CHK47" s="175"/>
      <c r="CHL47" s="175"/>
      <c r="CHM47" s="175"/>
      <c r="CHN47" s="175"/>
      <c r="CHO47" s="175"/>
      <c r="CHP47" s="175"/>
      <c r="CHQ47" s="175"/>
      <c r="CHR47" s="175"/>
      <c r="CHS47" s="175"/>
      <c r="CHT47" s="175"/>
      <c r="CHU47" s="175"/>
      <c r="CHV47" s="175"/>
      <c r="CHW47" s="175"/>
      <c r="CHX47" s="175"/>
      <c r="CHY47" s="175"/>
      <c r="CHZ47" s="175"/>
      <c r="CIA47" s="175"/>
      <c r="CIB47" s="175"/>
      <c r="CIC47" s="175"/>
      <c r="CID47" s="175"/>
      <c r="CIE47" s="175"/>
      <c r="CIF47" s="175"/>
      <c r="CIG47" s="175"/>
      <c r="CIH47" s="175"/>
      <c r="CII47" s="175"/>
      <c r="CIJ47" s="175"/>
      <c r="CIK47" s="175"/>
      <c r="CIL47" s="175"/>
      <c r="CIM47" s="175"/>
      <c r="CIN47" s="175"/>
      <c r="CIO47" s="175"/>
      <c r="CIP47" s="175"/>
      <c r="CIQ47" s="175"/>
      <c r="CIR47" s="175"/>
      <c r="CIS47" s="175"/>
      <c r="CIT47" s="175"/>
      <c r="CIU47" s="175"/>
      <c r="CIV47" s="175"/>
      <c r="CIW47" s="175"/>
      <c r="CIX47" s="175"/>
      <c r="CIY47" s="175"/>
      <c r="CIZ47" s="175"/>
      <c r="CJA47" s="175"/>
      <c r="CJB47" s="175"/>
      <c r="CJC47" s="175"/>
      <c r="CJD47" s="175"/>
      <c r="CJE47" s="175"/>
      <c r="CJF47" s="175"/>
      <c r="CJG47" s="175"/>
      <c r="CJH47" s="175"/>
      <c r="CJI47" s="175"/>
      <c r="CJJ47" s="175"/>
      <c r="CJK47" s="175"/>
      <c r="CJL47" s="175"/>
      <c r="CJM47" s="175"/>
      <c r="CJN47" s="175"/>
      <c r="CJO47" s="175"/>
      <c r="CJP47" s="175"/>
      <c r="CJQ47" s="175"/>
      <c r="CJR47" s="175"/>
      <c r="CJS47" s="175"/>
      <c r="CJT47" s="175"/>
      <c r="CJU47" s="175"/>
      <c r="CJV47" s="175"/>
      <c r="CJW47" s="175"/>
      <c r="CJX47" s="175"/>
      <c r="CJY47" s="175"/>
      <c r="CJZ47" s="175"/>
      <c r="CKA47" s="175"/>
      <c r="CKB47" s="175"/>
      <c r="CKC47" s="175"/>
      <c r="CKD47" s="175"/>
      <c r="CKE47" s="175"/>
      <c r="CKF47" s="175"/>
      <c r="CKG47" s="175"/>
      <c r="CKH47" s="175"/>
      <c r="CKI47" s="175"/>
      <c r="CKJ47" s="175"/>
      <c r="CKK47" s="175"/>
      <c r="CKL47" s="175"/>
      <c r="CKM47" s="175"/>
      <c r="CKN47" s="175"/>
      <c r="CKO47" s="175"/>
      <c r="CKP47" s="175"/>
      <c r="CKQ47" s="175"/>
      <c r="CKR47" s="175"/>
      <c r="CKS47" s="175"/>
      <c r="CKT47" s="175"/>
      <c r="CKU47" s="175"/>
      <c r="CKV47" s="175"/>
      <c r="CKW47" s="175"/>
      <c r="CKX47" s="175"/>
      <c r="CKY47" s="175"/>
      <c r="CKZ47" s="175"/>
      <c r="CLA47" s="175"/>
      <c r="CLB47" s="175"/>
      <c r="CLC47" s="175"/>
      <c r="CLD47" s="175"/>
      <c r="CLE47" s="175"/>
      <c r="CLF47" s="175"/>
      <c r="CLG47" s="175"/>
      <c r="CLH47" s="175"/>
      <c r="CLI47" s="175"/>
      <c r="CLJ47" s="175"/>
      <c r="CLK47" s="175"/>
      <c r="CLL47" s="175"/>
      <c r="CLM47" s="175"/>
      <c r="CLN47" s="175"/>
      <c r="CLO47" s="175"/>
      <c r="CLP47" s="175"/>
      <c r="CLQ47" s="175"/>
      <c r="CLR47" s="175"/>
      <c r="CLS47" s="175"/>
      <c r="CLT47" s="175"/>
      <c r="CLU47" s="175"/>
      <c r="CLV47" s="175"/>
      <c r="CLW47" s="175"/>
      <c r="CLX47" s="175"/>
      <c r="CLY47" s="175"/>
      <c r="CLZ47" s="175"/>
      <c r="CMA47" s="175"/>
      <c r="CMB47" s="175"/>
      <c r="CMC47" s="175"/>
      <c r="CMD47" s="175"/>
      <c r="CME47" s="175"/>
      <c r="CMF47" s="175"/>
      <c r="CMG47" s="175"/>
      <c r="CMH47" s="175"/>
      <c r="CMI47" s="175"/>
      <c r="CMJ47" s="175"/>
      <c r="CMK47" s="175"/>
      <c r="CML47" s="175"/>
      <c r="CMM47" s="175"/>
      <c r="CMN47" s="175"/>
      <c r="CMO47" s="175"/>
      <c r="CMP47" s="175"/>
      <c r="CMQ47" s="175"/>
      <c r="CMR47" s="175"/>
      <c r="CMS47" s="175"/>
      <c r="CMT47" s="175"/>
      <c r="CMU47" s="175"/>
      <c r="CMV47" s="175"/>
      <c r="CMW47" s="175"/>
      <c r="CMX47" s="175"/>
      <c r="CMY47" s="175"/>
      <c r="CMZ47" s="175"/>
      <c r="CNA47" s="175"/>
      <c r="CNB47" s="175"/>
      <c r="CNC47" s="175"/>
      <c r="CND47" s="175"/>
      <c r="CNE47" s="175"/>
      <c r="CNF47" s="175"/>
      <c r="CNG47" s="175"/>
      <c r="CNH47" s="175"/>
      <c r="CNI47" s="175"/>
      <c r="CNJ47" s="175"/>
      <c r="CNK47" s="175"/>
      <c r="CNL47" s="175"/>
      <c r="CNM47" s="175"/>
      <c r="CNN47" s="175"/>
      <c r="CNO47" s="175"/>
      <c r="CNP47" s="175"/>
      <c r="CNQ47" s="175"/>
      <c r="CNR47" s="175"/>
      <c r="CNS47" s="175"/>
      <c r="CNT47" s="175"/>
      <c r="CNU47" s="175"/>
      <c r="CNV47" s="175"/>
      <c r="CNW47" s="175"/>
      <c r="CNX47" s="175"/>
      <c r="CNY47" s="175"/>
      <c r="CNZ47" s="175"/>
      <c r="COA47" s="175"/>
      <c r="COB47" s="175"/>
      <c r="COC47" s="175"/>
      <c r="COD47" s="175"/>
      <c r="COE47" s="175"/>
      <c r="COF47" s="175"/>
      <c r="COG47" s="175"/>
      <c r="COH47" s="175"/>
      <c r="COI47" s="175"/>
      <c r="COJ47" s="175"/>
      <c r="COK47" s="175"/>
      <c r="COL47" s="175"/>
      <c r="COM47" s="175"/>
      <c r="CON47" s="175"/>
      <c r="COO47" s="175"/>
      <c r="COP47" s="175"/>
      <c r="COQ47" s="175"/>
      <c r="COR47" s="175"/>
      <c r="COS47" s="175"/>
      <c r="COT47" s="175"/>
      <c r="COU47" s="175"/>
      <c r="COV47" s="175"/>
      <c r="COW47" s="175"/>
      <c r="COX47" s="175"/>
      <c r="COY47" s="175"/>
      <c r="COZ47" s="175"/>
      <c r="CPA47" s="175"/>
      <c r="CPB47" s="175"/>
      <c r="CPC47" s="175"/>
      <c r="CPD47" s="175"/>
      <c r="CPE47" s="175"/>
      <c r="CPF47" s="175"/>
      <c r="CPG47" s="175"/>
      <c r="CPH47" s="175"/>
      <c r="CPI47" s="175"/>
      <c r="CPJ47" s="175"/>
      <c r="CPK47" s="175"/>
      <c r="CPL47" s="175"/>
      <c r="CPM47" s="175"/>
      <c r="CPN47" s="175"/>
      <c r="CPO47" s="175"/>
      <c r="CPP47" s="175"/>
      <c r="CPQ47" s="175"/>
      <c r="CPR47" s="175"/>
      <c r="CPS47" s="175"/>
      <c r="CPT47" s="175"/>
      <c r="CPU47" s="175"/>
      <c r="CPV47" s="175"/>
      <c r="CPW47" s="175"/>
      <c r="CPX47" s="175"/>
      <c r="CPY47" s="175"/>
      <c r="CPZ47" s="175"/>
      <c r="CQA47" s="175"/>
      <c r="CQB47" s="175"/>
      <c r="CQC47" s="175"/>
      <c r="CQD47" s="175"/>
      <c r="CQE47" s="175"/>
      <c r="CQF47" s="175"/>
      <c r="CQG47" s="175"/>
      <c r="CQH47" s="175"/>
      <c r="CQI47" s="175"/>
      <c r="CQJ47" s="175"/>
      <c r="CQK47" s="175"/>
      <c r="CQL47" s="175"/>
      <c r="CQM47" s="175"/>
      <c r="CQN47" s="175"/>
      <c r="CQO47" s="175"/>
      <c r="CQP47" s="175"/>
      <c r="CQQ47" s="175"/>
      <c r="CQR47" s="175"/>
      <c r="CQS47" s="175"/>
      <c r="CQT47" s="175"/>
      <c r="CQU47" s="175"/>
      <c r="CQV47" s="175"/>
      <c r="CQW47" s="175"/>
      <c r="CQX47" s="175"/>
      <c r="CQY47" s="175"/>
      <c r="CQZ47" s="175"/>
      <c r="CRA47" s="175"/>
      <c r="CRB47" s="175"/>
      <c r="CRC47" s="175"/>
      <c r="CRD47" s="175"/>
      <c r="CRE47" s="175"/>
      <c r="CRF47" s="175"/>
      <c r="CRG47" s="175"/>
      <c r="CRH47" s="175"/>
      <c r="CRI47" s="175"/>
      <c r="CRJ47" s="175"/>
      <c r="CRK47" s="175"/>
      <c r="CRL47" s="175"/>
      <c r="CRM47" s="175"/>
      <c r="CRN47" s="175"/>
      <c r="CRO47" s="175"/>
      <c r="CRP47" s="175"/>
      <c r="CRQ47" s="175"/>
      <c r="CRR47" s="175"/>
      <c r="CRS47" s="175"/>
      <c r="CRT47" s="175"/>
      <c r="CRU47" s="175"/>
      <c r="CRV47" s="175"/>
      <c r="CRW47" s="175"/>
      <c r="CRX47" s="175"/>
      <c r="CRY47" s="175"/>
      <c r="CRZ47" s="175"/>
      <c r="CSA47" s="175"/>
      <c r="CSB47" s="175"/>
      <c r="CSC47" s="175"/>
      <c r="CSD47" s="175"/>
      <c r="CSE47" s="175"/>
      <c r="CSF47" s="175"/>
      <c r="CSG47" s="175"/>
      <c r="CSH47" s="175"/>
      <c r="CSI47" s="175"/>
      <c r="CSJ47" s="175"/>
      <c r="CSK47" s="175"/>
      <c r="CSL47" s="175"/>
      <c r="CSM47" s="175"/>
      <c r="CSN47" s="175"/>
      <c r="CSO47" s="175"/>
      <c r="CSP47" s="175"/>
      <c r="CSQ47" s="175"/>
      <c r="CSR47" s="175"/>
      <c r="CSS47" s="175"/>
      <c r="CST47" s="175"/>
      <c r="CSU47" s="175"/>
      <c r="CSV47" s="175"/>
      <c r="CSW47" s="175"/>
      <c r="CSX47" s="175"/>
      <c r="CSY47" s="175"/>
      <c r="CSZ47" s="175"/>
      <c r="CTA47" s="175"/>
      <c r="CTB47" s="175"/>
      <c r="CTC47" s="175"/>
      <c r="CTD47" s="175"/>
      <c r="CTE47" s="175"/>
      <c r="CTF47" s="175"/>
      <c r="CTG47" s="175"/>
      <c r="CTH47" s="175"/>
      <c r="CTI47" s="175"/>
      <c r="CTJ47" s="175"/>
      <c r="CTK47" s="175"/>
      <c r="CTL47" s="175"/>
      <c r="CTM47" s="175"/>
      <c r="CTN47" s="175"/>
      <c r="CTO47" s="175"/>
      <c r="CTP47" s="175"/>
      <c r="CTQ47" s="175"/>
      <c r="CTR47" s="175"/>
      <c r="CTS47" s="175"/>
      <c r="CTT47" s="175"/>
      <c r="CTU47" s="175"/>
      <c r="CTV47" s="175"/>
      <c r="CTW47" s="175"/>
      <c r="CTX47" s="175"/>
      <c r="CTY47" s="175"/>
      <c r="CTZ47" s="175"/>
      <c r="CUA47" s="175"/>
      <c r="CUB47" s="175"/>
      <c r="CUC47" s="175"/>
      <c r="CUD47" s="175"/>
      <c r="CUE47" s="175"/>
      <c r="CUF47" s="175"/>
      <c r="CUG47" s="175"/>
      <c r="CUH47" s="175"/>
      <c r="CUI47" s="175"/>
      <c r="CUJ47" s="175"/>
      <c r="CUK47" s="175"/>
      <c r="CUL47" s="175"/>
      <c r="CUM47" s="175"/>
      <c r="CUN47" s="175"/>
      <c r="CUO47" s="175"/>
      <c r="CUP47" s="175"/>
      <c r="CUQ47" s="175"/>
      <c r="CUR47" s="175"/>
      <c r="CUS47" s="175"/>
      <c r="CUT47" s="175"/>
      <c r="CUU47" s="175"/>
      <c r="CUV47" s="175"/>
      <c r="CUW47" s="175"/>
      <c r="CUX47" s="175"/>
      <c r="CUY47" s="175"/>
      <c r="CUZ47" s="175"/>
      <c r="CVA47" s="175"/>
      <c r="CVB47" s="175"/>
      <c r="CVC47" s="175"/>
      <c r="CVD47" s="175"/>
      <c r="CVE47" s="175"/>
      <c r="CVF47" s="175"/>
      <c r="CVG47" s="175"/>
      <c r="CVH47" s="175"/>
      <c r="CVI47" s="175"/>
      <c r="CVJ47" s="175"/>
      <c r="CVK47" s="175"/>
      <c r="CVL47" s="175"/>
      <c r="CVM47" s="175"/>
      <c r="CVN47" s="175"/>
      <c r="CVO47" s="175"/>
      <c r="CVP47" s="175"/>
      <c r="CVQ47" s="175"/>
      <c r="CVR47" s="175"/>
      <c r="CVS47" s="175"/>
      <c r="CVT47" s="175"/>
      <c r="CVU47" s="175"/>
      <c r="CVV47" s="175"/>
      <c r="CVW47" s="175"/>
      <c r="CVX47" s="175"/>
      <c r="CVY47" s="175"/>
      <c r="CVZ47" s="175"/>
      <c r="CWA47" s="175"/>
      <c r="CWB47" s="175"/>
      <c r="CWC47" s="175"/>
      <c r="CWD47" s="175"/>
      <c r="CWE47" s="175"/>
      <c r="CWF47" s="175"/>
      <c r="CWG47" s="175"/>
      <c r="CWH47" s="175"/>
      <c r="CWI47" s="175"/>
      <c r="CWJ47" s="175"/>
      <c r="CWK47" s="175"/>
      <c r="CWL47" s="175"/>
      <c r="CWM47" s="175"/>
      <c r="CWN47" s="175"/>
      <c r="CWO47" s="175"/>
      <c r="CWP47" s="175"/>
      <c r="CWQ47" s="175"/>
      <c r="CWR47" s="175"/>
      <c r="CWS47" s="175"/>
      <c r="CWT47" s="175"/>
      <c r="CWU47" s="175"/>
      <c r="CWV47" s="175"/>
      <c r="CWW47" s="175"/>
      <c r="CWX47" s="175"/>
      <c r="CWY47" s="175"/>
      <c r="CWZ47" s="175"/>
      <c r="CXA47" s="175"/>
      <c r="CXB47" s="175"/>
      <c r="CXC47" s="175"/>
      <c r="CXD47" s="175"/>
      <c r="CXE47" s="175"/>
      <c r="CXF47" s="175"/>
      <c r="CXG47" s="175"/>
      <c r="CXH47" s="175"/>
      <c r="CXI47" s="175"/>
      <c r="CXJ47" s="175"/>
      <c r="CXK47" s="175"/>
      <c r="CXL47" s="175"/>
      <c r="CXM47" s="175"/>
      <c r="CXN47" s="175"/>
      <c r="CXO47" s="175"/>
      <c r="CXP47" s="175"/>
      <c r="CXQ47" s="175"/>
      <c r="CXR47" s="175"/>
      <c r="CXS47" s="175"/>
      <c r="CXT47" s="175"/>
      <c r="CXU47" s="175"/>
      <c r="CXV47" s="175"/>
      <c r="CXW47" s="175"/>
      <c r="CXX47" s="175"/>
      <c r="CXY47" s="175"/>
      <c r="CXZ47" s="175"/>
      <c r="CYA47" s="175"/>
      <c r="CYB47" s="175"/>
      <c r="CYC47" s="175"/>
      <c r="CYD47" s="175"/>
      <c r="CYE47" s="175"/>
      <c r="CYF47" s="175"/>
      <c r="CYG47" s="175"/>
      <c r="CYH47" s="175"/>
      <c r="CYI47" s="175"/>
      <c r="CYJ47" s="175"/>
      <c r="CYK47" s="175"/>
      <c r="CYL47" s="175"/>
      <c r="CYM47" s="175"/>
      <c r="CYN47" s="175"/>
      <c r="CYO47" s="175"/>
      <c r="CYP47" s="175"/>
      <c r="CYQ47" s="175"/>
      <c r="CYR47" s="175"/>
      <c r="CYS47" s="175"/>
      <c r="CYT47" s="175"/>
      <c r="CYU47" s="175"/>
      <c r="CYV47" s="175"/>
      <c r="CYW47" s="175"/>
      <c r="CYX47" s="175"/>
      <c r="CYY47" s="175"/>
      <c r="CYZ47" s="175"/>
      <c r="CZA47" s="175"/>
      <c r="CZB47" s="175"/>
      <c r="CZC47" s="175"/>
      <c r="CZD47" s="175"/>
      <c r="CZE47" s="175"/>
      <c r="CZF47" s="175"/>
      <c r="CZG47" s="175"/>
      <c r="CZH47" s="175"/>
      <c r="CZI47" s="175"/>
      <c r="CZJ47" s="175"/>
      <c r="CZK47" s="175"/>
      <c r="CZL47" s="175"/>
      <c r="CZM47" s="175"/>
      <c r="CZN47" s="175"/>
      <c r="CZO47" s="175"/>
      <c r="CZP47" s="175"/>
      <c r="CZQ47" s="175"/>
      <c r="CZR47" s="175"/>
      <c r="CZS47" s="175"/>
      <c r="CZT47" s="175"/>
      <c r="CZU47" s="175"/>
      <c r="CZV47" s="175"/>
      <c r="CZW47" s="175"/>
      <c r="CZX47" s="175"/>
      <c r="CZY47" s="175"/>
      <c r="CZZ47" s="175"/>
      <c r="DAA47" s="175"/>
      <c r="DAB47" s="175"/>
      <c r="DAC47" s="175"/>
      <c r="DAD47" s="175"/>
      <c r="DAE47" s="175"/>
      <c r="DAF47" s="175"/>
      <c r="DAG47" s="175"/>
      <c r="DAH47" s="175"/>
      <c r="DAI47" s="175"/>
      <c r="DAJ47" s="175"/>
      <c r="DAK47" s="175"/>
      <c r="DAL47" s="175"/>
      <c r="DAM47" s="175"/>
      <c r="DAN47" s="175"/>
      <c r="DAO47" s="175"/>
      <c r="DAP47" s="175"/>
      <c r="DAQ47" s="175"/>
      <c r="DAR47" s="175"/>
      <c r="DAS47" s="175"/>
      <c r="DAT47" s="175"/>
      <c r="DAU47" s="175"/>
      <c r="DAV47" s="175"/>
      <c r="DAW47" s="175"/>
      <c r="DAX47" s="175"/>
      <c r="DAY47" s="175"/>
      <c r="DAZ47" s="175"/>
      <c r="DBA47" s="175"/>
      <c r="DBB47" s="175"/>
      <c r="DBC47" s="175"/>
      <c r="DBD47" s="175"/>
      <c r="DBE47" s="175"/>
      <c r="DBF47" s="175"/>
      <c r="DBG47" s="175"/>
      <c r="DBH47" s="175"/>
      <c r="DBI47" s="175"/>
      <c r="DBJ47" s="175"/>
      <c r="DBK47" s="175"/>
      <c r="DBL47" s="175"/>
      <c r="DBM47" s="175"/>
      <c r="DBN47" s="175"/>
      <c r="DBO47" s="175"/>
      <c r="DBP47" s="175"/>
      <c r="DBQ47" s="175"/>
      <c r="DBR47" s="175"/>
      <c r="DBS47" s="175"/>
      <c r="DBT47" s="175"/>
      <c r="DBU47" s="175"/>
      <c r="DBV47" s="175"/>
      <c r="DBW47" s="175"/>
      <c r="DBX47" s="175"/>
      <c r="DBY47" s="175"/>
      <c r="DBZ47" s="175"/>
      <c r="DCA47" s="175"/>
      <c r="DCB47" s="175"/>
      <c r="DCC47" s="175"/>
      <c r="DCD47" s="175"/>
      <c r="DCE47" s="175"/>
      <c r="DCF47" s="175"/>
      <c r="DCG47" s="175"/>
      <c r="DCH47" s="175"/>
      <c r="DCI47" s="175"/>
      <c r="DCJ47" s="175"/>
      <c r="DCK47" s="175"/>
      <c r="DCL47" s="175"/>
      <c r="DCM47" s="175"/>
      <c r="DCN47" s="175"/>
      <c r="DCO47" s="175"/>
      <c r="DCP47" s="175"/>
      <c r="DCQ47" s="175"/>
      <c r="DCR47" s="175"/>
      <c r="DCS47" s="175"/>
      <c r="DCT47" s="175"/>
      <c r="DCU47" s="175"/>
      <c r="DCV47" s="175"/>
      <c r="DCW47" s="175"/>
      <c r="DCX47" s="175"/>
      <c r="DCY47" s="175"/>
      <c r="DCZ47" s="175"/>
      <c r="DDA47" s="175"/>
      <c r="DDB47" s="175"/>
      <c r="DDC47" s="175"/>
      <c r="DDD47" s="175"/>
      <c r="DDE47" s="175"/>
      <c r="DDF47" s="175"/>
      <c r="DDG47" s="175"/>
      <c r="DDH47" s="175"/>
      <c r="DDI47" s="175"/>
      <c r="DDJ47" s="175"/>
      <c r="DDK47" s="175"/>
      <c r="DDL47" s="175"/>
      <c r="DDM47" s="175"/>
      <c r="DDN47" s="175"/>
      <c r="DDO47" s="175"/>
      <c r="DDP47" s="175"/>
      <c r="DDQ47" s="175"/>
      <c r="DDR47" s="175"/>
      <c r="DDS47" s="175"/>
      <c r="DDT47" s="175"/>
      <c r="DDU47" s="175"/>
      <c r="DDV47" s="175"/>
      <c r="DDW47" s="175"/>
      <c r="DDX47" s="175"/>
      <c r="DDY47" s="175"/>
      <c r="DDZ47" s="175"/>
      <c r="DEA47" s="175"/>
      <c r="DEB47" s="175"/>
      <c r="DEC47" s="175"/>
      <c r="DED47" s="175"/>
      <c r="DEE47" s="175"/>
      <c r="DEF47" s="175"/>
      <c r="DEG47" s="175"/>
      <c r="DEH47" s="175"/>
      <c r="DEI47" s="175"/>
      <c r="DEJ47" s="175"/>
      <c r="DEK47" s="175"/>
      <c r="DEL47" s="175"/>
      <c r="DEM47" s="175"/>
      <c r="DEN47" s="175"/>
      <c r="DEO47" s="175"/>
      <c r="DEP47" s="175"/>
      <c r="DEQ47" s="175"/>
      <c r="DER47" s="175"/>
      <c r="DES47" s="175"/>
      <c r="DET47" s="175"/>
      <c r="DEU47" s="175"/>
      <c r="DEV47" s="175"/>
      <c r="DEW47" s="175"/>
      <c r="DEX47" s="175"/>
      <c r="DEY47" s="175"/>
      <c r="DEZ47" s="175"/>
      <c r="DFA47" s="175"/>
      <c r="DFB47" s="175"/>
      <c r="DFC47" s="175"/>
      <c r="DFD47" s="175"/>
      <c r="DFE47" s="175"/>
      <c r="DFF47" s="175"/>
      <c r="DFG47" s="175"/>
      <c r="DFH47" s="175"/>
      <c r="DFI47" s="175"/>
      <c r="DFJ47" s="175"/>
      <c r="DFK47" s="175"/>
      <c r="DFL47" s="175"/>
      <c r="DFM47" s="175"/>
      <c r="DFN47" s="175"/>
      <c r="DFO47" s="175"/>
      <c r="DFP47" s="175"/>
      <c r="DFQ47" s="175"/>
      <c r="DFR47" s="175"/>
      <c r="DFS47" s="175"/>
      <c r="DFT47" s="175"/>
      <c r="DFU47" s="175"/>
      <c r="DFV47" s="175"/>
      <c r="DFW47" s="175"/>
      <c r="DFX47" s="175"/>
      <c r="DFY47" s="175"/>
      <c r="DFZ47" s="175"/>
      <c r="DGA47" s="175"/>
      <c r="DGB47" s="175"/>
      <c r="DGC47" s="175"/>
      <c r="DGD47" s="175"/>
      <c r="DGE47" s="175"/>
      <c r="DGF47" s="175"/>
      <c r="DGG47" s="175"/>
      <c r="DGH47" s="175"/>
      <c r="DGI47" s="175"/>
      <c r="DGJ47" s="175"/>
      <c r="DGK47" s="175"/>
      <c r="DGL47" s="175"/>
      <c r="DGM47" s="175"/>
      <c r="DGN47" s="175"/>
      <c r="DGO47" s="175"/>
      <c r="DGP47" s="175"/>
      <c r="DGQ47" s="175"/>
      <c r="DGR47" s="175"/>
      <c r="DGS47" s="175"/>
      <c r="DGT47" s="175"/>
      <c r="DGU47" s="175"/>
      <c r="DGV47" s="175"/>
      <c r="DGW47" s="175"/>
      <c r="DGX47" s="175"/>
      <c r="DGY47" s="175"/>
      <c r="DGZ47" s="175"/>
      <c r="DHA47" s="175"/>
      <c r="DHB47" s="175"/>
      <c r="DHC47" s="175"/>
      <c r="DHD47" s="175"/>
      <c r="DHE47" s="175"/>
      <c r="DHF47" s="175"/>
      <c r="DHG47" s="175"/>
      <c r="DHH47" s="175"/>
      <c r="DHI47" s="175"/>
      <c r="DHJ47" s="175"/>
      <c r="DHK47" s="175"/>
      <c r="DHL47" s="175"/>
      <c r="DHM47" s="175"/>
      <c r="DHN47" s="175"/>
      <c r="DHO47" s="175"/>
      <c r="DHP47" s="175"/>
      <c r="DHQ47" s="175"/>
      <c r="DHR47" s="175"/>
      <c r="DHS47" s="175"/>
      <c r="DHT47" s="175"/>
      <c r="DHU47" s="175"/>
      <c r="DHV47" s="175"/>
      <c r="DHW47" s="175"/>
      <c r="DHX47" s="175"/>
      <c r="DHY47" s="175"/>
      <c r="DHZ47" s="175"/>
      <c r="DIA47" s="175"/>
      <c r="DIB47" s="175"/>
      <c r="DIC47" s="175"/>
      <c r="DID47" s="175"/>
      <c r="DIE47" s="175"/>
      <c r="DIF47" s="175"/>
      <c r="DIG47" s="175"/>
      <c r="DIH47" s="175"/>
      <c r="DII47" s="175"/>
      <c r="DIJ47" s="175"/>
      <c r="DIK47" s="175"/>
      <c r="DIL47" s="175"/>
      <c r="DIM47" s="175"/>
      <c r="DIN47" s="175"/>
      <c r="DIO47" s="175"/>
      <c r="DIP47" s="175"/>
      <c r="DIQ47" s="175"/>
      <c r="DIR47" s="175"/>
      <c r="DIS47" s="175"/>
      <c r="DIT47" s="175"/>
      <c r="DIU47" s="175"/>
      <c r="DIV47" s="175"/>
      <c r="DIW47" s="175"/>
      <c r="DIX47" s="175"/>
      <c r="DIY47" s="175"/>
      <c r="DIZ47" s="175"/>
      <c r="DJA47" s="175"/>
      <c r="DJB47" s="175"/>
      <c r="DJC47" s="175"/>
      <c r="DJD47" s="175"/>
      <c r="DJE47" s="175"/>
      <c r="DJF47" s="175"/>
      <c r="DJG47" s="175"/>
      <c r="DJH47" s="175"/>
      <c r="DJI47" s="175"/>
      <c r="DJJ47" s="175"/>
      <c r="DJK47" s="175"/>
      <c r="DJL47" s="175"/>
      <c r="DJM47" s="175"/>
      <c r="DJN47" s="175"/>
      <c r="DJO47" s="175"/>
      <c r="DJP47" s="175"/>
      <c r="DJQ47" s="175"/>
      <c r="DJR47" s="175"/>
      <c r="DJS47" s="175"/>
      <c r="DJT47" s="175"/>
      <c r="DJU47" s="175"/>
      <c r="DJV47" s="175"/>
      <c r="DJW47" s="175"/>
      <c r="DJX47" s="175"/>
      <c r="DJY47" s="175"/>
      <c r="DJZ47" s="175"/>
      <c r="DKA47" s="175"/>
      <c r="DKB47" s="175"/>
      <c r="DKC47" s="175"/>
      <c r="DKD47" s="175"/>
      <c r="DKE47" s="175"/>
      <c r="DKF47" s="175"/>
      <c r="DKG47" s="175"/>
      <c r="DKH47" s="175"/>
      <c r="DKI47" s="175"/>
      <c r="DKJ47" s="175"/>
      <c r="DKK47" s="175"/>
      <c r="DKL47" s="175"/>
      <c r="DKM47" s="175"/>
      <c r="DKN47" s="175"/>
      <c r="DKO47" s="175"/>
      <c r="DKP47" s="175"/>
      <c r="DKQ47" s="175"/>
      <c r="DKR47" s="175"/>
      <c r="DKS47" s="175"/>
      <c r="DKT47" s="175"/>
      <c r="DKU47" s="175"/>
      <c r="DKV47" s="175"/>
      <c r="DKW47" s="175"/>
      <c r="DKX47" s="175"/>
      <c r="DKY47" s="175"/>
      <c r="DKZ47" s="175"/>
      <c r="DLA47" s="175"/>
      <c r="DLB47" s="175"/>
      <c r="DLC47" s="175"/>
      <c r="DLD47" s="175"/>
      <c r="DLE47" s="175"/>
      <c r="DLF47" s="175"/>
      <c r="DLG47" s="175"/>
      <c r="DLH47" s="175"/>
      <c r="DLI47" s="175"/>
      <c r="DLJ47" s="175"/>
      <c r="DLK47" s="175"/>
      <c r="DLL47" s="175"/>
      <c r="DLM47" s="175"/>
      <c r="DLN47" s="175"/>
      <c r="DLO47" s="175"/>
      <c r="DLP47" s="175"/>
      <c r="DLQ47" s="175"/>
      <c r="DLR47" s="175"/>
      <c r="DLS47" s="175"/>
      <c r="DLT47" s="175"/>
      <c r="DLU47" s="175"/>
      <c r="DLV47" s="175"/>
      <c r="DLW47" s="175"/>
      <c r="DLX47" s="175"/>
      <c r="DLY47" s="175"/>
      <c r="DLZ47" s="175"/>
      <c r="DMA47" s="175"/>
      <c r="DMB47" s="175"/>
      <c r="DMC47" s="175"/>
      <c r="DMD47" s="175"/>
      <c r="DME47" s="175"/>
      <c r="DMF47" s="175"/>
      <c r="DMG47" s="175"/>
      <c r="DMH47" s="175"/>
      <c r="DMI47" s="175"/>
      <c r="DMJ47" s="175"/>
      <c r="DMK47" s="175"/>
      <c r="DML47" s="175"/>
      <c r="DMM47" s="175"/>
      <c r="DMN47" s="175"/>
      <c r="DMO47" s="175"/>
      <c r="DMP47" s="175"/>
      <c r="DMQ47" s="175"/>
      <c r="DMR47" s="175"/>
      <c r="DMS47" s="175"/>
      <c r="DMT47" s="175"/>
      <c r="DMU47" s="175"/>
      <c r="DMV47" s="175"/>
      <c r="DMW47" s="175"/>
      <c r="DMX47" s="175"/>
      <c r="DMY47" s="175"/>
      <c r="DMZ47" s="175"/>
      <c r="DNA47" s="175"/>
      <c r="DNB47" s="175"/>
      <c r="DNC47" s="175"/>
      <c r="DND47" s="175"/>
      <c r="DNE47" s="175"/>
      <c r="DNF47" s="175"/>
      <c r="DNG47" s="175"/>
      <c r="DNH47" s="175"/>
      <c r="DNI47" s="175"/>
      <c r="DNJ47" s="175"/>
      <c r="DNK47" s="175"/>
      <c r="DNL47" s="175"/>
      <c r="DNM47" s="175"/>
      <c r="DNN47" s="175"/>
      <c r="DNO47" s="175"/>
      <c r="DNP47" s="175"/>
      <c r="DNQ47" s="175"/>
      <c r="DNR47" s="175"/>
      <c r="DNS47" s="175"/>
      <c r="DNT47" s="175"/>
      <c r="DNU47" s="175"/>
      <c r="DNV47" s="175"/>
      <c r="DNW47" s="175"/>
      <c r="DNX47" s="175"/>
      <c r="DNY47" s="175"/>
      <c r="DNZ47" s="175"/>
      <c r="DOA47" s="175"/>
      <c r="DOB47" s="175"/>
      <c r="DOC47" s="175"/>
      <c r="DOD47" s="175"/>
      <c r="DOE47" s="175"/>
      <c r="DOF47" s="175"/>
      <c r="DOG47" s="175"/>
      <c r="DOH47" s="175"/>
      <c r="DOI47" s="175"/>
      <c r="DOJ47" s="175"/>
      <c r="DOK47" s="175"/>
      <c r="DOL47" s="175"/>
      <c r="DOM47" s="175"/>
      <c r="DON47" s="175"/>
      <c r="DOO47" s="175"/>
      <c r="DOP47" s="175"/>
      <c r="DOQ47" s="175"/>
      <c r="DOR47" s="175"/>
      <c r="DOS47" s="175"/>
      <c r="DOT47" s="175"/>
      <c r="DOU47" s="175"/>
      <c r="DOV47" s="175"/>
      <c r="DOW47" s="175"/>
      <c r="DOX47" s="175"/>
      <c r="DOY47" s="175"/>
      <c r="DOZ47" s="175"/>
      <c r="DPA47" s="175"/>
      <c r="DPB47" s="175"/>
      <c r="DPC47" s="175"/>
      <c r="DPD47" s="175"/>
      <c r="DPE47" s="175"/>
      <c r="DPF47" s="175"/>
      <c r="DPG47" s="175"/>
      <c r="DPH47" s="175"/>
      <c r="DPI47" s="175"/>
      <c r="DPJ47" s="175"/>
      <c r="DPK47" s="175"/>
      <c r="DPL47" s="175"/>
      <c r="DPM47" s="175"/>
      <c r="DPN47" s="175"/>
      <c r="DPO47" s="175"/>
      <c r="DPP47" s="175"/>
      <c r="DPQ47" s="175"/>
      <c r="DPR47" s="175"/>
      <c r="DPS47" s="175"/>
      <c r="DPT47" s="175"/>
      <c r="DPU47" s="175"/>
      <c r="DPV47" s="175"/>
      <c r="DPW47" s="175"/>
      <c r="DPX47" s="175"/>
      <c r="DPY47" s="175"/>
      <c r="DPZ47" s="175"/>
      <c r="DQA47" s="175"/>
      <c r="DQB47" s="175"/>
      <c r="DQC47" s="175"/>
      <c r="DQD47" s="175"/>
      <c r="DQE47" s="175"/>
      <c r="DQF47" s="175"/>
      <c r="DQG47" s="175"/>
      <c r="DQH47" s="175"/>
      <c r="DQI47" s="175"/>
      <c r="DQJ47" s="175"/>
      <c r="DQK47" s="175"/>
      <c r="DQL47" s="175"/>
      <c r="DQM47" s="175"/>
      <c r="DQN47" s="175"/>
      <c r="DQO47" s="175"/>
      <c r="DQP47" s="175"/>
      <c r="DQQ47" s="175"/>
      <c r="DQR47" s="175"/>
      <c r="DQS47" s="175"/>
      <c r="DQT47" s="175"/>
      <c r="DQU47" s="175"/>
      <c r="DQV47" s="175"/>
      <c r="DQW47" s="175"/>
      <c r="DQX47" s="175"/>
      <c r="DQY47" s="175"/>
      <c r="DQZ47" s="175"/>
      <c r="DRA47" s="175"/>
      <c r="DRB47" s="175"/>
      <c r="DRC47" s="175"/>
      <c r="DRD47" s="175"/>
      <c r="DRE47" s="175"/>
      <c r="DRF47" s="175"/>
      <c r="DRG47" s="175"/>
      <c r="DRH47" s="175"/>
      <c r="DRI47" s="175"/>
      <c r="DRJ47" s="175"/>
      <c r="DRK47" s="175"/>
      <c r="DRL47" s="175"/>
      <c r="DRM47" s="175"/>
      <c r="DRN47" s="175"/>
      <c r="DRO47" s="175"/>
      <c r="DRP47" s="175"/>
      <c r="DRQ47" s="175"/>
      <c r="DRR47" s="175"/>
      <c r="DRS47" s="175"/>
      <c r="DRT47" s="175"/>
      <c r="DRU47" s="175"/>
      <c r="DRV47" s="175"/>
      <c r="DRW47" s="175"/>
      <c r="DRX47" s="175"/>
      <c r="DRY47" s="175"/>
      <c r="DRZ47" s="175"/>
      <c r="DSA47" s="175"/>
      <c r="DSB47" s="175"/>
      <c r="DSC47" s="175"/>
      <c r="DSD47" s="175"/>
      <c r="DSE47" s="175"/>
      <c r="DSF47" s="175"/>
      <c r="DSG47" s="175"/>
      <c r="DSH47" s="175"/>
      <c r="DSI47" s="175"/>
      <c r="DSJ47" s="175"/>
      <c r="DSK47" s="175"/>
      <c r="DSL47" s="175"/>
      <c r="DSM47" s="175"/>
      <c r="DSN47" s="175"/>
      <c r="DSO47" s="175"/>
      <c r="DSP47" s="175"/>
      <c r="DSQ47" s="175"/>
      <c r="DSR47" s="175"/>
      <c r="DSS47" s="175"/>
      <c r="DST47" s="175"/>
      <c r="DSU47" s="175"/>
      <c r="DSV47" s="175"/>
      <c r="DSW47" s="175"/>
      <c r="DSX47" s="175"/>
      <c r="DSY47" s="175"/>
      <c r="DSZ47" s="175"/>
      <c r="DTA47" s="175"/>
      <c r="DTB47" s="175"/>
      <c r="DTC47" s="175"/>
      <c r="DTD47" s="175"/>
      <c r="DTE47" s="175"/>
      <c r="DTF47" s="175"/>
      <c r="DTG47" s="175"/>
      <c r="DTH47" s="175"/>
      <c r="DTI47" s="175"/>
      <c r="DTJ47" s="175"/>
      <c r="DTK47" s="175"/>
      <c r="DTL47" s="175"/>
      <c r="DTM47" s="175"/>
      <c r="DTN47" s="175"/>
      <c r="DTO47" s="175"/>
      <c r="DTP47" s="175"/>
      <c r="DTQ47" s="175"/>
      <c r="DTR47" s="175"/>
      <c r="DTS47" s="175"/>
      <c r="DTT47" s="175"/>
      <c r="DTU47" s="175"/>
      <c r="DTV47" s="175"/>
      <c r="DTW47" s="175"/>
      <c r="DTX47" s="175"/>
      <c r="DTY47" s="175"/>
      <c r="DTZ47" s="175"/>
      <c r="DUA47" s="175"/>
      <c r="DUB47" s="175"/>
      <c r="DUC47" s="175"/>
      <c r="DUD47" s="175"/>
      <c r="DUE47" s="175"/>
      <c r="DUF47" s="175"/>
      <c r="DUG47" s="175"/>
      <c r="DUH47" s="175"/>
      <c r="DUI47" s="175"/>
      <c r="DUJ47" s="175"/>
      <c r="DUK47" s="175"/>
      <c r="DUL47" s="175"/>
      <c r="DUM47" s="175"/>
      <c r="DUN47" s="175"/>
      <c r="DUO47" s="175"/>
      <c r="DUP47" s="175"/>
      <c r="DUQ47" s="175"/>
      <c r="DUR47" s="175"/>
      <c r="DUS47" s="175"/>
      <c r="DUT47" s="175"/>
      <c r="DUU47" s="175"/>
      <c r="DUV47" s="175"/>
      <c r="DUW47" s="175"/>
      <c r="DUX47" s="175"/>
      <c r="DUY47" s="175"/>
      <c r="DUZ47" s="175"/>
      <c r="DVA47" s="175"/>
      <c r="DVB47" s="175"/>
      <c r="DVC47" s="175"/>
      <c r="DVD47" s="175"/>
      <c r="DVE47" s="175"/>
      <c r="DVF47" s="175"/>
      <c r="DVG47" s="175"/>
      <c r="DVH47" s="175"/>
      <c r="DVI47" s="175"/>
      <c r="DVJ47" s="175"/>
      <c r="DVK47" s="175"/>
      <c r="DVL47" s="175"/>
      <c r="DVM47" s="175"/>
      <c r="DVN47" s="175"/>
      <c r="DVO47" s="175"/>
      <c r="DVP47" s="175"/>
      <c r="DVQ47" s="175"/>
      <c r="DVR47" s="175"/>
      <c r="DVS47" s="175"/>
      <c r="DVT47" s="175"/>
      <c r="DVU47" s="175"/>
      <c r="DVV47" s="175"/>
      <c r="DVW47" s="175"/>
      <c r="DVX47" s="175"/>
      <c r="DVY47" s="175"/>
      <c r="DVZ47" s="175"/>
      <c r="DWA47" s="175"/>
      <c r="DWB47" s="175"/>
      <c r="DWC47" s="175"/>
      <c r="DWD47" s="175"/>
      <c r="DWE47" s="175"/>
      <c r="DWF47" s="175"/>
      <c r="DWG47" s="175"/>
      <c r="DWH47" s="175"/>
      <c r="DWI47" s="175"/>
      <c r="DWJ47" s="175"/>
      <c r="DWK47" s="175"/>
      <c r="DWL47" s="175"/>
      <c r="DWM47" s="175"/>
      <c r="DWN47" s="175"/>
      <c r="DWO47" s="175"/>
      <c r="DWP47" s="175"/>
      <c r="DWQ47" s="175"/>
      <c r="DWR47" s="175"/>
      <c r="DWS47" s="175"/>
      <c r="DWT47" s="175"/>
      <c r="DWU47" s="175"/>
      <c r="DWV47" s="175"/>
      <c r="DWW47" s="175"/>
      <c r="DWX47" s="175"/>
      <c r="DWY47" s="175"/>
      <c r="DWZ47" s="175"/>
      <c r="DXA47" s="175"/>
      <c r="DXB47" s="175"/>
      <c r="DXC47" s="175"/>
      <c r="DXD47" s="175"/>
      <c r="DXE47" s="175"/>
      <c r="DXF47" s="175"/>
      <c r="DXG47" s="175"/>
      <c r="DXH47" s="175"/>
      <c r="DXI47" s="175"/>
      <c r="DXJ47" s="175"/>
      <c r="DXK47" s="175"/>
      <c r="DXL47" s="175"/>
      <c r="DXM47" s="175"/>
      <c r="DXN47" s="175"/>
      <c r="DXO47" s="175"/>
      <c r="DXP47" s="175"/>
      <c r="DXQ47" s="175"/>
      <c r="DXR47" s="175"/>
      <c r="DXS47" s="175"/>
      <c r="DXT47" s="175"/>
      <c r="DXU47" s="175"/>
      <c r="DXV47" s="175"/>
      <c r="DXW47" s="175"/>
      <c r="DXX47" s="175"/>
      <c r="DXY47" s="175"/>
      <c r="DXZ47" s="175"/>
      <c r="DYA47" s="175"/>
      <c r="DYB47" s="175"/>
      <c r="DYC47" s="175"/>
      <c r="DYD47" s="175"/>
      <c r="DYE47" s="175"/>
      <c r="DYF47" s="175"/>
      <c r="DYG47" s="175"/>
      <c r="DYH47" s="175"/>
      <c r="DYI47" s="175"/>
      <c r="DYJ47" s="175"/>
      <c r="DYK47" s="175"/>
      <c r="DYL47" s="175"/>
      <c r="DYM47" s="175"/>
      <c r="DYN47" s="175"/>
      <c r="DYO47" s="175"/>
      <c r="DYP47" s="175"/>
      <c r="DYQ47" s="175"/>
      <c r="DYR47" s="175"/>
      <c r="DYS47" s="175"/>
      <c r="DYT47" s="175"/>
      <c r="DYU47" s="175"/>
      <c r="DYV47" s="175"/>
      <c r="DYW47" s="175"/>
      <c r="DYX47" s="175"/>
      <c r="DYY47" s="175"/>
      <c r="DYZ47" s="175"/>
      <c r="DZA47" s="175"/>
      <c r="DZB47" s="175"/>
      <c r="DZC47" s="175"/>
      <c r="DZD47" s="175"/>
      <c r="DZE47" s="175"/>
      <c r="DZF47" s="175"/>
      <c r="DZG47" s="175"/>
      <c r="DZH47" s="175"/>
      <c r="DZI47" s="175"/>
      <c r="DZJ47" s="175"/>
      <c r="DZK47" s="175"/>
      <c r="DZL47" s="175"/>
      <c r="DZM47" s="175"/>
      <c r="DZN47" s="175"/>
      <c r="DZO47" s="175"/>
      <c r="DZP47" s="175"/>
      <c r="DZQ47" s="175"/>
      <c r="DZR47" s="175"/>
      <c r="DZS47" s="175"/>
      <c r="DZT47" s="175"/>
      <c r="DZU47" s="175"/>
      <c r="DZV47" s="175"/>
      <c r="DZW47" s="175"/>
      <c r="DZX47" s="175"/>
      <c r="DZY47" s="175"/>
      <c r="DZZ47" s="175"/>
      <c r="EAA47" s="175"/>
      <c r="EAB47" s="175"/>
      <c r="EAC47" s="175"/>
      <c r="EAD47" s="175"/>
      <c r="EAE47" s="175"/>
      <c r="EAF47" s="175"/>
      <c r="EAG47" s="175"/>
      <c r="EAH47" s="175"/>
      <c r="EAI47" s="175"/>
      <c r="EAJ47" s="175"/>
      <c r="EAK47" s="175"/>
      <c r="EAL47" s="175"/>
      <c r="EAM47" s="175"/>
      <c r="EAN47" s="175"/>
      <c r="EAO47" s="175"/>
      <c r="EAP47" s="175"/>
      <c r="EAQ47" s="175"/>
      <c r="EAR47" s="175"/>
      <c r="EAS47" s="175"/>
      <c r="EAT47" s="175"/>
      <c r="EAU47" s="175"/>
      <c r="EAV47" s="175"/>
      <c r="EAW47" s="175"/>
      <c r="EAX47" s="175"/>
      <c r="EAY47" s="175"/>
      <c r="EAZ47" s="175"/>
      <c r="EBA47" s="175"/>
      <c r="EBB47" s="175"/>
      <c r="EBC47" s="175"/>
      <c r="EBD47" s="175"/>
      <c r="EBE47" s="175"/>
      <c r="EBF47" s="175"/>
      <c r="EBG47" s="175"/>
      <c r="EBH47" s="175"/>
      <c r="EBI47" s="175"/>
      <c r="EBJ47" s="175"/>
      <c r="EBK47" s="175"/>
      <c r="EBL47" s="175"/>
      <c r="EBM47" s="175"/>
      <c r="EBN47" s="175"/>
      <c r="EBO47" s="175"/>
      <c r="EBP47" s="175"/>
      <c r="EBQ47" s="175"/>
      <c r="EBR47" s="175"/>
      <c r="EBS47" s="175"/>
      <c r="EBT47" s="175"/>
      <c r="EBU47" s="175"/>
      <c r="EBV47" s="175"/>
      <c r="EBW47" s="175"/>
      <c r="EBX47" s="175"/>
      <c r="EBY47" s="175"/>
      <c r="EBZ47" s="175"/>
      <c r="ECA47" s="175"/>
      <c r="ECB47" s="175"/>
      <c r="ECC47" s="175"/>
      <c r="ECD47" s="175"/>
      <c r="ECE47" s="175"/>
      <c r="ECF47" s="175"/>
      <c r="ECG47" s="175"/>
      <c r="ECH47" s="175"/>
      <c r="ECI47" s="175"/>
      <c r="ECJ47" s="175"/>
      <c r="ECK47" s="175"/>
      <c r="ECL47" s="175"/>
      <c r="ECM47" s="175"/>
      <c r="ECN47" s="175"/>
      <c r="ECO47" s="175"/>
      <c r="ECP47" s="175"/>
      <c r="ECQ47" s="175"/>
      <c r="ECR47" s="175"/>
      <c r="ECS47" s="175"/>
      <c r="ECT47" s="175"/>
      <c r="ECU47" s="175"/>
      <c r="ECV47" s="175"/>
      <c r="ECW47" s="175"/>
      <c r="ECX47" s="175"/>
      <c r="ECY47" s="175"/>
      <c r="ECZ47" s="175"/>
      <c r="EDA47" s="175"/>
      <c r="EDB47" s="175"/>
      <c r="EDC47" s="175"/>
      <c r="EDD47" s="175"/>
      <c r="EDE47" s="175"/>
      <c r="EDF47" s="175"/>
      <c r="EDG47" s="175"/>
      <c r="EDH47" s="175"/>
      <c r="EDI47" s="175"/>
      <c r="EDJ47" s="175"/>
      <c r="EDK47" s="175"/>
      <c r="EDL47" s="175"/>
      <c r="EDM47" s="175"/>
      <c r="EDN47" s="175"/>
      <c r="EDO47" s="175"/>
      <c r="EDP47" s="175"/>
      <c r="EDQ47" s="175"/>
      <c r="EDR47" s="175"/>
      <c r="EDS47" s="175"/>
      <c r="EDT47" s="175"/>
      <c r="EDU47" s="175"/>
      <c r="EDV47" s="175"/>
      <c r="EDW47" s="175"/>
      <c r="EDX47" s="175"/>
      <c r="EDY47" s="175"/>
      <c r="EDZ47" s="175"/>
      <c r="EEA47" s="175"/>
      <c r="EEB47" s="175"/>
      <c r="EEC47" s="175"/>
      <c r="EED47" s="175"/>
      <c r="EEE47" s="175"/>
      <c r="EEF47" s="175"/>
      <c r="EEG47" s="175"/>
      <c r="EEH47" s="175"/>
      <c r="EEI47" s="175"/>
      <c r="EEJ47" s="175"/>
      <c r="EEK47" s="175"/>
      <c r="EEL47" s="175"/>
      <c r="EEM47" s="175"/>
      <c r="EEN47" s="175"/>
      <c r="EEO47" s="175"/>
      <c r="EEP47" s="175"/>
      <c r="EEQ47" s="175"/>
      <c r="EER47" s="175"/>
      <c r="EES47" s="175"/>
      <c r="EET47" s="175"/>
      <c r="EEU47" s="175"/>
      <c r="EEV47" s="175"/>
      <c r="EEW47" s="175"/>
      <c r="EEX47" s="175"/>
      <c r="EEY47" s="175"/>
      <c r="EEZ47" s="175"/>
      <c r="EFA47" s="175"/>
      <c r="EFB47" s="175"/>
      <c r="EFC47" s="175"/>
      <c r="EFD47" s="175"/>
      <c r="EFE47" s="175"/>
      <c r="EFF47" s="175"/>
      <c r="EFG47" s="175"/>
      <c r="EFH47" s="175"/>
      <c r="EFI47" s="175"/>
      <c r="EFJ47" s="175"/>
      <c r="EFK47" s="175"/>
      <c r="EFL47" s="175"/>
      <c r="EFM47" s="175"/>
      <c r="EFN47" s="175"/>
      <c r="EFO47" s="175"/>
      <c r="EFP47" s="175"/>
      <c r="EFQ47" s="175"/>
      <c r="EFR47" s="175"/>
      <c r="EFS47" s="175"/>
      <c r="EFT47" s="175"/>
      <c r="EFU47" s="175"/>
      <c r="EFV47" s="175"/>
      <c r="EFW47" s="175"/>
      <c r="EFX47" s="175"/>
      <c r="EFY47" s="175"/>
      <c r="EFZ47" s="175"/>
      <c r="EGA47" s="175"/>
      <c r="EGB47" s="175"/>
      <c r="EGC47" s="175"/>
      <c r="EGD47" s="175"/>
      <c r="EGE47" s="175"/>
      <c r="EGF47" s="175"/>
      <c r="EGG47" s="175"/>
      <c r="EGH47" s="175"/>
      <c r="EGI47" s="175"/>
      <c r="EGJ47" s="175"/>
      <c r="EGK47" s="175"/>
      <c r="EGL47" s="175"/>
      <c r="EGM47" s="175"/>
      <c r="EGN47" s="175"/>
      <c r="EGO47" s="175"/>
      <c r="EGP47" s="175"/>
      <c r="EGQ47" s="175"/>
      <c r="EGR47" s="175"/>
      <c r="EGS47" s="175"/>
      <c r="EGT47" s="175"/>
      <c r="EGU47" s="175"/>
      <c r="EGV47" s="175"/>
      <c r="EGW47" s="175"/>
      <c r="EGX47" s="175"/>
      <c r="EGY47" s="175"/>
      <c r="EGZ47" s="175"/>
      <c r="EHA47" s="175"/>
      <c r="EHB47" s="175"/>
      <c r="EHC47" s="175"/>
      <c r="EHD47" s="175"/>
      <c r="EHE47" s="175"/>
      <c r="EHF47" s="175"/>
      <c r="EHG47" s="175"/>
      <c r="EHH47" s="175"/>
      <c r="EHI47" s="175"/>
      <c r="EHJ47" s="175"/>
      <c r="EHK47" s="175"/>
      <c r="EHL47" s="175"/>
      <c r="EHM47" s="175"/>
      <c r="EHN47" s="175"/>
      <c r="EHO47" s="175"/>
      <c r="EHP47" s="175"/>
      <c r="EHQ47" s="175"/>
      <c r="EHR47" s="175"/>
      <c r="EHS47" s="175"/>
      <c r="EHT47" s="175"/>
      <c r="EHU47" s="175"/>
      <c r="EHV47" s="175"/>
      <c r="EHW47" s="175"/>
      <c r="EHX47" s="175"/>
      <c r="EHY47" s="175"/>
      <c r="EHZ47" s="175"/>
      <c r="EIA47" s="175"/>
      <c r="EIB47" s="175"/>
      <c r="EIC47" s="175"/>
      <c r="EID47" s="175"/>
      <c r="EIE47" s="175"/>
      <c r="EIF47" s="175"/>
      <c r="EIG47" s="175"/>
      <c r="EIH47" s="175"/>
      <c r="EII47" s="175"/>
      <c r="EIJ47" s="175"/>
      <c r="EIK47" s="175"/>
      <c r="EIL47" s="175"/>
      <c r="EIM47" s="175"/>
      <c r="EIN47" s="175"/>
      <c r="EIO47" s="175"/>
      <c r="EIP47" s="175"/>
      <c r="EIQ47" s="175"/>
      <c r="EIR47" s="175"/>
      <c r="EIS47" s="175"/>
      <c r="EIT47" s="175"/>
      <c r="EIU47" s="175"/>
      <c r="EIV47" s="175"/>
      <c r="EIW47" s="175"/>
      <c r="EIX47" s="175"/>
      <c r="EIY47" s="175"/>
      <c r="EIZ47" s="175"/>
      <c r="EJA47" s="175"/>
      <c r="EJB47" s="175"/>
      <c r="EJC47" s="175"/>
      <c r="EJD47" s="175"/>
      <c r="EJE47" s="175"/>
      <c r="EJF47" s="175"/>
      <c r="EJG47" s="175"/>
      <c r="EJH47" s="175"/>
      <c r="EJI47" s="175"/>
      <c r="EJJ47" s="175"/>
      <c r="EJK47" s="175"/>
      <c r="EJL47" s="175"/>
      <c r="EJM47" s="175"/>
      <c r="EJN47" s="175"/>
      <c r="EJO47" s="175"/>
      <c r="EJP47" s="175"/>
      <c r="EJQ47" s="175"/>
      <c r="EJR47" s="175"/>
      <c r="EJS47" s="175"/>
      <c r="EJT47" s="175"/>
      <c r="EJU47" s="175"/>
      <c r="EJV47" s="175"/>
      <c r="EJW47" s="175"/>
      <c r="EJX47" s="175"/>
      <c r="EJY47" s="175"/>
      <c r="EJZ47" s="175"/>
      <c r="EKA47" s="175"/>
      <c r="EKB47" s="175"/>
      <c r="EKC47" s="175"/>
      <c r="EKD47" s="175"/>
      <c r="EKE47" s="175"/>
      <c r="EKF47" s="175"/>
      <c r="EKG47" s="175"/>
      <c r="EKH47" s="175"/>
      <c r="EKI47" s="175"/>
      <c r="EKJ47" s="175"/>
      <c r="EKK47" s="175"/>
      <c r="EKL47" s="175"/>
      <c r="EKM47" s="175"/>
      <c r="EKN47" s="175"/>
      <c r="EKO47" s="175"/>
      <c r="EKP47" s="175"/>
      <c r="EKQ47" s="175"/>
      <c r="EKR47" s="175"/>
      <c r="EKS47" s="175"/>
      <c r="EKT47" s="175"/>
      <c r="EKU47" s="175"/>
      <c r="EKV47" s="175"/>
      <c r="EKW47" s="175"/>
      <c r="EKX47" s="175"/>
      <c r="EKY47" s="175"/>
      <c r="EKZ47" s="175"/>
      <c r="ELA47" s="175"/>
      <c r="ELB47" s="175"/>
      <c r="ELC47" s="175"/>
      <c r="ELD47" s="175"/>
      <c r="ELE47" s="175"/>
      <c r="ELF47" s="175"/>
      <c r="ELG47" s="175"/>
      <c r="ELH47" s="175"/>
      <c r="ELI47" s="175"/>
      <c r="ELJ47" s="175"/>
      <c r="ELK47" s="175"/>
      <c r="ELL47" s="175"/>
      <c r="ELM47" s="175"/>
      <c r="ELN47" s="175"/>
      <c r="ELO47" s="175"/>
      <c r="ELP47" s="175"/>
      <c r="ELQ47" s="175"/>
      <c r="ELR47" s="175"/>
      <c r="ELS47" s="175"/>
      <c r="ELT47" s="175"/>
      <c r="ELU47" s="175"/>
      <c r="ELV47" s="175"/>
      <c r="ELW47" s="175"/>
      <c r="ELX47" s="175"/>
      <c r="ELY47" s="175"/>
      <c r="ELZ47" s="175"/>
      <c r="EMA47" s="175"/>
      <c r="EMB47" s="175"/>
      <c r="EMC47" s="175"/>
      <c r="EMD47" s="175"/>
      <c r="EME47" s="175"/>
      <c r="EMF47" s="175"/>
      <c r="EMG47" s="175"/>
      <c r="EMH47" s="175"/>
      <c r="EMI47" s="175"/>
      <c r="EMJ47" s="175"/>
      <c r="EMK47" s="175"/>
      <c r="EML47" s="175"/>
      <c r="EMM47" s="175"/>
      <c r="EMN47" s="175"/>
      <c r="EMO47" s="175"/>
      <c r="EMP47" s="175"/>
      <c r="EMQ47" s="175"/>
      <c r="EMR47" s="175"/>
      <c r="EMS47" s="175"/>
      <c r="EMT47" s="175"/>
      <c r="EMU47" s="175"/>
      <c r="EMV47" s="175"/>
      <c r="EMW47" s="175"/>
      <c r="EMX47" s="175"/>
      <c r="EMY47" s="175"/>
      <c r="EMZ47" s="175"/>
      <c r="ENA47" s="175"/>
      <c r="ENB47" s="175"/>
      <c r="ENC47" s="175"/>
      <c r="END47" s="175"/>
      <c r="ENE47" s="175"/>
      <c r="ENF47" s="175"/>
      <c r="ENG47" s="175"/>
      <c r="ENH47" s="175"/>
      <c r="ENI47" s="175"/>
      <c r="ENJ47" s="175"/>
      <c r="ENK47" s="175"/>
      <c r="ENL47" s="175"/>
      <c r="ENM47" s="175"/>
      <c r="ENN47" s="175"/>
      <c r="ENO47" s="175"/>
      <c r="ENP47" s="175"/>
      <c r="ENQ47" s="175"/>
      <c r="ENR47" s="175"/>
      <c r="ENS47" s="175"/>
      <c r="ENT47" s="175"/>
      <c r="ENU47" s="175"/>
      <c r="ENV47" s="175"/>
      <c r="ENW47" s="175"/>
      <c r="ENX47" s="175"/>
      <c r="ENY47" s="175"/>
      <c r="ENZ47" s="175"/>
      <c r="EOA47" s="175"/>
      <c r="EOB47" s="175"/>
      <c r="EOC47" s="175"/>
      <c r="EOD47" s="175"/>
      <c r="EOE47" s="175"/>
      <c r="EOF47" s="175"/>
      <c r="EOG47" s="175"/>
      <c r="EOH47" s="175"/>
      <c r="EOI47" s="175"/>
      <c r="EOJ47" s="175"/>
      <c r="EOK47" s="175"/>
      <c r="EOL47" s="175"/>
      <c r="EOM47" s="175"/>
      <c r="EON47" s="175"/>
      <c r="EOO47" s="175"/>
      <c r="EOP47" s="175"/>
      <c r="EOQ47" s="175"/>
      <c r="EOR47" s="175"/>
      <c r="EOS47" s="175"/>
      <c r="EOT47" s="175"/>
      <c r="EOU47" s="175"/>
      <c r="EOV47" s="175"/>
      <c r="EOW47" s="175"/>
      <c r="EOX47" s="175"/>
      <c r="EOY47" s="175"/>
      <c r="EOZ47" s="175"/>
      <c r="EPA47" s="175"/>
      <c r="EPB47" s="175"/>
      <c r="EPC47" s="175"/>
      <c r="EPD47" s="175"/>
      <c r="EPE47" s="175"/>
      <c r="EPF47" s="175"/>
      <c r="EPG47" s="175"/>
      <c r="EPH47" s="175"/>
      <c r="EPI47" s="175"/>
      <c r="EPJ47" s="175"/>
      <c r="EPK47" s="175"/>
      <c r="EPL47" s="175"/>
      <c r="EPM47" s="175"/>
      <c r="EPN47" s="175"/>
      <c r="EPO47" s="175"/>
      <c r="EPP47" s="175"/>
      <c r="EPQ47" s="175"/>
      <c r="EPR47" s="175"/>
      <c r="EPS47" s="175"/>
      <c r="EPT47" s="175"/>
      <c r="EPU47" s="175"/>
      <c r="EPV47" s="175"/>
      <c r="EPW47" s="175"/>
      <c r="EPX47" s="175"/>
      <c r="EPY47" s="175"/>
      <c r="EPZ47" s="175"/>
      <c r="EQA47" s="175"/>
      <c r="EQB47" s="175"/>
      <c r="EQC47" s="175"/>
      <c r="EQD47" s="175"/>
      <c r="EQE47" s="175"/>
      <c r="EQF47" s="175"/>
      <c r="EQG47" s="175"/>
      <c r="EQH47" s="175"/>
      <c r="EQI47" s="175"/>
      <c r="EQJ47" s="175"/>
      <c r="EQK47" s="175"/>
      <c r="EQL47" s="175"/>
      <c r="EQM47" s="175"/>
      <c r="EQN47" s="175"/>
      <c r="EQO47" s="175"/>
      <c r="EQP47" s="175"/>
      <c r="EQQ47" s="175"/>
      <c r="EQR47" s="175"/>
      <c r="EQS47" s="175"/>
      <c r="EQT47" s="175"/>
      <c r="EQU47" s="175"/>
      <c r="EQV47" s="175"/>
      <c r="EQW47" s="175"/>
      <c r="EQX47" s="175"/>
      <c r="EQY47" s="175"/>
      <c r="EQZ47" s="175"/>
      <c r="ERA47" s="175"/>
      <c r="ERB47" s="175"/>
      <c r="ERC47" s="175"/>
      <c r="ERD47" s="175"/>
      <c r="ERE47" s="175"/>
      <c r="ERF47" s="175"/>
      <c r="ERG47" s="175"/>
      <c r="ERH47" s="175"/>
      <c r="ERI47" s="175"/>
      <c r="ERJ47" s="175"/>
      <c r="ERK47" s="175"/>
      <c r="ERL47" s="175"/>
      <c r="ERM47" s="175"/>
      <c r="ERN47" s="175"/>
      <c r="ERO47" s="175"/>
      <c r="ERP47" s="175"/>
      <c r="ERQ47" s="175"/>
      <c r="ERR47" s="175"/>
      <c r="ERS47" s="175"/>
      <c r="ERT47" s="175"/>
      <c r="ERU47" s="175"/>
      <c r="ERV47" s="175"/>
      <c r="ERW47" s="175"/>
      <c r="ERX47" s="175"/>
      <c r="ERY47" s="175"/>
      <c r="ERZ47" s="175"/>
      <c r="ESA47" s="175"/>
      <c r="ESB47" s="175"/>
      <c r="ESC47" s="175"/>
      <c r="ESD47" s="175"/>
      <c r="ESE47" s="175"/>
      <c r="ESF47" s="175"/>
      <c r="ESG47" s="175"/>
      <c r="ESH47" s="175"/>
      <c r="ESI47" s="175"/>
      <c r="ESJ47" s="175"/>
      <c r="ESK47" s="175"/>
      <c r="ESL47" s="175"/>
      <c r="ESM47" s="175"/>
      <c r="ESN47" s="175"/>
      <c r="ESO47" s="175"/>
      <c r="ESP47" s="175"/>
      <c r="ESQ47" s="175"/>
      <c r="ESR47" s="175"/>
      <c r="ESS47" s="175"/>
      <c r="EST47" s="175"/>
      <c r="ESU47" s="175"/>
      <c r="ESV47" s="175"/>
      <c r="ESW47" s="175"/>
      <c r="ESX47" s="175"/>
      <c r="ESY47" s="175"/>
      <c r="ESZ47" s="175"/>
      <c r="ETA47" s="175"/>
      <c r="ETB47" s="175"/>
      <c r="ETC47" s="175"/>
      <c r="ETD47" s="175"/>
      <c r="ETE47" s="175"/>
      <c r="ETF47" s="175"/>
      <c r="ETG47" s="175"/>
      <c r="ETH47" s="175"/>
      <c r="ETI47" s="175"/>
      <c r="ETJ47" s="175"/>
      <c r="ETK47" s="175"/>
      <c r="ETL47" s="175"/>
      <c r="ETM47" s="175"/>
      <c r="ETN47" s="175"/>
      <c r="ETO47" s="175"/>
      <c r="ETP47" s="175"/>
      <c r="ETQ47" s="175"/>
      <c r="ETR47" s="175"/>
      <c r="ETS47" s="175"/>
      <c r="ETT47" s="175"/>
      <c r="ETU47" s="175"/>
      <c r="ETV47" s="175"/>
      <c r="ETW47" s="175"/>
      <c r="ETX47" s="175"/>
      <c r="ETY47" s="175"/>
      <c r="ETZ47" s="175"/>
      <c r="EUA47" s="175"/>
      <c r="EUB47" s="175"/>
      <c r="EUC47" s="175"/>
      <c r="EUD47" s="175"/>
      <c r="EUE47" s="175"/>
      <c r="EUF47" s="175"/>
      <c r="EUG47" s="175"/>
      <c r="EUH47" s="175"/>
      <c r="EUI47" s="175"/>
      <c r="EUJ47" s="175"/>
      <c r="EUK47" s="175"/>
      <c r="EUL47" s="175"/>
      <c r="EUM47" s="175"/>
      <c r="EUN47" s="175"/>
      <c r="EUO47" s="175"/>
      <c r="EUP47" s="175"/>
      <c r="EUQ47" s="175"/>
      <c r="EUR47" s="175"/>
      <c r="EUS47" s="175"/>
      <c r="EUT47" s="175"/>
      <c r="EUU47" s="175"/>
      <c r="EUV47" s="175"/>
      <c r="EUW47" s="175"/>
      <c r="EUX47" s="175"/>
      <c r="EUY47" s="175"/>
      <c r="EUZ47" s="175"/>
      <c r="EVA47" s="175"/>
      <c r="EVB47" s="175"/>
      <c r="EVC47" s="175"/>
      <c r="EVD47" s="175"/>
      <c r="EVE47" s="175"/>
      <c r="EVF47" s="175"/>
      <c r="EVG47" s="175"/>
      <c r="EVH47" s="175"/>
      <c r="EVI47" s="175"/>
      <c r="EVJ47" s="175"/>
      <c r="EVK47" s="175"/>
      <c r="EVL47" s="175"/>
      <c r="EVM47" s="175"/>
      <c r="EVN47" s="175"/>
      <c r="EVO47" s="175"/>
      <c r="EVP47" s="175"/>
      <c r="EVQ47" s="175"/>
      <c r="EVR47" s="175"/>
      <c r="EVS47" s="175"/>
      <c r="EVT47" s="175"/>
      <c r="EVU47" s="175"/>
      <c r="EVV47" s="175"/>
      <c r="EVW47" s="175"/>
      <c r="EVX47" s="175"/>
      <c r="EVY47" s="175"/>
      <c r="EVZ47" s="175"/>
      <c r="EWA47" s="175"/>
      <c r="EWB47" s="175"/>
      <c r="EWC47" s="175"/>
      <c r="EWD47" s="175"/>
      <c r="EWE47" s="175"/>
      <c r="EWF47" s="175"/>
      <c r="EWG47" s="175"/>
      <c r="EWH47" s="175"/>
      <c r="EWI47" s="175"/>
      <c r="EWJ47" s="175"/>
      <c r="EWK47" s="175"/>
      <c r="EWL47" s="175"/>
      <c r="EWM47" s="175"/>
      <c r="EWN47" s="175"/>
      <c r="EWO47" s="175"/>
      <c r="EWP47" s="175"/>
      <c r="EWQ47" s="175"/>
      <c r="EWR47" s="175"/>
      <c r="EWS47" s="175"/>
      <c r="EWT47" s="175"/>
      <c r="EWU47" s="175"/>
      <c r="EWV47" s="175"/>
      <c r="EWW47" s="175"/>
      <c r="EWX47" s="175"/>
      <c r="EWY47" s="175"/>
      <c r="EWZ47" s="175"/>
      <c r="EXA47" s="175"/>
      <c r="EXB47" s="175"/>
      <c r="EXC47" s="175"/>
      <c r="EXD47" s="175"/>
      <c r="EXE47" s="175"/>
      <c r="EXF47" s="175"/>
      <c r="EXG47" s="175"/>
      <c r="EXH47" s="175"/>
      <c r="EXI47" s="175"/>
      <c r="EXJ47" s="175"/>
      <c r="EXK47" s="175"/>
      <c r="EXL47" s="175"/>
      <c r="EXM47" s="175"/>
      <c r="EXN47" s="175"/>
      <c r="EXO47" s="175"/>
      <c r="EXP47" s="175"/>
      <c r="EXQ47" s="175"/>
      <c r="EXR47" s="175"/>
      <c r="EXS47" s="175"/>
      <c r="EXT47" s="175"/>
      <c r="EXU47" s="175"/>
      <c r="EXV47" s="175"/>
      <c r="EXW47" s="175"/>
      <c r="EXX47" s="175"/>
      <c r="EXY47" s="175"/>
      <c r="EXZ47" s="175"/>
      <c r="EYA47" s="175"/>
      <c r="EYB47" s="175"/>
      <c r="EYC47" s="175"/>
      <c r="EYD47" s="175"/>
      <c r="EYE47" s="175"/>
      <c r="EYF47" s="175"/>
      <c r="EYG47" s="175"/>
      <c r="EYH47" s="175"/>
      <c r="EYI47" s="175"/>
      <c r="EYJ47" s="175"/>
      <c r="EYK47" s="175"/>
      <c r="EYL47" s="175"/>
      <c r="EYM47" s="175"/>
      <c r="EYN47" s="175"/>
      <c r="EYO47" s="175"/>
      <c r="EYP47" s="175"/>
      <c r="EYQ47" s="175"/>
      <c r="EYR47" s="175"/>
      <c r="EYS47" s="175"/>
      <c r="EYT47" s="175"/>
      <c r="EYU47" s="175"/>
      <c r="EYV47" s="175"/>
      <c r="EYW47" s="175"/>
      <c r="EYX47" s="175"/>
      <c r="EYY47" s="175"/>
      <c r="EYZ47" s="175"/>
      <c r="EZA47" s="175"/>
      <c r="EZB47" s="175"/>
      <c r="EZC47" s="175"/>
      <c r="EZD47" s="175"/>
      <c r="EZE47" s="175"/>
      <c r="EZF47" s="175"/>
      <c r="EZG47" s="175"/>
      <c r="EZH47" s="175"/>
      <c r="EZI47" s="175"/>
      <c r="EZJ47" s="175"/>
      <c r="EZK47" s="175"/>
      <c r="EZL47" s="175"/>
      <c r="EZM47" s="175"/>
      <c r="EZN47" s="175"/>
      <c r="EZO47" s="175"/>
      <c r="EZP47" s="175"/>
      <c r="EZQ47" s="175"/>
      <c r="EZR47" s="175"/>
      <c r="EZS47" s="175"/>
      <c r="EZT47" s="175"/>
      <c r="EZU47" s="175"/>
      <c r="EZV47" s="175"/>
      <c r="EZW47" s="175"/>
      <c r="EZX47" s="175"/>
      <c r="EZY47" s="175"/>
      <c r="EZZ47" s="175"/>
      <c r="FAA47" s="175"/>
      <c r="FAB47" s="175"/>
      <c r="FAC47" s="175"/>
      <c r="FAD47" s="175"/>
      <c r="FAE47" s="175"/>
      <c r="FAF47" s="175"/>
      <c r="FAG47" s="175"/>
      <c r="FAH47" s="175"/>
      <c r="FAI47" s="175"/>
      <c r="FAJ47" s="175"/>
      <c r="FAK47" s="175"/>
      <c r="FAL47" s="175"/>
      <c r="FAM47" s="175"/>
      <c r="FAN47" s="175"/>
      <c r="FAO47" s="175"/>
      <c r="FAP47" s="175"/>
      <c r="FAQ47" s="175"/>
      <c r="FAR47" s="175"/>
      <c r="FAS47" s="175"/>
      <c r="FAT47" s="175"/>
      <c r="FAU47" s="175"/>
      <c r="FAV47" s="175"/>
      <c r="FAW47" s="175"/>
      <c r="FAX47" s="175"/>
      <c r="FAY47" s="175"/>
      <c r="FAZ47" s="175"/>
      <c r="FBA47" s="175"/>
      <c r="FBB47" s="175"/>
      <c r="FBC47" s="175"/>
      <c r="FBD47" s="175"/>
      <c r="FBE47" s="175"/>
      <c r="FBF47" s="175"/>
      <c r="FBG47" s="175"/>
      <c r="FBH47" s="175"/>
      <c r="FBI47" s="175"/>
      <c r="FBJ47" s="175"/>
      <c r="FBK47" s="175"/>
      <c r="FBL47" s="175"/>
      <c r="FBM47" s="175"/>
      <c r="FBN47" s="175"/>
      <c r="FBO47" s="175"/>
      <c r="FBP47" s="175"/>
      <c r="FBQ47" s="175"/>
      <c r="FBR47" s="175"/>
      <c r="FBS47" s="175"/>
      <c r="FBT47" s="175"/>
      <c r="FBU47" s="175"/>
      <c r="FBV47" s="175"/>
      <c r="FBW47" s="175"/>
      <c r="FBX47" s="175"/>
      <c r="FBY47" s="175"/>
      <c r="FBZ47" s="175"/>
      <c r="FCA47" s="175"/>
      <c r="FCB47" s="175"/>
      <c r="FCC47" s="175"/>
      <c r="FCD47" s="175"/>
      <c r="FCE47" s="175"/>
      <c r="FCF47" s="175"/>
      <c r="FCG47" s="175"/>
      <c r="FCH47" s="175"/>
      <c r="FCI47" s="175"/>
      <c r="FCJ47" s="175"/>
      <c r="FCK47" s="175"/>
      <c r="FCL47" s="175"/>
      <c r="FCM47" s="175"/>
      <c r="FCN47" s="175"/>
      <c r="FCO47" s="175"/>
      <c r="FCP47" s="175"/>
      <c r="FCQ47" s="175"/>
      <c r="FCR47" s="175"/>
      <c r="FCS47" s="175"/>
      <c r="FCT47" s="175"/>
      <c r="FCU47" s="175"/>
      <c r="FCV47" s="175"/>
      <c r="FCW47" s="175"/>
      <c r="FCX47" s="175"/>
      <c r="FCY47" s="175"/>
      <c r="FCZ47" s="175"/>
      <c r="FDA47" s="175"/>
      <c r="FDB47" s="175"/>
      <c r="FDC47" s="175"/>
      <c r="FDD47" s="175"/>
      <c r="FDE47" s="175"/>
      <c r="FDF47" s="175"/>
      <c r="FDG47" s="175"/>
      <c r="FDH47" s="175"/>
      <c r="FDI47" s="175"/>
      <c r="FDJ47" s="175"/>
      <c r="FDK47" s="175"/>
      <c r="FDL47" s="175"/>
      <c r="FDM47" s="175"/>
      <c r="FDN47" s="175"/>
      <c r="FDO47" s="175"/>
      <c r="FDP47" s="175"/>
      <c r="FDQ47" s="175"/>
      <c r="FDR47" s="175"/>
      <c r="FDS47" s="175"/>
      <c r="FDT47" s="175"/>
      <c r="FDU47" s="175"/>
      <c r="FDV47" s="175"/>
      <c r="FDW47" s="175"/>
      <c r="FDX47" s="175"/>
      <c r="FDY47" s="175"/>
      <c r="FDZ47" s="175"/>
      <c r="FEA47" s="175"/>
      <c r="FEB47" s="175"/>
      <c r="FEC47" s="175"/>
      <c r="FED47" s="175"/>
      <c r="FEE47" s="175"/>
      <c r="FEF47" s="175"/>
      <c r="FEG47" s="175"/>
      <c r="FEH47" s="175"/>
      <c r="FEI47" s="175"/>
      <c r="FEJ47" s="175"/>
      <c r="FEK47" s="175"/>
      <c r="FEL47" s="175"/>
      <c r="FEM47" s="175"/>
      <c r="FEN47" s="175"/>
      <c r="FEO47" s="175"/>
      <c r="FEP47" s="175"/>
      <c r="FEQ47" s="175"/>
      <c r="FER47" s="175"/>
      <c r="FES47" s="175"/>
      <c r="FET47" s="175"/>
      <c r="FEU47" s="175"/>
      <c r="FEV47" s="175"/>
      <c r="FEW47" s="175"/>
      <c r="FEX47" s="175"/>
      <c r="FEY47" s="175"/>
      <c r="FEZ47" s="175"/>
      <c r="FFA47" s="175"/>
      <c r="FFB47" s="175"/>
      <c r="FFC47" s="175"/>
      <c r="FFD47" s="175"/>
      <c r="FFE47" s="175"/>
      <c r="FFF47" s="175"/>
      <c r="FFG47" s="175"/>
      <c r="FFH47" s="175"/>
      <c r="FFI47" s="175"/>
      <c r="FFJ47" s="175"/>
      <c r="FFK47" s="175"/>
      <c r="FFL47" s="175"/>
      <c r="FFM47" s="175"/>
      <c r="FFN47" s="175"/>
      <c r="FFO47" s="175"/>
      <c r="FFP47" s="175"/>
      <c r="FFQ47" s="175"/>
      <c r="FFR47" s="175"/>
      <c r="FFS47" s="175"/>
      <c r="FFT47" s="175"/>
      <c r="FFU47" s="175"/>
      <c r="FFV47" s="175"/>
      <c r="FFW47" s="175"/>
      <c r="FFX47" s="175"/>
      <c r="FFY47" s="175"/>
      <c r="FFZ47" s="175"/>
      <c r="FGA47" s="175"/>
      <c r="FGB47" s="175"/>
      <c r="FGC47" s="175"/>
      <c r="FGD47" s="175"/>
      <c r="FGE47" s="175"/>
      <c r="FGF47" s="175"/>
      <c r="FGG47" s="175"/>
      <c r="FGH47" s="175"/>
      <c r="FGI47" s="175"/>
      <c r="FGJ47" s="175"/>
      <c r="FGK47" s="175"/>
      <c r="FGL47" s="175"/>
      <c r="FGM47" s="175"/>
      <c r="FGN47" s="175"/>
      <c r="FGO47" s="175"/>
      <c r="FGP47" s="175"/>
      <c r="FGQ47" s="175"/>
      <c r="FGR47" s="175"/>
      <c r="FGS47" s="175"/>
      <c r="FGT47" s="175"/>
      <c r="FGU47" s="175"/>
      <c r="FGV47" s="175"/>
      <c r="FGW47" s="175"/>
      <c r="FGX47" s="175"/>
      <c r="FGY47" s="175"/>
      <c r="FGZ47" s="175"/>
      <c r="FHA47" s="175"/>
      <c r="FHB47" s="175"/>
      <c r="FHC47" s="175"/>
      <c r="FHD47" s="175"/>
      <c r="FHE47" s="175"/>
      <c r="FHF47" s="175"/>
      <c r="FHG47" s="175"/>
      <c r="FHH47" s="175"/>
      <c r="FHI47" s="175"/>
      <c r="FHJ47" s="175"/>
      <c r="FHK47" s="175"/>
      <c r="FHL47" s="175"/>
      <c r="FHM47" s="175"/>
      <c r="FHN47" s="175"/>
      <c r="FHO47" s="175"/>
      <c r="FHP47" s="175"/>
      <c r="FHQ47" s="175"/>
      <c r="FHR47" s="175"/>
      <c r="FHS47" s="175"/>
      <c r="FHT47" s="175"/>
      <c r="FHU47" s="175"/>
      <c r="FHV47" s="175"/>
      <c r="FHW47" s="175"/>
      <c r="FHX47" s="175"/>
      <c r="FHY47" s="175"/>
      <c r="FHZ47" s="175"/>
      <c r="FIA47" s="175"/>
      <c r="FIB47" s="175"/>
      <c r="FIC47" s="175"/>
      <c r="FID47" s="175"/>
      <c r="FIE47" s="175"/>
      <c r="FIF47" s="175"/>
      <c r="FIG47" s="175"/>
      <c r="FIH47" s="175"/>
      <c r="FII47" s="175"/>
      <c r="FIJ47" s="175"/>
      <c r="FIK47" s="175"/>
      <c r="FIL47" s="175"/>
      <c r="FIM47" s="175"/>
      <c r="FIN47" s="175"/>
      <c r="FIO47" s="175"/>
      <c r="FIP47" s="175"/>
      <c r="FIQ47" s="175"/>
      <c r="FIR47" s="175"/>
      <c r="FIS47" s="175"/>
      <c r="FIT47" s="175"/>
      <c r="FIU47" s="175"/>
      <c r="FIV47" s="175"/>
      <c r="FIW47" s="175"/>
      <c r="FIX47" s="175"/>
      <c r="FIY47" s="175"/>
      <c r="FIZ47" s="175"/>
      <c r="FJA47" s="175"/>
      <c r="FJB47" s="175"/>
      <c r="FJC47" s="175"/>
      <c r="FJD47" s="175"/>
      <c r="FJE47" s="175"/>
      <c r="FJF47" s="175"/>
      <c r="FJG47" s="175"/>
      <c r="FJH47" s="175"/>
      <c r="FJI47" s="175"/>
      <c r="FJJ47" s="175"/>
      <c r="FJK47" s="175"/>
      <c r="FJL47" s="175"/>
      <c r="FJM47" s="175"/>
      <c r="FJN47" s="175"/>
      <c r="FJO47" s="175"/>
      <c r="FJP47" s="175"/>
      <c r="FJQ47" s="175"/>
      <c r="FJR47" s="175"/>
      <c r="FJS47" s="175"/>
      <c r="FJT47" s="175"/>
      <c r="FJU47" s="175"/>
      <c r="FJV47" s="175"/>
      <c r="FJW47" s="175"/>
      <c r="FJX47" s="175"/>
      <c r="FJY47" s="175"/>
      <c r="FJZ47" s="175"/>
      <c r="FKA47" s="175"/>
      <c r="FKB47" s="175"/>
      <c r="FKC47" s="175"/>
      <c r="FKD47" s="175"/>
      <c r="FKE47" s="175"/>
      <c r="FKF47" s="175"/>
      <c r="FKG47" s="175"/>
      <c r="FKH47" s="175"/>
      <c r="FKI47" s="175"/>
      <c r="FKJ47" s="175"/>
      <c r="FKK47" s="175"/>
      <c r="FKL47" s="175"/>
      <c r="FKM47" s="175"/>
      <c r="FKN47" s="175"/>
      <c r="FKO47" s="175"/>
      <c r="FKP47" s="175"/>
      <c r="FKQ47" s="175"/>
      <c r="FKR47" s="175"/>
      <c r="FKS47" s="175"/>
      <c r="FKT47" s="175"/>
      <c r="FKU47" s="175"/>
      <c r="FKV47" s="175"/>
      <c r="FKW47" s="175"/>
      <c r="FKX47" s="175"/>
      <c r="FKY47" s="175"/>
      <c r="FKZ47" s="175"/>
      <c r="FLA47" s="175"/>
      <c r="FLB47" s="175"/>
      <c r="FLC47" s="175"/>
      <c r="FLD47" s="175"/>
      <c r="FLE47" s="175"/>
      <c r="FLF47" s="175"/>
      <c r="FLG47" s="175"/>
      <c r="FLH47" s="175"/>
      <c r="FLI47" s="175"/>
      <c r="FLJ47" s="175"/>
      <c r="FLK47" s="175"/>
      <c r="FLL47" s="175"/>
      <c r="FLM47" s="175"/>
      <c r="FLN47" s="175"/>
      <c r="FLO47" s="175"/>
      <c r="FLP47" s="175"/>
      <c r="FLQ47" s="175"/>
      <c r="FLR47" s="175"/>
      <c r="FLS47" s="175"/>
      <c r="FLT47" s="175"/>
      <c r="FLU47" s="175"/>
      <c r="FLV47" s="175"/>
      <c r="FLW47" s="175"/>
      <c r="FLX47" s="175"/>
      <c r="FLY47" s="175"/>
      <c r="FLZ47" s="175"/>
      <c r="FMA47" s="175"/>
      <c r="FMB47" s="175"/>
      <c r="FMC47" s="175"/>
      <c r="FMD47" s="175"/>
      <c r="FME47" s="175"/>
      <c r="FMF47" s="175"/>
      <c r="FMG47" s="175"/>
      <c r="FMH47" s="175"/>
      <c r="FMI47" s="175"/>
      <c r="FMJ47" s="175"/>
      <c r="FMK47" s="175"/>
      <c r="FML47" s="175"/>
      <c r="FMM47" s="175"/>
      <c r="FMN47" s="175"/>
      <c r="FMO47" s="175"/>
      <c r="FMP47" s="175"/>
      <c r="FMQ47" s="175"/>
      <c r="FMR47" s="175"/>
      <c r="FMS47" s="175"/>
      <c r="FMT47" s="175"/>
      <c r="FMU47" s="175"/>
      <c r="FMV47" s="175"/>
      <c r="FMW47" s="175"/>
      <c r="FMX47" s="175"/>
      <c r="FMY47" s="175"/>
      <c r="FMZ47" s="175"/>
      <c r="FNA47" s="175"/>
      <c r="FNB47" s="175"/>
      <c r="FNC47" s="175"/>
      <c r="FND47" s="175"/>
      <c r="FNE47" s="175"/>
      <c r="FNF47" s="175"/>
      <c r="FNG47" s="175"/>
      <c r="FNH47" s="175"/>
      <c r="FNI47" s="175"/>
      <c r="FNJ47" s="175"/>
      <c r="FNK47" s="175"/>
      <c r="FNL47" s="175"/>
      <c r="FNM47" s="175"/>
      <c r="FNN47" s="175"/>
      <c r="FNO47" s="175"/>
      <c r="FNP47" s="175"/>
      <c r="FNQ47" s="175"/>
      <c r="FNR47" s="175"/>
      <c r="FNS47" s="175"/>
      <c r="FNT47" s="175"/>
      <c r="FNU47" s="175"/>
      <c r="FNV47" s="175"/>
      <c r="FNW47" s="175"/>
      <c r="FNX47" s="175"/>
      <c r="FNY47" s="175"/>
      <c r="FNZ47" s="175"/>
      <c r="FOA47" s="175"/>
      <c r="FOB47" s="175"/>
      <c r="FOC47" s="175"/>
      <c r="FOD47" s="175"/>
      <c r="FOE47" s="175"/>
      <c r="FOF47" s="175"/>
      <c r="FOG47" s="175"/>
      <c r="FOH47" s="175"/>
      <c r="FOI47" s="175"/>
      <c r="FOJ47" s="175"/>
      <c r="FOK47" s="175"/>
      <c r="FOL47" s="175"/>
      <c r="FOM47" s="175"/>
      <c r="FON47" s="175"/>
      <c r="FOO47" s="175"/>
      <c r="FOP47" s="175"/>
      <c r="FOQ47" s="175"/>
      <c r="FOR47" s="175"/>
      <c r="FOS47" s="175"/>
      <c r="FOT47" s="175"/>
      <c r="FOU47" s="175"/>
      <c r="FOV47" s="175"/>
      <c r="FOW47" s="175"/>
      <c r="FOX47" s="175"/>
      <c r="FOY47" s="175"/>
      <c r="FOZ47" s="175"/>
      <c r="FPA47" s="175"/>
      <c r="FPB47" s="175"/>
      <c r="FPC47" s="175"/>
      <c r="FPD47" s="175"/>
      <c r="FPE47" s="175"/>
      <c r="FPF47" s="175"/>
      <c r="FPG47" s="175"/>
      <c r="FPH47" s="175"/>
      <c r="FPI47" s="175"/>
      <c r="FPJ47" s="175"/>
      <c r="FPK47" s="175"/>
      <c r="FPL47" s="175"/>
      <c r="FPM47" s="175"/>
      <c r="FPN47" s="175"/>
      <c r="FPO47" s="175"/>
      <c r="FPP47" s="175"/>
      <c r="FPQ47" s="175"/>
      <c r="FPR47" s="175"/>
      <c r="FPS47" s="175"/>
      <c r="FPT47" s="175"/>
      <c r="FPU47" s="175"/>
      <c r="FPV47" s="175"/>
      <c r="FPW47" s="175"/>
      <c r="FPX47" s="175"/>
      <c r="FPY47" s="175"/>
      <c r="FPZ47" s="175"/>
      <c r="FQA47" s="175"/>
      <c r="FQB47" s="175"/>
      <c r="FQC47" s="175"/>
      <c r="FQD47" s="175"/>
      <c r="FQE47" s="175"/>
      <c r="FQF47" s="175"/>
      <c r="FQG47" s="175"/>
      <c r="FQH47" s="175"/>
      <c r="FQI47" s="175"/>
      <c r="FQJ47" s="175"/>
      <c r="FQK47" s="175"/>
      <c r="FQL47" s="175"/>
      <c r="FQM47" s="175"/>
      <c r="FQN47" s="175"/>
      <c r="FQO47" s="175"/>
      <c r="FQP47" s="175"/>
      <c r="FQQ47" s="175"/>
      <c r="FQR47" s="175"/>
      <c r="FQS47" s="175"/>
      <c r="FQT47" s="175"/>
      <c r="FQU47" s="175"/>
      <c r="FQV47" s="175"/>
      <c r="FQW47" s="175"/>
      <c r="FQX47" s="175"/>
      <c r="FQY47" s="175"/>
      <c r="FQZ47" s="175"/>
      <c r="FRA47" s="175"/>
      <c r="FRB47" s="175"/>
      <c r="FRC47" s="175"/>
      <c r="FRD47" s="175"/>
      <c r="FRE47" s="175"/>
      <c r="FRF47" s="175"/>
      <c r="FRG47" s="175"/>
      <c r="FRH47" s="175"/>
      <c r="FRI47" s="175"/>
      <c r="FRJ47" s="175"/>
      <c r="FRK47" s="175"/>
      <c r="FRL47" s="175"/>
      <c r="FRM47" s="175"/>
      <c r="FRN47" s="175"/>
      <c r="FRO47" s="175"/>
      <c r="FRP47" s="175"/>
      <c r="FRQ47" s="175"/>
      <c r="FRR47" s="175"/>
      <c r="FRS47" s="175"/>
      <c r="FRT47" s="175"/>
      <c r="FRU47" s="175"/>
      <c r="FRV47" s="175"/>
      <c r="FRW47" s="175"/>
      <c r="FRX47" s="175"/>
      <c r="FRY47" s="175"/>
      <c r="FRZ47" s="175"/>
      <c r="FSA47" s="175"/>
      <c r="FSB47" s="175"/>
      <c r="FSC47" s="175"/>
      <c r="FSD47" s="175"/>
      <c r="FSE47" s="175"/>
      <c r="FSF47" s="175"/>
      <c r="FSG47" s="175"/>
      <c r="FSH47" s="175"/>
      <c r="FSI47" s="175"/>
      <c r="FSJ47" s="175"/>
      <c r="FSK47" s="175"/>
      <c r="FSL47" s="175"/>
      <c r="FSM47" s="175"/>
      <c r="FSN47" s="175"/>
      <c r="FSO47" s="175"/>
      <c r="FSP47" s="175"/>
      <c r="FSQ47" s="175"/>
      <c r="FSR47" s="175"/>
      <c r="FSS47" s="175"/>
      <c r="FST47" s="175"/>
      <c r="FSU47" s="175"/>
      <c r="FSV47" s="175"/>
      <c r="FSW47" s="175"/>
      <c r="FSX47" s="175"/>
      <c r="FSY47" s="175"/>
      <c r="FSZ47" s="175"/>
      <c r="FTA47" s="175"/>
      <c r="FTB47" s="175"/>
      <c r="FTC47" s="175"/>
      <c r="FTD47" s="175"/>
      <c r="FTE47" s="175"/>
      <c r="FTF47" s="175"/>
      <c r="FTG47" s="175"/>
      <c r="FTH47" s="175"/>
      <c r="FTI47" s="175"/>
      <c r="FTJ47" s="175"/>
      <c r="FTK47" s="175"/>
      <c r="FTL47" s="175"/>
      <c r="FTM47" s="175"/>
      <c r="FTN47" s="175"/>
      <c r="FTO47" s="175"/>
      <c r="FTP47" s="175"/>
      <c r="FTQ47" s="175"/>
      <c r="FTR47" s="175"/>
      <c r="FTS47" s="175"/>
      <c r="FTT47" s="175"/>
      <c r="FTU47" s="175"/>
      <c r="FTV47" s="175"/>
      <c r="FTW47" s="175"/>
      <c r="FTX47" s="175"/>
      <c r="FTY47" s="175"/>
      <c r="FTZ47" s="175"/>
      <c r="FUA47" s="175"/>
      <c r="FUB47" s="175"/>
      <c r="FUC47" s="175"/>
      <c r="FUD47" s="175"/>
      <c r="FUE47" s="175"/>
      <c r="FUF47" s="175"/>
      <c r="FUG47" s="175"/>
      <c r="FUH47" s="175"/>
      <c r="FUI47" s="175"/>
      <c r="FUJ47" s="175"/>
      <c r="FUK47" s="175"/>
      <c r="FUL47" s="175"/>
      <c r="FUM47" s="175"/>
      <c r="FUN47" s="175"/>
      <c r="FUO47" s="175"/>
      <c r="FUP47" s="175"/>
      <c r="FUQ47" s="175"/>
      <c r="FUR47" s="175"/>
      <c r="FUS47" s="175"/>
      <c r="FUT47" s="175"/>
      <c r="FUU47" s="175"/>
      <c r="FUV47" s="175"/>
      <c r="FUW47" s="175"/>
      <c r="FUX47" s="175"/>
      <c r="FUY47" s="175"/>
      <c r="FUZ47" s="175"/>
      <c r="FVA47" s="175"/>
      <c r="FVB47" s="175"/>
      <c r="FVC47" s="175"/>
      <c r="FVD47" s="175"/>
      <c r="FVE47" s="175"/>
      <c r="FVF47" s="175"/>
      <c r="FVG47" s="175"/>
      <c r="FVH47" s="175"/>
      <c r="FVI47" s="175"/>
      <c r="FVJ47" s="175"/>
      <c r="FVK47" s="175"/>
      <c r="FVL47" s="175"/>
      <c r="FVM47" s="175"/>
      <c r="FVN47" s="175"/>
      <c r="FVO47" s="175"/>
      <c r="FVP47" s="175"/>
      <c r="FVQ47" s="175"/>
      <c r="FVR47" s="175"/>
      <c r="FVS47" s="175"/>
      <c r="FVT47" s="175"/>
      <c r="FVU47" s="175"/>
      <c r="FVV47" s="175"/>
      <c r="FVW47" s="175"/>
      <c r="FVX47" s="175"/>
      <c r="FVY47" s="175"/>
      <c r="FVZ47" s="175"/>
      <c r="FWA47" s="175"/>
      <c r="FWB47" s="175"/>
      <c r="FWC47" s="175"/>
      <c r="FWD47" s="175"/>
      <c r="FWE47" s="175"/>
      <c r="FWF47" s="175"/>
      <c r="FWG47" s="175"/>
      <c r="FWH47" s="175"/>
      <c r="FWI47" s="175"/>
      <c r="FWJ47" s="175"/>
      <c r="FWK47" s="175"/>
      <c r="FWL47" s="175"/>
      <c r="FWM47" s="175"/>
      <c r="FWN47" s="175"/>
      <c r="FWO47" s="175"/>
      <c r="FWP47" s="175"/>
      <c r="FWQ47" s="175"/>
      <c r="FWR47" s="175"/>
      <c r="FWS47" s="175"/>
      <c r="FWT47" s="175"/>
      <c r="FWU47" s="175"/>
      <c r="FWV47" s="175"/>
      <c r="FWW47" s="175"/>
      <c r="FWX47" s="175"/>
      <c r="FWY47" s="175"/>
      <c r="FWZ47" s="175"/>
      <c r="FXA47" s="175"/>
      <c r="FXB47" s="175"/>
      <c r="FXC47" s="175"/>
      <c r="FXD47" s="175"/>
      <c r="FXE47" s="175"/>
      <c r="FXF47" s="175"/>
      <c r="FXG47" s="175"/>
      <c r="FXH47" s="175"/>
      <c r="FXI47" s="175"/>
      <c r="FXJ47" s="175"/>
      <c r="FXK47" s="175"/>
      <c r="FXL47" s="175"/>
      <c r="FXM47" s="175"/>
      <c r="FXN47" s="175"/>
      <c r="FXO47" s="175"/>
      <c r="FXP47" s="175"/>
      <c r="FXQ47" s="175"/>
      <c r="FXR47" s="175"/>
      <c r="FXS47" s="175"/>
      <c r="FXT47" s="175"/>
      <c r="FXU47" s="175"/>
      <c r="FXV47" s="175"/>
      <c r="FXW47" s="175"/>
      <c r="FXX47" s="175"/>
      <c r="FXY47" s="175"/>
      <c r="FXZ47" s="175"/>
      <c r="FYA47" s="175"/>
      <c r="FYB47" s="175"/>
      <c r="FYC47" s="175"/>
      <c r="FYD47" s="175"/>
      <c r="FYE47" s="175"/>
      <c r="FYF47" s="175"/>
      <c r="FYG47" s="175"/>
      <c r="FYH47" s="175"/>
      <c r="FYI47" s="175"/>
      <c r="FYJ47" s="175"/>
      <c r="FYK47" s="175"/>
      <c r="FYL47" s="175"/>
      <c r="FYM47" s="175"/>
      <c r="FYN47" s="175"/>
      <c r="FYO47" s="175"/>
      <c r="FYP47" s="175"/>
      <c r="FYQ47" s="175"/>
      <c r="FYR47" s="175"/>
      <c r="FYS47" s="175"/>
      <c r="FYT47" s="175"/>
      <c r="FYU47" s="175"/>
      <c r="FYV47" s="175"/>
      <c r="FYW47" s="175"/>
      <c r="FYX47" s="175"/>
      <c r="FYY47" s="175"/>
      <c r="FYZ47" s="175"/>
      <c r="FZA47" s="175"/>
      <c r="FZB47" s="175"/>
      <c r="FZC47" s="175"/>
      <c r="FZD47" s="175"/>
      <c r="FZE47" s="175"/>
      <c r="FZF47" s="175"/>
      <c r="FZG47" s="175"/>
      <c r="FZH47" s="175"/>
      <c r="FZI47" s="175"/>
      <c r="FZJ47" s="175"/>
      <c r="FZK47" s="175"/>
      <c r="FZL47" s="175"/>
      <c r="FZM47" s="175"/>
      <c r="FZN47" s="175"/>
      <c r="FZO47" s="175"/>
      <c r="FZP47" s="175"/>
      <c r="FZQ47" s="175"/>
      <c r="FZR47" s="175"/>
      <c r="FZS47" s="175"/>
      <c r="FZT47" s="175"/>
      <c r="FZU47" s="175"/>
      <c r="FZV47" s="175"/>
      <c r="FZW47" s="175"/>
      <c r="FZX47" s="175"/>
      <c r="FZY47" s="175"/>
      <c r="FZZ47" s="175"/>
      <c r="GAA47" s="175"/>
      <c r="GAB47" s="175"/>
      <c r="GAC47" s="175"/>
      <c r="GAD47" s="175"/>
      <c r="GAE47" s="175"/>
      <c r="GAF47" s="175"/>
      <c r="GAG47" s="175"/>
      <c r="GAH47" s="175"/>
      <c r="GAI47" s="175"/>
      <c r="GAJ47" s="175"/>
      <c r="GAK47" s="175"/>
      <c r="GAL47" s="175"/>
      <c r="GAM47" s="175"/>
      <c r="GAN47" s="175"/>
      <c r="GAO47" s="175"/>
      <c r="GAP47" s="175"/>
      <c r="GAQ47" s="175"/>
      <c r="GAR47" s="175"/>
      <c r="GAS47" s="175"/>
      <c r="GAT47" s="175"/>
      <c r="GAU47" s="175"/>
      <c r="GAV47" s="175"/>
      <c r="GAW47" s="175"/>
      <c r="GAX47" s="175"/>
      <c r="GAY47" s="175"/>
      <c r="GAZ47" s="175"/>
      <c r="GBA47" s="175"/>
      <c r="GBB47" s="175"/>
      <c r="GBC47" s="175"/>
      <c r="GBD47" s="175"/>
      <c r="GBE47" s="175"/>
      <c r="GBF47" s="175"/>
      <c r="GBG47" s="175"/>
      <c r="GBH47" s="175"/>
      <c r="GBI47" s="175"/>
      <c r="GBJ47" s="175"/>
      <c r="GBK47" s="175"/>
      <c r="GBL47" s="175"/>
      <c r="GBM47" s="175"/>
      <c r="GBN47" s="175"/>
      <c r="GBO47" s="175"/>
      <c r="GBP47" s="175"/>
      <c r="GBQ47" s="175"/>
      <c r="GBR47" s="175"/>
      <c r="GBS47" s="175"/>
      <c r="GBT47" s="175"/>
      <c r="GBU47" s="175"/>
      <c r="GBV47" s="175"/>
      <c r="GBW47" s="175"/>
      <c r="GBX47" s="175"/>
      <c r="GBY47" s="175"/>
      <c r="GBZ47" s="175"/>
      <c r="GCA47" s="175"/>
      <c r="GCB47" s="175"/>
      <c r="GCC47" s="175"/>
      <c r="GCD47" s="175"/>
      <c r="GCE47" s="175"/>
      <c r="GCF47" s="175"/>
      <c r="GCG47" s="175"/>
      <c r="GCH47" s="175"/>
      <c r="GCI47" s="175"/>
      <c r="GCJ47" s="175"/>
      <c r="GCK47" s="175"/>
      <c r="GCL47" s="175"/>
      <c r="GCM47" s="175"/>
      <c r="GCN47" s="175"/>
      <c r="GCO47" s="175"/>
      <c r="GCP47" s="175"/>
      <c r="GCQ47" s="175"/>
      <c r="GCR47" s="175"/>
      <c r="GCS47" s="175"/>
      <c r="GCT47" s="175"/>
      <c r="GCU47" s="175"/>
      <c r="GCV47" s="175"/>
      <c r="GCW47" s="175"/>
      <c r="GCX47" s="175"/>
      <c r="GCY47" s="175"/>
      <c r="GCZ47" s="175"/>
      <c r="GDA47" s="175"/>
      <c r="GDB47" s="175"/>
      <c r="GDC47" s="175"/>
      <c r="GDD47" s="175"/>
      <c r="GDE47" s="175"/>
      <c r="GDF47" s="175"/>
      <c r="GDG47" s="175"/>
      <c r="GDH47" s="175"/>
      <c r="GDI47" s="175"/>
      <c r="GDJ47" s="175"/>
      <c r="GDK47" s="175"/>
      <c r="GDL47" s="175"/>
      <c r="GDM47" s="175"/>
      <c r="GDN47" s="175"/>
      <c r="GDO47" s="175"/>
      <c r="GDP47" s="175"/>
      <c r="GDQ47" s="175"/>
      <c r="GDR47" s="175"/>
      <c r="GDS47" s="175"/>
      <c r="GDT47" s="175"/>
      <c r="GDU47" s="175"/>
      <c r="GDV47" s="175"/>
      <c r="GDW47" s="175"/>
      <c r="GDX47" s="175"/>
      <c r="GDY47" s="175"/>
      <c r="GDZ47" s="175"/>
      <c r="GEA47" s="175"/>
      <c r="GEB47" s="175"/>
      <c r="GEC47" s="175"/>
      <c r="GED47" s="175"/>
      <c r="GEE47" s="175"/>
      <c r="GEF47" s="175"/>
      <c r="GEG47" s="175"/>
      <c r="GEH47" s="175"/>
      <c r="GEI47" s="175"/>
      <c r="GEJ47" s="175"/>
      <c r="GEK47" s="175"/>
      <c r="GEL47" s="175"/>
      <c r="GEM47" s="175"/>
      <c r="GEN47" s="175"/>
      <c r="GEO47" s="175"/>
      <c r="GEP47" s="175"/>
      <c r="GEQ47" s="175"/>
      <c r="GER47" s="175"/>
      <c r="GES47" s="175"/>
      <c r="GET47" s="175"/>
      <c r="GEU47" s="175"/>
      <c r="GEV47" s="175"/>
      <c r="GEW47" s="175"/>
      <c r="GEX47" s="175"/>
      <c r="GEY47" s="175"/>
      <c r="GEZ47" s="175"/>
      <c r="GFA47" s="175"/>
      <c r="GFB47" s="175"/>
      <c r="GFC47" s="175"/>
      <c r="GFD47" s="175"/>
      <c r="GFE47" s="175"/>
      <c r="GFF47" s="175"/>
      <c r="GFG47" s="175"/>
      <c r="GFH47" s="175"/>
      <c r="GFI47" s="175"/>
      <c r="GFJ47" s="175"/>
      <c r="GFK47" s="175"/>
      <c r="GFL47" s="175"/>
      <c r="GFM47" s="175"/>
      <c r="GFN47" s="175"/>
      <c r="GFO47" s="175"/>
      <c r="GFP47" s="175"/>
      <c r="GFQ47" s="175"/>
      <c r="GFR47" s="175"/>
      <c r="GFS47" s="175"/>
      <c r="GFT47" s="175"/>
      <c r="GFU47" s="175"/>
      <c r="GFV47" s="175"/>
      <c r="GFW47" s="175"/>
      <c r="GFX47" s="175"/>
      <c r="GFY47" s="175"/>
      <c r="GFZ47" s="175"/>
      <c r="GGA47" s="175"/>
      <c r="GGB47" s="175"/>
      <c r="GGC47" s="175"/>
      <c r="GGD47" s="175"/>
      <c r="GGE47" s="175"/>
      <c r="GGF47" s="175"/>
      <c r="GGG47" s="175"/>
      <c r="GGH47" s="175"/>
      <c r="GGI47" s="175"/>
      <c r="GGJ47" s="175"/>
      <c r="GGK47" s="175"/>
      <c r="GGL47" s="175"/>
      <c r="GGM47" s="175"/>
      <c r="GGN47" s="175"/>
      <c r="GGO47" s="175"/>
      <c r="GGP47" s="175"/>
      <c r="GGQ47" s="175"/>
      <c r="GGR47" s="175"/>
      <c r="GGS47" s="175"/>
      <c r="GGT47" s="175"/>
      <c r="GGU47" s="175"/>
      <c r="GGV47" s="175"/>
      <c r="GGW47" s="175"/>
      <c r="GGX47" s="175"/>
      <c r="GGY47" s="175"/>
      <c r="GGZ47" s="175"/>
      <c r="GHA47" s="175"/>
      <c r="GHB47" s="175"/>
      <c r="GHC47" s="175"/>
      <c r="GHD47" s="175"/>
      <c r="GHE47" s="175"/>
      <c r="GHF47" s="175"/>
      <c r="GHG47" s="175"/>
      <c r="GHH47" s="175"/>
      <c r="GHI47" s="175"/>
      <c r="GHJ47" s="175"/>
      <c r="GHK47" s="175"/>
      <c r="GHL47" s="175"/>
      <c r="GHM47" s="175"/>
      <c r="GHN47" s="175"/>
      <c r="GHO47" s="175"/>
      <c r="GHP47" s="175"/>
      <c r="GHQ47" s="175"/>
      <c r="GHR47" s="175"/>
      <c r="GHS47" s="175"/>
      <c r="GHT47" s="175"/>
      <c r="GHU47" s="175"/>
      <c r="GHV47" s="175"/>
      <c r="GHW47" s="175"/>
      <c r="GHX47" s="175"/>
      <c r="GHY47" s="175"/>
      <c r="GHZ47" s="175"/>
      <c r="GIA47" s="175"/>
      <c r="GIB47" s="175"/>
      <c r="GIC47" s="175"/>
      <c r="GID47" s="175"/>
      <c r="GIE47" s="175"/>
      <c r="GIF47" s="175"/>
      <c r="GIG47" s="175"/>
      <c r="GIH47" s="175"/>
      <c r="GII47" s="175"/>
      <c r="GIJ47" s="175"/>
      <c r="GIK47" s="175"/>
      <c r="GIL47" s="175"/>
      <c r="GIM47" s="175"/>
      <c r="GIN47" s="175"/>
      <c r="GIO47" s="175"/>
      <c r="GIP47" s="175"/>
      <c r="GIQ47" s="175"/>
      <c r="GIR47" s="175"/>
      <c r="GIS47" s="175"/>
      <c r="GIT47" s="175"/>
      <c r="GIU47" s="175"/>
      <c r="GIV47" s="175"/>
      <c r="GIW47" s="175"/>
      <c r="GIX47" s="175"/>
      <c r="GIY47" s="175"/>
      <c r="GIZ47" s="175"/>
      <c r="GJA47" s="175"/>
      <c r="GJB47" s="175"/>
      <c r="GJC47" s="175"/>
      <c r="GJD47" s="175"/>
      <c r="GJE47" s="175"/>
      <c r="GJF47" s="175"/>
      <c r="GJG47" s="175"/>
      <c r="GJH47" s="175"/>
      <c r="GJI47" s="175"/>
      <c r="GJJ47" s="175"/>
      <c r="GJK47" s="175"/>
      <c r="GJL47" s="175"/>
      <c r="GJM47" s="175"/>
      <c r="GJN47" s="175"/>
      <c r="GJO47" s="175"/>
      <c r="GJP47" s="175"/>
      <c r="GJQ47" s="175"/>
      <c r="GJR47" s="175"/>
      <c r="GJS47" s="175"/>
      <c r="GJT47" s="175"/>
      <c r="GJU47" s="175"/>
      <c r="GJV47" s="175"/>
      <c r="GJW47" s="175"/>
      <c r="GJX47" s="175"/>
      <c r="GJY47" s="175"/>
      <c r="GJZ47" s="175"/>
      <c r="GKA47" s="175"/>
      <c r="GKB47" s="175"/>
      <c r="GKC47" s="175"/>
      <c r="GKD47" s="175"/>
      <c r="GKE47" s="175"/>
      <c r="GKF47" s="175"/>
      <c r="GKG47" s="175"/>
      <c r="GKH47" s="175"/>
      <c r="GKI47" s="175"/>
      <c r="GKJ47" s="175"/>
      <c r="GKK47" s="175"/>
      <c r="GKL47" s="175"/>
      <c r="GKM47" s="175"/>
      <c r="GKN47" s="175"/>
      <c r="GKO47" s="175"/>
      <c r="GKP47" s="175"/>
      <c r="GKQ47" s="175"/>
      <c r="GKR47" s="175"/>
      <c r="GKS47" s="175"/>
      <c r="GKT47" s="175"/>
      <c r="GKU47" s="175"/>
      <c r="GKV47" s="175"/>
      <c r="GKW47" s="175"/>
      <c r="GKX47" s="175"/>
      <c r="GKY47" s="175"/>
      <c r="GKZ47" s="175"/>
      <c r="GLA47" s="175"/>
      <c r="GLB47" s="175"/>
      <c r="GLC47" s="175"/>
      <c r="GLD47" s="175"/>
      <c r="GLE47" s="175"/>
      <c r="GLF47" s="175"/>
      <c r="GLG47" s="175"/>
      <c r="GLH47" s="175"/>
      <c r="GLI47" s="175"/>
      <c r="GLJ47" s="175"/>
      <c r="GLK47" s="175"/>
      <c r="GLL47" s="175"/>
      <c r="GLM47" s="175"/>
      <c r="GLN47" s="175"/>
      <c r="GLO47" s="175"/>
      <c r="GLP47" s="175"/>
      <c r="GLQ47" s="175"/>
      <c r="GLR47" s="175"/>
      <c r="GLS47" s="175"/>
      <c r="GLT47" s="175"/>
      <c r="GLU47" s="175"/>
      <c r="GLV47" s="175"/>
      <c r="GLW47" s="175"/>
      <c r="GLX47" s="175"/>
      <c r="GLY47" s="175"/>
      <c r="GLZ47" s="175"/>
      <c r="GMA47" s="175"/>
      <c r="GMB47" s="175"/>
      <c r="GMC47" s="175"/>
      <c r="GMD47" s="175"/>
      <c r="GME47" s="175"/>
      <c r="GMF47" s="175"/>
      <c r="GMG47" s="175"/>
      <c r="GMH47" s="175"/>
      <c r="GMI47" s="175"/>
      <c r="GMJ47" s="175"/>
      <c r="GMK47" s="175"/>
      <c r="GML47" s="175"/>
      <c r="GMM47" s="175"/>
      <c r="GMN47" s="175"/>
      <c r="GMO47" s="175"/>
      <c r="GMP47" s="175"/>
      <c r="GMQ47" s="175"/>
      <c r="GMR47" s="175"/>
      <c r="GMS47" s="175"/>
      <c r="GMT47" s="175"/>
      <c r="GMU47" s="175"/>
      <c r="GMV47" s="175"/>
      <c r="GMW47" s="175"/>
      <c r="GMX47" s="175"/>
      <c r="GMY47" s="175"/>
      <c r="GMZ47" s="175"/>
      <c r="GNA47" s="175"/>
      <c r="GNB47" s="175"/>
      <c r="GNC47" s="175"/>
      <c r="GND47" s="175"/>
      <c r="GNE47" s="175"/>
      <c r="GNF47" s="175"/>
      <c r="GNG47" s="175"/>
      <c r="GNH47" s="175"/>
      <c r="GNI47" s="175"/>
      <c r="GNJ47" s="175"/>
      <c r="GNK47" s="175"/>
      <c r="GNL47" s="175"/>
      <c r="GNM47" s="175"/>
      <c r="GNN47" s="175"/>
      <c r="GNO47" s="175"/>
      <c r="GNP47" s="175"/>
      <c r="GNQ47" s="175"/>
      <c r="GNR47" s="175"/>
      <c r="GNS47" s="175"/>
      <c r="GNT47" s="175"/>
      <c r="GNU47" s="175"/>
      <c r="GNV47" s="175"/>
      <c r="GNW47" s="175"/>
      <c r="GNX47" s="175"/>
      <c r="GNY47" s="175"/>
      <c r="GNZ47" s="175"/>
      <c r="GOA47" s="175"/>
      <c r="GOB47" s="175"/>
      <c r="GOC47" s="175"/>
      <c r="GOD47" s="175"/>
      <c r="GOE47" s="175"/>
      <c r="GOF47" s="175"/>
      <c r="GOG47" s="175"/>
      <c r="GOH47" s="175"/>
      <c r="GOI47" s="175"/>
      <c r="GOJ47" s="175"/>
      <c r="GOK47" s="175"/>
      <c r="GOL47" s="175"/>
      <c r="GOM47" s="175"/>
      <c r="GON47" s="175"/>
      <c r="GOO47" s="175"/>
      <c r="GOP47" s="175"/>
      <c r="GOQ47" s="175"/>
      <c r="GOR47" s="175"/>
      <c r="GOS47" s="175"/>
      <c r="GOT47" s="175"/>
      <c r="GOU47" s="175"/>
      <c r="GOV47" s="175"/>
      <c r="GOW47" s="175"/>
      <c r="GOX47" s="175"/>
      <c r="GOY47" s="175"/>
      <c r="GOZ47" s="175"/>
      <c r="GPA47" s="175"/>
      <c r="GPB47" s="175"/>
      <c r="GPC47" s="175"/>
      <c r="GPD47" s="175"/>
      <c r="GPE47" s="175"/>
      <c r="GPF47" s="175"/>
      <c r="GPG47" s="175"/>
      <c r="GPH47" s="175"/>
      <c r="GPI47" s="175"/>
      <c r="GPJ47" s="175"/>
      <c r="GPK47" s="175"/>
      <c r="GPL47" s="175"/>
      <c r="GPM47" s="175"/>
      <c r="GPN47" s="175"/>
      <c r="GPO47" s="175"/>
      <c r="GPP47" s="175"/>
      <c r="GPQ47" s="175"/>
      <c r="GPR47" s="175"/>
      <c r="GPS47" s="175"/>
      <c r="GPT47" s="175"/>
      <c r="GPU47" s="175"/>
      <c r="GPV47" s="175"/>
      <c r="GPW47" s="175"/>
      <c r="GPX47" s="175"/>
      <c r="GPY47" s="175"/>
      <c r="GPZ47" s="175"/>
      <c r="GQA47" s="175"/>
      <c r="GQB47" s="175"/>
      <c r="GQC47" s="175"/>
      <c r="GQD47" s="175"/>
      <c r="GQE47" s="175"/>
      <c r="GQF47" s="175"/>
      <c r="GQG47" s="175"/>
      <c r="GQH47" s="175"/>
      <c r="GQI47" s="175"/>
      <c r="GQJ47" s="175"/>
      <c r="GQK47" s="175"/>
      <c r="GQL47" s="175"/>
      <c r="GQM47" s="175"/>
      <c r="GQN47" s="175"/>
      <c r="GQO47" s="175"/>
      <c r="GQP47" s="175"/>
      <c r="GQQ47" s="175"/>
      <c r="GQR47" s="175"/>
      <c r="GQS47" s="175"/>
      <c r="GQT47" s="175"/>
      <c r="GQU47" s="175"/>
      <c r="GQV47" s="175"/>
      <c r="GQW47" s="175"/>
      <c r="GQX47" s="175"/>
      <c r="GQY47" s="175"/>
      <c r="GQZ47" s="175"/>
      <c r="GRA47" s="175"/>
      <c r="GRB47" s="175"/>
      <c r="GRC47" s="175"/>
      <c r="GRD47" s="175"/>
      <c r="GRE47" s="175"/>
      <c r="GRF47" s="175"/>
      <c r="GRG47" s="175"/>
      <c r="GRH47" s="175"/>
      <c r="GRI47" s="175"/>
      <c r="GRJ47" s="175"/>
      <c r="GRK47" s="175"/>
      <c r="GRL47" s="175"/>
      <c r="GRM47" s="175"/>
      <c r="GRN47" s="175"/>
      <c r="GRO47" s="175"/>
      <c r="GRP47" s="175"/>
      <c r="GRQ47" s="175"/>
      <c r="GRR47" s="175"/>
      <c r="GRS47" s="175"/>
      <c r="GRT47" s="175"/>
      <c r="GRU47" s="175"/>
      <c r="GRV47" s="175"/>
      <c r="GRW47" s="175"/>
      <c r="GRX47" s="175"/>
      <c r="GRY47" s="175"/>
      <c r="GRZ47" s="175"/>
      <c r="GSA47" s="175"/>
      <c r="GSB47" s="175"/>
      <c r="GSC47" s="175"/>
      <c r="GSD47" s="175"/>
      <c r="GSE47" s="175"/>
      <c r="GSF47" s="175"/>
      <c r="GSG47" s="175"/>
      <c r="GSH47" s="175"/>
      <c r="GSI47" s="175"/>
      <c r="GSJ47" s="175"/>
      <c r="GSK47" s="175"/>
      <c r="GSL47" s="175"/>
      <c r="GSM47" s="175"/>
      <c r="GSN47" s="175"/>
      <c r="GSO47" s="175"/>
      <c r="GSP47" s="175"/>
      <c r="GSQ47" s="175"/>
      <c r="GSR47" s="175"/>
      <c r="GSS47" s="175"/>
      <c r="GST47" s="175"/>
      <c r="GSU47" s="175"/>
      <c r="GSV47" s="175"/>
      <c r="GSW47" s="175"/>
      <c r="GSX47" s="175"/>
      <c r="GSY47" s="175"/>
      <c r="GSZ47" s="175"/>
      <c r="GTA47" s="175"/>
      <c r="GTB47" s="175"/>
      <c r="GTC47" s="175"/>
      <c r="GTD47" s="175"/>
      <c r="GTE47" s="175"/>
      <c r="GTF47" s="175"/>
      <c r="GTG47" s="175"/>
      <c r="GTH47" s="175"/>
      <c r="GTI47" s="175"/>
      <c r="GTJ47" s="175"/>
      <c r="GTK47" s="175"/>
      <c r="GTL47" s="175"/>
      <c r="GTM47" s="175"/>
      <c r="GTN47" s="175"/>
      <c r="GTO47" s="175"/>
      <c r="GTP47" s="175"/>
      <c r="GTQ47" s="175"/>
      <c r="GTR47" s="175"/>
      <c r="GTS47" s="175"/>
      <c r="GTT47" s="175"/>
      <c r="GTU47" s="175"/>
      <c r="GTV47" s="175"/>
      <c r="GTW47" s="175"/>
      <c r="GTX47" s="175"/>
      <c r="GTY47" s="175"/>
      <c r="GTZ47" s="175"/>
      <c r="GUA47" s="175"/>
      <c r="GUB47" s="175"/>
      <c r="GUC47" s="175"/>
      <c r="GUD47" s="175"/>
      <c r="GUE47" s="175"/>
      <c r="GUF47" s="175"/>
      <c r="GUG47" s="175"/>
      <c r="GUH47" s="175"/>
      <c r="GUI47" s="175"/>
      <c r="GUJ47" s="175"/>
      <c r="GUK47" s="175"/>
      <c r="GUL47" s="175"/>
      <c r="GUM47" s="175"/>
      <c r="GUN47" s="175"/>
      <c r="GUO47" s="175"/>
      <c r="GUP47" s="175"/>
      <c r="GUQ47" s="175"/>
      <c r="GUR47" s="175"/>
      <c r="GUS47" s="175"/>
      <c r="GUT47" s="175"/>
      <c r="GUU47" s="175"/>
      <c r="GUV47" s="175"/>
      <c r="GUW47" s="175"/>
      <c r="GUX47" s="175"/>
      <c r="GUY47" s="175"/>
      <c r="GUZ47" s="175"/>
      <c r="GVA47" s="175"/>
      <c r="GVB47" s="175"/>
      <c r="GVC47" s="175"/>
      <c r="GVD47" s="175"/>
      <c r="GVE47" s="175"/>
      <c r="GVF47" s="175"/>
      <c r="GVG47" s="175"/>
      <c r="GVH47" s="175"/>
      <c r="GVI47" s="175"/>
      <c r="GVJ47" s="175"/>
      <c r="GVK47" s="175"/>
      <c r="GVL47" s="175"/>
      <c r="GVM47" s="175"/>
      <c r="GVN47" s="175"/>
      <c r="GVO47" s="175"/>
      <c r="GVP47" s="175"/>
      <c r="GVQ47" s="175"/>
      <c r="GVR47" s="175"/>
      <c r="GVS47" s="175"/>
      <c r="GVT47" s="175"/>
      <c r="GVU47" s="175"/>
      <c r="GVV47" s="175"/>
      <c r="GVW47" s="175"/>
      <c r="GVX47" s="175"/>
      <c r="GVY47" s="175"/>
      <c r="GVZ47" s="175"/>
      <c r="GWA47" s="175"/>
      <c r="GWB47" s="175"/>
      <c r="GWC47" s="175"/>
      <c r="GWD47" s="175"/>
      <c r="GWE47" s="175"/>
      <c r="GWF47" s="175"/>
      <c r="GWG47" s="175"/>
      <c r="GWH47" s="175"/>
      <c r="GWI47" s="175"/>
      <c r="GWJ47" s="175"/>
      <c r="GWK47" s="175"/>
      <c r="GWL47" s="175"/>
      <c r="GWM47" s="175"/>
      <c r="GWN47" s="175"/>
      <c r="GWO47" s="175"/>
      <c r="GWP47" s="175"/>
      <c r="GWQ47" s="175"/>
      <c r="GWR47" s="175"/>
      <c r="GWS47" s="175"/>
      <c r="GWT47" s="175"/>
      <c r="GWU47" s="175"/>
      <c r="GWV47" s="175"/>
      <c r="GWW47" s="175"/>
      <c r="GWX47" s="175"/>
      <c r="GWY47" s="175"/>
      <c r="GWZ47" s="175"/>
      <c r="GXA47" s="175"/>
      <c r="GXB47" s="175"/>
      <c r="GXC47" s="175"/>
      <c r="GXD47" s="175"/>
      <c r="GXE47" s="175"/>
      <c r="GXF47" s="175"/>
      <c r="GXG47" s="175"/>
      <c r="GXH47" s="175"/>
      <c r="GXI47" s="175"/>
      <c r="GXJ47" s="175"/>
      <c r="GXK47" s="175"/>
      <c r="GXL47" s="175"/>
      <c r="GXM47" s="175"/>
      <c r="GXN47" s="175"/>
      <c r="GXO47" s="175"/>
      <c r="GXP47" s="175"/>
      <c r="GXQ47" s="175"/>
      <c r="GXR47" s="175"/>
      <c r="GXS47" s="175"/>
      <c r="GXT47" s="175"/>
      <c r="GXU47" s="175"/>
      <c r="GXV47" s="175"/>
      <c r="GXW47" s="175"/>
      <c r="GXX47" s="175"/>
      <c r="GXY47" s="175"/>
      <c r="GXZ47" s="175"/>
      <c r="GYA47" s="175"/>
      <c r="GYB47" s="175"/>
      <c r="GYC47" s="175"/>
      <c r="GYD47" s="175"/>
      <c r="GYE47" s="175"/>
      <c r="GYF47" s="175"/>
      <c r="GYG47" s="175"/>
      <c r="GYH47" s="175"/>
      <c r="GYI47" s="175"/>
      <c r="GYJ47" s="175"/>
      <c r="GYK47" s="175"/>
      <c r="GYL47" s="175"/>
      <c r="GYM47" s="175"/>
      <c r="GYN47" s="175"/>
      <c r="GYO47" s="175"/>
      <c r="GYP47" s="175"/>
      <c r="GYQ47" s="175"/>
      <c r="GYR47" s="175"/>
      <c r="GYS47" s="175"/>
      <c r="GYT47" s="175"/>
      <c r="GYU47" s="175"/>
      <c r="GYV47" s="175"/>
      <c r="GYW47" s="175"/>
      <c r="GYX47" s="175"/>
      <c r="GYY47" s="175"/>
      <c r="GYZ47" s="175"/>
      <c r="GZA47" s="175"/>
      <c r="GZB47" s="175"/>
      <c r="GZC47" s="175"/>
      <c r="GZD47" s="175"/>
      <c r="GZE47" s="175"/>
      <c r="GZF47" s="175"/>
      <c r="GZG47" s="175"/>
      <c r="GZH47" s="175"/>
      <c r="GZI47" s="175"/>
      <c r="GZJ47" s="175"/>
      <c r="GZK47" s="175"/>
      <c r="GZL47" s="175"/>
      <c r="GZM47" s="175"/>
      <c r="GZN47" s="175"/>
      <c r="GZO47" s="175"/>
      <c r="GZP47" s="175"/>
      <c r="GZQ47" s="175"/>
      <c r="GZR47" s="175"/>
      <c r="GZS47" s="175"/>
      <c r="GZT47" s="175"/>
      <c r="GZU47" s="175"/>
      <c r="GZV47" s="175"/>
      <c r="GZW47" s="175"/>
      <c r="GZX47" s="175"/>
      <c r="GZY47" s="175"/>
      <c r="GZZ47" s="175"/>
      <c r="HAA47" s="175"/>
      <c r="HAB47" s="175"/>
      <c r="HAC47" s="175"/>
      <c r="HAD47" s="175"/>
      <c r="HAE47" s="175"/>
      <c r="HAF47" s="175"/>
      <c r="HAG47" s="175"/>
      <c r="HAH47" s="175"/>
      <c r="HAI47" s="175"/>
      <c r="HAJ47" s="175"/>
      <c r="HAK47" s="175"/>
      <c r="HAL47" s="175"/>
      <c r="HAM47" s="175"/>
      <c r="HAN47" s="175"/>
      <c r="HAO47" s="175"/>
      <c r="HAP47" s="175"/>
      <c r="HAQ47" s="175"/>
      <c r="HAR47" s="175"/>
      <c r="HAS47" s="175"/>
      <c r="HAT47" s="175"/>
      <c r="HAU47" s="175"/>
      <c r="HAV47" s="175"/>
      <c r="HAW47" s="175"/>
      <c r="HAX47" s="175"/>
      <c r="HAY47" s="175"/>
      <c r="HAZ47" s="175"/>
      <c r="HBA47" s="175"/>
      <c r="HBB47" s="175"/>
      <c r="HBC47" s="175"/>
      <c r="HBD47" s="175"/>
      <c r="HBE47" s="175"/>
      <c r="HBF47" s="175"/>
      <c r="HBG47" s="175"/>
      <c r="HBH47" s="175"/>
      <c r="HBI47" s="175"/>
      <c r="HBJ47" s="175"/>
      <c r="HBK47" s="175"/>
      <c r="HBL47" s="175"/>
      <c r="HBM47" s="175"/>
      <c r="HBN47" s="175"/>
      <c r="HBO47" s="175"/>
      <c r="HBP47" s="175"/>
      <c r="HBQ47" s="175"/>
      <c r="HBR47" s="175"/>
      <c r="HBS47" s="175"/>
      <c r="HBT47" s="175"/>
      <c r="HBU47" s="175"/>
      <c r="HBV47" s="175"/>
      <c r="HBW47" s="175"/>
      <c r="HBX47" s="175"/>
      <c r="HBY47" s="175"/>
      <c r="HBZ47" s="175"/>
      <c r="HCA47" s="175"/>
      <c r="HCB47" s="175"/>
      <c r="HCC47" s="175"/>
      <c r="HCD47" s="175"/>
      <c r="HCE47" s="175"/>
      <c r="HCF47" s="175"/>
      <c r="HCG47" s="175"/>
      <c r="HCH47" s="175"/>
      <c r="HCI47" s="175"/>
      <c r="HCJ47" s="175"/>
      <c r="HCK47" s="175"/>
      <c r="HCL47" s="175"/>
      <c r="HCM47" s="175"/>
      <c r="HCN47" s="175"/>
      <c r="HCO47" s="175"/>
      <c r="HCP47" s="175"/>
      <c r="HCQ47" s="175"/>
      <c r="HCR47" s="175"/>
      <c r="HCS47" s="175"/>
      <c r="HCT47" s="175"/>
      <c r="HCU47" s="175"/>
      <c r="HCV47" s="175"/>
      <c r="HCW47" s="175"/>
      <c r="HCX47" s="175"/>
      <c r="HCY47" s="175"/>
      <c r="HCZ47" s="175"/>
      <c r="HDA47" s="175"/>
      <c r="HDB47" s="175"/>
      <c r="HDC47" s="175"/>
      <c r="HDD47" s="175"/>
      <c r="HDE47" s="175"/>
      <c r="HDF47" s="175"/>
      <c r="HDG47" s="175"/>
      <c r="HDH47" s="175"/>
      <c r="HDI47" s="175"/>
      <c r="HDJ47" s="175"/>
      <c r="HDK47" s="175"/>
      <c r="HDL47" s="175"/>
      <c r="HDM47" s="175"/>
      <c r="HDN47" s="175"/>
      <c r="HDO47" s="175"/>
      <c r="HDP47" s="175"/>
      <c r="HDQ47" s="175"/>
      <c r="HDR47" s="175"/>
      <c r="HDS47" s="175"/>
      <c r="HDT47" s="175"/>
      <c r="HDU47" s="175"/>
      <c r="HDV47" s="175"/>
      <c r="HDW47" s="175"/>
      <c r="HDX47" s="175"/>
      <c r="HDY47" s="175"/>
      <c r="HDZ47" s="175"/>
      <c r="HEA47" s="175"/>
      <c r="HEB47" s="175"/>
      <c r="HEC47" s="175"/>
      <c r="HED47" s="175"/>
      <c r="HEE47" s="175"/>
      <c r="HEF47" s="175"/>
      <c r="HEG47" s="175"/>
      <c r="HEH47" s="175"/>
      <c r="HEI47" s="175"/>
      <c r="HEJ47" s="175"/>
      <c r="HEK47" s="175"/>
      <c r="HEL47" s="175"/>
      <c r="HEM47" s="175"/>
      <c r="HEN47" s="175"/>
      <c r="HEO47" s="175"/>
      <c r="HEP47" s="175"/>
      <c r="HEQ47" s="175"/>
      <c r="HER47" s="175"/>
      <c r="HES47" s="175"/>
      <c r="HET47" s="175"/>
      <c r="HEU47" s="175"/>
      <c r="HEV47" s="175"/>
      <c r="HEW47" s="175"/>
      <c r="HEX47" s="175"/>
      <c r="HEY47" s="175"/>
      <c r="HEZ47" s="175"/>
      <c r="HFA47" s="175"/>
      <c r="HFB47" s="175"/>
      <c r="HFC47" s="175"/>
      <c r="HFD47" s="175"/>
      <c r="HFE47" s="175"/>
      <c r="HFF47" s="175"/>
      <c r="HFG47" s="175"/>
      <c r="HFH47" s="175"/>
      <c r="HFI47" s="175"/>
      <c r="HFJ47" s="175"/>
      <c r="HFK47" s="175"/>
      <c r="HFL47" s="175"/>
      <c r="HFM47" s="175"/>
      <c r="HFN47" s="175"/>
      <c r="HFO47" s="175"/>
      <c r="HFP47" s="175"/>
      <c r="HFQ47" s="175"/>
      <c r="HFR47" s="175"/>
      <c r="HFS47" s="175"/>
      <c r="HFT47" s="175"/>
      <c r="HFU47" s="175"/>
      <c r="HFV47" s="175"/>
      <c r="HFW47" s="175"/>
      <c r="HFX47" s="175"/>
      <c r="HFY47" s="175"/>
      <c r="HFZ47" s="175"/>
      <c r="HGA47" s="175"/>
      <c r="HGB47" s="175"/>
      <c r="HGC47" s="175"/>
      <c r="HGD47" s="175"/>
      <c r="HGE47" s="175"/>
      <c r="HGF47" s="175"/>
      <c r="HGG47" s="175"/>
      <c r="HGH47" s="175"/>
      <c r="HGI47" s="175"/>
      <c r="HGJ47" s="175"/>
      <c r="HGK47" s="175"/>
      <c r="HGL47" s="175"/>
      <c r="HGM47" s="175"/>
      <c r="HGN47" s="175"/>
      <c r="HGO47" s="175"/>
      <c r="HGP47" s="175"/>
      <c r="HGQ47" s="175"/>
      <c r="HGR47" s="175"/>
      <c r="HGS47" s="175"/>
      <c r="HGT47" s="175"/>
      <c r="HGU47" s="175"/>
      <c r="HGV47" s="175"/>
      <c r="HGW47" s="175"/>
      <c r="HGX47" s="175"/>
      <c r="HGY47" s="175"/>
      <c r="HGZ47" s="175"/>
      <c r="HHA47" s="175"/>
      <c r="HHB47" s="175"/>
      <c r="HHC47" s="175"/>
      <c r="HHD47" s="175"/>
      <c r="HHE47" s="175"/>
      <c r="HHF47" s="175"/>
      <c r="HHG47" s="175"/>
      <c r="HHH47" s="175"/>
      <c r="HHI47" s="175"/>
      <c r="HHJ47" s="175"/>
      <c r="HHK47" s="175"/>
      <c r="HHL47" s="175"/>
      <c r="HHM47" s="175"/>
      <c r="HHN47" s="175"/>
      <c r="HHO47" s="175"/>
      <c r="HHP47" s="175"/>
      <c r="HHQ47" s="175"/>
      <c r="HHR47" s="175"/>
      <c r="HHS47" s="175"/>
      <c r="HHT47" s="175"/>
      <c r="HHU47" s="175"/>
      <c r="HHV47" s="175"/>
      <c r="HHW47" s="175"/>
      <c r="HHX47" s="175"/>
      <c r="HHY47" s="175"/>
      <c r="HHZ47" s="175"/>
      <c r="HIA47" s="175"/>
      <c r="HIB47" s="175"/>
      <c r="HIC47" s="175"/>
      <c r="HID47" s="175"/>
      <c r="HIE47" s="175"/>
      <c r="HIF47" s="175"/>
      <c r="HIG47" s="175"/>
      <c r="HIH47" s="175"/>
      <c r="HII47" s="175"/>
      <c r="HIJ47" s="175"/>
      <c r="HIK47" s="175"/>
      <c r="HIL47" s="175"/>
      <c r="HIM47" s="175"/>
      <c r="HIN47" s="175"/>
      <c r="HIO47" s="175"/>
      <c r="HIP47" s="175"/>
      <c r="HIQ47" s="175"/>
      <c r="HIR47" s="175"/>
      <c r="HIS47" s="175"/>
      <c r="HIT47" s="175"/>
      <c r="HIU47" s="175"/>
      <c r="HIV47" s="175"/>
      <c r="HIW47" s="175"/>
      <c r="HIX47" s="175"/>
      <c r="HIY47" s="175"/>
      <c r="HIZ47" s="175"/>
      <c r="HJA47" s="175"/>
      <c r="HJB47" s="175"/>
      <c r="HJC47" s="175"/>
      <c r="HJD47" s="175"/>
      <c r="HJE47" s="175"/>
      <c r="HJF47" s="175"/>
      <c r="HJG47" s="175"/>
      <c r="HJH47" s="175"/>
      <c r="HJI47" s="175"/>
      <c r="HJJ47" s="175"/>
      <c r="HJK47" s="175"/>
      <c r="HJL47" s="175"/>
      <c r="HJM47" s="175"/>
      <c r="HJN47" s="175"/>
      <c r="HJO47" s="175"/>
      <c r="HJP47" s="175"/>
      <c r="HJQ47" s="175"/>
      <c r="HJR47" s="175"/>
      <c r="HJS47" s="175"/>
      <c r="HJT47" s="175"/>
      <c r="HJU47" s="175"/>
      <c r="HJV47" s="175"/>
      <c r="HJW47" s="175"/>
      <c r="HJX47" s="175"/>
      <c r="HJY47" s="175"/>
      <c r="HJZ47" s="175"/>
      <c r="HKA47" s="175"/>
      <c r="HKB47" s="175"/>
      <c r="HKC47" s="175"/>
      <c r="HKD47" s="175"/>
      <c r="HKE47" s="175"/>
      <c r="HKF47" s="175"/>
      <c r="HKG47" s="175"/>
      <c r="HKH47" s="175"/>
      <c r="HKI47" s="175"/>
      <c r="HKJ47" s="175"/>
      <c r="HKK47" s="175"/>
      <c r="HKL47" s="175"/>
      <c r="HKM47" s="175"/>
      <c r="HKN47" s="175"/>
      <c r="HKO47" s="175"/>
      <c r="HKP47" s="175"/>
      <c r="HKQ47" s="175"/>
      <c r="HKR47" s="175"/>
      <c r="HKS47" s="175"/>
      <c r="HKT47" s="175"/>
      <c r="HKU47" s="175"/>
      <c r="HKV47" s="175"/>
      <c r="HKW47" s="175"/>
      <c r="HKX47" s="175"/>
      <c r="HKY47" s="175"/>
      <c r="HKZ47" s="175"/>
      <c r="HLA47" s="175"/>
      <c r="HLB47" s="175"/>
      <c r="HLC47" s="175"/>
      <c r="HLD47" s="175"/>
      <c r="HLE47" s="175"/>
      <c r="HLF47" s="175"/>
      <c r="HLG47" s="175"/>
      <c r="HLH47" s="175"/>
      <c r="HLI47" s="175"/>
      <c r="HLJ47" s="175"/>
      <c r="HLK47" s="175"/>
      <c r="HLL47" s="175"/>
      <c r="HLM47" s="175"/>
      <c r="HLN47" s="175"/>
      <c r="HLO47" s="175"/>
      <c r="HLP47" s="175"/>
      <c r="HLQ47" s="175"/>
      <c r="HLR47" s="175"/>
      <c r="HLS47" s="175"/>
      <c r="HLT47" s="175"/>
      <c r="HLU47" s="175"/>
      <c r="HLV47" s="175"/>
      <c r="HLW47" s="175"/>
      <c r="HLX47" s="175"/>
      <c r="HLY47" s="175"/>
      <c r="HLZ47" s="175"/>
      <c r="HMA47" s="175"/>
      <c r="HMB47" s="175"/>
      <c r="HMC47" s="175"/>
      <c r="HMD47" s="175"/>
      <c r="HME47" s="175"/>
      <c r="HMF47" s="175"/>
      <c r="HMG47" s="175"/>
      <c r="HMH47" s="175"/>
      <c r="HMI47" s="175"/>
      <c r="HMJ47" s="175"/>
      <c r="HMK47" s="175"/>
      <c r="HML47" s="175"/>
      <c r="HMM47" s="175"/>
      <c r="HMN47" s="175"/>
      <c r="HMO47" s="175"/>
      <c r="HMP47" s="175"/>
      <c r="HMQ47" s="175"/>
      <c r="HMR47" s="175"/>
      <c r="HMS47" s="175"/>
      <c r="HMT47" s="175"/>
      <c r="HMU47" s="175"/>
      <c r="HMV47" s="175"/>
      <c r="HMW47" s="175"/>
      <c r="HMX47" s="175"/>
      <c r="HMY47" s="175"/>
      <c r="HMZ47" s="175"/>
      <c r="HNA47" s="175"/>
      <c r="HNB47" s="175"/>
      <c r="HNC47" s="175"/>
      <c r="HND47" s="175"/>
      <c r="HNE47" s="175"/>
      <c r="HNF47" s="175"/>
      <c r="HNG47" s="175"/>
      <c r="HNH47" s="175"/>
      <c r="HNI47" s="175"/>
      <c r="HNJ47" s="175"/>
      <c r="HNK47" s="175"/>
      <c r="HNL47" s="175"/>
      <c r="HNM47" s="175"/>
      <c r="HNN47" s="175"/>
      <c r="HNO47" s="175"/>
      <c r="HNP47" s="175"/>
      <c r="HNQ47" s="175"/>
      <c r="HNR47" s="175"/>
      <c r="HNS47" s="175"/>
      <c r="HNT47" s="175"/>
      <c r="HNU47" s="175"/>
      <c r="HNV47" s="175"/>
      <c r="HNW47" s="175"/>
      <c r="HNX47" s="175"/>
      <c r="HNY47" s="175"/>
      <c r="HNZ47" s="175"/>
      <c r="HOA47" s="175"/>
      <c r="HOB47" s="175"/>
      <c r="HOC47" s="175"/>
      <c r="HOD47" s="175"/>
      <c r="HOE47" s="175"/>
      <c r="HOF47" s="175"/>
      <c r="HOG47" s="175"/>
      <c r="HOH47" s="175"/>
      <c r="HOI47" s="175"/>
      <c r="HOJ47" s="175"/>
      <c r="HOK47" s="175"/>
      <c r="HOL47" s="175"/>
      <c r="HOM47" s="175"/>
      <c r="HON47" s="175"/>
      <c r="HOO47" s="175"/>
      <c r="HOP47" s="175"/>
      <c r="HOQ47" s="175"/>
      <c r="HOR47" s="175"/>
      <c r="HOS47" s="175"/>
      <c r="HOT47" s="175"/>
      <c r="HOU47" s="175"/>
      <c r="HOV47" s="175"/>
      <c r="HOW47" s="175"/>
      <c r="HOX47" s="175"/>
      <c r="HOY47" s="175"/>
      <c r="HOZ47" s="175"/>
      <c r="HPA47" s="175"/>
      <c r="HPB47" s="175"/>
      <c r="HPC47" s="175"/>
      <c r="HPD47" s="175"/>
      <c r="HPE47" s="175"/>
      <c r="HPF47" s="175"/>
      <c r="HPG47" s="175"/>
      <c r="HPH47" s="175"/>
      <c r="HPI47" s="175"/>
      <c r="HPJ47" s="175"/>
      <c r="HPK47" s="175"/>
      <c r="HPL47" s="175"/>
      <c r="HPM47" s="175"/>
      <c r="HPN47" s="175"/>
      <c r="HPO47" s="175"/>
      <c r="HPP47" s="175"/>
      <c r="HPQ47" s="175"/>
      <c r="HPR47" s="175"/>
      <c r="HPS47" s="175"/>
      <c r="HPT47" s="175"/>
      <c r="HPU47" s="175"/>
      <c r="HPV47" s="175"/>
      <c r="HPW47" s="175"/>
      <c r="HPX47" s="175"/>
      <c r="HPY47" s="175"/>
      <c r="HPZ47" s="175"/>
      <c r="HQA47" s="175"/>
      <c r="HQB47" s="175"/>
      <c r="HQC47" s="175"/>
      <c r="HQD47" s="175"/>
      <c r="HQE47" s="175"/>
      <c r="HQF47" s="175"/>
      <c r="HQG47" s="175"/>
      <c r="HQH47" s="175"/>
      <c r="HQI47" s="175"/>
      <c r="HQJ47" s="175"/>
      <c r="HQK47" s="175"/>
      <c r="HQL47" s="175"/>
      <c r="HQM47" s="175"/>
      <c r="HQN47" s="175"/>
      <c r="HQO47" s="175"/>
      <c r="HQP47" s="175"/>
      <c r="HQQ47" s="175"/>
      <c r="HQR47" s="175"/>
      <c r="HQS47" s="175"/>
      <c r="HQT47" s="175"/>
      <c r="HQU47" s="175"/>
      <c r="HQV47" s="175"/>
      <c r="HQW47" s="175"/>
      <c r="HQX47" s="175"/>
      <c r="HQY47" s="175"/>
      <c r="HQZ47" s="175"/>
      <c r="HRA47" s="175"/>
      <c r="HRB47" s="175"/>
      <c r="HRC47" s="175"/>
      <c r="HRD47" s="175"/>
      <c r="HRE47" s="175"/>
      <c r="HRF47" s="175"/>
      <c r="HRG47" s="175"/>
      <c r="HRH47" s="175"/>
      <c r="HRI47" s="175"/>
      <c r="HRJ47" s="175"/>
      <c r="HRK47" s="175"/>
      <c r="HRL47" s="175"/>
      <c r="HRM47" s="175"/>
      <c r="HRN47" s="175"/>
      <c r="HRO47" s="175"/>
      <c r="HRP47" s="175"/>
      <c r="HRQ47" s="175"/>
      <c r="HRR47" s="175"/>
      <c r="HRS47" s="175"/>
      <c r="HRT47" s="175"/>
      <c r="HRU47" s="175"/>
      <c r="HRV47" s="175"/>
      <c r="HRW47" s="175"/>
      <c r="HRX47" s="175"/>
      <c r="HRY47" s="175"/>
      <c r="HRZ47" s="175"/>
      <c r="HSA47" s="175"/>
      <c r="HSB47" s="175"/>
      <c r="HSC47" s="175"/>
      <c r="HSD47" s="175"/>
      <c r="HSE47" s="175"/>
      <c r="HSF47" s="175"/>
      <c r="HSG47" s="175"/>
      <c r="HSH47" s="175"/>
      <c r="HSI47" s="175"/>
      <c r="HSJ47" s="175"/>
      <c r="HSK47" s="175"/>
      <c r="HSL47" s="175"/>
      <c r="HSM47" s="175"/>
      <c r="HSN47" s="175"/>
      <c r="HSO47" s="175"/>
      <c r="HSP47" s="175"/>
      <c r="HSQ47" s="175"/>
      <c r="HSR47" s="175"/>
      <c r="HSS47" s="175"/>
      <c r="HST47" s="175"/>
      <c r="HSU47" s="175"/>
      <c r="HSV47" s="175"/>
      <c r="HSW47" s="175"/>
      <c r="HSX47" s="175"/>
      <c r="HSY47" s="175"/>
      <c r="HSZ47" s="175"/>
      <c r="HTA47" s="175"/>
      <c r="HTB47" s="175"/>
      <c r="HTC47" s="175"/>
      <c r="HTD47" s="175"/>
      <c r="HTE47" s="175"/>
      <c r="HTF47" s="175"/>
      <c r="HTG47" s="175"/>
      <c r="HTH47" s="175"/>
      <c r="HTI47" s="175"/>
      <c r="HTJ47" s="175"/>
      <c r="HTK47" s="175"/>
      <c r="HTL47" s="175"/>
      <c r="HTM47" s="175"/>
      <c r="HTN47" s="175"/>
      <c r="HTO47" s="175"/>
      <c r="HTP47" s="175"/>
      <c r="HTQ47" s="175"/>
      <c r="HTR47" s="175"/>
      <c r="HTS47" s="175"/>
      <c r="HTT47" s="175"/>
      <c r="HTU47" s="175"/>
      <c r="HTV47" s="175"/>
      <c r="HTW47" s="175"/>
      <c r="HTX47" s="175"/>
      <c r="HTY47" s="175"/>
      <c r="HTZ47" s="175"/>
      <c r="HUA47" s="175"/>
      <c r="HUB47" s="175"/>
      <c r="HUC47" s="175"/>
      <c r="HUD47" s="175"/>
      <c r="HUE47" s="175"/>
      <c r="HUF47" s="175"/>
      <c r="HUG47" s="175"/>
      <c r="HUH47" s="175"/>
      <c r="HUI47" s="175"/>
      <c r="HUJ47" s="175"/>
      <c r="HUK47" s="175"/>
      <c r="HUL47" s="175"/>
      <c r="HUM47" s="175"/>
      <c r="HUN47" s="175"/>
      <c r="HUO47" s="175"/>
      <c r="HUP47" s="175"/>
      <c r="HUQ47" s="175"/>
      <c r="HUR47" s="175"/>
      <c r="HUS47" s="175"/>
      <c r="HUT47" s="175"/>
      <c r="HUU47" s="175"/>
      <c r="HUV47" s="175"/>
      <c r="HUW47" s="175"/>
      <c r="HUX47" s="175"/>
      <c r="HUY47" s="175"/>
      <c r="HUZ47" s="175"/>
      <c r="HVA47" s="175"/>
      <c r="HVB47" s="175"/>
      <c r="HVC47" s="175"/>
      <c r="HVD47" s="175"/>
      <c r="HVE47" s="175"/>
      <c r="HVF47" s="175"/>
      <c r="HVG47" s="175"/>
      <c r="HVH47" s="175"/>
      <c r="HVI47" s="175"/>
      <c r="HVJ47" s="175"/>
      <c r="HVK47" s="175"/>
      <c r="HVL47" s="175"/>
      <c r="HVM47" s="175"/>
      <c r="HVN47" s="175"/>
      <c r="HVO47" s="175"/>
      <c r="HVP47" s="175"/>
      <c r="HVQ47" s="175"/>
      <c r="HVR47" s="175"/>
      <c r="HVS47" s="175"/>
      <c r="HVT47" s="175"/>
      <c r="HVU47" s="175"/>
      <c r="HVV47" s="175"/>
      <c r="HVW47" s="175"/>
      <c r="HVX47" s="175"/>
      <c r="HVY47" s="175"/>
      <c r="HVZ47" s="175"/>
      <c r="HWA47" s="175"/>
      <c r="HWB47" s="175"/>
      <c r="HWC47" s="175"/>
      <c r="HWD47" s="175"/>
      <c r="HWE47" s="175"/>
      <c r="HWF47" s="175"/>
      <c r="HWG47" s="175"/>
      <c r="HWH47" s="175"/>
      <c r="HWI47" s="175"/>
      <c r="HWJ47" s="175"/>
      <c r="HWK47" s="175"/>
      <c r="HWL47" s="175"/>
      <c r="HWM47" s="175"/>
      <c r="HWN47" s="175"/>
      <c r="HWO47" s="175"/>
      <c r="HWP47" s="175"/>
      <c r="HWQ47" s="175"/>
      <c r="HWR47" s="175"/>
      <c r="HWS47" s="175"/>
      <c r="HWT47" s="175"/>
      <c r="HWU47" s="175"/>
      <c r="HWV47" s="175"/>
      <c r="HWW47" s="175"/>
      <c r="HWX47" s="175"/>
      <c r="HWY47" s="175"/>
      <c r="HWZ47" s="175"/>
      <c r="HXA47" s="175"/>
      <c r="HXB47" s="175"/>
      <c r="HXC47" s="175"/>
      <c r="HXD47" s="175"/>
      <c r="HXE47" s="175"/>
      <c r="HXF47" s="175"/>
      <c r="HXG47" s="175"/>
      <c r="HXH47" s="175"/>
      <c r="HXI47" s="175"/>
      <c r="HXJ47" s="175"/>
      <c r="HXK47" s="175"/>
      <c r="HXL47" s="175"/>
      <c r="HXM47" s="175"/>
      <c r="HXN47" s="175"/>
      <c r="HXO47" s="175"/>
      <c r="HXP47" s="175"/>
      <c r="HXQ47" s="175"/>
      <c r="HXR47" s="175"/>
      <c r="HXS47" s="175"/>
      <c r="HXT47" s="175"/>
      <c r="HXU47" s="175"/>
      <c r="HXV47" s="175"/>
      <c r="HXW47" s="175"/>
      <c r="HXX47" s="175"/>
      <c r="HXY47" s="175"/>
      <c r="HXZ47" s="175"/>
      <c r="HYA47" s="175"/>
      <c r="HYB47" s="175"/>
      <c r="HYC47" s="175"/>
      <c r="HYD47" s="175"/>
      <c r="HYE47" s="175"/>
      <c r="HYF47" s="175"/>
      <c r="HYG47" s="175"/>
      <c r="HYH47" s="175"/>
      <c r="HYI47" s="175"/>
      <c r="HYJ47" s="175"/>
      <c r="HYK47" s="175"/>
      <c r="HYL47" s="175"/>
      <c r="HYM47" s="175"/>
      <c r="HYN47" s="175"/>
      <c r="HYO47" s="175"/>
      <c r="HYP47" s="175"/>
      <c r="HYQ47" s="175"/>
      <c r="HYR47" s="175"/>
      <c r="HYS47" s="175"/>
      <c r="HYT47" s="175"/>
      <c r="HYU47" s="175"/>
      <c r="HYV47" s="175"/>
      <c r="HYW47" s="175"/>
      <c r="HYX47" s="175"/>
      <c r="HYY47" s="175"/>
      <c r="HYZ47" s="175"/>
      <c r="HZA47" s="175"/>
      <c r="HZB47" s="175"/>
      <c r="HZC47" s="175"/>
      <c r="HZD47" s="175"/>
      <c r="HZE47" s="175"/>
      <c r="HZF47" s="175"/>
      <c r="HZG47" s="175"/>
      <c r="HZH47" s="175"/>
      <c r="HZI47" s="175"/>
      <c r="HZJ47" s="175"/>
      <c r="HZK47" s="175"/>
      <c r="HZL47" s="175"/>
      <c r="HZM47" s="175"/>
      <c r="HZN47" s="175"/>
      <c r="HZO47" s="175"/>
      <c r="HZP47" s="175"/>
      <c r="HZQ47" s="175"/>
      <c r="HZR47" s="175"/>
      <c r="HZS47" s="175"/>
      <c r="HZT47" s="175"/>
      <c r="HZU47" s="175"/>
      <c r="HZV47" s="175"/>
      <c r="HZW47" s="175"/>
      <c r="HZX47" s="175"/>
      <c r="HZY47" s="175"/>
      <c r="HZZ47" s="175"/>
      <c r="IAA47" s="175"/>
      <c r="IAB47" s="175"/>
      <c r="IAC47" s="175"/>
      <c r="IAD47" s="175"/>
      <c r="IAE47" s="175"/>
      <c r="IAF47" s="175"/>
      <c r="IAG47" s="175"/>
      <c r="IAH47" s="175"/>
      <c r="IAI47" s="175"/>
      <c r="IAJ47" s="175"/>
      <c r="IAK47" s="175"/>
      <c r="IAL47" s="175"/>
      <c r="IAM47" s="175"/>
      <c r="IAN47" s="175"/>
      <c r="IAO47" s="175"/>
      <c r="IAP47" s="175"/>
      <c r="IAQ47" s="175"/>
      <c r="IAR47" s="175"/>
      <c r="IAS47" s="175"/>
      <c r="IAT47" s="175"/>
      <c r="IAU47" s="175"/>
      <c r="IAV47" s="175"/>
      <c r="IAW47" s="175"/>
      <c r="IAX47" s="175"/>
      <c r="IAY47" s="175"/>
      <c r="IAZ47" s="175"/>
      <c r="IBA47" s="175"/>
      <c r="IBB47" s="175"/>
      <c r="IBC47" s="175"/>
      <c r="IBD47" s="175"/>
      <c r="IBE47" s="175"/>
      <c r="IBF47" s="175"/>
      <c r="IBG47" s="175"/>
      <c r="IBH47" s="175"/>
      <c r="IBI47" s="175"/>
      <c r="IBJ47" s="175"/>
      <c r="IBK47" s="175"/>
      <c r="IBL47" s="175"/>
      <c r="IBM47" s="175"/>
      <c r="IBN47" s="175"/>
      <c r="IBO47" s="175"/>
      <c r="IBP47" s="175"/>
      <c r="IBQ47" s="175"/>
      <c r="IBR47" s="175"/>
      <c r="IBS47" s="175"/>
      <c r="IBT47" s="175"/>
      <c r="IBU47" s="175"/>
      <c r="IBV47" s="175"/>
      <c r="IBW47" s="175"/>
      <c r="IBX47" s="175"/>
      <c r="IBY47" s="175"/>
      <c r="IBZ47" s="175"/>
      <c r="ICA47" s="175"/>
      <c r="ICB47" s="175"/>
      <c r="ICC47" s="175"/>
      <c r="ICD47" s="175"/>
      <c r="ICE47" s="175"/>
      <c r="ICF47" s="175"/>
      <c r="ICG47" s="175"/>
      <c r="ICH47" s="175"/>
      <c r="ICI47" s="175"/>
      <c r="ICJ47" s="175"/>
      <c r="ICK47" s="175"/>
      <c r="ICL47" s="175"/>
      <c r="ICM47" s="175"/>
      <c r="ICN47" s="175"/>
      <c r="ICO47" s="175"/>
      <c r="ICP47" s="175"/>
      <c r="ICQ47" s="175"/>
      <c r="ICR47" s="175"/>
      <c r="ICS47" s="175"/>
      <c r="ICT47" s="175"/>
      <c r="ICU47" s="175"/>
      <c r="ICV47" s="175"/>
      <c r="ICW47" s="175"/>
      <c r="ICX47" s="175"/>
      <c r="ICY47" s="175"/>
      <c r="ICZ47" s="175"/>
      <c r="IDA47" s="175"/>
      <c r="IDB47" s="175"/>
      <c r="IDC47" s="175"/>
      <c r="IDD47" s="175"/>
      <c r="IDE47" s="175"/>
      <c r="IDF47" s="175"/>
      <c r="IDG47" s="175"/>
      <c r="IDH47" s="175"/>
      <c r="IDI47" s="175"/>
      <c r="IDJ47" s="175"/>
      <c r="IDK47" s="175"/>
      <c r="IDL47" s="175"/>
      <c r="IDM47" s="175"/>
      <c r="IDN47" s="175"/>
      <c r="IDO47" s="175"/>
      <c r="IDP47" s="175"/>
      <c r="IDQ47" s="175"/>
      <c r="IDR47" s="175"/>
      <c r="IDS47" s="175"/>
      <c r="IDT47" s="175"/>
      <c r="IDU47" s="175"/>
      <c r="IDV47" s="175"/>
      <c r="IDW47" s="175"/>
      <c r="IDX47" s="175"/>
      <c r="IDY47" s="175"/>
      <c r="IDZ47" s="175"/>
      <c r="IEA47" s="175"/>
      <c r="IEB47" s="175"/>
      <c r="IEC47" s="175"/>
      <c r="IED47" s="175"/>
      <c r="IEE47" s="175"/>
      <c r="IEF47" s="175"/>
      <c r="IEG47" s="175"/>
      <c r="IEH47" s="175"/>
      <c r="IEI47" s="175"/>
      <c r="IEJ47" s="175"/>
      <c r="IEK47" s="175"/>
      <c r="IEL47" s="175"/>
      <c r="IEM47" s="175"/>
      <c r="IEN47" s="175"/>
      <c r="IEO47" s="175"/>
      <c r="IEP47" s="175"/>
      <c r="IEQ47" s="175"/>
      <c r="IER47" s="175"/>
      <c r="IES47" s="175"/>
      <c r="IET47" s="175"/>
      <c r="IEU47" s="175"/>
      <c r="IEV47" s="175"/>
      <c r="IEW47" s="175"/>
      <c r="IEX47" s="175"/>
      <c r="IEY47" s="175"/>
      <c r="IEZ47" s="175"/>
      <c r="IFA47" s="175"/>
      <c r="IFB47" s="175"/>
      <c r="IFC47" s="175"/>
      <c r="IFD47" s="175"/>
      <c r="IFE47" s="175"/>
      <c r="IFF47" s="175"/>
      <c r="IFG47" s="175"/>
      <c r="IFH47" s="175"/>
      <c r="IFI47" s="175"/>
      <c r="IFJ47" s="175"/>
      <c r="IFK47" s="175"/>
      <c r="IFL47" s="175"/>
      <c r="IFM47" s="175"/>
      <c r="IFN47" s="175"/>
      <c r="IFO47" s="175"/>
      <c r="IFP47" s="175"/>
      <c r="IFQ47" s="175"/>
      <c r="IFR47" s="175"/>
      <c r="IFS47" s="175"/>
      <c r="IFT47" s="175"/>
      <c r="IFU47" s="175"/>
      <c r="IFV47" s="175"/>
      <c r="IFW47" s="175"/>
      <c r="IFX47" s="175"/>
      <c r="IFY47" s="175"/>
      <c r="IFZ47" s="175"/>
      <c r="IGA47" s="175"/>
      <c r="IGB47" s="175"/>
      <c r="IGC47" s="175"/>
      <c r="IGD47" s="175"/>
      <c r="IGE47" s="175"/>
      <c r="IGF47" s="175"/>
      <c r="IGG47" s="175"/>
      <c r="IGH47" s="175"/>
      <c r="IGI47" s="175"/>
      <c r="IGJ47" s="175"/>
      <c r="IGK47" s="175"/>
      <c r="IGL47" s="175"/>
      <c r="IGM47" s="175"/>
      <c r="IGN47" s="175"/>
      <c r="IGO47" s="175"/>
      <c r="IGP47" s="175"/>
      <c r="IGQ47" s="175"/>
      <c r="IGR47" s="175"/>
      <c r="IGS47" s="175"/>
      <c r="IGT47" s="175"/>
      <c r="IGU47" s="175"/>
      <c r="IGV47" s="175"/>
      <c r="IGW47" s="175"/>
      <c r="IGX47" s="175"/>
      <c r="IGY47" s="175"/>
      <c r="IGZ47" s="175"/>
      <c r="IHA47" s="175"/>
      <c r="IHB47" s="175"/>
      <c r="IHC47" s="175"/>
      <c r="IHD47" s="175"/>
      <c r="IHE47" s="175"/>
      <c r="IHF47" s="175"/>
      <c r="IHG47" s="175"/>
      <c r="IHH47" s="175"/>
      <c r="IHI47" s="175"/>
      <c r="IHJ47" s="175"/>
      <c r="IHK47" s="175"/>
      <c r="IHL47" s="175"/>
      <c r="IHM47" s="175"/>
      <c r="IHN47" s="175"/>
      <c r="IHO47" s="175"/>
      <c r="IHP47" s="175"/>
      <c r="IHQ47" s="175"/>
      <c r="IHR47" s="175"/>
      <c r="IHS47" s="175"/>
      <c r="IHT47" s="175"/>
      <c r="IHU47" s="175"/>
      <c r="IHV47" s="175"/>
      <c r="IHW47" s="175"/>
      <c r="IHX47" s="175"/>
      <c r="IHY47" s="175"/>
      <c r="IHZ47" s="175"/>
      <c r="IIA47" s="175"/>
      <c r="IIB47" s="175"/>
      <c r="IIC47" s="175"/>
      <c r="IID47" s="175"/>
      <c r="IIE47" s="175"/>
      <c r="IIF47" s="175"/>
      <c r="IIG47" s="175"/>
      <c r="IIH47" s="175"/>
      <c r="III47" s="175"/>
      <c r="IIJ47" s="175"/>
      <c r="IIK47" s="175"/>
      <c r="IIL47" s="175"/>
      <c r="IIM47" s="175"/>
      <c r="IIN47" s="175"/>
      <c r="IIO47" s="175"/>
      <c r="IIP47" s="175"/>
      <c r="IIQ47" s="175"/>
      <c r="IIR47" s="175"/>
      <c r="IIS47" s="175"/>
      <c r="IIT47" s="175"/>
      <c r="IIU47" s="175"/>
      <c r="IIV47" s="175"/>
      <c r="IIW47" s="175"/>
      <c r="IIX47" s="175"/>
      <c r="IIY47" s="175"/>
      <c r="IIZ47" s="175"/>
      <c r="IJA47" s="175"/>
      <c r="IJB47" s="175"/>
      <c r="IJC47" s="175"/>
      <c r="IJD47" s="175"/>
      <c r="IJE47" s="175"/>
      <c r="IJF47" s="175"/>
      <c r="IJG47" s="175"/>
      <c r="IJH47" s="175"/>
      <c r="IJI47" s="175"/>
      <c r="IJJ47" s="175"/>
      <c r="IJK47" s="175"/>
      <c r="IJL47" s="175"/>
      <c r="IJM47" s="175"/>
      <c r="IJN47" s="175"/>
      <c r="IJO47" s="175"/>
      <c r="IJP47" s="175"/>
      <c r="IJQ47" s="175"/>
      <c r="IJR47" s="175"/>
      <c r="IJS47" s="175"/>
      <c r="IJT47" s="175"/>
      <c r="IJU47" s="175"/>
      <c r="IJV47" s="175"/>
      <c r="IJW47" s="175"/>
      <c r="IJX47" s="175"/>
      <c r="IJY47" s="175"/>
      <c r="IJZ47" s="175"/>
      <c r="IKA47" s="175"/>
      <c r="IKB47" s="175"/>
      <c r="IKC47" s="175"/>
      <c r="IKD47" s="175"/>
      <c r="IKE47" s="175"/>
      <c r="IKF47" s="175"/>
      <c r="IKG47" s="175"/>
      <c r="IKH47" s="175"/>
      <c r="IKI47" s="175"/>
      <c r="IKJ47" s="175"/>
      <c r="IKK47" s="175"/>
      <c r="IKL47" s="175"/>
      <c r="IKM47" s="175"/>
      <c r="IKN47" s="175"/>
      <c r="IKO47" s="175"/>
      <c r="IKP47" s="175"/>
      <c r="IKQ47" s="175"/>
      <c r="IKR47" s="175"/>
      <c r="IKS47" s="175"/>
      <c r="IKT47" s="175"/>
      <c r="IKU47" s="175"/>
      <c r="IKV47" s="175"/>
      <c r="IKW47" s="175"/>
      <c r="IKX47" s="175"/>
      <c r="IKY47" s="175"/>
      <c r="IKZ47" s="175"/>
      <c r="ILA47" s="175"/>
      <c r="ILB47" s="175"/>
      <c r="ILC47" s="175"/>
      <c r="ILD47" s="175"/>
      <c r="ILE47" s="175"/>
      <c r="ILF47" s="175"/>
      <c r="ILG47" s="175"/>
      <c r="ILH47" s="175"/>
      <c r="ILI47" s="175"/>
      <c r="ILJ47" s="175"/>
      <c r="ILK47" s="175"/>
      <c r="ILL47" s="175"/>
      <c r="ILM47" s="175"/>
      <c r="ILN47" s="175"/>
      <c r="ILO47" s="175"/>
      <c r="ILP47" s="175"/>
      <c r="ILQ47" s="175"/>
      <c r="ILR47" s="175"/>
      <c r="ILS47" s="175"/>
      <c r="ILT47" s="175"/>
      <c r="ILU47" s="175"/>
      <c r="ILV47" s="175"/>
      <c r="ILW47" s="175"/>
      <c r="ILX47" s="175"/>
      <c r="ILY47" s="175"/>
      <c r="ILZ47" s="175"/>
      <c r="IMA47" s="175"/>
      <c r="IMB47" s="175"/>
      <c r="IMC47" s="175"/>
      <c r="IMD47" s="175"/>
      <c r="IME47" s="175"/>
      <c r="IMF47" s="175"/>
      <c r="IMG47" s="175"/>
      <c r="IMH47" s="175"/>
      <c r="IMI47" s="175"/>
      <c r="IMJ47" s="175"/>
      <c r="IMK47" s="175"/>
      <c r="IML47" s="175"/>
      <c r="IMM47" s="175"/>
      <c r="IMN47" s="175"/>
      <c r="IMO47" s="175"/>
      <c r="IMP47" s="175"/>
      <c r="IMQ47" s="175"/>
      <c r="IMR47" s="175"/>
      <c r="IMS47" s="175"/>
      <c r="IMT47" s="175"/>
      <c r="IMU47" s="175"/>
      <c r="IMV47" s="175"/>
      <c r="IMW47" s="175"/>
      <c r="IMX47" s="175"/>
      <c r="IMY47" s="175"/>
      <c r="IMZ47" s="175"/>
      <c r="INA47" s="175"/>
      <c r="INB47" s="175"/>
      <c r="INC47" s="175"/>
      <c r="IND47" s="175"/>
      <c r="INE47" s="175"/>
      <c r="INF47" s="175"/>
      <c r="ING47" s="175"/>
      <c r="INH47" s="175"/>
      <c r="INI47" s="175"/>
      <c r="INJ47" s="175"/>
      <c r="INK47" s="175"/>
      <c r="INL47" s="175"/>
      <c r="INM47" s="175"/>
      <c r="INN47" s="175"/>
      <c r="INO47" s="175"/>
      <c r="INP47" s="175"/>
      <c r="INQ47" s="175"/>
      <c r="INR47" s="175"/>
      <c r="INS47" s="175"/>
      <c r="INT47" s="175"/>
      <c r="INU47" s="175"/>
      <c r="INV47" s="175"/>
      <c r="INW47" s="175"/>
      <c r="INX47" s="175"/>
      <c r="INY47" s="175"/>
      <c r="INZ47" s="175"/>
      <c r="IOA47" s="175"/>
      <c r="IOB47" s="175"/>
      <c r="IOC47" s="175"/>
      <c r="IOD47" s="175"/>
      <c r="IOE47" s="175"/>
      <c r="IOF47" s="175"/>
      <c r="IOG47" s="175"/>
      <c r="IOH47" s="175"/>
      <c r="IOI47" s="175"/>
      <c r="IOJ47" s="175"/>
      <c r="IOK47" s="175"/>
      <c r="IOL47" s="175"/>
      <c r="IOM47" s="175"/>
      <c r="ION47" s="175"/>
      <c r="IOO47" s="175"/>
      <c r="IOP47" s="175"/>
      <c r="IOQ47" s="175"/>
      <c r="IOR47" s="175"/>
      <c r="IOS47" s="175"/>
      <c r="IOT47" s="175"/>
      <c r="IOU47" s="175"/>
      <c r="IOV47" s="175"/>
      <c r="IOW47" s="175"/>
      <c r="IOX47" s="175"/>
      <c r="IOY47" s="175"/>
      <c r="IOZ47" s="175"/>
      <c r="IPA47" s="175"/>
      <c r="IPB47" s="175"/>
      <c r="IPC47" s="175"/>
      <c r="IPD47" s="175"/>
      <c r="IPE47" s="175"/>
      <c r="IPF47" s="175"/>
      <c r="IPG47" s="175"/>
      <c r="IPH47" s="175"/>
      <c r="IPI47" s="175"/>
      <c r="IPJ47" s="175"/>
      <c r="IPK47" s="175"/>
      <c r="IPL47" s="175"/>
      <c r="IPM47" s="175"/>
      <c r="IPN47" s="175"/>
      <c r="IPO47" s="175"/>
      <c r="IPP47" s="175"/>
      <c r="IPQ47" s="175"/>
      <c r="IPR47" s="175"/>
      <c r="IPS47" s="175"/>
      <c r="IPT47" s="175"/>
      <c r="IPU47" s="175"/>
      <c r="IPV47" s="175"/>
      <c r="IPW47" s="175"/>
      <c r="IPX47" s="175"/>
      <c r="IPY47" s="175"/>
      <c r="IPZ47" s="175"/>
      <c r="IQA47" s="175"/>
      <c r="IQB47" s="175"/>
      <c r="IQC47" s="175"/>
      <c r="IQD47" s="175"/>
      <c r="IQE47" s="175"/>
      <c r="IQF47" s="175"/>
      <c r="IQG47" s="175"/>
      <c r="IQH47" s="175"/>
      <c r="IQI47" s="175"/>
      <c r="IQJ47" s="175"/>
      <c r="IQK47" s="175"/>
      <c r="IQL47" s="175"/>
      <c r="IQM47" s="175"/>
      <c r="IQN47" s="175"/>
      <c r="IQO47" s="175"/>
      <c r="IQP47" s="175"/>
      <c r="IQQ47" s="175"/>
      <c r="IQR47" s="175"/>
      <c r="IQS47" s="175"/>
      <c r="IQT47" s="175"/>
      <c r="IQU47" s="175"/>
      <c r="IQV47" s="175"/>
      <c r="IQW47" s="175"/>
      <c r="IQX47" s="175"/>
      <c r="IQY47" s="175"/>
      <c r="IQZ47" s="175"/>
      <c r="IRA47" s="175"/>
      <c r="IRB47" s="175"/>
      <c r="IRC47" s="175"/>
      <c r="IRD47" s="175"/>
      <c r="IRE47" s="175"/>
      <c r="IRF47" s="175"/>
      <c r="IRG47" s="175"/>
      <c r="IRH47" s="175"/>
      <c r="IRI47" s="175"/>
      <c r="IRJ47" s="175"/>
      <c r="IRK47" s="175"/>
      <c r="IRL47" s="175"/>
      <c r="IRM47" s="175"/>
      <c r="IRN47" s="175"/>
      <c r="IRO47" s="175"/>
      <c r="IRP47" s="175"/>
      <c r="IRQ47" s="175"/>
      <c r="IRR47" s="175"/>
      <c r="IRS47" s="175"/>
      <c r="IRT47" s="175"/>
      <c r="IRU47" s="175"/>
      <c r="IRV47" s="175"/>
      <c r="IRW47" s="175"/>
      <c r="IRX47" s="175"/>
      <c r="IRY47" s="175"/>
      <c r="IRZ47" s="175"/>
      <c r="ISA47" s="175"/>
      <c r="ISB47" s="175"/>
      <c r="ISC47" s="175"/>
      <c r="ISD47" s="175"/>
      <c r="ISE47" s="175"/>
      <c r="ISF47" s="175"/>
      <c r="ISG47" s="175"/>
      <c r="ISH47" s="175"/>
      <c r="ISI47" s="175"/>
      <c r="ISJ47" s="175"/>
      <c r="ISK47" s="175"/>
      <c r="ISL47" s="175"/>
      <c r="ISM47" s="175"/>
      <c r="ISN47" s="175"/>
      <c r="ISO47" s="175"/>
      <c r="ISP47" s="175"/>
      <c r="ISQ47" s="175"/>
      <c r="ISR47" s="175"/>
      <c r="ISS47" s="175"/>
      <c r="IST47" s="175"/>
      <c r="ISU47" s="175"/>
      <c r="ISV47" s="175"/>
      <c r="ISW47" s="175"/>
      <c r="ISX47" s="175"/>
      <c r="ISY47" s="175"/>
      <c r="ISZ47" s="175"/>
      <c r="ITA47" s="175"/>
      <c r="ITB47" s="175"/>
      <c r="ITC47" s="175"/>
      <c r="ITD47" s="175"/>
      <c r="ITE47" s="175"/>
      <c r="ITF47" s="175"/>
      <c r="ITG47" s="175"/>
      <c r="ITH47" s="175"/>
      <c r="ITI47" s="175"/>
      <c r="ITJ47" s="175"/>
      <c r="ITK47" s="175"/>
      <c r="ITL47" s="175"/>
      <c r="ITM47" s="175"/>
      <c r="ITN47" s="175"/>
      <c r="ITO47" s="175"/>
      <c r="ITP47" s="175"/>
      <c r="ITQ47" s="175"/>
      <c r="ITR47" s="175"/>
      <c r="ITS47" s="175"/>
      <c r="ITT47" s="175"/>
      <c r="ITU47" s="175"/>
      <c r="ITV47" s="175"/>
      <c r="ITW47" s="175"/>
      <c r="ITX47" s="175"/>
      <c r="ITY47" s="175"/>
      <c r="ITZ47" s="175"/>
      <c r="IUA47" s="175"/>
      <c r="IUB47" s="175"/>
      <c r="IUC47" s="175"/>
      <c r="IUD47" s="175"/>
      <c r="IUE47" s="175"/>
      <c r="IUF47" s="175"/>
      <c r="IUG47" s="175"/>
      <c r="IUH47" s="175"/>
      <c r="IUI47" s="175"/>
      <c r="IUJ47" s="175"/>
      <c r="IUK47" s="175"/>
      <c r="IUL47" s="175"/>
      <c r="IUM47" s="175"/>
      <c r="IUN47" s="175"/>
      <c r="IUO47" s="175"/>
      <c r="IUP47" s="175"/>
      <c r="IUQ47" s="175"/>
      <c r="IUR47" s="175"/>
      <c r="IUS47" s="175"/>
      <c r="IUT47" s="175"/>
      <c r="IUU47" s="175"/>
      <c r="IUV47" s="175"/>
      <c r="IUW47" s="175"/>
      <c r="IUX47" s="175"/>
      <c r="IUY47" s="175"/>
      <c r="IUZ47" s="175"/>
      <c r="IVA47" s="175"/>
      <c r="IVB47" s="175"/>
      <c r="IVC47" s="175"/>
      <c r="IVD47" s="175"/>
      <c r="IVE47" s="175"/>
      <c r="IVF47" s="175"/>
      <c r="IVG47" s="175"/>
      <c r="IVH47" s="175"/>
      <c r="IVI47" s="175"/>
      <c r="IVJ47" s="175"/>
      <c r="IVK47" s="175"/>
      <c r="IVL47" s="175"/>
      <c r="IVM47" s="175"/>
      <c r="IVN47" s="175"/>
      <c r="IVO47" s="175"/>
      <c r="IVP47" s="175"/>
      <c r="IVQ47" s="175"/>
      <c r="IVR47" s="175"/>
      <c r="IVS47" s="175"/>
      <c r="IVT47" s="175"/>
      <c r="IVU47" s="175"/>
      <c r="IVV47" s="175"/>
      <c r="IVW47" s="175"/>
      <c r="IVX47" s="175"/>
      <c r="IVY47" s="175"/>
      <c r="IVZ47" s="175"/>
      <c r="IWA47" s="175"/>
      <c r="IWB47" s="175"/>
      <c r="IWC47" s="175"/>
      <c r="IWD47" s="175"/>
      <c r="IWE47" s="175"/>
      <c r="IWF47" s="175"/>
      <c r="IWG47" s="175"/>
      <c r="IWH47" s="175"/>
      <c r="IWI47" s="175"/>
      <c r="IWJ47" s="175"/>
      <c r="IWK47" s="175"/>
      <c r="IWL47" s="175"/>
      <c r="IWM47" s="175"/>
      <c r="IWN47" s="175"/>
      <c r="IWO47" s="175"/>
      <c r="IWP47" s="175"/>
      <c r="IWQ47" s="175"/>
      <c r="IWR47" s="175"/>
      <c r="IWS47" s="175"/>
      <c r="IWT47" s="175"/>
      <c r="IWU47" s="175"/>
      <c r="IWV47" s="175"/>
      <c r="IWW47" s="175"/>
      <c r="IWX47" s="175"/>
      <c r="IWY47" s="175"/>
      <c r="IWZ47" s="175"/>
      <c r="IXA47" s="175"/>
      <c r="IXB47" s="175"/>
      <c r="IXC47" s="175"/>
      <c r="IXD47" s="175"/>
      <c r="IXE47" s="175"/>
      <c r="IXF47" s="175"/>
      <c r="IXG47" s="175"/>
      <c r="IXH47" s="175"/>
      <c r="IXI47" s="175"/>
      <c r="IXJ47" s="175"/>
      <c r="IXK47" s="175"/>
      <c r="IXL47" s="175"/>
      <c r="IXM47" s="175"/>
      <c r="IXN47" s="175"/>
      <c r="IXO47" s="175"/>
      <c r="IXP47" s="175"/>
      <c r="IXQ47" s="175"/>
      <c r="IXR47" s="175"/>
      <c r="IXS47" s="175"/>
      <c r="IXT47" s="175"/>
      <c r="IXU47" s="175"/>
      <c r="IXV47" s="175"/>
      <c r="IXW47" s="175"/>
      <c r="IXX47" s="175"/>
      <c r="IXY47" s="175"/>
      <c r="IXZ47" s="175"/>
      <c r="IYA47" s="175"/>
      <c r="IYB47" s="175"/>
      <c r="IYC47" s="175"/>
      <c r="IYD47" s="175"/>
      <c r="IYE47" s="175"/>
      <c r="IYF47" s="175"/>
      <c r="IYG47" s="175"/>
      <c r="IYH47" s="175"/>
      <c r="IYI47" s="175"/>
      <c r="IYJ47" s="175"/>
      <c r="IYK47" s="175"/>
      <c r="IYL47" s="175"/>
      <c r="IYM47" s="175"/>
      <c r="IYN47" s="175"/>
      <c r="IYO47" s="175"/>
      <c r="IYP47" s="175"/>
      <c r="IYQ47" s="175"/>
      <c r="IYR47" s="175"/>
      <c r="IYS47" s="175"/>
      <c r="IYT47" s="175"/>
      <c r="IYU47" s="175"/>
      <c r="IYV47" s="175"/>
      <c r="IYW47" s="175"/>
      <c r="IYX47" s="175"/>
      <c r="IYY47" s="175"/>
      <c r="IYZ47" s="175"/>
      <c r="IZA47" s="175"/>
      <c r="IZB47" s="175"/>
      <c r="IZC47" s="175"/>
      <c r="IZD47" s="175"/>
      <c r="IZE47" s="175"/>
      <c r="IZF47" s="175"/>
      <c r="IZG47" s="175"/>
      <c r="IZH47" s="175"/>
      <c r="IZI47" s="175"/>
      <c r="IZJ47" s="175"/>
      <c r="IZK47" s="175"/>
      <c r="IZL47" s="175"/>
      <c r="IZM47" s="175"/>
      <c r="IZN47" s="175"/>
      <c r="IZO47" s="175"/>
      <c r="IZP47" s="175"/>
      <c r="IZQ47" s="175"/>
      <c r="IZR47" s="175"/>
      <c r="IZS47" s="175"/>
      <c r="IZT47" s="175"/>
      <c r="IZU47" s="175"/>
      <c r="IZV47" s="175"/>
      <c r="IZW47" s="175"/>
      <c r="IZX47" s="175"/>
      <c r="IZY47" s="175"/>
      <c r="IZZ47" s="175"/>
      <c r="JAA47" s="175"/>
      <c r="JAB47" s="175"/>
      <c r="JAC47" s="175"/>
      <c r="JAD47" s="175"/>
      <c r="JAE47" s="175"/>
      <c r="JAF47" s="175"/>
      <c r="JAG47" s="175"/>
      <c r="JAH47" s="175"/>
      <c r="JAI47" s="175"/>
      <c r="JAJ47" s="175"/>
      <c r="JAK47" s="175"/>
      <c r="JAL47" s="175"/>
      <c r="JAM47" s="175"/>
      <c r="JAN47" s="175"/>
      <c r="JAO47" s="175"/>
      <c r="JAP47" s="175"/>
      <c r="JAQ47" s="175"/>
      <c r="JAR47" s="175"/>
      <c r="JAS47" s="175"/>
      <c r="JAT47" s="175"/>
      <c r="JAU47" s="175"/>
      <c r="JAV47" s="175"/>
      <c r="JAW47" s="175"/>
      <c r="JAX47" s="175"/>
      <c r="JAY47" s="175"/>
      <c r="JAZ47" s="175"/>
      <c r="JBA47" s="175"/>
      <c r="JBB47" s="175"/>
      <c r="JBC47" s="175"/>
      <c r="JBD47" s="175"/>
      <c r="JBE47" s="175"/>
      <c r="JBF47" s="175"/>
      <c r="JBG47" s="175"/>
      <c r="JBH47" s="175"/>
      <c r="JBI47" s="175"/>
      <c r="JBJ47" s="175"/>
      <c r="JBK47" s="175"/>
      <c r="JBL47" s="175"/>
      <c r="JBM47" s="175"/>
      <c r="JBN47" s="175"/>
      <c r="JBO47" s="175"/>
      <c r="JBP47" s="175"/>
      <c r="JBQ47" s="175"/>
      <c r="JBR47" s="175"/>
      <c r="JBS47" s="175"/>
      <c r="JBT47" s="175"/>
      <c r="JBU47" s="175"/>
      <c r="JBV47" s="175"/>
      <c r="JBW47" s="175"/>
      <c r="JBX47" s="175"/>
      <c r="JBY47" s="175"/>
      <c r="JBZ47" s="175"/>
      <c r="JCA47" s="175"/>
      <c r="JCB47" s="175"/>
      <c r="JCC47" s="175"/>
      <c r="JCD47" s="175"/>
      <c r="JCE47" s="175"/>
      <c r="JCF47" s="175"/>
      <c r="JCG47" s="175"/>
      <c r="JCH47" s="175"/>
      <c r="JCI47" s="175"/>
      <c r="JCJ47" s="175"/>
      <c r="JCK47" s="175"/>
      <c r="JCL47" s="175"/>
      <c r="JCM47" s="175"/>
      <c r="JCN47" s="175"/>
      <c r="JCO47" s="175"/>
      <c r="JCP47" s="175"/>
      <c r="JCQ47" s="175"/>
      <c r="JCR47" s="175"/>
      <c r="JCS47" s="175"/>
      <c r="JCT47" s="175"/>
      <c r="JCU47" s="175"/>
      <c r="JCV47" s="175"/>
      <c r="JCW47" s="175"/>
      <c r="JCX47" s="175"/>
      <c r="JCY47" s="175"/>
      <c r="JCZ47" s="175"/>
      <c r="JDA47" s="175"/>
      <c r="JDB47" s="175"/>
      <c r="JDC47" s="175"/>
      <c r="JDD47" s="175"/>
      <c r="JDE47" s="175"/>
      <c r="JDF47" s="175"/>
      <c r="JDG47" s="175"/>
      <c r="JDH47" s="175"/>
      <c r="JDI47" s="175"/>
      <c r="JDJ47" s="175"/>
      <c r="JDK47" s="175"/>
      <c r="JDL47" s="175"/>
      <c r="JDM47" s="175"/>
      <c r="JDN47" s="175"/>
      <c r="JDO47" s="175"/>
      <c r="JDP47" s="175"/>
      <c r="JDQ47" s="175"/>
      <c r="JDR47" s="175"/>
      <c r="JDS47" s="175"/>
      <c r="JDT47" s="175"/>
      <c r="JDU47" s="175"/>
      <c r="JDV47" s="175"/>
      <c r="JDW47" s="175"/>
      <c r="JDX47" s="175"/>
      <c r="JDY47" s="175"/>
      <c r="JDZ47" s="175"/>
      <c r="JEA47" s="175"/>
      <c r="JEB47" s="175"/>
      <c r="JEC47" s="175"/>
      <c r="JED47" s="175"/>
      <c r="JEE47" s="175"/>
      <c r="JEF47" s="175"/>
      <c r="JEG47" s="175"/>
      <c r="JEH47" s="175"/>
      <c r="JEI47" s="175"/>
      <c r="JEJ47" s="175"/>
      <c r="JEK47" s="175"/>
      <c r="JEL47" s="175"/>
      <c r="JEM47" s="175"/>
      <c r="JEN47" s="175"/>
      <c r="JEO47" s="175"/>
      <c r="JEP47" s="175"/>
      <c r="JEQ47" s="175"/>
      <c r="JER47" s="175"/>
      <c r="JES47" s="175"/>
      <c r="JET47" s="175"/>
      <c r="JEU47" s="175"/>
      <c r="JEV47" s="175"/>
      <c r="JEW47" s="175"/>
      <c r="JEX47" s="175"/>
      <c r="JEY47" s="175"/>
      <c r="JEZ47" s="175"/>
      <c r="JFA47" s="175"/>
      <c r="JFB47" s="175"/>
      <c r="JFC47" s="175"/>
      <c r="JFD47" s="175"/>
      <c r="JFE47" s="175"/>
      <c r="JFF47" s="175"/>
      <c r="JFG47" s="175"/>
      <c r="JFH47" s="175"/>
      <c r="JFI47" s="175"/>
      <c r="JFJ47" s="175"/>
      <c r="JFK47" s="175"/>
      <c r="JFL47" s="175"/>
      <c r="JFM47" s="175"/>
      <c r="JFN47" s="175"/>
      <c r="JFO47" s="175"/>
      <c r="JFP47" s="175"/>
      <c r="JFQ47" s="175"/>
      <c r="JFR47" s="175"/>
      <c r="JFS47" s="175"/>
      <c r="JFT47" s="175"/>
      <c r="JFU47" s="175"/>
      <c r="JFV47" s="175"/>
      <c r="JFW47" s="175"/>
      <c r="JFX47" s="175"/>
      <c r="JFY47" s="175"/>
      <c r="JFZ47" s="175"/>
      <c r="JGA47" s="175"/>
      <c r="JGB47" s="175"/>
      <c r="JGC47" s="175"/>
      <c r="JGD47" s="175"/>
      <c r="JGE47" s="175"/>
      <c r="JGF47" s="175"/>
      <c r="JGG47" s="175"/>
      <c r="JGH47" s="175"/>
      <c r="JGI47" s="175"/>
      <c r="JGJ47" s="175"/>
      <c r="JGK47" s="175"/>
      <c r="JGL47" s="175"/>
      <c r="JGM47" s="175"/>
      <c r="JGN47" s="175"/>
      <c r="JGO47" s="175"/>
      <c r="JGP47" s="175"/>
      <c r="JGQ47" s="175"/>
      <c r="JGR47" s="175"/>
      <c r="JGS47" s="175"/>
      <c r="JGT47" s="175"/>
      <c r="JGU47" s="175"/>
      <c r="JGV47" s="175"/>
      <c r="JGW47" s="175"/>
      <c r="JGX47" s="175"/>
      <c r="JGY47" s="175"/>
      <c r="JGZ47" s="175"/>
      <c r="JHA47" s="175"/>
      <c r="JHB47" s="175"/>
      <c r="JHC47" s="175"/>
      <c r="JHD47" s="175"/>
      <c r="JHE47" s="175"/>
      <c r="JHF47" s="175"/>
      <c r="JHG47" s="175"/>
      <c r="JHH47" s="175"/>
      <c r="JHI47" s="175"/>
      <c r="JHJ47" s="175"/>
      <c r="JHK47" s="175"/>
      <c r="JHL47" s="175"/>
      <c r="JHM47" s="175"/>
      <c r="JHN47" s="175"/>
      <c r="JHO47" s="175"/>
      <c r="JHP47" s="175"/>
      <c r="JHQ47" s="175"/>
      <c r="JHR47" s="175"/>
      <c r="JHS47" s="175"/>
      <c r="JHT47" s="175"/>
      <c r="JHU47" s="175"/>
      <c r="JHV47" s="175"/>
      <c r="JHW47" s="175"/>
      <c r="JHX47" s="175"/>
      <c r="JHY47" s="175"/>
      <c r="JHZ47" s="175"/>
      <c r="JIA47" s="175"/>
      <c r="JIB47" s="175"/>
      <c r="JIC47" s="175"/>
      <c r="JID47" s="175"/>
      <c r="JIE47" s="175"/>
      <c r="JIF47" s="175"/>
      <c r="JIG47" s="175"/>
      <c r="JIH47" s="175"/>
      <c r="JII47" s="175"/>
      <c r="JIJ47" s="175"/>
      <c r="JIK47" s="175"/>
      <c r="JIL47" s="175"/>
      <c r="JIM47" s="175"/>
      <c r="JIN47" s="175"/>
      <c r="JIO47" s="175"/>
      <c r="JIP47" s="175"/>
      <c r="JIQ47" s="175"/>
      <c r="JIR47" s="175"/>
      <c r="JIS47" s="175"/>
      <c r="JIT47" s="175"/>
      <c r="JIU47" s="175"/>
      <c r="JIV47" s="175"/>
      <c r="JIW47" s="175"/>
      <c r="JIX47" s="175"/>
      <c r="JIY47" s="175"/>
      <c r="JIZ47" s="175"/>
      <c r="JJA47" s="175"/>
      <c r="JJB47" s="175"/>
      <c r="JJC47" s="175"/>
      <c r="JJD47" s="175"/>
      <c r="JJE47" s="175"/>
      <c r="JJF47" s="175"/>
      <c r="JJG47" s="175"/>
      <c r="JJH47" s="175"/>
      <c r="JJI47" s="175"/>
      <c r="JJJ47" s="175"/>
      <c r="JJK47" s="175"/>
      <c r="JJL47" s="175"/>
      <c r="JJM47" s="175"/>
      <c r="JJN47" s="175"/>
      <c r="JJO47" s="175"/>
      <c r="JJP47" s="175"/>
      <c r="JJQ47" s="175"/>
      <c r="JJR47" s="175"/>
      <c r="JJS47" s="175"/>
      <c r="JJT47" s="175"/>
      <c r="JJU47" s="175"/>
      <c r="JJV47" s="175"/>
      <c r="JJW47" s="175"/>
      <c r="JJX47" s="175"/>
      <c r="JJY47" s="175"/>
      <c r="JJZ47" s="175"/>
      <c r="JKA47" s="175"/>
      <c r="JKB47" s="175"/>
      <c r="JKC47" s="175"/>
      <c r="JKD47" s="175"/>
      <c r="JKE47" s="175"/>
      <c r="JKF47" s="175"/>
      <c r="JKG47" s="175"/>
      <c r="JKH47" s="175"/>
      <c r="JKI47" s="175"/>
      <c r="JKJ47" s="175"/>
      <c r="JKK47" s="175"/>
      <c r="JKL47" s="175"/>
      <c r="JKM47" s="175"/>
      <c r="JKN47" s="175"/>
      <c r="JKO47" s="175"/>
      <c r="JKP47" s="175"/>
      <c r="JKQ47" s="175"/>
      <c r="JKR47" s="175"/>
      <c r="JKS47" s="175"/>
      <c r="JKT47" s="175"/>
      <c r="JKU47" s="175"/>
      <c r="JKV47" s="175"/>
      <c r="JKW47" s="175"/>
      <c r="JKX47" s="175"/>
      <c r="JKY47" s="175"/>
      <c r="JKZ47" s="175"/>
      <c r="JLA47" s="175"/>
      <c r="JLB47" s="175"/>
      <c r="JLC47" s="175"/>
      <c r="JLD47" s="175"/>
      <c r="JLE47" s="175"/>
      <c r="JLF47" s="175"/>
      <c r="JLG47" s="175"/>
      <c r="JLH47" s="175"/>
      <c r="JLI47" s="175"/>
      <c r="JLJ47" s="175"/>
      <c r="JLK47" s="175"/>
      <c r="JLL47" s="175"/>
      <c r="JLM47" s="175"/>
      <c r="JLN47" s="175"/>
      <c r="JLO47" s="175"/>
      <c r="JLP47" s="175"/>
      <c r="JLQ47" s="175"/>
      <c r="JLR47" s="175"/>
      <c r="JLS47" s="175"/>
      <c r="JLT47" s="175"/>
      <c r="JLU47" s="175"/>
      <c r="JLV47" s="175"/>
      <c r="JLW47" s="175"/>
      <c r="JLX47" s="175"/>
      <c r="JLY47" s="175"/>
      <c r="JLZ47" s="175"/>
      <c r="JMA47" s="175"/>
      <c r="JMB47" s="175"/>
      <c r="JMC47" s="175"/>
      <c r="JMD47" s="175"/>
      <c r="JME47" s="175"/>
      <c r="JMF47" s="175"/>
      <c r="JMG47" s="175"/>
      <c r="JMH47" s="175"/>
      <c r="JMI47" s="175"/>
      <c r="JMJ47" s="175"/>
      <c r="JMK47" s="175"/>
      <c r="JML47" s="175"/>
      <c r="JMM47" s="175"/>
      <c r="JMN47" s="175"/>
      <c r="JMO47" s="175"/>
      <c r="JMP47" s="175"/>
      <c r="JMQ47" s="175"/>
      <c r="JMR47" s="175"/>
      <c r="JMS47" s="175"/>
      <c r="JMT47" s="175"/>
      <c r="JMU47" s="175"/>
      <c r="JMV47" s="175"/>
      <c r="JMW47" s="175"/>
      <c r="JMX47" s="175"/>
      <c r="JMY47" s="175"/>
      <c r="JMZ47" s="175"/>
      <c r="JNA47" s="175"/>
      <c r="JNB47" s="175"/>
      <c r="JNC47" s="175"/>
      <c r="JND47" s="175"/>
      <c r="JNE47" s="175"/>
      <c r="JNF47" s="175"/>
      <c r="JNG47" s="175"/>
      <c r="JNH47" s="175"/>
      <c r="JNI47" s="175"/>
      <c r="JNJ47" s="175"/>
      <c r="JNK47" s="175"/>
      <c r="JNL47" s="175"/>
      <c r="JNM47" s="175"/>
      <c r="JNN47" s="175"/>
      <c r="JNO47" s="175"/>
      <c r="JNP47" s="175"/>
      <c r="JNQ47" s="175"/>
      <c r="JNR47" s="175"/>
      <c r="JNS47" s="175"/>
      <c r="JNT47" s="175"/>
      <c r="JNU47" s="175"/>
      <c r="JNV47" s="175"/>
      <c r="JNW47" s="175"/>
      <c r="JNX47" s="175"/>
      <c r="JNY47" s="175"/>
      <c r="JNZ47" s="175"/>
      <c r="JOA47" s="175"/>
      <c r="JOB47" s="175"/>
      <c r="JOC47" s="175"/>
      <c r="JOD47" s="175"/>
      <c r="JOE47" s="175"/>
      <c r="JOF47" s="175"/>
      <c r="JOG47" s="175"/>
      <c r="JOH47" s="175"/>
      <c r="JOI47" s="175"/>
      <c r="JOJ47" s="175"/>
      <c r="JOK47" s="175"/>
      <c r="JOL47" s="175"/>
      <c r="JOM47" s="175"/>
      <c r="JON47" s="175"/>
      <c r="JOO47" s="175"/>
      <c r="JOP47" s="175"/>
      <c r="JOQ47" s="175"/>
      <c r="JOR47" s="175"/>
      <c r="JOS47" s="175"/>
      <c r="JOT47" s="175"/>
      <c r="JOU47" s="175"/>
      <c r="JOV47" s="175"/>
      <c r="JOW47" s="175"/>
      <c r="JOX47" s="175"/>
      <c r="JOY47" s="175"/>
      <c r="JOZ47" s="175"/>
      <c r="JPA47" s="175"/>
      <c r="JPB47" s="175"/>
      <c r="JPC47" s="175"/>
      <c r="JPD47" s="175"/>
      <c r="JPE47" s="175"/>
      <c r="JPF47" s="175"/>
      <c r="JPG47" s="175"/>
      <c r="JPH47" s="175"/>
      <c r="JPI47" s="175"/>
      <c r="JPJ47" s="175"/>
      <c r="JPK47" s="175"/>
      <c r="JPL47" s="175"/>
      <c r="JPM47" s="175"/>
      <c r="JPN47" s="175"/>
      <c r="JPO47" s="175"/>
      <c r="JPP47" s="175"/>
      <c r="JPQ47" s="175"/>
      <c r="JPR47" s="175"/>
      <c r="JPS47" s="175"/>
      <c r="JPT47" s="175"/>
      <c r="JPU47" s="175"/>
      <c r="JPV47" s="175"/>
      <c r="JPW47" s="175"/>
      <c r="JPX47" s="175"/>
      <c r="JPY47" s="175"/>
      <c r="JPZ47" s="175"/>
      <c r="JQA47" s="175"/>
      <c r="JQB47" s="175"/>
      <c r="JQC47" s="175"/>
      <c r="JQD47" s="175"/>
      <c r="JQE47" s="175"/>
      <c r="JQF47" s="175"/>
      <c r="JQG47" s="175"/>
      <c r="JQH47" s="175"/>
      <c r="JQI47" s="175"/>
      <c r="JQJ47" s="175"/>
      <c r="JQK47" s="175"/>
      <c r="JQL47" s="175"/>
      <c r="JQM47" s="175"/>
      <c r="JQN47" s="175"/>
      <c r="JQO47" s="175"/>
      <c r="JQP47" s="175"/>
      <c r="JQQ47" s="175"/>
      <c r="JQR47" s="175"/>
      <c r="JQS47" s="175"/>
      <c r="JQT47" s="175"/>
      <c r="JQU47" s="175"/>
      <c r="JQV47" s="175"/>
      <c r="JQW47" s="175"/>
      <c r="JQX47" s="175"/>
      <c r="JQY47" s="175"/>
      <c r="JQZ47" s="175"/>
      <c r="JRA47" s="175"/>
      <c r="JRB47" s="175"/>
      <c r="JRC47" s="175"/>
      <c r="JRD47" s="175"/>
      <c r="JRE47" s="175"/>
      <c r="JRF47" s="175"/>
      <c r="JRG47" s="175"/>
      <c r="JRH47" s="175"/>
      <c r="JRI47" s="175"/>
      <c r="JRJ47" s="175"/>
      <c r="JRK47" s="175"/>
      <c r="JRL47" s="175"/>
      <c r="JRM47" s="175"/>
      <c r="JRN47" s="175"/>
      <c r="JRO47" s="175"/>
      <c r="JRP47" s="175"/>
      <c r="JRQ47" s="175"/>
      <c r="JRR47" s="175"/>
      <c r="JRS47" s="175"/>
      <c r="JRT47" s="175"/>
      <c r="JRU47" s="175"/>
      <c r="JRV47" s="175"/>
      <c r="JRW47" s="175"/>
      <c r="JRX47" s="175"/>
      <c r="JRY47" s="175"/>
      <c r="JRZ47" s="175"/>
      <c r="JSA47" s="175"/>
      <c r="JSB47" s="175"/>
      <c r="JSC47" s="175"/>
      <c r="JSD47" s="175"/>
      <c r="JSE47" s="175"/>
      <c r="JSF47" s="175"/>
      <c r="JSG47" s="175"/>
      <c r="JSH47" s="175"/>
      <c r="JSI47" s="175"/>
      <c r="JSJ47" s="175"/>
      <c r="JSK47" s="175"/>
      <c r="JSL47" s="175"/>
      <c r="JSM47" s="175"/>
      <c r="JSN47" s="175"/>
      <c r="JSO47" s="175"/>
      <c r="JSP47" s="175"/>
      <c r="JSQ47" s="175"/>
      <c r="JSR47" s="175"/>
      <c r="JSS47" s="175"/>
      <c r="JST47" s="175"/>
      <c r="JSU47" s="175"/>
      <c r="JSV47" s="175"/>
      <c r="JSW47" s="175"/>
      <c r="JSX47" s="175"/>
      <c r="JSY47" s="175"/>
      <c r="JSZ47" s="175"/>
      <c r="JTA47" s="175"/>
      <c r="JTB47" s="175"/>
      <c r="JTC47" s="175"/>
      <c r="JTD47" s="175"/>
      <c r="JTE47" s="175"/>
      <c r="JTF47" s="175"/>
      <c r="JTG47" s="175"/>
      <c r="JTH47" s="175"/>
      <c r="JTI47" s="175"/>
      <c r="JTJ47" s="175"/>
      <c r="JTK47" s="175"/>
      <c r="JTL47" s="175"/>
      <c r="JTM47" s="175"/>
      <c r="JTN47" s="175"/>
      <c r="JTO47" s="175"/>
      <c r="JTP47" s="175"/>
      <c r="JTQ47" s="175"/>
      <c r="JTR47" s="175"/>
      <c r="JTS47" s="175"/>
      <c r="JTT47" s="175"/>
      <c r="JTU47" s="175"/>
      <c r="JTV47" s="175"/>
      <c r="JTW47" s="175"/>
      <c r="JTX47" s="175"/>
      <c r="JTY47" s="175"/>
      <c r="JTZ47" s="175"/>
      <c r="JUA47" s="175"/>
      <c r="JUB47" s="175"/>
      <c r="JUC47" s="175"/>
      <c r="JUD47" s="175"/>
      <c r="JUE47" s="175"/>
      <c r="JUF47" s="175"/>
      <c r="JUG47" s="175"/>
      <c r="JUH47" s="175"/>
      <c r="JUI47" s="175"/>
      <c r="JUJ47" s="175"/>
      <c r="JUK47" s="175"/>
      <c r="JUL47" s="175"/>
      <c r="JUM47" s="175"/>
      <c r="JUN47" s="175"/>
      <c r="JUO47" s="175"/>
      <c r="JUP47" s="175"/>
      <c r="JUQ47" s="175"/>
      <c r="JUR47" s="175"/>
      <c r="JUS47" s="175"/>
      <c r="JUT47" s="175"/>
      <c r="JUU47" s="175"/>
      <c r="JUV47" s="175"/>
      <c r="JUW47" s="175"/>
      <c r="JUX47" s="175"/>
      <c r="JUY47" s="175"/>
      <c r="JUZ47" s="175"/>
      <c r="JVA47" s="175"/>
      <c r="JVB47" s="175"/>
      <c r="JVC47" s="175"/>
      <c r="JVD47" s="175"/>
      <c r="JVE47" s="175"/>
      <c r="JVF47" s="175"/>
      <c r="JVG47" s="175"/>
      <c r="JVH47" s="175"/>
      <c r="JVI47" s="175"/>
      <c r="JVJ47" s="175"/>
      <c r="JVK47" s="175"/>
      <c r="JVL47" s="175"/>
      <c r="JVM47" s="175"/>
      <c r="JVN47" s="175"/>
      <c r="JVO47" s="175"/>
      <c r="JVP47" s="175"/>
      <c r="JVQ47" s="175"/>
      <c r="JVR47" s="175"/>
      <c r="JVS47" s="175"/>
      <c r="JVT47" s="175"/>
      <c r="JVU47" s="175"/>
      <c r="JVV47" s="175"/>
      <c r="JVW47" s="175"/>
      <c r="JVX47" s="175"/>
      <c r="JVY47" s="175"/>
      <c r="JVZ47" s="175"/>
      <c r="JWA47" s="175"/>
      <c r="JWB47" s="175"/>
      <c r="JWC47" s="175"/>
      <c r="JWD47" s="175"/>
      <c r="JWE47" s="175"/>
      <c r="JWF47" s="175"/>
      <c r="JWG47" s="175"/>
      <c r="JWH47" s="175"/>
      <c r="JWI47" s="175"/>
      <c r="JWJ47" s="175"/>
      <c r="JWK47" s="175"/>
      <c r="JWL47" s="175"/>
      <c r="JWM47" s="175"/>
      <c r="JWN47" s="175"/>
      <c r="JWO47" s="175"/>
      <c r="JWP47" s="175"/>
      <c r="JWQ47" s="175"/>
      <c r="JWR47" s="175"/>
      <c r="JWS47" s="175"/>
      <c r="JWT47" s="175"/>
      <c r="JWU47" s="175"/>
      <c r="JWV47" s="175"/>
      <c r="JWW47" s="175"/>
      <c r="JWX47" s="175"/>
      <c r="JWY47" s="175"/>
      <c r="JWZ47" s="175"/>
      <c r="JXA47" s="175"/>
      <c r="JXB47" s="175"/>
      <c r="JXC47" s="175"/>
      <c r="JXD47" s="175"/>
      <c r="JXE47" s="175"/>
      <c r="JXF47" s="175"/>
      <c r="JXG47" s="175"/>
      <c r="JXH47" s="175"/>
      <c r="JXI47" s="175"/>
      <c r="JXJ47" s="175"/>
      <c r="JXK47" s="175"/>
      <c r="JXL47" s="175"/>
      <c r="JXM47" s="175"/>
      <c r="JXN47" s="175"/>
      <c r="JXO47" s="175"/>
      <c r="JXP47" s="175"/>
      <c r="JXQ47" s="175"/>
      <c r="JXR47" s="175"/>
      <c r="JXS47" s="175"/>
      <c r="JXT47" s="175"/>
      <c r="JXU47" s="175"/>
      <c r="JXV47" s="175"/>
      <c r="JXW47" s="175"/>
      <c r="JXX47" s="175"/>
      <c r="JXY47" s="175"/>
      <c r="JXZ47" s="175"/>
      <c r="JYA47" s="175"/>
      <c r="JYB47" s="175"/>
      <c r="JYC47" s="175"/>
      <c r="JYD47" s="175"/>
      <c r="JYE47" s="175"/>
      <c r="JYF47" s="175"/>
      <c r="JYG47" s="175"/>
      <c r="JYH47" s="175"/>
      <c r="JYI47" s="175"/>
      <c r="JYJ47" s="175"/>
      <c r="JYK47" s="175"/>
      <c r="JYL47" s="175"/>
      <c r="JYM47" s="175"/>
      <c r="JYN47" s="175"/>
      <c r="JYO47" s="175"/>
      <c r="JYP47" s="175"/>
      <c r="JYQ47" s="175"/>
      <c r="JYR47" s="175"/>
      <c r="JYS47" s="175"/>
      <c r="JYT47" s="175"/>
      <c r="JYU47" s="175"/>
      <c r="JYV47" s="175"/>
      <c r="JYW47" s="175"/>
      <c r="JYX47" s="175"/>
      <c r="JYY47" s="175"/>
      <c r="JYZ47" s="175"/>
      <c r="JZA47" s="175"/>
      <c r="JZB47" s="175"/>
      <c r="JZC47" s="175"/>
      <c r="JZD47" s="175"/>
      <c r="JZE47" s="175"/>
      <c r="JZF47" s="175"/>
      <c r="JZG47" s="175"/>
      <c r="JZH47" s="175"/>
      <c r="JZI47" s="175"/>
      <c r="JZJ47" s="175"/>
      <c r="JZK47" s="175"/>
      <c r="JZL47" s="175"/>
      <c r="JZM47" s="175"/>
      <c r="JZN47" s="175"/>
      <c r="JZO47" s="175"/>
      <c r="JZP47" s="175"/>
      <c r="JZQ47" s="175"/>
      <c r="JZR47" s="175"/>
      <c r="JZS47" s="175"/>
      <c r="JZT47" s="175"/>
      <c r="JZU47" s="175"/>
      <c r="JZV47" s="175"/>
      <c r="JZW47" s="175"/>
      <c r="JZX47" s="175"/>
      <c r="JZY47" s="175"/>
      <c r="JZZ47" s="175"/>
      <c r="KAA47" s="175"/>
      <c r="KAB47" s="175"/>
      <c r="KAC47" s="175"/>
      <c r="KAD47" s="175"/>
      <c r="KAE47" s="175"/>
      <c r="KAF47" s="175"/>
      <c r="KAG47" s="175"/>
      <c r="KAH47" s="175"/>
      <c r="KAI47" s="175"/>
      <c r="KAJ47" s="175"/>
      <c r="KAK47" s="175"/>
      <c r="KAL47" s="175"/>
      <c r="KAM47" s="175"/>
      <c r="KAN47" s="175"/>
      <c r="KAO47" s="175"/>
      <c r="KAP47" s="175"/>
      <c r="KAQ47" s="175"/>
      <c r="KAR47" s="175"/>
      <c r="KAS47" s="175"/>
      <c r="KAT47" s="175"/>
      <c r="KAU47" s="175"/>
      <c r="KAV47" s="175"/>
      <c r="KAW47" s="175"/>
      <c r="KAX47" s="175"/>
      <c r="KAY47" s="175"/>
      <c r="KAZ47" s="175"/>
      <c r="KBA47" s="175"/>
      <c r="KBB47" s="175"/>
      <c r="KBC47" s="175"/>
      <c r="KBD47" s="175"/>
      <c r="KBE47" s="175"/>
      <c r="KBF47" s="175"/>
      <c r="KBG47" s="175"/>
      <c r="KBH47" s="175"/>
      <c r="KBI47" s="175"/>
      <c r="KBJ47" s="175"/>
      <c r="KBK47" s="175"/>
      <c r="KBL47" s="175"/>
      <c r="KBM47" s="175"/>
      <c r="KBN47" s="175"/>
      <c r="KBO47" s="175"/>
      <c r="KBP47" s="175"/>
      <c r="KBQ47" s="175"/>
      <c r="KBR47" s="175"/>
      <c r="KBS47" s="175"/>
      <c r="KBT47" s="175"/>
      <c r="KBU47" s="175"/>
      <c r="KBV47" s="175"/>
      <c r="KBW47" s="175"/>
      <c r="KBX47" s="175"/>
      <c r="KBY47" s="175"/>
      <c r="KBZ47" s="175"/>
      <c r="KCA47" s="175"/>
      <c r="KCB47" s="175"/>
      <c r="KCC47" s="175"/>
      <c r="KCD47" s="175"/>
      <c r="KCE47" s="175"/>
      <c r="KCF47" s="175"/>
      <c r="KCG47" s="175"/>
      <c r="KCH47" s="175"/>
      <c r="KCI47" s="175"/>
      <c r="KCJ47" s="175"/>
      <c r="KCK47" s="175"/>
      <c r="KCL47" s="175"/>
      <c r="KCM47" s="175"/>
      <c r="KCN47" s="175"/>
      <c r="KCO47" s="175"/>
      <c r="KCP47" s="175"/>
      <c r="KCQ47" s="175"/>
      <c r="KCR47" s="175"/>
      <c r="KCS47" s="175"/>
      <c r="KCT47" s="175"/>
      <c r="KCU47" s="175"/>
      <c r="KCV47" s="175"/>
      <c r="KCW47" s="175"/>
      <c r="KCX47" s="175"/>
      <c r="KCY47" s="175"/>
      <c r="KCZ47" s="175"/>
      <c r="KDA47" s="175"/>
      <c r="KDB47" s="175"/>
      <c r="KDC47" s="175"/>
      <c r="KDD47" s="175"/>
      <c r="KDE47" s="175"/>
      <c r="KDF47" s="175"/>
      <c r="KDG47" s="175"/>
      <c r="KDH47" s="175"/>
      <c r="KDI47" s="175"/>
      <c r="KDJ47" s="175"/>
      <c r="KDK47" s="175"/>
      <c r="KDL47" s="175"/>
      <c r="KDM47" s="175"/>
      <c r="KDN47" s="175"/>
      <c r="KDO47" s="175"/>
      <c r="KDP47" s="175"/>
      <c r="KDQ47" s="175"/>
      <c r="KDR47" s="175"/>
      <c r="KDS47" s="175"/>
      <c r="KDT47" s="175"/>
      <c r="KDU47" s="175"/>
      <c r="KDV47" s="175"/>
      <c r="KDW47" s="175"/>
      <c r="KDX47" s="175"/>
      <c r="KDY47" s="175"/>
      <c r="KDZ47" s="175"/>
      <c r="KEA47" s="175"/>
      <c r="KEB47" s="175"/>
      <c r="KEC47" s="175"/>
      <c r="KED47" s="175"/>
      <c r="KEE47" s="175"/>
      <c r="KEF47" s="175"/>
      <c r="KEG47" s="175"/>
      <c r="KEH47" s="175"/>
      <c r="KEI47" s="175"/>
      <c r="KEJ47" s="175"/>
      <c r="KEK47" s="175"/>
      <c r="KEL47" s="175"/>
      <c r="KEM47" s="175"/>
      <c r="KEN47" s="175"/>
      <c r="KEO47" s="175"/>
      <c r="KEP47" s="175"/>
      <c r="KEQ47" s="175"/>
      <c r="KER47" s="175"/>
      <c r="KES47" s="175"/>
      <c r="KET47" s="175"/>
      <c r="KEU47" s="175"/>
      <c r="KEV47" s="175"/>
      <c r="KEW47" s="175"/>
      <c r="KEX47" s="175"/>
      <c r="KEY47" s="175"/>
      <c r="KEZ47" s="175"/>
      <c r="KFA47" s="175"/>
      <c r="KFB47" s="175"/>
      <c r="KFC47" s="175"/>
      <c r="KFD47" s="175"/>
      <c r="KFE47" s="175"/>
      <c r="KFF47" s="175"/>
      <c r="KFG47" s="175"/>
      <c r="KFH47" s="175"/>
      <c r="KFI47" s="175"/>
      <c r="KFJ47" s="175"/>
      <c r="KFK47" s="175"/>
      <c r="KFL47" s="175"/>
      <c r="KFM47" s="175"/>
      <c r="KFN47" s="175"/>
      <c r="KFO47" s="175"/>
      <c r="KFP47" s="175"/>
      <c r="KFQ47" s="175"/>
      <c r="KFR47" s="175"/>
      <c r="KFS47" s="175"/>
      <c r="KFT47" s="175"/>
      <c r="KFU47" s="175"/>
      <c r="KFV47" s="175"/>
      <c r="KFW47" s="175"/>
      <c r="KFX47" s="175"/>
      <c r="KFY47" s="175"/>
      <c r="KFZ47" s="175"/>
      <c r="KGA47" s="175"/>
      <c r="KGB47" s="175"/>
      <c r="KGC47" s="175"/>
      <c r="KGD47" s="175"/>
      <c r="KGE47" s="175"/>
      <c r="KGF47" s="175"/>
      <c r="KGG47" s="175"/>
      <c r="KGH47" s="175"/>
      <c r="KGI47" s="175"/>
      <c r="KGJ47" s="175"/>
      <c r="KGK47" s="175"/>
      <c r="KGL47" s="175"/>
      <c r="KGM47" s="175"/>
      <c r="KGN47" s="175"/>
      <c r="KGO47" s="175"/>
      <c r="KGP47" s="175"/>
      <c r="KGQ47" s="175"/>
      <c r="KGR47" s="175"/>
      <c r="KGS47" s="175"/>
      <c r="KGT47" s="175"/>
      <c r="KGU47" s="175"/>
      <c r="KGV47" s="175"/>
      <c r="KGW47" s="175"/>
      <c r="KGX47" s="175"/>
      <c r="KGY47" s="175"/>
      <c r="KGZ47" s="175"/>
      <c r="KHA47" s="175"/>
      <c r="KHB47" s="175"/>
      <c r="KHC47" s="175"/>
      <c r="KHD47" s="175"/>
      <c r="KHE47" s="175"/>
      <c r="KHF47" s="175"/>
      <c r="KHG47" s="175"/>
      <c r="KHH47" s="175"/>
      <c r="KHI47" s="175"/>
      <c r="KHJ47" s="175"/>
      <c r="KHK47" s="175"/>
      <c r="KHL47" s="175"/>
      <c r="KHM47" s="175"/>
      <c r="KHN47" s="175"/>
      <c r="KHO47" s="175"/>
      <c r="KHP47" s="175"/>
      <c r="KHQ47" s="175"/>
      <c r="KHR47" s="175"/>
      <c r="KHS47" s="175"/>
      <c r="KHT47" s="175"/>
      <c r="KHU47" s="175"/>
      <c r="KHV47" s="175"/>
      <c r="KHW47" s="175"/>
      <c r="KHX47" s="175"/>
      <c r="KHY47" s="175"/>
      <c r="KHZ47" s="175"/>
      <c r="KIA47" s="175"/>
      <c r="KIB47" s="175"/>
      <c r="KIC47" s="175"/>
      <c r="KID47" s="175"/>
      <c r="KIE47" s="175"/>
      <c r="KIF47" s="175"/>
      <c r="KIG47" s="175"/>
      <c r="KIH47" s="175"/>
      <c r="KII47" s="175"/>
      <c r="KIJ47" s="175"/>
      <c r="KIK47" s="175"/>
      <c r="KIL47" s="175"/>
      <c r="KIM47" s="175"/>
      <c r="KIN47" s="175"/>
      <c r="KIO47" s="175"/>
      <c r="KIP47" s="175"/>
      <c r="KIQ47" s="175"/>
      <c r="KIR47" s="175"/>
      <c r="KIS47" s="175"/>
      <c r="KIT47" s="175"/>
      <c r="KIU47" s="175"/>
      <c r="KIV47" s="175"/>
      <c r="KIW47" s="175"/>
      <c r="KIX47" s="175"/>
      <c r="KIY47" s="175"/>
      <c r="KIZ47" s="175"/>
      <c r="KJA47" s="175"/>
      <c r="KJB47" s="175"/>
      <c r="KJC47" s="175"/>
      <c r="KJD47" s="175"/>
      <c r="KJE47" s="175"/>
      <c r="KJF47" s="175"/>
      <c r="KJG47" s="175"/>
      <c r="KJH47" s="175"/>
      <c r="KJI47" s="175"/>
      <c r="KJJ47" s="175"/>
      <c r="KJK47" s="175"/>
      <c r="KJL47" s="175"/>
      <c r="KJM47" s="175"/>
      <c r="KJN47" s="175"/>
      <c r="KJO47" s="175"/>
      <c r="KJP47" s="175"/>
      <c r="KJQ47" s="175"/>
      <c r="KJR47" s="175"/>
      <c r="KJS47" s="175"/>
      <c r="KJT47" s="175"/>
      <c r="KJU47" s="175"/>
      <c r="KJV47" s="175"/>
      <c r="KJW47" s="175"/>
      <c r="KJX47" s="175"/>
      <c r="KJY47" s="175"/>
      <c r="KJZ47" s="175"/>
      <c r="KKA47" s="175"/>
      <c r="KKB47" s="175"/>
      <c r="KKC47" s="175"/>
      <c r="KKD47" s="175"/>
      <c r="KKE47" s="175"/>
      <c r="KKF47" s="175"/>
      <c r="KKG47" s="175"/>
      <c r="KKH47" s="175"/>
      <c r="KKI47" s="175"/>
      <c r="KKJ47" s="175"/>
      <c r="KKK47" s="175"/>
      <c r="KKL47" s="175"/>
      <c r="KKM47" s="175"/>
      <c r="KKN47" s="175"/>
      <c r="KKO47" s="175"/>
      <c r="KKP47" s="175"/>
      <c r="KKQ47" s="175"/>
      <c r="KKR47" s="175"/>
      <c r="KKS47" s="175"/>
      <c r="KKT47" s="175"/>
      <c r="KKU47" s="175"/>
      <c r="KKV47" s="175"/>
      <c r="KKW47" s="175"/>
      <c r="KKX47" s="175"/>
      <c r="KKY47" s="175"/>
      <c r="KKZ47" s="175"/>
      <c r="KLA47" s="175"/>
      <c r="KLB47" s="175"/>
      <c r="KLC47" s="175"/>
      <c r="KLD47" s="175"/>
      <c r="KLE47" s="175"/>
      <c r="KLF47" s="175"/>
      <c r="KLG47" s="175"/>
      <c r="KLH47" s="175"/>
      <c r="KLI47" s="175"/>
      <c r="KLJ47" s="175"/>
      <c r="KLK47" s="175"/>
      <c r="KLL47" s="175"/>
      <c r="KLM47" s="175"/>
      <c r="KLN47" s="175"/>
      <c r="KLO47" s="175"/>
      <c r="KLP47" s="175"/>
      <c r="KLQ47" s="175"/>
      <c r="KLR47" s="175"/>
      <c r="KLS47" s="175"/>
      <c r="KLT47" s="175"/>
      <c r="KLU47" s="175"/>
      <c r="KLV47" s="175"/>
      <c r="KLW47" s="175"/>
      <c r="KLX47" s="175"/>
      <c r="KLY47" s="175"/>
      <c r="KLZ47" s="175"/>
      <c r="KMA47" s="175"/>
      <c r="KMB47" s="175"/>
      <c r="KMC47" s="175"/>
      <c r="KMD47" s="175"/>
      <c r="KME47" s="175"/>
      <c r="KMF47" s="175"/>
      <c r="KMG47" s="175"/>
      <c r="KMH47" s="175"/>
      <c r="KMI47" s="175"/>
      <c r="KMJ47" s="175"/>
      <c r="KMK47" s="175"/>
      <c r="KML47" s="175"/>
      <c r="KMM47" s="175"/>
      <c r="KMN47" s="175"/>
      <c r="KMO47" s="175"/>
      <c r="KMP47" s="175"/>
      <c r="KMQ47" s="175"/>
      <c r="KMR47" s="175"/>
      <c r="KMS47" s="175"/>
      <c r="KMT47" s="175"/>
      <c r="KMU47" s="175"/>
      <c r="KMV47" s="175"/>
      <c r="KMW47" s="175"/>
      <c r="KMX47" s="175"/>
      <c r="KMY47" s="175"/>
      <c r="KMZ47" s="175"/>
      <c r="KNA47" s="175"/>
      <c r="KNB47" s="175"/>
      <c r="KNC47" s="175"/>
      <c r="KND47" s="175"/>
      <c r="KNE47" s="175"/>
      <c r="KNF47" s="175"/>
      <c r="KNG47" s="175"/>
      <c r="KNH47" s="175"/>
      <c r="KNI47" s="175"/>
      <c r="KNJ47" s="175"/>
      <c r="KNK47" s="175"/>
      <c r="KNL47" s="175"/>
      <c r="KNM47" s="175"/>
      <c r="KNN47" s="175"/>
      <c r="KNO47" s="175"/>
      <c r="KNP47" s="175"/>
      <c r="KNQ47" s="175"/>
      <c r="KNR47" s="175"/>
      <c r="KNS47" s="175"/>
      <c r="KNT47" s="175"/>
      <c r="KNU47" s="175"/>
      <c r="KNV47" s="175"/>
      <c r="KNW47" s="175"/>
      <c r="KNX47" s="175"/>
      <c r="KNY47" s="175"/>
      <c r="KNZ47" s="175"/>
      <c r="KOA47" s="175"/>
      <c r="KOB47" s="175"/>
      <c r="KOC47" s="175"/>
      <c r="KOD47" s="175"/>
      <c r="KOE47" s="175"/>
      <c r="KOF47" s="175"/>
      <c r="KOG47" s="175"/>
      <c r="KOH47" s="175"/>
      <c r="KOI47" s="175"/>
      <c r="KOJ47" s="175"/>
      <c r="KOK47" s="175"/>
      <c r="KOL47" s="175"/>
      <c r="KOM47" s="175"/>
      <c r="KON47" s="175"/>
      <c r="KOO47" s="175"/>
      <c r="KOP47" s="175"/>
      <c r="KOQ47" s="175"/>
      <c r="KOR47" s="175"/>
      <c r="KOS47" s="175"/>
      <c r="KOT47" s="175"/>
      <c r="KOU47" s="175"/>
      <c r="KOV47" s="175"/>
      <c r="KOW47" s="175"/>
      <c r="KOX47" s="175"/>
      <c r="KOY47" s="175"/>
      <c r="KOZ47" s="175"/>
      <c r="KPA47" s="175"/>
      <c r="KPB47" s="175"/>
      <c r="KPC47" s="175"/>
      <c r="KPD47" s="175"/>
      <c r="KPE47" s="175"/>
      <c r="KPF47" s="175"/>
      <c r="KPG47" s="175"/>
      <c r="KPH47" s="175"/>
      <c r="KPI47" s="175"/>
      <c r="KPJ47" s="175"/>
      <c r="KPK47" s="175"/>
      <c r="KPL47" s="175"/>
      <c r="KPM47" s="175"/>
      <c r="KPN47" s="175"/>
      <c r="KPO47" s="175"/>
      <c r="KPP47" s="175"/>
      <c r="KPQ47" s="175"/>
      <c r="KPR47" s="175"/>
      <c r="KPS47" s="175"/>
      <c r="KPT47" s="175"/>
      <c r="KPU47" s="175"/>
      <c r="KPV47" s="175"/>
      <c r="KPW47" s="175"/>
      <c r="KPX47" s="175"/>
      <c r="KPY47" s="175"/>
      <c r="KPZ47" s="175"/>
      <c r="KQA47" s="175"/>
      <c r="KQB47" s="175"/>
      <c r="KQC47" s="175"/>
      <c r="KQD47" s="175"/>
      <c r="KQE47" s="175"/>
      <c r="KQF47" s="175"/>
      <c r="KQG47" s="175"/>
      <c r="KQH47" s="175"/>
      <c r="KQI47" s="175"/>
      <c r="KQJ47" s="175"/>
      <c r="KQK47" s="175"/>
      <c r="KQL47" s="175"/>
      <c r="KQM47" s="175"/>
      <c r="KQN47" s="175"/>
      <c r="KQO47" s="175"/>
      <c r="KQP47" s="175"/>
      <c r="KQQ47" s="175"/>
      <c r="KQR47" s="175"/>
      <c r="KQS47" s="175"/>
      <c r="KQT47" s="175"/>
      <c r="KQU47" s="175"/>
      <c r="KQV47" s="175"/>
      <c r="KQW47" s="175"/>
      <c r="KQX47" s="175"/>
      <c r="KQY47" s="175"/>
      <c r="KQZ47" s="175"/>
      <c r="KRA47" s="175"/>
      <c r="KRB47" s="175"/>
      <c r="KRC47" s="175"/>
      <c r="KRD47" s="175"/>
      <c r="KRE47" s="175"/>
      <c r="KRF47" s="175"/>
      <c r="KRG47" s="175"/>
      <c r="KRH47" s="175"/>
      <c r="KRI47" s="175"/>
      <c r="KRJ47" s="175"/>
      <c r="KRK47" s="175"/>
      <c r="KRL47" s="175"/>
      <c r="KRM47" s="175"/>
      <c r="KRN47" s="175"/>
      <c r="KRO47" s="175"/>
      <c r="KRP47" s="175"/>
      <c r="KRQ47" s="175"/>
      <c r="KRR47" s="175"/>
      <c r="KRS47" s="175"/>
      <c r="KRT47" s="175"/>
      <c r="KRU47" s="175"/>
      <c r="KRV47" s="175"/>
      <c r="KRW47" s="175"/>
      <c r="KRX47" s="175"/>
      <c r="KRY47" s="175"/>
      <c r="KRZ47" s="175"/>
      <c r="KSA47" s="175"/>
      <c r="KSB47" s="175"/>
      <c r="KSC47" s="175"/>
      <c r="KSD47" s="175"/>
      <c r="KSE47" s="175"/>
      <c r="KSF47" s="175"/>
      <c r="KSG47" s="175"/>
      <c r="KSH47" s="175"/>
      <c r="KSI47" s="175"/>
      <c r="KSJ47" s="175"/>
      <c r="KSK47" s="175"/>
      <c r="KSL47" s="175"/>
      <c r="KSM47" s="175"/>
      <c r="KSN47" s="175"/>
      <c r="KSO47" s="175"/>
      <c r="KSP47" s="175"/>
      <c r="KSQ47" s="175"/>
      <c r="KSR47" s="175"/>
      <c r="KSS47" s="175"/>
      <c r="KST47" s="175"/>
      <c r="KSU47" s="175"/>
      <c r="KSV47" s="175"/>
      <c r="KSW47" s="175"/>
      <c r="KSX47" s="175"/>
      <c r="KSY47" s="175"/>
      <c r="KSZ47" s="175"/>
      <c r="KTA47" s="175"/>
      <c r="KTB47" s="175"/>
      <c r="KTC47" s="175"/>
      <c r="KTD47" s="175"/>
      <c r="KTE47" s="175"/>
      <c r="KTF47" s="175"/>
      <c r="KTG47" s="175"/>
      <c r="KTH47" s="175"/>
      <c r="KTI47" s="175"/>
      <c r="KTJ47" s="175"/>
      <c r="KTK47" s="175"/>
      <c r="KTL47" s="175"/>
      <c r="KTM47" s="175"/>
      <c r="KTN47" s="175"/>
      <c r="KTO47" s="175"/>
      <c r="KTP47" s="175"/>
      <c r="KTQ47" s="175"/>
      <c r="KTR47" s="175"/>
      <c r="KTS47" s="175"/>
      <c r="KTT47" s="175"/>
      <c r="KTU47" s="175"/>
      <c r="KTV47" s="175"/>
      <c r="KTW47" s="175"/>
      <c r="KTX47" s="175"/>
      <c r="KTY47" s="175"/>
      <c r="KTZ47" s="175"/>
      <c r="KUA47" s="175"/>
      <c r="KUB47" s="175"/>
      <c r="KUC47" s="175"/>
      <c r="KUD47" s="175"/>
      <c r="KUE47" s="175"/>
      <c r="KUF47" s="175"/>
      <c r="KUG47" s="175"/>
      <c r="KUH47" s="175"/>
      <c r="KUI47" s="175"/>
      <c r="KUJ47" s="175"/>
      <c r="KUK47" s="175"/>
      <c r="KUL47" s="175"/>
      <c r="KUM47" s="175"/>
      <c r="KUN47" s="175"/>
      <c r="KUO47" s="175"/>
      <c r="KUP47" s="175"/>
      <c r="KUQ47" s="175"/>
      <c r="KUR47" s="175"/>
      <c r="KUS47" s="175"/>
      <c r="KUT47" s="175"/>
      <c r="KUU47" s="175"/>
      <c r="KUV47" s="175"/>
      <c r="KUW47" s="175"/>
      <c r="KUX47" s="175"/>
      <c r="KUY47" s="175"/>
      <c r="KUZ47" s="175"/>
      <c r="KVA47" s="175"/>
      <c r="KVB47" s="175"/>
      <c r="KVC47" s="175"/>
      <c r="KVD47" s="175"/>
      <c r="KVE47" s="175"/>
      <c r="KVF47" s="175"/>
      <c r="KVG47" s="175"/>
      <c r="KVH47" s="175"/>
      <c r="KVI47" s="175"/>
      <c r="KVJ47" s="175"/>
      <c r="KVK47" s="175"/>
      <c r="KVL47" s="175"/>
      <c r="KVM47" s="175"/>
      <c r="KVN47" s="175"/>
      <c r="KVO47" s="175"/>
      <c r="KVP47" s="175"/>
      <c r="KVQ47" s="175"/>
      <c r="KVR47" s="175"/>
      <c r="KVS47" s="175"/>
      <c r="KVT47" s="175"/>
      <c r="KVU47" s="175"/>
      <c r="KVV47" s="175"/>
      <c r="KVW47" s="175"/>
      <c r="KVX47" s="175"/>
      <c r="KVY47" s="175"/>
      <c r="KVZ47" s="175"/>
      <c r="KWA47" s="175"/>
      <c r="KWB47" s="175"/>
      <c r="KWC47" s="175"/>
      <c r="KWD47" s="175"/>
      <c r="KWE47" s="175"/>
      <c r="KWF47" s="175"/>
      <c r="KWG47" s="175"/>
      <c r="KWH47" s="175"/>
      <c r="KWI47" s="175"/>
      <c r="KWJ47" s="175"/>
      <c r="KWK47" s="175"/>
      <c r="KWL47" s="175"/>
      <c r="KWM47" s="175"/>
      <c r="KWN47" s="175"/>
      <c r="KWO47" s="175"/>
      <c r="KWP47" s="175"/>
      <c r="KWQ47" s="175"/>
      <c r="KWR47" s="175"/>
      <c r="KWS47" s="175"/>
      <c r="KWT47" s="175"/>
      <c r="KWU47" s="175"/>
      <c r="KWV47" s="175"/>
      <c r="KWW47" s="175"/>
      <c r="KWX47" s="175"/>
      <c r="KWY47" s="175"/>
      <c r="KWZ47" s="175"/>
      <c r="KXA47" s="175"/>
      <c r="KXB47" s="175"/>
      <c r="KXC47" s="175"/>
      <c r="KXD47" s="175"/>
      <c r="KXE47" s="175"/>
      <c r="KXF47" s="175"/>
      <c r="KXG47" s="175"/>
      <c r="KXH47" s="175"/>
      <c r="KXI47" s="175"/>
      <c r="KXJ47" s="175"/>
      <c r="KXK47" s="175"/>
      <c r="KXL47" s="175"/>
      <c r="KXM47" s="175"/>
      <c r="KXN47" s="175"/>
      <c r="KXO47" s="175"/>
      <c r="KXP47" s="175"/>
      <c r="KXQ47" s="175"/>
      <c r="KXR47" s="175"/>
      <c r="KXS47" s="175"/>
      <c r="KXT47" s="175"/>
      <c r="KXU47" s="175"/>
      <c r="KXV47" s="175"/>
      <c r="KXW47" s="175"/>
      <c r="KXX47" s="175"/>
      <c r="KXY47" s="175"/>
      <c r="KXZ47" s="175"/>
      <c r="KYA47" s="175"/>
      <c r="KYB47" s="175"/>
      <c r="KYC47" s="175"/>
      <c r="KYD47" s="175"/>
      <c r="KYE47" s="175"/>
      <c r="KYF47" s="175"/>
      <c r="KYG47" s="175"/>
      <c r="KYH47" s="175"/>
      <c r="KYI47" s="175"/>
      <c r="KYJ47" s="175"/>
      <c r="KYK47" s="175"/>
      <c r="KYL47" s="175"/>
      <c r="KYM47" s="175"/>
      <c r="KYN47" s="175"/>
      <c r="KYO47" s="175"/>
      <c r="KYP47" s="175"/>
      <c r="KYQ47" s="175"/>
      <c r="KYR47" s="175"/>
      <c r="KYS47" s="175"/>
      <c r="KYT47" s="175"/>
      <c r="KYU47" s="175"/>
      <c r="KYV47" s="175"/>
      <c r="KYW47" s="175"/>
      <c r="KYX47" s="175"/>
      <c r="KYY47" s="175"/>
      <c r="KYZ47" s="175"/>
      <c r="KZA47" s="175"/>
      <c r="KZB47" s="175"/>
      <c r="KZC47" s="175"/>
      <c r="KZD47" s="175"/>
      <c r="KZE47" s="175"/>
      <c r="KZF47" s="175"/>
      <c r="KZG47" s="175"/>
      <c r="KZH47" s="175"/>
      <c r="KZI47" s="175"/>
      <c r="KZJ47" s="175"/>
      <c r="KZK47" s="175"/>
      <c r="KZL47" s="175"/>
      <c r="KZM47" s="175"/>
      <c r="KZN47" s="175"/>
      <c r="KZO47" s="175"/>
      <c r="KZP47" s="175"/>
      <c r="KZQ47" s="175"/>
      <c r="KZR47" s="175"/>
      <c r="KZS47" s="175"/>
      <c r="KZT47" s="175"/>
      <c r="KZU47" s="175"/>
      <c r="KZV47" s="175"/>
      <c r="KZW47" s="175"/>
      <c r="KZX47" s="175"/>
      <c r="KZY47" s="175"/>
      <c r="KZZ47" s="175"/>
      <c r="LAA47" s="175"/>
      <c r="LAB47" s="175"/>
      <c r="LAC47" s="175"/>
      <c r="LAD47" s="175"/>
      <c r="LAE47" s="175"/>
      <c r="LAF47" s="175"/>
      <c r="LAG47" s="175"/>
      <c r="LAH47" s="175"/>
      <c r="LAI47" s="175"/>
      <c r="LAJ47" s="175"/>
      <c r="LAK47" s="175"/>
      <c r="LAL47" s="175"/>
      <c r="LAM47" s="175"/>
      <c r="LAN47" s="175"/>
      <c r="LAO47" s="175"/>
      <c r="LAP47" s="175"/>
      <c r="LAQ47" s="175"/>
      <c r="LAR47" s="175"/>
      <c r="LAS47" s="175"/>
      <c r="LAT47" s="175"/>
      <c r="LAU47" s="175"/>
      <c r="LAV47" s="175"/>
      <c r="LAW47" s="175"/>
      <c r="LAX47" s="175"/>
      <c r="LAY47" s="175"/>
      <c r="LAZ47" s="175"/>
      <c r="LBA47" s="175"/>
      <c r="LBB47" s="175"/>
      <c r="LBC47" s="175"/>
      <c r="LBD47" s="175"/>
      <c r="LBE47" s="175"/>
      <c r="LBF47" s="175"/>
      <c r="LBG47" s="175"/>
      <c r="LBH47" s="175"/>
      <c r="LBI47" s="175"/>
      <c r="LBJ47" s="175"/>
      <c r="LBK47" s="175"/>
      <c r="LBL47" s="175"/>
      <c r="LBM47" s="175"/>
      <c r="LBN47" s="175"/>
      <c r="LBO47" s="175"/>
      <c r="LBP47" s="175"/>
      <c r="LBQ47" s="175"/>
      <c r="LBR47" s="175"/>
      <c r="LBS47" s="175"/>
      <c r="LBT47" s="175"/>
      <c r="LBU47" s="175"/>
      <c r="LBV47" s="175"/>
      <c r="LBW47" s="175"/>
      <c r="LBX47" s="175"/>
      <c r="LBY47" s="175"/>
      <c r="LBZ47" s="175"/>
      <c r="LCA47" s="175"/>
      <c r="LCB47" s="175"/>
      <c r="LCC47" s="175"/>
      <c r="LCD47" s="175"/>
      <c r="LCE47" s="175"/>
      <c r="LCF47" s="175"/>
      <c r="LCG47" s="175"/>
      <c r="LCH47" s="175"/>
      <c r="LCI47" s="175"/>
      <c r="LCJ47" s="175"/>
      <c r="LCK47" s="175"/>
      <c r="LCL47" s="175"/>
      <c r="LCM47" s="175"/>
      <c r="LCN47" s="175"/>
      <c r="LCO47" s="175"/>
      <c r="LCP47" s="175"/>
      <c r="LCQ47" s="175"/>
      <c r="LCR47" s="175"/>
      <c r="LCS47" s="175"/>
      <c r="LCT47" s="175"/>
      <c r="LCU47" s="175"/>
      <c r="LCV47" s="175"/>
      <c r="LCW47" s="175"/>
      <c r="LCX47" s="175"/>
      <c r="LCY47" s="175"/>
      <c r="LCZ47" s="175"/>
      <c r="LDA47" s="175"/>
      <c r="LDB47" s="175"/>
      <c r="LDC47" s="175"/>
      <c r="LDD47" s="175"/>
      <c r="LDE47" s="175"/>
      <c r="LDF47" s="175"/>
      <c r="LDG47" s="175"/>
      <c r="LDH47" s="175"/>
      <c r="LDI47" s="175"/>
      <c r="LDJ47" s="175"/>
      <c r="LDK47" s="175"/>
      <c r="LDL47" s="175"/>
      <c r="LDM47" s="175"/>
      <c r="LDN47" s="175"/>
      <c r="LDO47" s="175"/>
      <c r="LDP47" s="175"/>
      <c r="LDQ47" s="175"/>
      <c r="LDR47" s="175"/>
      <c r="LDS47" s="175"/>
      <c r="LDT47" s="175"/>
      <c r="LDU47" s="175"/>
      <c r="LDV47" s="175"/>
      <c r="LDW47" s="175"/>
      <c r="LDX47" s="175"/>
      <c r="LDY47" s="175"/>
      <c r="LDZ47" s="175"/>
      <c r="LEA47" s="175"/>
      <c r="LEB47" s="175"/>
      <c r="LEC47" s="175"/>
      <c r="LED47" s="175"/>
      <c r="LEE47" s="175"/>
      <c r="LEF47" s="175"/>
      <c r="LEG47" s="175"/>
      <c r="LEH47" s="175"/>
      <c r="LEI47" s="175"/>
      <c r="LEJ47" s="175"/>
      <c r="LEK47" s="175"/>
      <c r="LEL47" s="175"/>
      <c r="LEM47" s="175"/>
      <c r="LEN47" s="175"/>
      <c r="LEO47" s="175"/>
      <c r="LEP47" s="175"/>
      <c r="LEQ47" s="175"/>
      <c r="LER47" s="175"/>
      <c r="LES47" s="175"/>
      <c r="LET47" s="175"/>
      <c r="LEU47" s="175"/>
      <c r="LEV47" s="175"/>
      <c r="LEW47" s="175"/>
      <c r="LEX47" s="175"/>
      <c r="LEY47" s="175"/>
      <c r="LEZ47" s="175"/>
      <c r="LFA47" s="175"/>
      <c r="LFB47" s="175"/>
      <c r="LFC47" s="175"/>
      <c r="LFD47" s="175"/>
      <c r="LFE47" s="175"/>
      <c r="LFF47" s="175"/>
      <c r="LFG47" s="175"/>
      <c r="LFH47" s="175"/>
      <c r="LFI47" s="175"/>
      <c r="LFJ47" s="175"/>
      <c r="LFK47" s="175"/>
      <c r="LFL47" s="175"/>
      <c r="LFM47" s="175"/>
      <c r="LFN47" s="175"/>
      <c r="LFO47" s="175"/>
      <c r="LFP47" s="175"/>
      <c r="LFQ47" s="175"/>
      <c r="LFR47" s="175"/>
      <c r="LFS47" s="175"/>
      <c r="LFT47" s="175"/>
      <c r="LFU47" s="175"/>
      <c r="LFV47" s="175"/>
      <c r="LFW47" s="175"/>
      <c r="LFX47" s="175"/>
      <c r="LFY47" s="175"/>
      <c r="LFZ47" s="175"/>
      <c r="LGA47" s="175"/>
      <c r="LGB47" s="175"/>
      <c r="LGC47" s="175"/>
      <c r="LGD47" s="175"/>
      <c r="LGE47" s="175"/>
      <c r="LGF47" s="175"/>
      <c r="LGG47" s="175"/>
      <c r="LGH47" s="175"/>
      <c r="LGI47" s="175"/>
      <c r="LGJ47" s="175"/>
      <c r="LGK47" s="175"/>
      <c r="LGL47" s="175"/>
      <c r="LGM47" s="175"/>
      <c r="LGN47" s="175"/>
      <c r="LGO47" s="175"/>
      <c r="LGP47" s="175"/>
      <c r="LGQ47" s="175"/>
      <c r="LGR47" s="175"/>
      <c r="LGS47" s="175"/>
      <c r="LGT47" s="175"/>
      <c r="LGU47" s="175"/>
      <c r="LGV47" s="175"/>
      <c r="LGW47" s="175"/>
      <c r="LGX47" s="175"/>
      <c r="LGY47" s="175"/>
      <c r="LGZ47" s="175"/>
      <c r="LHA47" s="175"/>
      <c r="LHB47" s="175"/>
      <c r="LHC47" s="175"/>
      <c r="LHD47" s="175"/>
      <c r="LHE47" s="175"/>
      <c r="LHF47" s="175"/>
      <c r="LHG47" s="175"/>
      <c r="LHH47" s="175"/>
      <c r="LHI47" s="175"/>
      <c r="LHJ47" s="175"/>
      <c r="LHK47" s="175"/>
      <c r="LHL47" s="175"/>
      <c r="LHM47" s="175"/>
      <c r="LHN47" s="175"/>
      <c r="LHO47" s="175"/>
      <c r="LHP47" s="175"/>
      <c r="LHQ47" s="175"/>
      <c r="LHR47" s="175"/>
      <c r="LHS47" s="175"/>
      <c r="LHT47" s="175"/>
      <c r="LHU47" s="175"/>
      <c r="LHV47" s="175"/>
      <c r="LHW47" s="175"/>
      <c r="LHX47" s="175"/>
      <c r="LHY47" s="175"/>
      <c r="LHZ47" s="175"/>
      <c r="LIA47" s="175"/>
      <c r="LIB47" s="175"/>
      <c r="LIC47" s="175"/>
      <c r="LID47" s="175"/>
      <c r="LIE47" s="175"/>
      <c r="LIF47" s="175"/>
      <c r="LIG47" s="175"/>
      <c r="LIH47" s="175"/>
      <c r="LII47" s="175"/>
      <c r="LIJ47" s="175"/>
      <c r="LIK47" s="175"/>
      <c r="LIL47" s="175"/>
      <c r="LIM47" s="175"/>
      <c r="LIN47" s="175"/>
      <c r="LIO47" s="175"/>
      <c r="LIP47" s="175"/>
      <c r="LIQ47" s="175"/>
      <c r="LIR47" s="175"/>
      <c r="LIS47" s="175"/>
      <c r="LIT47" s="175"/>
      <c r="LIU47" s="175"/>
      <c r="LIV47" s="175"/>
      <c r="LIW47" s="175"/>
      <c r="LIX47" s="175"/>
      <c r="LIY47" s="175"/>
      <c r="LIZ47" s="175"/>
      <c r="LJA47" s="175"/>
      <c r="LJB47" s="175"/>
      <c r="LJC47" s="175"/>
      <c r="LJD47" s="175"/>
      <c r="LJE47" s="175"/>
      <c r="LJF47" s="175"/>
      <c r="LJG47" s="175"/>
      <c r="LJH47" s="175"/>
      <c r="LJI47" s="175"/>
      <c r="LJJ47" s="175"/>
      <c r="LJK47" s="175"/>
      <c r="LJL47" s="175"/>
      <c r="LJM47" s="175"/>
      <c r="LJN47" s="175"/>
      <c r="LJO47" s="175"/>
      <c r="LJP47" s="175"/>
      <c r="LJQ47" s="175"/>
      <c r="LJR47" s="175"/>
      <c r="LJS47" s="175"/>
      <c r="LJT47" s="175"/>
      <c r="LJU47" s="175"/>
      <c r="LJV47" s="175"/>
      <c r="LJW47" s="175"/>
      <c r="LJX47" s="175"/>
      <c r="LJY47" s="175"/>
      <c r="LJZ47" s="175"/>
      <c r="LKA47" s="175"/>
      <c r="LKB47" s="175"/>
      <c r="LKC47" s="175"/>
      <c r="LKD47" s="175"/>
      <c r="LKE47" s="175"/>
      <c r="LKF47" s="175"/>
      <c r="LKG47" s="175"/>
      <c r="LKH47" s="175"/>
      <c r="LKI47" s="175"/>
      <c r="LKJ47" s="175"/>
      <c r="LKK47" s="175"/>
      <c r="LKL47" s="175"/>
      <c r="LKM47" s="175"/>
      <c r="LKN47" s="175"/>
      <c r="LKO47" s="175"/>
      <c r="LKP47" s="175"/>
      <c r="LKQ47" s="175"/>
      <c r="LKR47" s="175"/>
      <c r="LKS47" s="175"/>
      <c r="LKT47" s="175"/>
      <c r="LKU47" s="175"/>
      <c r="LKV47" s="175"/>
      <c r="LKW47" s="175"/>
      <c r="LKX47" s="175"/>
      <c r="LKY47" s="175"/>
      <c r="LKZ47" s="175"/>
      <c r="LLA47" s="175"/>
      <c r="LLB47" s="175"/>
      <c r="LLC47" s="175"/>
      <c r="LLD47" s="175"/>
      <c r="LLE47" s="175"/>
      <c r="LLF47" s="175"/>
      <c r="LLG47" s="175"/>
      <c r="LLH47" s="175"/>
      <c r="LLI47" s="175"/>
      <c r="LLJ47" s="175"/>
      <c r="LLK47" s="175"/>
      <c r="LLL47" s="175"/>
      <c r="LLM47" s="175"/>
      <c r="LLN47" s="175"/>
      <c r="LLO47" s="175"/>
      <c r="LLP47" s="175"/>
      <c r="LLQ47" s="175"/>
      <c r="LLR47" s="175"/>
      <c r="LLS47" s="175"/>
      <c r="LLT47" s="175"/>
      <c r="LLU47" s="175"/>
      <c r="LLV47" s="175"/>
      <c r="LLW47" s="175"/>
      <c r="LLX47" s="175"/>
      <c r="LLY47" s="175"/>
      <c r="LLZ47" s="175"/>
      <c r="LMA47" s="175"/>
      <c r="LMB47" s="175"/>
      <c r="LMC47" s="175"/>
      <c r="LMD47" s="175"/>
      <c r="LME47" s="175"/>
      <c r="LMF47" s="175"/>
      <c r="LMG47" s="175"/>
      <c r="LMH47" s="175"/>
      <c r="LMI47" s="175"/>
      <c r="LMJ47" s="175"/>
      <c r="LMK47" s="175"/>
      <c r="LML47" s="175"/>
      <c r="LMM47" s="175"/>
      <c r="LMN47" s="175"/>
      <c r="LMO47" s="175"/>
      <c r="LMP47" s="175"/>
      <c r="LMQ47" s="175"/>
      <c r="LMR47" s="175"/>
      <c r="LMS47" s="175"/>
      <c r="LMT47" s="175"/>
      <c r="LMU47" s="175"/>
      <c r="LMV47" s="175"/>
      <c r="LMW47" s="175"/>
      <c r="LMX47" s="175"/>
      <c r="LMY47" s="175"/>
      <c r="LMZ47" s="175"/>
      <c r="LNA47" s="175"/>
      <c r="LNB47" s="175"/>
      <c r="LNC47" s="175"/>
      <c r="LND47" s="175"/>
      <c r="LNE47" s="175"/>
      <c r="LNF47" s="175"/>
      <c r="LNG47" s="175"/>
      <c r="LNH47" s="175"/>
      <c r="LNI47" s="175"/>
      <c r="LNJ47" s="175"/>
      <c r="LNK47" s="175"/>
      <c r="LNL47" s="175"/>
      <c r="LNM47" s="175"/>
      <c r="LNN47" s="175"/>
      <c r="LNO47" s="175"/>
      <c r="LNP47" s="175"/>
      <c r="LNQ47" s="175"/>
      <c r="LNR47" s="175"/>
      <c r="LNS47" s="175"/>
      <c r="LNT47" s="175"/>
      <c r="LNU47" s="175"/>
      <c r="LNV47" s="175"/>
      <c r="LNW47" s="175"/>
      <c r="LNX47" s="175"/>
      <c r="LNY47" s="175"/>
      <c r="LNZ47" s="175"/>
      <c r="LOA47" s="175"/>
      <c r="LOB47" s="175"/>
      <c r="LOC47" s="175"/>
      <c r="LOD47" s="175"/>
      <c r="LOE47" s="175"/>
      <c r="LOF47" s="175"/>
      <c r="LOG47" s="175"/>
      <c r="LOH47" s="175"/>
      <c r="LOI47" s="175"/>
      <c r="LOJ47" s="175"/>
      <c r="LOK47" s="175"/>
      <c r="LOL47" s="175"/>
      <c r="LOM47" s="175"/>
      <c r="LON47" s="175"/>
      <c r="LOO47" s="175"/>
      <c r="LOP47" s="175"/>
      <c r="LOQ47" s="175"/>
      <c r="LOR47" s="175"/>
      <c r="LOS47" s="175"/>
      <c r="LOT47" s="175"/>
      <c r="LOU47" s="175"/>
      <c r="LOV47" s="175"/>
      <c r="LOW47" s="175"/>
      <c r="LOX47" s="175"/>
      <c r="LOY47" s="175"/>
      <c r="LOZ47" s="175"/>
      <c r="LPA47" s="175"/>
      <c r="LPB47" s="175"/>
      <c r="LPC47" s="175"/>
      <c r="LPD47" s="175"/>
      <c r="LPE47" s="175"/>
      <c r="LPF47" s="175"/>
      <c r="LPG47" s="175"/>
      <c r="LPH47" s="175"/>
      <c r="LPI47" s="175"/>
      <c r="LPJ47" s="175"/>
      <c r="LPK47" s="175"/>
      <c r="LPL47" s="175"/>
      <c r="LPM47" s="175"/>
      <c r="LPN47" s="175"/>
      <c r="LPO47" s="175"/>
      <c r="LPP47" s="175"/>
      <c r="LPQ47" s="175"/>
      <c r="LPR47" s="175"/>
      <c r="LPS47" s="175"/>
      <c r="LPT47" s="175"/>
      <c r="LPU47" s="175"/>
      <c r="LPV47" s="175"/>
      <c r="LPW47" s="175"/>
      <c r="LPX47" s="175"/>
      <c r="LPY47" s="175"/>
      <c r="LPZ47" s="175"/>
      <c r="LQA47" s="175"/>
      <c r="LQB47" s="175"/>
      <c r="LQC47" s="175"/>
      <c r="LQD47" s="175"/>
      <c r="LQE47" s="175"/>
      <c r="LQF47" s="175"/>
      <c r="LQG47" s="175"/>
      <c r="LQH47" s="175"/>
      <c r="LQI47" s="175"/>
      <c r="LQJ47" s="175"/>
      <c r="LQK47" s="175"/>
      <c r="LQL47" s="175"/>
      <c r="LQM47" s="175"/>
      <c r="LQN47" s="175"/>
      <c r="LQO47" s="175"/>
      <c r="LQP47" s="175"/>
      <c r="LQQ47" s="175"/>
      <c r="LQR47" s="175"/>
      <c r="LQS47" s="175"/>
      <c r="LQT47" s="175"/>
      <c r="LQU47" s="175"/>
      <c r="LQV47" s="175"/>
      <c r="LQW47" s="175"/>
      <c r="LQX47" s="175"/>
      <c r="LQY47" s="175"/>
      <c r="LQZ47" s="175"/>
      <c r="LRA47" s="175"/>
      <c r="LRB47" s="175"/>
      <c r="LRC47" s="175"/>
      <c r="LRD47" s="175"/>
      <c r="LRE47" s="175"/>
      <c r="LRF47" s="175"/>
      <c r="LRG47" s="175"/>
      <c r="LRH47" s="175"/>
      <c r="LRI47" s="175"/>
      <c r="LRJ47" s="175"/>
      <c r="LRK47" s="175"/>
      <c r="LRL47" s="175"/>
      <c r="LRM47" s="175"/>
      <c r="LRN47" s="175"/>
      <c r="LRO47" s="175"/>
      <c r="LRP47" s="175"/>
      <c r="LRQ47" s="175"/>
      <c r="LRR47" s="175"/>
      <c r="LRS47" s="175"/>
      <c r="LRT47" s="175"/>
      <c r="LRU47" s="175"/>
      <c r="LRV47" s="175"/>
      <c r="LRW47" s="175"/>
      <c r="LRX47" s="175"/>
      <c r="LRY47" s="175"/>
      <c r="LRZ47" s="175"/>
      <c r="LSA47" s="175"/>
      <c r="LSB47" s="175"/>
      <c r="LSC47" s="175"/>
      <c r="LSD47" s="175"/>
      <c r="LSE47" s="175"/>
      <c r="LSF47" s="175"/>
      <c r="LSG47" s="175"/>
      <c r="LSH47" s="175"/>
      <c r="LSI47" s="175"/>
      <c r="LSJ47" s="175"/>
      <c r="LSK47" s="175"/>
      <c r="LSL47" s="175"/>
      <c r="LSM47" s="175"/>
      <c r="LSN47" s="175"/>
      <c r="LSO47" s="175"/>
      <c r="LSP47" s="175"/>
      <c r="LSQ47" s="175"/>
      <c r="LSR47" s="175"/>
      <c r="LSS47" s="175"/>
      <c r="LST47" s="175"/>
      <c r="LSU47" s="175"/>
      <c r="LSV47" s="175"/>
      <c r="LSW47" s="175"/>
      <c r="LSX47" s="175"/>
      <c r="LSY47" s="175"/>
      <c r="LSZ47" s="175"/>
      <c r="LTA47" s="175"/>
      <c r="LTB47" s="175"/>
      <c r="LTC47" s="175"/>
      <c r="LTD47" s="175"/>
      <c r="LTE47" s="175"/>
      <c r="LTF47" s="175"/>
      <c r="LTG47" s="175"/>
      <c r="LTH47" s="175"/>
      <c r="LTI47" s="175"/>
      <c r="LTJ47" s="175"/>
      <c r="LTK47" s="175"/>
      <c r="LTL47" s="175"/>
      <c r="LTM47" s="175"/>
      <c r="LTN47" s="175"/>
      <c r="LTO47" s="175"/>
      <c r="LTP47" s="175"/>
      <c r="LTQ47" s="175"/>
      <c r="LTR47" s="175"/>
      <c r="LTS47" s="175"/>
      <c r="LTT47" s="175"/>
      <c r="LTU47" s="175"/>
      <c r="LTV47" s="175"/>
      <c r="LTW47" s="175"/>
      <c r="LTX47" s="175"/>
      <c r="LTY47" s="175"/>
      <c r="LTZ47" s="175"/>
      <c r="LUA47" s="175"/>
      <c r="LUB47" s="175"/>
      <c r="LUC47" s="175"/>
      <c r="LUD47" s="175"/>
      <c r="LUE47" s="175"/>
      <c r="LUF47" s="175"/>
      <c r="LUG47" s="175"/>
      <c r="LUH47" s="175"/>
      <c r="LUI47" s="175"/>
      <c r="LUJ47" s="175"/>
      <c r="LUK47" s="175"/>
      <c r="LUL47" s="175"/>
      <c r="LUM47" s="175"/>
      <c r="LUN47" s="175"/>
      <c r="LUO47" s="175"/>
      <c r="LUP47" s="175"/>
      <c r="LUQ47" s="175"/>
      <c r="LUR47" s="175"/>
      <c r="LUS47" s="175"/>
      <c r="LUT47" s="175"/>
      <c r="LUU47" s="175"/>
      <c r="LUV47" s="175"/>
      <c r="LUW47" s="175"/>
      <c r="LUX47" s="175"/>
      <c r="LUY47" s="175"/>
      <c r="LUZ47" s="175"/>
      <c r="LVA47" s="175"/>
      <c r="LVB47" s="175"/>
      <c r="LVC47" s="175"/>
      <c r="LVD47" s="175"/>
      <c r="LVE47" s="175"/>
      <c r="LVF47" s="175"/>
      <c r="LVG47" s="175"/>
      <c r="LVH47" s="175"/>
      <c r="LVI47" s="175"/>
      <c r="LVJ47" s="175"/>
      <c r="LVK47" s="175"/>
      <c r="LVL47" s="175"/>
      <c r="LVM47" s="175"/>
      <c r="LVN47" s="175"/>
      <c r="LVO47" s="175"/>
      <c r="LVP47" s="175"/>
      <c r="LVQ47" s="175"/>
      <c r="LVR47" s="175"/>
      <c r="LVS47" s="175"/>
      <c r="LVT47" s="175"/>
      <c r="LVU47" s="175"/>
      <c r="LVV47" s="175"/>
      <c r="LVW47" s="175"/>
      <c r="LVX47" s="175"/>
      <c r="LVY47" s="175"/>
      <c r="LVZ47" s="175"/>
      <c r="LWA47" s="175"/>
      <c r="LWB47" s="175"/>
      <c r="LWC47" s="175"/>
      <c r="LWD47" s="175"/>
      <c r="LWE47" s="175"/>
      <c r="LWF47" s="175"/>
      <c r="LWG47" s="175"/>
      <c r="LWH47" s="175"/>
      <c r="LWI47" s="175"/>
      <c r="LWJ47" s="175"/>
      <c r="LWK47" s="175"/>
      <c r="LWL47" s="175"/>
      <c r="LWM47" s="175"/>
      <c r="LWN47" s="175"/>
      <c r="LWO47" s="175"/>
      <c r="LWP47" s="175"/>
      <c r="LWQ47" s="175"/>
      <c r="LWR47" s="175"/>
      <c r="LWS47" s="175"/>
      <c r="LWT47" s="175"/>
      <c r="LWU47" s="175"/>
      <c r="LWV47" s="175"/>
      <c r="LWW47" s="175"/>
      <c r="LWX47" s="175"/>
      <c r="LWY47" s="175"/>
      <c r="LWZ47" s="175"/>
      <c r="LXA47" s="175"/>
      <c r="LXB47" s="175"/>
      <c r="LXC47" s="175"/>
      <c r="LXD47" s="175"/>
      <c r="LXE47" s="175"/>
      <c r="LXF47" s="175"/>
      <c r="LXG47" s="175"/>
      <c r="LXH47" s="175"/>
      <c r="LXI47" s="175"/>
      <c r="LXJ47" s="175"/>
      <c r="LXK47" s="175"/>
      <c r="LXL47" s="175"/>
      <c r="LXM47" s="175"/>
      <c r="LXN47" s="175"/>
      <c r="LXO47" s="175"/>
      <c r="LXP47" s="175"/>
      <c r="LXQ47" s="175"/>
      <c r="LXR47" s="175"/>
      <c r="LXS47" s="175"/>
      <c r="LXT47" s="175"/>
      <c r="LXU47" s="175"/>
      <c r="LXV47" s="175"/>
      <c r="LXW47" s="175"/>
      <c r="LXX47" s="175"/>
      <c r="LXY47" s="175"/>
      <c r="LXZ47" s="175"/>
      <c r="LYA47" s="175"/>
      <c r="LYB47" s="175"/>
      <c r="LYC47" s="175"/>
      <c r="LYD47" s="175"/>
      <c r="LYE47" s="175"/>
      <c r="LYF47" s="175"/>
      <c r="LYG47" s="175"/>
      <c r="LYH47" s="175"/>
      <c r="LYI47" s="175"/>
      <c r="LYJ47" s="175"/>
      <c r="LYK47" s="175"/>
      <c r="LYL47" s="175"/>
      <c r="LYM47" s="175"/>
      <c r="LYN47" s="175"/>
      <c r="LYO47" s="175"/>
      <c r="LYP47" s="175"/>
      <c r="LYQ47" s="175"/>
      <c r="LYR47" s="175"/>
      <c r="LYS47" s="175"/>
      <c r="LYT47" s="175"/>
      <c r="LYU47" s="175"/>
      <c r="LYV47" s="175"/>
      <c r="LYW47" s="175"/>
      <c r="LYX47" s="175"/>
      <c r="LYY47" s="175"/>
      <c r="LYZ47" s="175"/>
      <c r="LZA47" s="175"/>
      <c r="LZB47" s="175"/>
      <c r="LZC47" s="175"/>
      <c r="LZD47" s="175"/>
      <c r="LZE47" s="175"/>
      <c r="LZF47" s="175"/>
      <c r="LZG47" s="175"/>
      <c r="LZH47" s="175"/>
      <c r="LZI47" s="175"/>
      <c r="LZJ47" s="175"/>
      <c r="LZK47" s="175"/>
      <c r="LZL47" s="175"/>
      <c r="LZM47" s="175"/>
      <c r="LZN47" s="175"/>
      <c r="LZO47" s="175"/>
      <c r="LZP47" s="175"/>
      <c r="LZQ47" s="175"/>
      <c r="LZR47" s="175"/>
      <c r="LZS47" s="175"/>
      <c r="LZT47" s="175"/>
      <c r="LZU47" s="175"/>
      <c r="LZV47" s="175"/>
      <c r="LZW47" s="175"/>
      <c r="LZX47" s="175"/>
      <c r="LZY47" s="175"/>
      <c r="LZZ47" s="175"/>
      <c r="MAA47" s="175"/>
      <c r="MAB47" s="175"/>
      <c r="MAC47" s="175"/>
      <c r="MAD47" s="175"/>
      <c r="MAE47" s="175"/>
      <c r="MAF47" s="175"/>
      <c r="MAG47" s="175"/>
      <c r="MAH47" s="175"/>
      <c r="MAI47" s="175"/>
      <c r="MAJ47" s="175"/>
      <c r="MAK47" s="175"/>
      <c r="MAL47" s="175"/>
      <c r="MAM47" s="175"/>
      <c r="MAN47" s="175"/>
      <c r="MAO47" s="175"/>
      <c r="MAP47" s="175"/>
      <c r="MAQ47" s="175"/>
      <c r="MAR47" s="175"/>
      <c r="MAS47" s="175"/>
      <c r="MAT47" s="175"/>
      <c r="MAU47" s="175"/>
      <c r="MAV47" s="175"/>
      <c r="MAW47" s="175"/>
      <c r="MAX47" s="175"/>
      <c r="MAY47" s="175"/>
      <c r="MAZ47" s="175"/>
      <c r="MBA47" s="175"/>
      <c r="MBB47" s="175"/>
      <c r="MBC47" s="175"/>
      <c r="MBD47" s="175"/>
      <c r="MBE47" s="175"/>
      <c r="MBF47" s="175"/>
      <c r="MBG47" s="175"/>
      <c r="MBH47" s="175"/>
      <c r="MBI47" s="175"/>
      <c r="MBJ47" s="175"/>
      <c r="MBK47" s="175"/>
      <c r="MBL47" s="175"/>
      <c r="MBM47" s="175"/>
      <c r="MBN47" s="175"/>
      <c r="MBO47" s="175"/>
      <c r="MBP47" s="175"/>
      <c r="MBQ47" s="175"/>
      <c r="MBR47" s="175"/>
      <c r="MBS47" s="175"/>
      <c r="MBT47" s="175"/>
      <c r="MBU47" s="175"/>
      <c r="MBV47" s="175"/>
      <c r="MBW47" s="175"/>
      <c r="MBX47" s="175"/>
      <c r="MBY47" s="175"/>
      <c r="MBZ47" s="175"/>
      <c r="MCA47" s="175"/>
      <c r="MCB47" s="175"/>
      <c r="MCC47" s="175"/>
      <c r="MCD47" s="175"/>
      <c r="MCE47" s="175"/>
      <c r="MCF47" s="175"/>
      <c r="MCG47" s="175"/>
      <c r="MCH47" s="175"/>
      <c r="MCI47" s="175"/>
      <c r="MCJ47" s="175"/>
      <c r="MCK47" s="175"/>
      <c r="MCL47" s="175"/>
      <c r="MCM47" s="175"/>
      <c r="MCN47" s="175"/>
      <c r="MCO47" s="175"/>
      <c r="MCP47" s="175"/>
      <c r="MCQ47" s="175"/>
      <c r="MCR47" s="175"/>
      <c r="MCS47" s="175"/>
      <c r="MCT47" s="175"/>
      <c r="MCU47" s="175"/>
      <c r="MCV47" s="175"/>
      <c r="MCW47" s="175"/>
      <c r="MCX47" s="175"/>
      <c r="MCY47" s="175"/>
      <c r="MCZ47" s="175"/>
      <c r="MDA47" s="175"/>
      <c r="MDB47" s="175"/>
      <c r="MDC47" s="175"/>
      <c r="MDD47" s="175"/>
      <c r="MDE47" s="175"/>
      <c r="MDF47" s="175"/>
      <c r="MDG47" s="175"/>
      <c r="MDH47" s="175"/>
      <c r="MDI47" s="175"/>
      <c r="MDJ47" s="175"/>
      <c r="MDK47" s="175"/>
      <c r="MDL47" s="175"/>
      <c r="MDM47" s="175"/>
      <c r="MDN47" s="175"/>
      <c r="MDO47" s="175"/>
      <c r="MDP47" s="175"/>
      <c r="MDQ47" s="175"/>
      <c r="MDR47" s="175"/>
      <c r="MDS47" s="175"/>
      <c r="MDT47" s="175"/>
      <c r="MDU47" s="175"/>
      <c r="MDV47" s="175"/>
      <c r="MDW47" s="175"/>
      <c r="MDX47" s="175"/>
      <c r="MDY47" s="175"/>
      <c r="MDZ47" s="175"/>
      <c r="MEA47" s="175"/>
      <c r="MEB47" s="175"/>
      <c r="MEC47" s="175"/>
      <c r="MED47" s="175"/>
      <c r="MEE47" s="175"/>
      <c r="MEF47" s="175"/>
      <c r="MEG47" s="175"/>
      <c r="MEH47" s="175"/>
      <c r="MEI47" s="175"/>
      <c r="MEJ47" s="175"/>
      <c r="MEK47" s="175"/>
      <c r="MEL47" s="175"/>
      <c r="MEM47" s="175"/>
      <c r="MEN47" s="175"/>
      <c r="MEO47" s="175"/>
      <c r="MEP47" s="175"/>
      <c r="MEQ47" s="175"/>
      <c r="MER47" s="175"/>
      <c r="MES47" s="175"/>
      <c r="MET47" s="175"/>
      <c r="MEU47" s="175"/>
      <c r="MEV47" s="175"/>
      <c r="MEW47" s="175"/>
      <c r="MEX47" s="175"/>
      <c r="MEY47" s="175"/>
      <c r="MEZ47" s="175"/>
      <c r="MFA47" s="175"/>
      <c r="MFB47" s="175"/>
      <c r="MFC47" s="175"/>
      <c r="MFD47" s="175"/>
      <c r="MFE47" s="175"/>
      <c r="MFF47" s="175"/>
      <c r="MFG47" s="175"/>
      <c r="MFH47" s="175"/>
      <c r="MFI47" s="175"/>
      <c r="MFJ47" s="175"/>
      <c r="MFK47" s="175"/>
      <c r="MFL47" s="175"/>
      <c r="MFM47" s="175"/>
      <c r="MFN47" s="175"/>
      <c r="MFO47" s="175"/>
      <c r="MFP47" s="175"/>
      <c r="MFQ47" s="175"/>
      <c r="MFR47" s="175"/>
      <c r="MFS47" s="175"/>
      <c r="MFT47" s="175"/>
      <c r="MFU47" s="175"/>
      <c r="MFV47" s="175"/>
      <c r="MFW47" s="175"/>
      <c r="MFX47" s="175"/>
      <c r="MFY47" s="175"/>
      <c r="MFZ47" s="175"/>
      <c r="MGA47" s="175"/>
      <c r="MGB47" s="175"/>
      <c r="MGC47" s="175"/>
      <c r="MGD47" s="175"/>
      <c r="MGE47" s="175"/>
      <c r="MGF47" s="175"/>
      <c r="MGG47" s="175"/>
      <c r="MGH47" s="175"/>
      <c r="MGI47" s="175"/>
      <c r="MGJ47" s="175"/>
      <c r="MGK47" s="175"/>
      <c r="MGL47" s="175"/>
      <c r="MGM47" s="175"/>
      <c r="MGN47" s="175"/>
      <c r="MGO47" s="175"/>
      <c r="MGP47" s="175"/>
      <c r="MGQ47" s="175"/>
      <c r="MGR47" s="175"/>
      <c r="MGS47" s="175"/>
      <c r="MGT47" s="175"/>
      <c r="MGU47" s="175"/>
      <c r="MGV47" s="175"/>
      <c r="MGW47" s="175"/>
      <c r="MGX47" s="175"/>
      <c r="MGY47" s="175"/>
      <c r="MGZ47" s="175"/>
      <c r="MHA47" s="175"/>
      <c r="MHB47" s="175"/>
      <c r="MHC47" s="175"/>
      <c r="MHD47" s="175"/>
      <c r="MHE47" s="175"/>
      <c r="MHF47" s="175"/>
      <c r="MHG47" s="175"/>
      <c r="MHH47" s="175"/>
      <c r="MHI47" s="175"/>
      <c r="MHJ47" s="175"/>
      <c r="MHK47" s="175"/>
      <c r="MHL47" s="175"/>
      <c r="MHM47" s="175"/>
      <c r="MHN47" s="175"/>
      <c r="MHO47" s="175"/>
      <c r="MHP47" s="175"/>
      <c r="MHQ47" s="175"/>
      <c r="MHR47" s="175"/>
      <c r="MHS47" s="175"/>
      <c r="MHT47" s="175"/>
      <c r="MHU47" s="175"/>
      <c r="MHV47" s="175"/>
      <c r="MHW47" s="175"/>
      <c r="MHX47" s="175"/>
      <c r="MHY47" s="175"/>
      <c r="MHZ47" s="175"/>
      <c r="MIA47" s="175"/>
      <c r="MIB47" s="175"/>
      <c r="MIC47" s="175"/>
      <c r="MID47" s="175"/>
      <c r="MIE47" s="175"/>
      <c r="MIF47" s="175"/>
      <c r="MIG47" s="175"/>
      <c r="MIH47" s="175"/>
      <c r="MII47" s="175"/>
      <c r="MIJ47" s="175"/>
      <c r="MIK47" s="175"/>
      <c r="MIL47" s="175"/>
      <c r="MIM47" s="175"/>
      <c r="MIN47" s="175"/>
      <c r="MIO47" s="175"/>
      <c r="MIP47" s="175"/>
      <c r="MIQ47" s="175"/>
      <c r="MIR47" s="175"/>
      <c r="MIS47" s="175"/>
      <c r="MIT47" s="175"/>
      <c r="MIU47" s="175"/>
      <c r="MIV47" s="175"/>
      <c r="MIW47" s="175"/>
      <c r="MIX47" s="175"/>
      <c r="MIY47" s="175"/>
      <c r="MIZ47" s="175"/>
      <c r="MJA47" s="175"/>
      <c r="MJB47" s="175"/>
      <c r="MJC47" s="175"/>
      <c r="MJD47" s="175"/>
      <c r="MJE47" s="175"/>
      <c r="MJF47" s="175"/>
      <c r="MJG47" s="175"/>
      <c r="MJH47" s="175"/>
      <c r="MJI47" s="175"/>
      <c r="MJJ47" s="175"/>
      <c r="MJK47" s="175"/>
      <c r="MJL47" s="175"/>
      <c r="MJM47" s="175"/>
      <c r="MJN47" s="175"/>
      <c r="MJO47" s="175"/>
      <c r="MJP47" s="175"/>
      <c r="MJQ47" s="175"/>
      <c r="MJR47" s="175"/>
      <c r="MJS47" s="175"/>
      <c r="MJT47" s="175"/>
      <c r="MJU47" s="175"/>
      <c r="MJV47" s="175"/>
      <c r="MJW47" s="175"/>
      <c r="MJX47" s="175"/>
      <c r="MJY47" s="175"/>
      <c r="MJZ47" s="175"/>
      <c r="MKA47" s="175"/>
      <c r="MKB47" s="175"/>
      <c r="MKC47" s="175"/>
      <c r="MKD47" s="175"/>
      <c r="MKE47" s="175"/>
      <c r="MKF47" s="175"/>
      <c r="MKG47" s="175"/>
      <c r="MKH47" s="175"/>
      <c r="MKI47" s="175"/>
      <c r="MKJ47" s="175"/>
      <c r="MKK47" s="175"/>
      <c r="MKL47" s="175"/>
      <c r="MKM47" s="175"/>
      <c r="MKN47" s="175"/>
      <c r="MKO47" s="175"/>
      <c r="MKP47" s="175"/>
      <c r="MKQ47" s="175"/>
      <c r="MKR47" s="175"/>
      <c r="MKS47" s="175"/>
      <c r="MKT47" s="175"/>
      <c r="MKU47" s="175"/>
      <c r="MKV47" s="175"/>
      <c r="MKW47" s="175"/>
      <c r="MKX47" s="175"/>
      <c r="MKY47" s="175"/>
      <c r="MKZ47" s="175"/>
      <c r="MLA47" s="175"/>
      <c r="MLB47" s="175"/>
      <c r="MLC47" s="175"/>
      <c r="MLD47" s="175"/>
      <c r="MLE47" s="175"/>
      <c r="MLF47" s="175"/>
      <c r="MLG47" s="175"/>
      <c r="MLH47" s="175"/>
      <c r="MLI47" s="175"/>
      <c r="MLJ47" s="175"/>
      <c r="MLK47" s="175"/>
      <c r="MLL47" s="175"/>
      <c r="MLM47" s="175"/>
      <c r="MLN47" s="175"/>
      <c r="MLO47" s="175"/>
      <c r="MLP47" s="175"/>
      <c r="MLQ47" s="175"/>
      <c r="MLR47" s="175"/>
      <c r="MLS47" s="175"/>
      <c r="MLT47" s="175"/>
      <c r="MLU47" s="175"/>
      <c r="MLV47" s="175"/>
      <c r="MLW47" s="175"/>
      <c r="MLX47" s="175"/>
      <c r="MLY47" s="175"/>
      <c r="MLZ47" s="175"/>
      <c r="MMA47" s="175"/>
      <c r="MMB47" s="175"/>
      <c r="MMC47" s="175"/>
      <c r="MMD47" s="175"/>
      <c r="MME47" s="175"/>
      <c r="MMF47" s="175"/>
      <c r="MMG47" s="175"/>
      <c r="MMH47" s="175"/>
      <c r="MMI47" s="175"/>
      <c r="MMJ47" s="175"/>
      <c r="MMK47" s="175"/>
      <c r="MML47" s="175"/>
      <c r="MMM47" s="175"/>
      <c r="MMN47" s="175"/>
      <c r="MMO47" s="175"/>
      <c r="MMP47" s="175"/>
      <c r="MMQ47" s="175"/>
      <c r="MMR47" s="175"/>
      <c r="MMS47" s="175"/>
      <c r="MMT47" s="175"/>
      <c r="MMU47" s="175"/>
      <c r="MMV47" s="175"/>
      <c r="MMW47" s="175"/>
      <c r="MMX47" s="175"/>
      <c r="MMY47" s="175"/>
      <c r="MMZ47" s="175"/>
      <c r="MNA47" s="175"/>
      <c r="MNB47" s="175"/>
      <c r="MNC47" s="175"/>
      <c r="MND47" s="175"/>
      <c r="MNE47" s="175"/>
      <c r="MNF47" s="175"/>
      <c r="MNG47" s="175"/>
      <c r="MNH47" s="175"/>
      <c r="MNI47" s="175"/>
      <c r="MNJ47" s="175"/>
      <c r="MNK47" s="175"/>
      <c r="MNL47" s="175"/>
      <c r="MNM47" s="175"/>
      <c r="MNN47" s="175"/>
      <c r="MNO47" s="175"/>
      <c r="MNP47" s="175"/>
      <c r="MNQ47" s="175"/>
      <c r="MNR47" s="175"/>
      <c r="MNS47" s="175"/>
      <c r="MNT47" s="175"/>
      <c r="MNU47" s="175"/>
      <c r="MNV47" s="175"/>
      <c r="MNW47" s="175"/>
      <c r="MNX47" s="175"/>
      <c r="MNY47" s="175"/>
      <c r="MNZ47" s="175"/>
      <c r="MOA47" s="175"/>
      <c r="MOB47" s="175"/>
      <c r="MOC47" s="175"/>
      <c r="MOD47" s="175"/>
      <c r="MOE47" s="175"/>
      <c r="MOF47" s="175"/>
      <c r="MOG47" s="175"/>
      <c r="MOH47" s="175"/>
      <c r="MOI47" s="175"/>
      <c r="MOJ47" s="175"/>
      <c r="MOK47" s="175"/>
      <c r="MOL47" s="175"/>
      <c r="MOM47" s="175"/>
      <c r="MON47" s="175"/>
      <c r="MOO47" s="175"/>
      <c r="MOP47" s="175"/>
      <c r="MOQ47" s="175"/>
      <c r="MOR47" s="175"/>
      <c r="MOS47" s="175"/>
      <c r="MOT47" s="175"/>
      <c r="MOU47" s="175"/>
      <c r="MOV47" s="175"/>
      <c r="MOW47" s="175"/>
      <c r="MOX47" s="175"/>
      <c r="MOY47" s="175"/>
      <c r="MOZ47" s="175"/>
      <c r="MPA47" s="175"/>
      <c r="MPB47" s="175"/>
      <c r="MPC47" s="175"/>
      <c r="MPD47" s="175"/>
      <c r="MPE47" s="175"/>
      <c r="MPF47" s="175"/>
      <c r="MPG47" s="175"/>
      <c r="MPH47" s="175"/>
      <c r="MPI47" s="175"/>
      <c r="MPJ47" s="175"/>
      <c r="MPK47" s="175"/>
      <c r="MPL47" s="175"/>
      <c r="MPM47" s="175"/>
      <c r="MPN47" s="175"/>
      <c r="MPO47" s="175"/>
      <c r="MPP47" s="175"/>
      <c r="MPQ47" s="175"/>
      <c r="MPR47" s="175"/>
      <c r="MPS47" s="175"/>
      <c r="MPT47" s="175"/>
      <c r="MPU47" s="175"/>
      <c r="MPV47" s="175"/>
      <c r="MPW47" s="175"/>
      <c r="MPX47" s="175"/>
      <c r="MPY47" s="175"/>
      <c r="MPZ47" s="175"/>
      <c r="MQA47" s="175"/>
      <c r="MQB47" s="175"/>
      <c r="MQC47" s="175"/>
      <c r="MQD47" s="175"/>
      <c r="MQE47" s="175"/>
      <c r="MQF47" s="175"/>
      <c r="MQG47" s="175"/>
      <c r="MQH47" s="175"/>
      <c r="MQI47" s="175"/>
      <c r="MQJ47" s="175"/>
      <c r="MQK47" s="175"/>
      <c r="MQL47" s="175"/>
      <c r="MQM47" s="175"/>
      <c r="MQN47" s="175"/>
      <c r="MQO47" s="175"/>
      <c r="MQP47" s="175"/>
      <c r="MQQ47" s="175"/>
      <c r="MQR47" s="175"/>
      <c r="MQS47" s="175"/>
      <c r="MQT47" s="175"/>
      <c r="MQU47" s="175"/>
      <c r="MQV47" s="175"/>
      <c r="MQW47" s="175"/>
      <c r="MQX47" s="175"/>
      <c r="MQY47" s="175"/>
      <c r="MQZ47" s="175"/>
      <c r="MRA47" s="175"/>
      <c r="MRB47" s="175"/>
      <c r="MRC47" s="175"/>
      <c r="MRD47" s="175"/>
      <c r="MRE47" s="175"/>
      <c r="MRF47" s="175"/>
      <c r="MRG47" s="175"/>
      <c r="MRH47" s="175"/>
      <c r="MRI47" s="175"/>
      <c r="MRJ47" s="175"/>
      <c r="MRK47" s="175"/>
      <c r="MRL47" s="175"/>
      <c r="MRM47" s="175"/>
      <c r="MRN47" s="175"/>
      <c r="MRO47" s="175"/>
      <c r="MRP47" s="175"/>
      <c r="MRQ47" s="175"/>
      <c r="MRR47" s="175"/>
      <c r="MRS47" s="175"/>
      <c r="MRT47" s="175"/>
      <c r="MRU47" s="175"/>
      <c r="MRV47" s="175"/>
      <c r="MRW47" s="175"/>
      <c r="MRX47" s="175"/>
      <c r="MRY47" s="175"/>
      <c r="MRZ47" s="175"/>
      <c r="MSA47" s="175"/>
      <c r="MSB47" s="175"/>
      <c r="MSC47" s="175"/>
      <c r="MSD47" s="175"/>
      <c r="MSE47" s="175"/>
      <c r="MSF47" s="175"/>
      <c r="MSG47" s="175"/>
      <c r="MSH47" s="175"/>
      <c r="MSI47" s="175"/>
      <c r="MSJ47" s="175"/>
      <c r="MSK47" s="175"/>
      <c r="MSL47" s="175"/>
      <c r="MSM47" s="175"/>
      <c r="MSN47" s="175"/>
      <c r="MSO47" s="175"/>
      <c r="MSP47" s="175"/>
      <c r="MSQ47" s="175"/>
      <c r="MSR47" s="175"/>
      <c r="MSS47" s="175"/>
      <c r="MST47" s="175"/>
      <c r="MSU47" s="175"/>
      <c r="MSV47" s="175"/>
      <c r="MSW47" s="175"/>
      <c r="MSX47" s="175"/>
      <c r="MSY47" s="175"/>
      <c r="MSZ47" s="175"/>
      <c r="MTA47" s="175"/>
      <c r="MTB47" s="175"/>
      <c r="MTC47" s="175"/>
      <c r="MTD47" s="175"/>
      <c r="MTE47" s="175"/>
      <c r="MTF47" s="175"/>
      <c r="MTG47" s="175"/>
      <c r="MTH47" s="175"/>
      <c r="MTI47" s="175"/>
      <c r="MTJ47" s="175"/>
      <c r="MTK47" s="175"/>
      <c r="MTL47" s="175"/>
      <c r="MTM47" s="175"/>
      <c r="MTN47" s="175"/>
      <c r="MTO47" s="175"/>
      <c r="MTP47" s="175"/>
      <c r="MTQ47" s="175"/>
      <c r="MTR47" s="175"/>
      <c r="MTS47" s="175"/>
      <c r="MTT47" s="175"/>
      <c r="MTU47" s="175"/>
      <c r="MTV47" s="175"/>
      <c r="MTW47" s="175"/>
      <c r="MTX47" s="175"/>
      <c r="MTY47" s="175"/>
      <c r="MTZ47" s="175"/>
      <c r="MUA47" s="175"/>
      <c r="MUB47" s="175"/>
      <c r="MUC47" s="175"/>
      <c r="MUD47" s="175"/>
      <c r="MUE47" s="175"/>
      <c r="MUF47" s="175"/>
      <c r="MUG47" s="175"/>
      <c r="MUH47" s="175"/>
      <c r="MUI47" s="175"/>
      <c r="MUJ47" s="175"/>
      <c r="MUK47" s="175"/>
      <c r="MUL47" s="175"/>
      <c r="MUM47" s="175"/>
      <c r="MUN47" s="175"/>
      <c r="MUO47" s="175"/>
      <c r="MUP47" s="175"/>
      <c r="MUQ47" s="175"/>
      <c r="MUR47" s="175"/>
      <c r="MUS47" s="175"/>
      <c r="MUT47" s="175"/>
      <c r="MUU47" s="175"/>
      <c r="MUV47" s="175"/>
      <c r="MUW47" s="175"/>
      <c r="MUX47" s="175"/>
      <c r="MUY47" s="175"/>
      <c r="MUZ47" s="175"/>
      <c r="MVA47" s="175"/>
      <c r="MVB47" s="175"/>
      <c r="MVC47" s="175"/>
      <c r="MVD47" s="175"/>
      <c r="MVE47" s="175"/>
      <c r="MVF47" s="175"/>
      <c r="MVG47" s="175"/>
      <c r="MVH47" s="175"/>
      <c r="MVI47" s="175"/>
      <c r="MVJ47" s="175"/>
      <c r="MVK47" s="175"/>
      <c r="MVL47" s="175"/>
      <c r="MVM47" s="175"/>
      <c r="MVN47" s="175"/>
      <c r="MVO47" s="175"/>
      <c r="MVP47" s="175"/>
      <c r="MVQ47" s="175"/>
      <c r="MVR47" s="175"/>
      <c r="MVS47" s="175"/>
      <c r="MVT47" s="175"/>
      <c r="MVU47" s="175"/>
      <c r="MVV47" s="175"/>
      <c r="MVW47" s="175"/>
      <c r="MVX47" s="175"/>
      <c r="MVY47" s="175"/>
      <c r="MVZ47" s="175"/>
      <c r="MWA47" s="175"/>
      <c r="MWB47" s="175"/>
      <c r="MWC47" s="175"/>
      <c r="MWD47" s="175"/>
      <c r="MWE47" s="175"/>
      <c r="MWF47" s="175"/>
      <c r="MWG47" s="175"/>
      <c r="MWH47" s="175"/>
      <c r="MWI47" s="175"/>
      <c r="MWJ47" s="175"/>
      <c r="MWK47" s="175"/>
      <c r="MWL47" s="175"/>
      <c r="MWM47" s="175"/>
      <c r="MWN47" s="175"/>
      <c r="MWO47" s="175"/>
      <c r="MWP47" s="175"/>
      <c r="MWQ47" s="175"/>
      <c r="MWR47" s="175"/>
      <c r="MWS47" s="175"/>
      <c r="MWT47" s="175"/>
      <c r="MWU47" s="175"/>
      <c r="MWV47" s="175"/>
      <c r="MWW47" s="175"/>
      <c r="MWX47" s="175"/>
      <c r="MWY47" s="175"/>
      <c r="MWZ47" s="175"/>
      <c r="MXA47" s="175"/>
      <c r="MXB47" s="175"/>
      <c r="MXC47" s="175"/>
      <c r="MXD47" s="175"/>
      <c r="MXE47" s="175"/>
      <c r="MXF47" s="175"/>
      <c r="MXG47" s="175"/>
      <c r="MXH47" s="175"/>
      <c r="MXI47" s="175"/>
      <c r="MXJ47" s="175"/>
      <c r="MXK47" s="175"/>
      <c r="MXL47" s="175"/>
      <c r="MXM47" s="175"/>
      <c r="MXN47" s="175"/>
      <c r="MXO47" s="175"/>
      <c r="MXP47" s="175"/>
      <c r="MXQ47" s="175"/>
      <c r="MXR47" s="175"/>
      <c r="MXS47" s="175"/>
      <c r="MXT47" s="175"/>
      <c r="MXU47" s="175"/>
      <c r="MXV47" s="175"/>
      <c r="MXW47" s="175"/>
      <c r="MXX47" s="175"/>
      <c r="MXY47" s="175"/>
      <c r="MXZ47" s="175"/>
      <c r="MYA47" s="175"/>
      <c r="MYB47" s="175"/>
      <c r="MYC47" s="175"/>
      <c r="MYD47" s="175"/>
      <c r="MYE47" s="175"/>
      <c r="MYF47" s="175"/>
      <c r="MYG47" s="175"/>
      <c r="MYH47" s="175"/>
      <c r="MYI47" s="175"/>
      <c r="MYJ47" s="175"/>
      <c r="MYK47" s="175"/>
      <c r="MYL47" s="175"/>
      <c r="MYM47" s="175"/>
      <c r="MYN47" s="175"/>
      <c r="MYO47" s="175"/>
      <c r="MYP47" s="175"/>
      <c r="MYQ47" s="175"/>
      <c r="MYR47" s="175"/>
      <c r="MYS47" s="175"/>
      <c r="MYT47" s="175"/>
      <c r="MYU47" s="175"/>
      <c r="MYV47" s="175"/>
      <c r="MYW47" s="175"/>
      <c r="MYX47" s="175"/>
      <c r="MYY47" s="175"/>
      <c r="MYZ47" s="175"/>
      <c r="MZA47" s="175"/>
      <c r="MZB47" s="175"/>
      <c r="MZC47" s="175"/>
      <c r="MZD47" s="175"/>
      <c r="MZE47" s="175"/>
      <c r="MZF47" s="175"/>
      <c r="MZG47" s="175"/>
      <c r="MZH47" s="175"/>
      <c r="MZI47" s="175"/>
      <c r="MZJ47" s="175"/>
      <c r="MZK47" s="175"/>
      <c r="MZL47" s="175"/>
      <c r="MZM47" s="175"/>
      <c r="MZN47" s="175"/>
      <c r="MZO47" s="175"/>
      <c r="MZP47" s="175"/>
      <c r="MZQ47" s="175"/>
      <c r="MZR47" s="175"/>
      <c r="MZS47" s="175"/>
      <c r="MZT47" s="175"/>
      <c r="MZU47" s="175"/>
      <c r="MZV47" s="175"/>
      <c r="MZW47" s="175"/>
      <c r="MZX47" s="175"/>
      <c r="MZY47" s="175"/>
      <c r="MZZ47" s="175"/>
      <c r="NAA47" s="175"/>
      <c r="NAB47" s="175"/>
      <c r="NAC47" s="175"/>
      <c r="NAD47" s="175"/>
      <c r="NAE47" s="175"/>
      <c r="NAF47" s="175"/>
      <c r="NAG47" s="175"/>
      <c r="NAH47" s="175"/>
      <c r="NAI47" s="175"/>
      <c r="NAJ47" s="175"/>
      <c r="NAK47" s="175"/>
      <c r="NAL47" s="175"/>
      <c r="NAM47" s="175"/>
      <c r="NAN47" s="175"/>
      <c r="NAO47" s="175"/>
      <c r="NAP47" s="175"/>
      <c r="NAQ47" s="175"/>
      <c r="NAR47" s="175"/>
      <c r="NAS47" s="175"/>
      <c r="NAT47" s="175"/>
      <c r="NAU47" s="175"/>
      <c r="NAV47" s="175"/>
      <c r="NAW47" s="175"/>
      <c r="NAX47" s="175"/>
      <c r="NAY47" s="175"/>
      <c r="NAZ47" s="175"/>
      <c r="NBA47" s="175"/>
      <c r="NBB47" s="175"/>
      <c r="NBC47" s="175"/>
      <c r="NBD47" s="175"/>
      <c r="NBE47" s="175"/>
      <c r="NBF47" s="175"/>
      <c r="NBG47" s="175"/>
      <c r="NBH47" s="175"/>
      <c r="NBI47" s="175"/>
      <c r="NBJ47" s="175"/>
      <c r="NBK47" s="175"/>
      <c r="NBL47" s="175"/>
      <c r="NBM47" s="175"/>
      <c r="NBN47" s="175"/>
      <c r="NBO47" s="175"/>
      <c r="NBP47" s="175"/>
      <c r="NBQ47" s="175"/>
      <c r="NBR47" s="175"/>
      <c r="NBS47" s="175"/>
      <c r="NBT47" s="175"/>
      <c r="NBU47" s="175"/>
      <c r="NBV47" s="175"/>
      <c r="NBW47" s="175"/>
      <c r="NBX47" s="175"/>
      <c r="NBY47" s="175"/>
      <c r="NBZ47" s="175"/>
      <c r="NCA47" s="175"/>
      <c r="NCB47" s="175"/>
      <c r="NCC47" s="175"/>
      <c r="NCD47" s="175"/>
      <c r="NCE47" s="175"/>
      <c r="NCF47" s="175"/>
      <c r="NCG47" s="175"/>
      <c r="NCH47" s="175"/>
      <c r="NCI47" s="175"/>
      <c r="NCJ47" s="175"/>
      <c r="NCK47" s="175"/>
      <c r="NCL47" s="175"/>
      <c r="NCM47" s="175"/>
      <c r="NCN47" s="175"/>
      <c r="NCO47" s="175"/>
      <c r="NCP47" s="175"/>
      <c r="NCQ47" s="175"/>
      <c r="NCR47" s="175"/>
      <c r="NCS47" s="175"/>
      <c r="NCT47" s="175"/>
      <c r="NCU47" s="175"/>
      <c r="NCV47" s="175"/>
      <c r="NCW47" s="175"/>
      <c r="NCX47" s="175"/>
      <c r="NCY47" s="175"/>
      <c r="NCZ47" s="175"/>
      <c r="NDA47" s="175"/>
      <c r="NDB47" s="175"/>
      <c r="NDC47" s="175"/>
      <c r="NDD47" s="175"/>
      <c r="NDE47" s="175"/>
      <c r="NDF47" s="175"/>
      <c r="NDG47" s="175"/>
      <c r="NDH47" s="175"/>
      <c r="NDI47" s="175"/>
      <c r="NDJ47" s="175"/>
      <c r="NDK47" s="175"/>
      <c r="NDL47" s="175"/>
      <c r="NDM47" s="175"/>
      <c r="NDN47" s="175"/>
      <c r="NDO47" s="175"/>
      <c r="NDP47" s="175"/>
      <c r="NDQ47" s="175"/>
      <c r="NDR47" s="175"/>
      <c r="NDS47" s="175"/>
      <c r="NDT47" s="175"/>
      <c r="NDU47" s="175"/>
      <c r="NDV47" s="175"/>
      <c r="NDW47" s="175"/>
      <c r="NDX47" s="175"/>
      <c r="NDY47" s="175"/>
      <c r="NDZ47" s="175"/>
      <c r="NEA47" s="175"/>
      <c r="NEB47" s="175"/>
      <c r="NEC47" s="175"/>
      <c r="NED47" s="175"/>
      <c r="NEE47" s="175"/>
      <c r="NEF47" s="175"/>
      <c r="NEG47" s="175"/>
      <c r="NEH47" s="175"/>
      <c r="NEI47" s="175"/>
      <c r="NEJ47" s="175"/>
      <c r="NEK47" s="175"/>
      <c r="NEL47" s="175"/>
      <c r="NEM47" s="175"/>
      <c r="NEN47" s="175"/>
      <c r="NEO47" s="175"/>
      <c r="NEP47" s="175"/>
      <c r="NEQ47" s="175"/>
      <c r="NER47" s="175"/>
      <c r="NES47" s="175"/>
      <c r="NET47" s="175"/>
      <c r="NEU47" s="175"/>
      <c r="NEV47" s="175"/>
      <c r="NEW47" s="175"/>
      <c r="NEX47" s="175"/>
      <c r="NEY47" s="175"/>
      <c r="NEZ47" s="175"/>
      <c r="NFA47" s="175"/>
      <c r="NFB47" s="175"/>
      <c r="NFC47" s="175"/>
      <c r="NFD47" s="175"/>
      <c r="NFE47" s="175"/>
      <c r="NFF47" s="175"/>
      <c r="NFG47" s="175"/>
      <c r="NFH47" s="175"/>
      <c r="NFI47" s="175"/>
      <c r="NFJ47" s="175"/>
      <c r="NFK47" s="175"/>
      <c r="NFL47" s="175"/>
      <c r="NFM47" s="175"/>
      <c r="NFN47" s="175"/>
      <c r="NFO47" s="175"/>
      <c r="NFP47" s="175"/>
      <c r="NFQ47" s="175"/>
      <c r="NFR47" s="175"/>
      <c r="NFS47" s="175"/>
      <c r="NFT47" s="175"/>
      <c r="NFU47" s="175"/>
      <c r="NFV47" s="175"/>
      <c r="NFW47" s="175"/>
      <c r="NFX47" s="175"/>
      <c r="NFY47" s="175"/>
      <c r="NFZ47" s="175"/>
      <c r="NGA47" s="175"/>
      <c r="NGB47" s="175"/>
      <c r="NGC47" s="175"/>
      <c r="NGD47" s="175"/>
      <c r="NGE47" s="175"/>
      <c r="NGF47" s="175"/>
      <c r="NGG47" s="175"/>
      <c r="NGH47" s="175"/>
      <c r="NGI47" s="175"/>
      <c r="NGJ47" s="175"/>
      <c r="NGK47" s="175"/>
      <c r="NGL47" s="175"/>
      <c r="NGM47" s="175"/>
      <c r="NGN47" s="175"/>
      <c r="NGO47" s="175"/>
      <c r="NGP47" s="175"/>
      <c r="NGQ47" s="175"/>
      <c r="NGR47" s="175"/>
      <c r="NGS47" s="175"/>
      <c r="NGT47" s="175"/>
      <c r="NGU47" s="175"/>
      <c r="NGV47" s="175"/>
      <c r="NGW47" s="175"/>
      <c r="NGX47" s="175"/>
      <c r="NGY47" s="175"/>
      <c r="NGZ47" s="175"/>
      <c r="NHA47" s="175"/>
      <c r="NHB47" s="175"/>
      <c r="NHC47" s="175"/>
      <c r="NHD47" s="175"/>
      <c r="NHE47" s="175"/>
      <c r="NHF47" s="175"/>
      <c r="NHG47" s="175"/>
      <c r="NHH47" s="175"/>
      <c r="NHI47" s="175"/>
      <c r="NHJ47" s="175"/>
      <c r="NHK47" s="175"/>
      <c r="NHL47" s="175"/>
      <c r="NHM47" s="175"/>
      <c r="NHN47" s="175"/>
      <c r="NHO47" s="175"/>
      <c r="NHP47" s="175"/>
      <c r="NHQ47" s="175"/>
      <c r="NHR47" s="175"/>
      <c r="NHS47" s="175"/>
      <c r="NHT47" s="175"/>
      <c r="NHU47" s="175"/>
      <c r="NHV47" s="175"/>
      <c r="NHW47" s="175"/>
      <c r="NHX47" s="175"/>
      <c r="NHY47" s="175"/>
      <c r="NHZ47" s="175"/>
      <c r="NIA47" s="175"/>
      <c r="NIB47" s="175"/>
      <c r="NIC47" s="175"/>
      <c r="NID47" s="175"/>
      <c r="NIE47" s="175"/>
      <c r="NIF47" s="175"/>
      <c r="NIG47" s="175"/>
      <c r="NIH47" s="175"/>
      <c r="NII47" s="175"/>
      <c r="NIJ47" s="175"/>
      <c r="NIK47" s="175"/>
      <c r="NIL47" s="175"/>
      <c r="NIM47" s="175"/>
      <c r="NIN47" s="175"/>
      <c r="NIO47" s="175"/>
      <c r="NIP47" s="175"/>
      <c r="NIQ47" s="175"/>
      <c r="NIR47" s="175"/>
      <c r="NIS47" s="175"/>
      <c r="NIT47" s="175"/>
      <c r="NIU47" s="175"/>
      <c r="NIV47" s="175"/>
      <c r="NIW47" s="175"/>
      <c r="NIX47" s="175"/>
      <c r="NIY47" s="175"/>
      <c r="NIZ47" s="175"/>
      <c r="NJA47" s="175"/>
      <c r="NJB47" s="175"/>
      <c r="NJC47" s="175"/>
      <c r="NJD47" s="175"/>
      <c r="NJE47" s="175"/>
      <c r="NJF47" s="175"/>
      <c r="NJG47" s="175"/>
      <c r="NJH47" s="175"/>
      <c r="NJI47" s="175"/>
      <c r="NJJ47" s="175"/>
      <c r="NJK47" s="175"/>
      <c r="NJL47" s="175"/>
      <c r="NJM47" s="175"/>
      <c r="NJN47" s="175"/>
      <c r="NJO47" s="175"/>
      <c r="NJP47" s="175"/>
      <c r="NJQ47" s="175"/>
      <c r="NJR47" s="175"/>
      <c r="NJS47" s="175"/>
      <c r="NJT47" s="175"/>
      <c r="NJU47" s="175"/>
      <c r="NJV47" s="175"/>
      <c r="NJW47" s="175"/>
      <c r="NJX47" s="175"/>
      <c r="NJY47" s="175"/>
      <c r="NJZ47" s="175"/>
      <c r="NKA47" s="175"/>
      <c r="NKB47" s="175"/>
      <c r="NKC47" s="175"/>
      <c r="NKD47" s="175"/>
      <c r="NKE47" s="175"/>
      <c r="NKF47" s="175"/>
      <c r="NKG47" s="175"/>
      <c r="NKH47" s="175"/>
      <c r="NKI47" s="175"/>
      <c r="NKJ47" s="175"/>
      <c r="NKK47" s="175"/>
      <c r="NKL47" s="175"/>
      <c r="NKM47" s="175"/>
      <c r="NKN47" s="175"/>
      <c r="NKO47" s="175"/>
      <c r="NKP47" s="175"/>
      <c r="NKQ47" s="175"/>
      <c r="NKR47" s="175"/>
      <c r="NKS47" s="175"/>
      <c r="NKT47" s="175"/>
      <c r="NKU47" s="175"/>
      <c r="NKV47" s="175"/>
      <c r="NKW47" s="175"/>
      <c r="NKX47" s="175"/>
      <c r="NKY47" s="175"/>
      <c r="NKZ47" s="175"/>
      <c r="NLA47" s="175"/>
      <c r="NLB47" s="175"/>
      <c r="NLC47" s="175"/>
      <c r="NLD47" s="175"/>
      <c r="NLE47" s="175"/>
      <c r="NLF47" s="175"/>
      <c r="NLG47" s="175"/>
      <c r="NLH47" s="175"/>
      <c r="NLI47" s="175"/>
      <c r="NLJ47" s="175"/>
      <c r="NLK47" s="175"/>
      <c r="NLL47" s="175"/>
      <c r="NLM47" s="175"/>
      <c r="NLN47" s="175"/>
      <c r="NLO47" s="175"/>
      <c r="NLP47" s="175"/>
      <c r="NLQ47" s="175"/>
      <c r="NLR47" s="175"/>
      <c r="NLS47" s="175"/>
      <c r="NLT47" s="175"/>
      <c r="NLU47" s="175"/>
      <c r="NLV47" s="175"/>
      <c r="NLW47" s="175"/>
      <c r="NLX47" s="175"/>
      <c r="NLY47" s="175"/>
      <c r="NLZ47" s="175"/>
      <c r="NMA47" s="175"/>
      <c r="NMB47" s="175"/>
      <c r="NMC47" s="175"/>
      <c r="NMD47" s="175"/>
      <c r="NME47" s="175"/>
      <c r="NMF47" s="175"/>
      <c r="NMG47" s="175"/>
      <c r="NMH47" s="175"/>
      <c r="NMI47" s="175"/>
      <c r="NMJ47" s="175"/>
      <c r="NMK47" s="175"/>
      <c r="NML47" s="175"/>
      <c r="NMM47" s="175"/>
      <c r="NMN47" s="175"/>
      <c r="NMO47" s="175"/>
      <c r="NMP47" s="175"/>
      <c r="NMQ47" s="175"/>
      <c r="NMR47" s="175"/>
      <c r="NMS47" s="175"/>
      <c r="NMT47" s="175"/>
      <c r="NMU47" s="175"/>
      <c r="NMV47" s="175"/>
      <c r="NMW47" s="175"/>
      <c r="NMX47" s="175"/>
      <c r="NMY47" s="175"/>
      <c r="NMZ47" s="175"/>
      <c r="NNA47" s="175"/>
      <c r="NNB47" s="175"/>
      <c r="NNC47" s="175"/>
      <c r="NND47" s="175"/>
      <c r="NNE47" s="175"/>
      <c r="NNF47" s="175"/>
      <c r="NNG47" s="175"/>
      <c r="NNH47" s="175"/>
      <c r="NNI47" s="175"/>
      <c r="NNJ47" s="175"/>
      <c r="NNK47" s="175"/>
      <c r="NNL47" s="175"/>
      <c r="NNM47" s="175"/>
      <c r="NNN47" s="175"/>
      <c r="NNO47" s="175"/>
      <c r="NNP47" s="175"/>
      <c r="NNQ47" s="175"/>
      <c r="NNR47" s="175"/>
      <c r="NNS47" s="175"/>
      <c r="NNT47" s="175"/>
      <c r="NNU47" s="175"/>
      <c r="NNV47" s="175"/>
      <c r="NNW47" s="175"/>
      <c r="NNX47" s="175"/>
      <c r="NNY47" s="175"/>
      <c r="NNZ47" s="175"/>
      <c r="NOA47" s="175"/>
      <c r="NOB47" s="175"/>
      <c r="NOC47" s="175"/>
      <c r="NOD47" s="175"/>
      <c r="NOE47" s="175"/>
      <c r="NOF47" s="175"/>
      <c r="NOG47" s="175"/>
      <c r="NOH47" s="175"/>
      <c r="NOI47" s="175"/>
      <c r="NOJ47" s="175"/>
      <c r="NOK47" s="175"/>
      <c r="NOL47" s="175"/>
      <c r="NOM47" s="175"/>
      <c r="NON47" s="175"/>
      <c r="NOO47" s="175"/>
      <c r="NOP47" s="175"/>
      <c r="NOQ47" s="175"/>
      <c r="NOR47" s="175"/>
      <c r="NOS47" s="175"/>
      <c r="NOT47" s="175"/>
      <c r="NOU47" s="175"/>
      <c r="NOV47" s="175"/>
      <c r="NOW47" s="175"/>
      <c r="NOX47" s="175"/>
      <c r="NOY47" s="175"/>
      <c r="NOZ47" s="175"/>
      <c r="NPA47" s="175"/>
      <c r="NPB47" s="175"/>
      <c r="NPC47" s="175"/>
      <c r="NPD47" s="175"/>
      <c r="NPE47" s="175"/>
      <c r="NPF47" s="175"/>
      <c r="NPG47" s="175"/>
      <c r="NPH47" s="175"/>
      <c r="NPI47" s="175"/>
      <c r="NPJ47" s="175"/>
      <c r="NPK47" s="175"/>
      <c r="NPL47" s="175"/>
      <c r="NPM47" s="175"/>
      <c r="NPN47" s="175"/>
      <c r="NPO47" s="175"/>
      <c r="NPP47" s="175"/>
      <c r="NPQ47" s="175"/>
      <c r="NPR47" s="175"/>
      <c r="NPS47" s="175"/>
      <c r="NPT47" s="175"/>
      <c r="NPU47" s="175"/>
      <c r="NPV47" s="175"/>
      <c r="NPW47" s="175"/>
      <c r="NPX47" s="175"/>
      <c r="NPY47" s="175"/>
      <c r="NPZ47" s="175"/>
      <c r="NQA47" s="175"/>
      <c r="NQB47" s="175"/>
      <c r="NQC47" s="175"/>
      <c r="NQD47" s="175"/>
      <c r="NQE47" s="175"/>
      <c r="NQF47" s="175"/>
      <c r="NQG47" s="175"/>
      <c r="NQH47" s="175"/>
      <c r="NQI47" s="175"/>
      <c r="NQJ47" s="175"/>
      <c r="NQK47" s="175"/>
      <c r="NQL47" s="175"/>
      <c r="NQM47" s="175"/>
      <c r="NQN47" s="175"/>
      <c r="NQO47" s="175"/>
      <c r="NQP47" s="175"/>
      <c r="NQQ47" s="175"/>
      <c r="NQR47" s="175"/>
      <c r="NQS47" s="175"/>
      <c r="NQT47" s="175"/>
      <c r="NQU47" s="175"/>
      <c r="NQV47" s="175"/>
      <c r="NQW47" s="175"/>
      <c r="NQX47" s="175"/>
      <c r="NQY47" s="175"/>
      <c r="NQZ47" s="175"/>
      <c r="NRA47" s="175"/>
      <c r="NRB47" s="175"/>
      <c r="NRC47" s="175"/>
      <c r="NRD47" s="175"/>
      <c r="NRE47" s="175"/>
      <c r="NRF47" s="175"/>
      <c r="NRG47" s="175"/>
      <c r="NRH47" s="175"/>
      <c r="NRI47" s="175"/>
      <c r="NRJ47" s="175"/>
      <c r="NRK47" s="175"/>
      <c r="NRL47" s="175"/>
      <c r="NRM47" s="175"/>
      <c r="NRN47" s="175"/>
      <c r="NRO47" s="175"/>
      <c r="NRP47" s="175"/>
      <c r="NRQ47" s="175"/>
      <c r="NRR47" s="175"/>
      <c r="NRS47" s="175"/>
      <c r="NRT47" s="175"/>
      <c r="NRU47" s="175"/>
      <c r="NRV47" s="175"/>
      <c r="NRW47" s="175"/>
      <c r="NRX47" s="175"/>
      <c r="NRY47" s="175"/>
      <c r="NRZ47" s="175"/>
      <c r="NSA47" s="175"/>
      <c r="NSB47" s="175"/>
      <c r="NSC47" s="175"/>
      <c r="NSD47" s="175"/>
      <c r="NSE47" s="175"/>
      <c r="NSF47" s="175"/>
      <c r="NSG47" s="175"/>
      <c r="NSH47" s="175"/>
      <c r="NSI47" s="175"/>
      <c r="NSJ47" s="175"/>
      <c r="NSK47" s="175"/>
      <c r="NSL47" s="175"/>
      <c r="NSM47" s="175"/>
      <c r="NSN47" s="175"/>
      <c r="NSO47" s="175"/>
      <c r="NSP47" s="175"/>
      <c r="NSQ47" s="175"/>
      <c r="NSR47" s="175"/>
      <c r="NSS47" s="175"/>
      <c r="NST47" s="175"/>
      <c r="NSU47" s="175"/>
      <c r="NSV47" s="175"/>
      <c r="NSW47" s="175"/>
      <c r="NSX47" s="175"/>
      <c r="NSY47" s="175"/>
      <c r="NSZ47" s="175"/>
      <c r="NTA47" s="175"/>
      <c r="NTB47" s="175"/>
      <c r="NTC47" s="175"/>
      <c r="NTD47" s="175"/>
      <c r="NTE47" s="175"/>
      <c r="NTF47" s="175"/>
      <c r="NTG47" s="175"/>
      <c r="NTH47" s="175"/>
      <c r="NTI47" s="175"/>
      <c r="NTJ47" s="175"/>
      <c r="NTK47" s="175"/>
      <c r="NTL47" s="175"/>
      <c r="NTM47" s="175"/>
      <c r="NTN47" s="175"/>
      <c r="NTO47" s="175"/>
      <c r="NTP47" s="175"/>
      <c r="NTQ47" s="175"/>
      <c r="NTR47" s="175"/>
      <c r="NTS47" s="175"/>
      <c r="NTT47" s="175"/>
      <c r="NTU47" s="175"/>
      <c r="NTV47" s="175"/>
      <c r="NTW47" s="175"/>
      <c r="NTX47" s="175"/>
      <c r="NTY47" s="175"/>
      <c r="NTZ47" s="175"/>
      <c r="NUA47" s="175"/>
      <c r="NUB47" s="175"/>
      <c r="NUC47" s="175"/>
      <c r="NUD47" s="175"/>
      <c r="NUE47" s="175"/>
      <c r="NUF47" s="175"/>
      <c r="NUG47" s="175"/>
      <c r="NUH47" s="175"/>
      <c r="NUI47" s="175"/>
      <c r="NUJ47" s="175"/>
      <c r="NUK47" s="175"/>
      <c r="NUL47" s="175"/>
      <c r="NUM47" s="175"/>
      <c r="NUN47" s="175"/>
      <c r="NUO47" s="175"/>
      <c r="NUP47" s="175"/>
      <c r="NUQ47" s="175"/>
      <c r="NUR47" s="175"/>
      <c r="NUS47" s="175"/>
      <c r="NUT47" s="175"/>
      <c r="NUU47" s="175"/>
      <c r="NUV47" s="175"/>
      <c r="NUW47" s="175"/>
      <c r="NUX47" s="175"/>
      <c r="NUY47" s="175"/>
      <c r="NUZ47" s="175"/>
      <c r="NVA47" s="175"/>
      <c r="NVB47" s="175"/>
      <c r="NVC47" s="175"/>
      <c r="NVD47" s="175"/>
      <c r="NVE47" s="175"/>
      <c r="NVF47" s="175"/>
      <c r="NVG47" s="175"/>
      <c r="NVH47" s="175"/>
      <c r="NVI47" s="175"/>
      <c r="NVJ47" s="175"/>
      <c r="NVK47" s="175"/>
      <c r="NVL47" s="175"/>
      <c r="NVM47" s="175"/>
      <c r="NVN47" s="175"/>
      <c r="NVO47" s="175"/>
      <c r="NVP47" s="175"/>
      <c r="NVQ47" s="175"/>
      <c r="NVR47" s="175"/>
      <c r="NVS47" s="175"/>
      <c r="NVT47" s="175"/>
      <c r="NVU47" s="175"/>
      <c r="NVV47" s="175"/>
      <c r="NVW47" s="175"/>
      <c r="NVX47" s="175"/>
      <c r="NVY47" s="175"/>
      <c r="NVZ47" s="175"/>
      <c r="NWA47" s="175"/>
      <c r="NWB47" s="175"/>
      <c r="NWC47" s="175"/>
      <c r="NWD47" s="175"/>
      <c r="NWE47" s="175"/>
      <c r="NWF47" s="175"/>
      <c r="NWG47" s="175"/>
      <c r="NWH47" s="175"/>
      <c r="NWI47" s="175"/>
      <c r="NWJ47" s="175"/>
      <c r="NWK47" s="175"/>
      <c r="NWL47" s="175"/>
      <c r="NWM47" s="175"/>
      <c r="NWN47" s="175"/>
      <c r="NWO47" s="175"/>
      <c r="NWP47" s="175"/>
      <c r="NWQ47" s="175"/>
      <c r="NWR47" s="175"/>
      <c r="NWS47" s="175"/>
      <c r="NWT47" s="175"/>
      <c r="NWU47" s="175"/>
      <c r="NWV47" s="175"/>
      <c r="NWW47" s="175"/>
      <c r="NWX47" s="175"/>
      <c r="NWY47" s="175"/>
      <c r="NWZ47" s="175"/>
      <c r="NXA47" s="175"/>
      <c r="NXB47" s="175"/>
      <c r="NXC47" s="175"/>
      <c r="NXD47" s="175"/>
      <c r="NXE47" s="175"/>
      <c r="NXF47" s="175"/>
      <c r="NXG47" s="175"/>
      <c r="NXH47" s="175"/>
      <c r="NXI47" s="175"/>
      <c r="NXJ47" s="175"/>
      <c r="NXK47" s="175"/>
      <c r="NXL47" s="175"/>
      <c r="NXM47" s="175"/>
      <c r="NXN47" s="175"/>
      <c r="NXO47" s="175"/>
      <c r="NXP47" s="175"/>
      <c r="NXQ47" s="175"/>
      <c r="NXR47" s="175"/>
      <c r="NXS47" s="175"/>
      <c r="NXT47" s="175"/>
      <c r="NXU47" s="175"/>
      <c r="NXV47" s="175"/>
      <c r="NXW47" s="175"/>
      <c r="NXX47" s="175"/>
      <c r="NXY47" s="175"/>
      <c r="NXZ47" s="175"/>
      <c r="NYA47" s="175"/>
      <c r="NYB47" s="175"/>
      <c r="NYC47" s="175"/>
      <c r="NYD47" s="175"/>
      <c r="NYE47" s="175"/>
      <c r="NYF47" s="175"/>
      <c r="NYG47" s="175"/>
      <c r="NYH47" s="175"/>
      <c r="NYI47" s="175"/>
      <c r="NYJ47" s="175"/>
      <c r="NYK47" s="175"/>
      <c r="NYL47" s="175"/>
      <c r="NYM47" s="175"/>
      <c r="NYN47" s="175"/>
      <c r="NYO47" s="175"/>
      <c r="NYP47" s="175"/>
      <c r="NYQ47" s="175"/>
      <c r="NYR47" s="175"/>
      <c r="NYS47" s="175"/>
      <c r="NYT47" s="175"/>
      <c r="NYU47" s="175"/>
      <c r="NYV47" s="175"/>
      <c r="NYW47" s="175"/>
      <c r="NYX47" s="175"/>
      <c r="NYY47" s="175"/>
      <c r="NYZ47" s="175"/>
      <c r="NZA47" s="175"/>
      <c r="NZB47" s="175"/>
      <c r="NZC47" s="175"/>
      <c r="NZD47" s="175"/>
      <c r="NZE47" s="175"/>
      <c r="NZF47" s="175"/>
      <c r="NZG47" s="175"/>
      <c r="NZH47" s="175"/>
      <c r="NZI47" s="175"/>
      <c r="NZJ47" s="175"/>
      <c r="NZK47" s="175"/>
      <c r="NZL47" s="175"/>
      <c r="NZM47" s="175"/>
      <c r="NZN47" s="175"/>
      <c r="NZO47" s="175"/>
      <c r="NZP47" s="175"/>
      <c r="NZQ47" s="175"/>
      <c r="NZR47" s="175"/>
      <c r="NZS47" s="175"/>
      <c r="NZT47" s="175"/>
      <c r="NZU47" s="175"/>
      <c r="NZV47" s="175"/>
      <c r="NZW47" s="175"/>
      <c r="NZX47" s="175"/>
      <c r="NZY47" s="175"/>
      <c r="NZZ47" s="175"/>
      <c r="OAA47" s="175"/>
      <c r="OAB47" s="175"/>
      <c r="OAC47" s="175"/>
      <c r="OAD47" s="175"/>
      <c r="OAE47" s="175"/>
      <c r="OAF47" s="175"/>
      <c r="OAG47" s="175"/>
      <c r="OAH47" s="175"/>
      <c r="OAI47" s="175"/>
      <c r="OAJ47" s="175"/>
      <c r="OAK47" s="175"/>
      <c r="OAL47" s="175"/>
      <c r="OAM47" s="175"/>
      <c r="OAN47" s="175"/>
      <c r="OAO47" s="175"/>
      <c r="OAP47" s="175"/>
      <c r="OAQ47" s="175"/>
      <c r="OAR47" s="175"/>
      <c r="OAS47" s="175"/>
      <c r="OAT47" s="175"/>
      <c r="OAU47" s="175"/>
      <c r="OAV47" s="175"/>
      <c r="OAW47" s="175"/>
      <c r="OAX47" s="175"/>
      <c r="OAY47" s="175"/>
      <c r="OAZ47" s="175"/>
      <c r="OBA47" s="175"/>
      <c r="OBB47" s="175"/>
      <c r="OBC47" s="175"/>
      <c r="OBD47" s="175"/>
      <c r="OBE47" s="175"/>
      <c r="OBF47" s="175"/>
      <c r="OBG47" s="175"/>
      <c r="OBH47" s="175"/>
      <c r="OBI47" s="175"/>
      <c r="OBJ47" s="175"/>
      <c r="OBK47" s="175"/>
      <c r="OBL47" s="175"/>
      <c r="OBM47" s="175"/>
      <c r="OBN47" s="175"/>
      <c r="OBO47" s="175"/>
      <c r="OBP47" s="175"/>
      <c r="OBQ47" s="175"/>
      <c r="OBR47" s="175"/>
      <c r="OBS47" s="175"/>
      <c r="OBT47" s="175"/>
      <c r="OBU47" s="175"/>
      <c r="OBV47" s="175"/>
      <c r="OBW47" s="175"/>
      <c r="OBX47" s="175"/>
      <c r="OBY47" s="175"/>
      <c r="OBZ47" s="175"/>
      <c r="OCA47" s="175"/>
      <c r="OCB47" s="175"/>
      <c r="OCC47" s="175"/>
      <c r="OCD47" s="175"/>
      <c r="OCE47" s="175"/>
      <c r="OCF47" s="175"/>
      <c r="OCG47" s="175"/>
      <c r="OCH47" s="175"/>
      <c r="OCI47" s="175"/>
      <c r="OCJ47" s="175"/>
      <c r="OCK47" s="175"/>
      <c r="OCL47" s="175"/>
      <c r="OCM47" s="175"/>
      <c r="OCN47" s="175"/>
      <c r="OCO47" s="175"/>
      <c r="OCP47" s="175"/>
      <c r="OCQ47" s="175"/>
      <c r="OCR47" s="175"/>
      <c r="OCS47" s="175"/>
      <c r="OCT47" s="175"/>
      <c r="OCU47" s="175"/>
      <c r="OCV47" s="175"/>
      <c r="OCW47" s="175"/>
      <c r="OCX47" s="175"/>
      <c r="OCY47" s="175"/>
      <c r="OCZ47" s="175"/>
      <c r="ODA47" s="175"/>
      <c r="ODB47" s="175"/>
      <c r="ODC47" s="175"/>
      <c r="ODD47" s="175"/>
      <c r="ODE47" s="175"/>
      <c r="ODF47" s="175"/>
      <c r="ODG47" s="175"/>
      <c r="ODH47" s="175"/>
      <c r="ODI47" s="175"/>
      <c r="ODJ47" s="175"/>
      <c r="ODK47" s="175"/>
      <c r="ODL47" s="175"/>
      <c r="ODM47" s="175"/>
      <c r="ODN47" s="175"/>
      <c r="ODO47" s="175"/>
      <c r="ODP47" s="175"/>
      <c r="ODQ47" s="175"/>
      <c r="ODR47" s="175"/>
      <c r="ODS47" s="175"/>
      <c r="ODT47" s="175"/>
      <c r="ODU47" s="175"/>
      <c r="ODV47" s="175"/>
      <c r="ODW47" s="175"/>
      <c r="ODX47" s="175"/>
      <c r="ODY47" s="175"/>
      <c r="ODZ47" s="175"/>
      <c r="OEA47" s="175"/>
      <c r="OEB47" s="175"/>
      <c r="OEC47" s="175"/>
      <c r="OED47" s="175"/>
      <c r="OEE47" s="175"/>
      <c r="OEF47" s="175"/>
      <c r="OEG47" s="175"/>
      <c r="OEH47" s="175"/>
      <c r="OEI47" s="175"/>
      <c r="OEJ47" s="175"/>
      <c r="OEK47" s="175"/>
      <c r="OEL47" s="175"/>
      <c r="OEM47" s="175"/>
      <c r="OEN47" s="175"/>
      <c r="OEO47" s="175"/>
      <c r="OEP47" s="175"/>
      <c r="OEQ47" s="175"/>
      <c r="OER47" s="175"/>
      <c r="OES47" s="175"/>
      <c r="OET47" s="175"/>
      <c r="OEU47" s="175"/>
      <c r="OEV47" s="175"/>
      <c r="OEW47" s="175"/>
      <c r="OEX47" s="175"/>
      <c r="OEY47" s="175"/>
      <c r="OEZ47" s="175"/>
      <c r="OFA47" s="175"/>
      <c r="OFB47" s="175"/>
      <c r="OFC47" s="175"/>
      <c r="OFD47" s="175"/>
      <c r="OFE47" s="175"/>
      <c r="OFF47" s="175"/>
      <c r="OFG47" s="175"/>
      <c r="OFH47" s="175"/>
      <c r="OFI47" s="175"/>
      <c r="OFJ47" s="175"/>
      <c r="OFK47" s="175"/>
      <c r="OFL47" s="175"/>
      <c r="OFM47" s="175"/>
      <c r="OFN47" s="175"/>
      <c r="OFO47" s="175"/>
      <c r="OFP47" s="175"/>
      <c r="OFQ47" s="175"/>
      <c r="OFR47" s="175"/>
      <c r="OFS47" s="175"/>
      <c r="OFT47" s="175"/>
      <c r="OFU47" s="175"/>
      <c r="OFV47" s="175"/>
      <c r="OFW47" s="175"/>
      <c r="OFX47" s="175"/>
      <c r="OFY47" s="175"/>
      <c r="OFZ47" s="175"/>
      <c r="OGA47" s="175"/>
      <c r="OGB47" s="175"/>
      <c r="OGC47" s="175"/>
      <c r="OGD47" s="175"/>
      <c r="OGE47" s="175"/>
      <c r="OGF47" s="175"/>
      <c r="OGG47" s="175"/>
      <c r="OGH47" s="175"/>
      <c r="OGI47" s="175"/>
      <c r="OGJ47" s="175"/>
      <c r="OGK47" s="175"/>
      <c r="OGL47" s="175"/>
      <c r="OGM47" s="175"/>
      <c r="OGN47" s="175"/>
      <c r="OGO47" s="175"/>
      <c r="OGP47" s="175"/>
      <c r="OGQ47" s="175"/>
      <c r="OGR47" s="175"/>
      <c r="OGS47" s="175"/>
      <c r="OGT47" s="175"/>
      <c r="OGU47" s="175"/>
      <c r="OGV47" s="175"/>
      <c r="OGW47" s="175"/>
      <c r="OGX47" s="175"/>
      <c r="OGY47" s="175"/>
      <c r="OGZ47" s="175"/>
      <c r="OHA47" s="175"/>
      <c r="OHB47" s="175"/>
      <c r="OHC47" s="175"/>
      <c r="OHD47" s="175"/>
      <c r="OHE47" s="175"/>
      <c r="OHF47" s="175"/>
      <c r="OHG47" s="175"/>
      <c r="OHH47" s="175"/>
      <c r="OHI47" s="175"/>
      <c r="OHJ47" s="175"/>
      <c r="OHK47" s="175"/>
      <c r="OHL47" s="175"/>
      <c r="OHM47" s="175"/>
      <c r="OHN47" s="175"/>
      <c r="OHO47" s="175"/>
      <c r="OHP47" s="175"/>
      <c r="OHQ47" s="175"/>
      <c r="OHR47" s="175"/>
      <c r="OHS47" s="175"/>
      <c r="OHT47" s="175"/>
      <c r="OHU47" s="175"/>
      <c r="OHV47" s="175"/>
      <c r="OHW47" s="175"/>
      <c r="OHX47" s="175"/>
      <c r="OHY47" s="175"/>
      <c r="OHZ47" s="175"/>
      <c r="OIA47" s="175"/>
      <c r="OIB47" s="175"/>
      <c r="OIC47" s="175"/>
      <c r="OID47" s="175"/>
      <c r="OIE47" s="175"/>
      <c r="OIF47" s="175"/>
      <c r="OIG47" s="175"/>
      <c r="OIH47" s="175"/>
      <c r="OII47" s="175"/>
      <c r="OIJ47" s="175"/>
      <c r="OIK47" s="175"/>
      <c r="OIL47" s="175"/>
      <c r="OIM47" s="175"/>
      <c r="OIN47" s="175"/>
      <c r="OIO47" s="175"/>
      <c r="OIP47" s="175"/>
      <c r="OIQ47" s="175"/>
      <c r="OIR47" s="175"/>
      <c r="OIS47" s="175"/>
      <c r="OIT47" s="175"/>
      <c r="OIU47" s="175"/>
      <c r="OIV47" s="175"/>
      <c r="OIW47" s="175"/>
      <c r="OIX47" s="175"/>
      <c r="OIY47" s="175"/>
      <c r="OIZ47" s="175"/>
      <c r="OJA47" s="175"/>
      <c r="OJB47" s="175"/>
      <c r="OJC47" s="175"/>
      <c r="OJD47" s="175"/>
      <c r="OJE47" s="175"/>
      <c r="OJF47" s="175"/>
      <c r="OJG47" s="175"/>
      <c r="OJH47" s="175"/>
      <c r="OJI47" s="175"/>
      <c r="OJJ47" s="175"/>
      <c r="OJK47" s="175"/>
      <c r="OJL47" s="175"/>
      <c r="OJM47" s="175"/>
      <c r="OJN47" s="175"/>
      <c r="OJO47" s="175"/>
      <c r="OJP47" s="175"/>
      <c r="OJQ47" s="175"/>
      <c r="OJR47" s="175"/>
      <c r="OJS47" s="175"/>
      <c r="OJT47" s="175"/>
      <c r="OJU47" s="175"/>
      <c r="OJV47" s="175"/>
      <c r="OJW47" s="175"/>
      <c r="OJX47" s="175"/>
      <c r="OJY47" s="175"/>
      <c r="OJZ47" s="175"/>
      <c r="OKA47" s="175"/>
      <c r="OKB47" s="175"/>
      <c r="OKC47" s="175"/>
      <c r="OKD47" s="175"/>
      <c r="OKE47" s="175"/>
      <c r="OKF47" s="175"/>
      <c r="OKG47" s="175"/>
      <c r="OKH47" s="175"/>
      <c r="OKI47" s="175"/>
      <c r="OKJ47" s="175"/>
      <c r="OKK47" s="175"/>
      <c r="OKL47" s="175"/>
      <c r="OKM47" s="175"/>
      <c r="OKN47" s="175"/>
      <c r="OKO47" s="175"/>
      <c r="OKP47" s="175"/>
      <c r="OKQ47" s="175"/>
      <c r="OKR47" s="175"/>
      <c r="OKS47" s="175"/>
      <c r="OKT47" s="175"/>
      <c r="OKU47" s="175"/>
      <c r="OKV47" s="175"/>
      <c r="OKW47" s="175"/>
      <c r="OKX47" s="175"/>
      <c r="OKY47" s="175"/>
      <c r="OKZ47" s="175"/>
      <c r="OLA47" s="175"/>
      <c r="OLB47" s="175"/>
      <c r="OLC47" s="175"/>
      <c r="OLD47" s="175"/>
      <c r="OLE47" s="175"/>
      <c r="OLF47" s="175"/>
      <c r="OLG47" s="175"/>
      <c r="OLH47" s="175"/>
      <c r="OLI47" s="175"/>
      <c r="OLJ47" s="175"/>
      <c r="OLK47" s="175"/>
      <c r="OLL47" s="175"/>
      <c r="OLM47" s="175"/>
      <c r="OLN47" s="175"/>
      <c r="OLO47" s="175"/>
      <c r="OLP47" s="175"/>
      <c r="OLQ47" s="175"/>
      <c r="OLR47" s="175"/>
      <c r="OLS47" s="175"/>
      <c r="OLT47" s="175"/>
      <c r="OLU47" s="175"/>
      <c r="OLV47" s="175"/>
      <c r="OLW47" s="175"/>
      <c r="OLX47" s="175"/>
      <c r="OLY47" s="175"/>
      <c r="OLZ47" s="175"/>
      <c r="OMA47" s="175"/>
      <c r="OMB47" s="175"/>
      <c r="OMC47" s="175"/>
      <c r="OMD47" s="175"/>
      <c r="OME47" s="175"/>
      <c r="OMF47" s="175"/>
      <c r="OMG47" s="175"/>
      <c r="OMH47" s="175"/>
      <c r="OMI47" s="175"/>
      <c r="OMJ47" s="175"/>
      <c r="OMK47" s="175"/>
      <c r="OML47" s="175"/>
      <c r="OMM47" s="175"/>
      <c r="OMN47" s="175"/>
      <c r="OMO47" s="175"/>
      <c r="OMP47" s="175"/>
      <c r="OMQ47" s="175"/>
      <c r="OMR47" s="175"/>
      <c r="OMS47" s="175"/>
      <c r="OMT47" s="175"/>
      <c r="OMU47" s="175"/>
      <c r="OMV47" s="175"/>
      <c r="OMW47" s="175"/>
      <c r="OMX47" s="175"/>
      <c r="OMY47" s="175"/>
      <c r="OMZ47" s="175"/>
      <c r="ONA47" s="175"/>
      <c r="ONB47" s="175"/>
      <c r="ONC47" s="175"/>
      <c r="OND47" s="175"/>
      <c r="ONE47" s="175"/>
      <c r="ONF47" s="175"/>
      <c r="ONG47" s="175"/>
      <c r="ONH47" s="175"/>
      <c r="ONI47" s="175"/>
      <c r="ONJ47" s="175"/>
      <c r="ONK47" s="175"/>
      <c r="ONL47" s="175"/>
      <c r="ONM47" s="175"/>
      <c r="ONN47" s="175"/>
      <c r="ONO47" s="175"/>
      <c r="ONP47" s="175"/>
      <c r="ONQ47" s="175"/>
      <c r="ONR47" s="175"/>
      <c r="ONS47" s="175"/>
      <c r="ONT47" s="175"/>
      <c r="ONU47" s="175"/>
      <c r="ONV47" s="175"/>
      <c r="ONW47" s="175"/>
      <c r="ONX47" s="175"/>
      <c r="ONY47" s="175"/>
      <c r="ONZ47" s="175"/>
      <c r="OOA47" s="175"/>
      <c r="OOB47" s="175"/>
      <c r="OOC47" s="175"/>
      <c r="OOD47" s="175"/>
      <c r="OOE47" s="175"/>
      <c r="OOF47" s="175"/>
      <c r="OOG47" s="175"/>
      <c r="OOH47" s="175"/>
      <c r="OOI47" s="175"/>
      <c r="OOJ47" s="175"/>
      <c r="OOK47" s="175"/>
      <c r="OOL47" s="175"/>
      <c r="OOM47" s="175"/>
      <c r="OON47" s="175"/>
      <c r="OOO47" s="175"/>
      <c r="OOP47" s="175"/>
      <c r="OOQ47" s="175"/>
      <c r="OOR47" s="175"/>
      <c r="OOS47" s="175"/>
      <c r="OOT47" s="175"/>
      <c r="OOU47" s="175"/>
      <c r="OOV47" s="175"/>
      <c r="OOW47" s="175"/>
      <c r="OOX47" s="175"/>
      <c r="OOY47" s="175"/>
      <c r="OOZ47" s="175"/>
      <c r="OPA47" s="175"/>
      <c r="OPB47" s="175"/>
      <c r="OPC47" s="175"/>
      <c r="OPD47" s="175"/>
      <c r="OPE47" s="175"/>
      <c r="OPF47" s="175"/>
      <c r="OPG47" s="175"/>
      <c r="OPH47" s="175"/>
      <c r="OPI47" s="175"/>
      <c r="OPJ47" s="175"/>
      <c r="OPK47" s="175"/>
      <c r="OPL47" s="175"/>
      <c r="OPM47" s="175"/>
      <c r="OPN47" s="175"/>
      <c r="OPO47" s="175"/>
      <c r="OPP47" s="175"/>
      <c r="OPQ47" s="175"/>
      <c r="OPR47" s="175"/>
      <c r="OPS47" s="175"/>
      <c r="OPT47" s="175"/>
      <c r="OPU47" s="175"/>
      <c r="OPV47" s="175"/>
      <c r="OPW47" s="175"/>
      <c r="OPX47" s="175"/>
      <c r="OPY47" s="175"/>
      <c r="OPZ47" s="175"/>
      <c r="OQA47" s="175"/>
      <c r="OQB47" s="175"/>
      <c r="OQC47" s="175"/>
      <c r="OQD47" s="175"/>
      <c r="OQE47" s="175"/>
      <c r="OQF47" s="175"/>
      <c r="OQG47" s="175"/>
      <c r="OQH47" s="175"/>
      <c r="OQI47" s="175"/>
      <c r="OQJ47" s="175"/>
      <c r="OQK47" s="175"/>
      <c r="OQL47" s="175"/>
      <c r="OQM47" s="175"/>
      <c r="OQN47" s="175"/>
      <c r="OQO47" s="175"/>
      <c r="OQP47" s="175"/>
      <c r="OQQ47" s="175"/>
      <c r="OQR47" s="175"/>
      <c r="OQS47" s="175"/>
      <c r="OQT47" s="175"/>
      <c r="OQU47" s="175"/>
      <c r="OQV47" s="175"/>
      <c r="OQW47" s="175"/>
      <c r="OQX47" s="175"/>
      <c r="OQY47" s="175"/>
      <c r="OQZ47" s="175"/>
      <c r="ORA47" s="175"/>
      <c r="ORB47" s="175"/>
      <c r="ORC47" s="175"/>
      <c r="ORD47" s="175"/>
      <c r="ORE47" s="175"/>
      <c r="ORF47" s="175"/>
      <c r="ORG47" s="175"/>
      <c r="ORH47" s="175"/>
      <c r="ORI47" s="175"/>
      <c r="ORJ47" s="175"/>
      <c r="ORK47" s="175"/>
      <c r="ORL47" s="175"/>
      <c r="ORM47" s="175"/>
      <c r="ORN47" s="175"/>
      <c r="ORO47" s="175"/>
      <c r="ORP47" s="175"/>
      <c r="ORQ47" s="175"/>
      <c r="ORR47" s="175"/>
      <c r="ORS47" s="175"/>
      <c r="ORT47" s="175"/>
      <c r="ORU47" s="175"/>
      <c r="ORV47" s="175"/>
      <c r="ORW47" s="175"/>
      <c r="ORX47" s="175"/>
      <c r="ORY47" s="175"/>
      <c r="ORZ47" s="175"/>
      <c r="OSA47" s="175"/>
      <c r="OSB47" s="175"/>
      <c r="OSC47" s="175"/>
      <c r="OSD47" s="175"/>
      <c r="OSE47" s="175"/>
      <c r="OSF47" s="175"/>
      <c r="OSG47" s="175"/>
      <c r="OSH47" s="175"/>
      <c r="OSI47" s="175"/>
      <c r="OSJ47" s="175"/>
      <c r="OSK47" s="175"/>
      <c r="OSL47" s="175"/>
      <c r="OSM47" s="175"/>
      <c r="OSN47" s="175"/>
      <c r="OSO47" s="175"/>
      <c r="OSP47" s="175"/>
      <c r="OSQ47" s="175"/>
      <c r="OSR47" s="175"/>
      <c r="OSS47" s="175"/>
      <c r="OST47" s="175"/>
      <c r="OSU47" s="175"/>
      <c r="OSV47" s="175"/>
      <c r="OSW47" s="175"/>
      <c r="OSX47" s="175"/>
      <c r="OSY47" s="175"/>
      <c r="OSZ47" s="175"/>
      <c r="OTA47" s="175"/>
      <c r="OTB47" s="175"/>
      <c r="OTC47" s="175"/>
      <c r="OTD47" s="175"/>
      <c r="OTE47" s="175"/>
      <c r="OTF47" s="175"/>
      <c r="OTG47" s="175"/>
      <c r="OTH47" s="175"/>
      <c r="OTI47" s="175"/>
      <c r="OTJ47" s="175"/>
      <c r="OTK47" s="175"/>
      <c r="OTL47" s="175"/>
      <c r="OTM47" s="175"/>
      <c r="OTN47" s="175"/>
      <c r="OTO47" s="175"/>
      <c r="OTP47" s="175"/>
      <c r="OTQ47" s="175"/>
      <c r="OTR47" s="175"/>
      <c r="OTS47" s="175"/>
      <c r="OTT47" s="175"/>
      <c r="OTU47" s="175"/>
      <c r="OTV47" s="175"/>
      <c r="OTW47" s="175"/>
      <c r="OTX47" s="175"/>
      <c r="OTY47" s="175"/>
      <c r="OTZ47" s="175"/>
      <c r="OUA47" s="175"/>
      <c r="OUB47" s="175"/>
      <c r="OUC47" s="175"/>
      <c r="OUD47" s="175"/>
      <c r="OUE47" s="175"/>
      <c r="OUF47" s="175"/>
      <c r="OUG47" s="175"/>
      <c r="OUH47" s="175"/>
      <c r="OUI47" s="175"/>
      <c r="OUJ47" s="175"/>
      <c r="OUK47" s="175"/>
      <c r="OUL47" s="175"/>
      <c r="OUM47" s="175"/>
      <c r="OUN47" s="175"/>
      <c r="OUO47" s="175"/>
      <c r="OUP47" s="175"/>
      <c r="OUQ47" s="175"/>
      <c r="OUR47" s="175"/>
      <c r="OUS47" s="175"/>
      <c r="OUT47" s="175"/>
      <c r="OUU47" s="175"/>
      <c r="OUV47" s="175"/>
      <c r="OUW47" s="175"/>
      <c r="OUX47" s="175"/>
      <c r="OUY47" s="175"/>
      <c r="OUZ47" s="175"/>
      <c r="OVA47" s="175"/>
      <c r="OVB47" s="175"/>
      <c r="OVC47" s="175"/>
      <c r="OVD47" s="175"/>
      <c r="OVE47" s="175"/>
      <c r="OVF47" s="175"/>
      <c r="OVG47" s="175"/>
      <c r="OVH47" s="175"/>
      <c r="OVI47" s="175"/>
      <c r="OVJ47" s="175"/>
      <c r="OVK47" s="175"/>
      <c r="OVL47" s="175"/>
      <c r="OVM47" s="175"/>
      <c r="OVN47" s="175"/>
      <c r="OVO47" s="175"/>
      <c r="OVP47" s="175"/>
      <c r="OVQ47" s="175"/>
      <c r="OVR47" s="175"/>
      <c r="OVS47" s="175"/>
      <c r="OVT47" s="175"/>
      <c r="OVU47" s="175"/>
      <c r="OVV47" s="175"/>
      <c r="OVW47" s="175"/>
      <c r="OVX47" s="175"/>
      <c r="OVY47" s="175"/>
      <c r="OVZ47" s="175"/>
      <c r="OWA47" s="175"/>
      <c r="OWB47" s="175"/>
      <c r="OWC47" s="175"/>
      <c r="OWD47" s="175"/>
      <c r="OWE47" s="175"/>
      <c r="OWF47" s="175"/>
      <c r="OWG47" s="175"/>
      <c r="OWH47" s="175"/>
      <c r="OWI47" s="175"/>
      <c r="OWJ47" s="175"/>
      <c r="OWK47" s="175"/>
      <c r="OWL47" s="175"/>
      <c r="OWM47" s="175"/>
      <c r="OWN47" s="175"/>
      <c r="OWO47" s="175"/>
      <c r="OWP47" s="175"/>
      <c r="OWQ47" s="175"/>
      <c r="OWR47" s="175"/>
      <c r="OWS47" s="175"/>
      <c r="OWT47" s="175"/>
      <c r="OWU47" s="175"/>
      <c r="OWV47" s="175"/>
      <c r="OWW47" s="175"/>
      <c r="OWX47" s="175"/>
      <c r="OWY47" s="175"/>
      <c r="OWZ47" s="175"/>
      <c r="OXA47" s="175"/>
      <c r="OXB47" s="175"/>
      <c r="OXC47" s="175"/>
      <c r="OXD47" s="175"/>
      <c r="OXE47" s="175"/>
      <c r="OXF47" s="175"/>
      <c r="OXG47" s="175"/>
      <c r="OXH47" s="175"/>
      <c r="OXI47" s="175"/>
      <c r="OXJ47" s="175"/>
      <c r="OXK47" s="175"/>
      <c r="OXL47" s="175"/>
      <c r="OXM47" s="175"/>
      <c r="OXN47" s="175"/>
      <c r="OXO47" s="175"/>
      <c r="OXP47" s="175"/>
      <c r="OXQ47" s="175"/>
      <c r="OXR47" s="175"/>
      <c r="OXS47" s="175"/>
      <c r="OXT47" s="175"/>
      <c r="OXU47" s="175"/>
      <c r="OXV47" s="175"/>
      <c r="OXW47" s="175"/>
      <c r="OXX47" s="175"/>
      <c r="OXY47" s="175"/>
      <c r="OXZ47" s="175"/>
      <c r="OYA47" s="175"/>
      <c r="OYB47" s="175"/>
      <c r="OYC47" s="175"/>
      <c r="OYD47" s="175"/>
      <c r="OYE47" s="175"/>
      <c r="OYF47" s="175"/>
      <c r="OYG47" s="175"/>
      <c r="OYH47" s="175"/>
      <c r="OYI47" s="175"/>
      <c r="OYJ47" s="175"/>
      <c r="OYK47" s="175"/>
      <c r="OYL47" s="175"/>
      <c r="OYM47" s="175"/>
      <c r="OYN47" s="175"/>
      <c r="OYO47" s="175"/>
      <c r="OYP47" s="175"/>
      <c r="OYQ47" s="175"/>
      <c r="OYR47" s="175"/>
      <c r="OYS47" s="175"/>
      <c r="OYT47" s="175"/>
      <c r="OYU47" s="175"/>
      <c r="OYV47" s="175"/>
      <c r="OYW47" s="175"/>
      <c r="OYX47" s="175"/>
      <c r="OYY47" s="175"/>
      <c r="OYZ47" s="175"/>
      <c r="OZA47" s="175"/>
      <c r="OZB47" s="175"/>
      <c r="OZC47" s="175"/>
      <c r="OZD47" s="175"/>
      <c r="OZE47" s="175"/>
      <c r="OZF47" s="175"/>
      <c r="OZG47" s="175"/>
      <c r="OZH47" s="175"/>
      <c r="OZI47" s="175"/>
      <c r="OZJ47" s="175"/>
      <c r="OZK47" s="175"/>
      <c r="OZL47" s="175"/>
      <c r="OZM47" s="175"/>
      <c r="OZN47" s="175"/>
      <c r="OZO47" s="175"/>
      <c r="OZP47" s="175"/>
      <c r="OZQ47" s="175"/>
      <c r="OZR47" s="175"/>
      <c r="OZS47" s="175"/>
      <c r="OZT47" s="175"/>
      <c r="OZU47" s="175"/>
      <c r="OZV47" s="175"/>
      <c r="OZW47" s="175"/>
      <c r="OZX47" s="175"/>
      <c r="OZY47" s="175"/>
      <c r="OZZ47" s="175"/>
      <c r="PAA47" s="175"/>
      <c r="PAB47" s="175"/>
      <c r="PAC47" s="175"/>
      <c r="PAD47" s="175"/>
      <c r="PAE47" s="175"/>
      <c r="PAF47" s="175"/>
      <c r="PAG47" s="175"/>
      <c r="PAH47" s="175"/>
      <c r="PAI47" s="175"/>
      <c r="PAJ47" s="175"/>
      <c r="PAK47" s="175"/>
      <c r="PAL47" s="175"/>
      <c r="PAM47" s="175"/>
      <c r="PAN47" s="175"/>
      <c r="PAO47" s="175"/>
      <c r="PAP47" s="175"/>
      <c r="PAQ47" s="175"/>
      <c r="PAR47" s="175"/>
      <c r="PAS47" s="175"/>
      <c r="PAT47" s="175"/>
      <c r="PAU47" s="175"/>
      <c r="PAV47" s="175"/>
      <c r="PAW47" s="175"/>
      <c r="PAX47" s="175"/>
      <c r="PAY47" s="175"/>
      <c r="PAZ47" s="175"/>
      <c r="PBA47" s="175"/>
      <c r="PBB47" s="175"/>
      <c r="PBC47" s="175"/>
      <c r="PBD47" s="175"/>
      <c r="PBE47" s="175"/>
      <c r="PBF47" s="175"/>
      <c r="PBG47" s="175"/>
      <c r="PBH47" s="175"/>
      <c r="PBI47" s="175"/>
      <c r="PBJ47" s="175"/>
      <c r="PBK47" s="175"/>
      <c r="PBL47" s="175"/>
      <c r="PBM47" s="175"/>
      <c r="PBN47" s="175"/>
      <c r="PBO47" s="175"/>
      <c r="PBP47" s="175"/>
      <c r="PBQ47" s="175"/>
      <c r="PBR47" s="175"/>
      <c r="PBS47" s="175"/>
      <c r="PBT47" s="175"/>
      <c r="PBU47" s="175"/>
      <c r="PBV47" s="175"/>
      <c r="PBW47" s="175"/>
      <c r="PBX47" s="175"/>
      <c r="PBY47" s="175"/>
      <c r="PBZ47" s="175"/>
      <c r="PCA47" s="175"/>
      <c r="PCB47" s="175"/>
      <c r="PCC47" s="175"/>
      <c r="PCD47" s="175"/>
      <c r="PCE47" s="175"/>
      <c r="PCF47" s="175"/>
      <c r="PCG47" s="175"/>
      <c r="PCH47" s="175"/>
      <c r="PCI47" s="175"/>
      <c r="PCJ47" s="175"/>
      <c r="PCK47" s="175"/>
      <c r="PCL47" s="175"/>
      <c r="PCM47" s="175"/>
      <c r="PCN47" s="175"/>
      <c r="PCO47" s="175"/>
      <c r="PCP47" s="175"/>
      <c r="PCQ47" s="175"/>
      <c r="PCR47" s="175"/>
      <c r="PCS47" s="175"/>
      <c r="PCT47" s="175"/>
      <c r="PCU47" s="175"/>
      <c r="PCV47" s="175"/>
      <c r="PCW47" s="175"/>
      <c r="PCX47" s="175"/>
      <c r="PCY47" s="175"/>
      <c r="PCZ47" s="175"/>
      <c r="PDA47" s="175"/>
      <c r="PDB47" s="175"/>
      <c r="PDC47" s="175"/>
      <c r="PDD47" s="175"/>
      <c r="PDE47" s="175"/>
      <c r="PDF47" s="175"/>
      <c r="PDG47" s="175"/>
      <c r="PDH47" s="175"/>
      <c r="PDI47" s="175"/>
      <c r="PDJ47" s="175"/>
      <c r="PDK47" s="175"/>
      <c r="PDL47" s="175"/>
      <c r="PDM47" s="175"/>
      <c r="PDN47" s="175"/>
      <c r="PDO47" s="175"/>
      <c r="PDP47" s="175"/>
      <c r="PDQ47" s="175"/>
      <c r="PDR47" s="175"/>
      <c r="PDS47" s="175"/>
      <c r="PDT47" s="175"/>
      <c r="PDU47" s="175"/>
      <c r="PDV47" s="175"/>
      <c r="PDW47" s="175"/>
      <c r="PDX47" s="175"/>
      <c r="PDY47" s="175"/>
      <c r="PDZ47" s="175"/>
      <c r="PEA47" s="175"/>
      <c r="PEB47" s="175"/>
      <c r="PEC47" s="175"/>
      <c r="PED47" s="175"/>
      <c r="PEE47" s="175"/>
      <c r="PEF47" s="175"/>
      <c r="PEG47" s="175"/>
      <c r="PEH47" s="175"/>
      <c r="PEI47" s="175"/>
      <c r="PEJ47" s="175"/>
      <c r="PEK47" s="175"/>
      <c r="PEL47" s="175"/>
      <c r="PEM47" s="175"/>
      <c r="PEN47" s="175"/>
      <c r="PEO47" s="175"/>
      <c r="PEP47" s="175"/>
      <c r="PEQ47" s="175"/>
      <c r="PER47" s="175"/>
      <c r="PES47" s="175"/>
      <c r="PET47" s="175"/>
      <c r="PEU47" s="175"/>
      <c r="PEV47" s="175"/>
      <c r="PEW47" s="175"/>
      <c r="PEX47" s="175"/>
      <c r="PEY47" s="175"/>
      <c r="PEZ47" s="175"/>
      <c r="PFA47" s="175"/>
      <c r="PFB47" s="175"/>
      <c r="PFC47" s="175"/>
      <c r="PFD47" s="175"/>
      <c r="PFE47" s="175"/>
      <c r="PFF47" s="175"/>
      <c r="PFG47" s="175"/>
      <c r="PFH47" s="175"/>
      <c r="PFI47" s="175"/>
      <c r="PFJ47" s="175"/>
      <c r="PFK47" s="175"/>
      <c r="PFL47" s="175"/>
      <c r="PFM47" s="175"/>
      <c r="PFN47" s="175"/>
      <c r="PFO47" s="175"/>
      <c r="PFP47" s="175"/>
      <c r="PFQ47" s="175"/>
      <c r="PFR47" s="175"/>
      <c r="PFS47" s="175"/>
      <c r="PFT47" s="175"/>
      <c r="PFU47" s="175"/>
      <c r="PFV47" s="175"/>
      <c r="PFW47" s="175"/>
      <c r="PFX47" s="175"/>
      <c r="PFY47" s="175"/>
      <c r="PFZ47" s="175"/>
      <c r="PGA47" s="175"/>
      <c r="PGB47" s="175"/>
      <c r="PGC47" s="175"/>
      <c r="PGD47" s="175"/>
      <c r="PGE47" s="175"/>
      <c r="PGF47" s="175"/>
      <c r="PGG47" s="175"/>
      <c r="PGH47" s="175"/>
      <c r="PGI47" s="175"/>
      <c r="PGJ47" s="175"/>
      <c r="PGK47" s="175"/>
      <c r="PGL47" s="175"/>
      <c r="PGM47" s="175"/>
      <c r="PGN47" s="175"/>
      <c r="PGO47" s="175"/>
      <c r="PGP47" s="175"/>
      <c r="PGQ47" s="175"/>
      <c r="PGR47" s="175"/>
      <c r="PGS47" s="175"/>
      <c r="PGT47" s="175"/>
      <c r="PGU47" s="175"/>
      <c r="PGV47" s="175"/>
      <c r="PGW47" s="175"/>
      <c r="PGX47" s="175"/>
      <c r="PGY47" s="175"/>
      <c r="PGZ47" s="175"/>
      <c r="PHA47" s="175"/>
      <c r="PHB47" s="175"/>
      <c r="PHC47" s="175"/>
      <c r="PHD47" s="175"/>
      <c r="PHE47" s="175"/>
      <c r="PHF47" s="175"/>
      <c r="PHG47" s="175"/>
      <c r="PHH47" s="175"/>
      <c r="PHI47" s="175"/>
      <c r="PHJ47" s="175"/>
      <c r="PHK47" s="175"/>
      <c r="PHL47" s="175"/>
      <c r="PHM47" s="175"/>
      <c r="PHN47" s="175"/>
      <c r="PHO47" s="175"/>
      <c r="PHP47" s="175"/>
      <c r="PHQ47" s="175"/>
      <c r="PHR47" s="175"/>
      <c r="PHS47" s="175"/>
      <c r="PHT47" s="175"/>
      <c r="PHU47" s="175"/>
      <c r="PHV47" s="175"/>
      <c r="PHW47" s="175"/>
      <c r="PHX47" s="175"/>
      <c r="PHY47" s="175"/>
      <c r="PHZ47" s="175"/>
      <c r="PIA47" s="175"/>
      <c r="PIB47" s="175"/>
      <c r="PIC47" s="175"/>
      <c r="PID47" s="175"/>
      <c r="PIE47" s="175"/>
      <c r="PIF47" s="175"/>
      <c r="PIG47" s="175"/>
      <c r="PIH47" s="175"/>
      <c r="PII47" s="175"/>
      <c r="PIJ47" s="175"/>
      <c r="PIK47" s="175"/>
      <c r="PIL47" s="175"/>
      <c r="PIM47" s="175"/>
      <c r="PIN47" s="175"/>
      <c r="PIO47" s="175"/>
      <c r="PIP47" s="175"/>
      <c r="PIQ47" s="175"/>
      <c r="PIR47" s="175"/>
      <c r="PIS47" s="175"/>
      <c r="PIT47" s="175"/>
      <c r="PIU47" s="175"/>
      <c r="PIV47" s="175"/>
      <c r="PIW47" s="175"/>
      <c r="PIX47" s="175"/>
      <c r="PIY47" s="175"/>
      <c r="PIZ47" s="175"/>
      <c r="PJA47" s="175"/>
      <c r="PJB47" s="175"/>
      <c r="PJC47" s="175"/>
      <c r="PJD47" s="175"/>
      <c r="PJE47" s="175"/>
      <c r="PJF47" s="175"/>
      <c r="PJG47" s="175"/>
      <c r="PJH47" s="175"/>
      <c r="PJI47" s="175"/>
      <c r="PJJ47" s="175"/>
      <c r="PJK47" s="175"/>
      <c r="PJL47" s="175"/>
      <c r="PJM47" s="175"/>
      <c r="PJN47" s="175"/>
      <c r="PJO47" s="175"/>
      <c r="PJP47" s="175"/>
      <c r="PJQ47" s="175"/>
      <c r="PJR47" s="175"/>
      <c r="PJS47" s="175"/>
      <c r="PJT47" s="175"/>
      <c r="PJU47" s="175"/>
      <c r="PJV47" s="175"/>
      <c r="PJW47" s="175"/>
      <c r="PJX47" s="175"/>
      <c r="PJY47" s="175"/>
      <c r="PJZ47" s="175"/>
      <c r="PKA47" s="175"/>
      <c r="PKB47" s="175"/>
      <c r="PKC47" s="175"/>
      <c r="PKD47" s="175"/>
      <c r="PKE47" s="175"/>
      <c r="PKF47" s="175"/>
      <c r="PKG47" s="175"/>
      <c r="PKH47" s="175"/>
      <c r="PKI47" s="175"/>
      <c r="PKJ47" s="175"/>
      <c r="PKK47" s="175"/>
      <c r="PKL47" s="175"/>
      <c r="PKM47" s="175"/>
      <c r="PKN47" s="175"/>
      <c r="PKO47" s="175"/>
      <c r="PKP47" s="175"/>
      <c r="PKQ47" s="175"/>
      <c r="PKR47" s="175"/>
      <c r="PKS47" s="175"/>
      <c r="PKT47" s="175"/>
      <c r="PKU47" s="175"/>
      <c r="PKV47" s="175"/>
      <c r="PKW47" s="175"/>
      <c r="PKX47" s="175"/>
      <c r="PKY47" s="175"/>
      <c r="PKZ47" s="175"/>
      <c r="PLA47" s="175"/>
      <c r="PLB47" s="175"/>
      <c r="PLC47" s="175"/>
      <c r="PLD47" s="175"/>
      <c r="PLE47" s="175"/>
      <c r="PLF47" s="175"/>
      <c r="PLG47" s="175"/>
      <c r="PLH47" s="175"/>
      <c r="PLI47" s="175"/>
      <c r="PLJ47" s="175"/>
      <c r="PLK47" s="175"/>
      <c r="PLL47" s="175"/>
      <c r="PLM47" s="175"/>
      <c r="PLN47" s="175"/>
      <c r="PLO47" s="175"/>
      <c r="PLP47" s="175"/>
      <c r="PLQ47" s="175"/>
      <c r="PLR47" s="175"/>
      <c r="PLS47" s="175"/>
      <c r="PLT47" s="175"/>
      <c r="PLU47" s="175"/>
      <c r="PLV47" s="175"/>
      <c r="PLW47" s="175"/>
      <c r="PLX47" s="175"/>
      <c r="PLY47" s="175"/>
      <c r="PLZ47" s="175"/>
      <c r="PMA47" s="175"/>
      <c r="PMB47" s="175"/>
      <c r="PMC47" s="175"/>
      <c r="PMD47" s="175"/>
      <c r="PME47" s="175"/>
      <c r="PMF47" s="175"/>
      <c r="PMG47" s="175"/>
      <c r="PMH47" s="175"/>
      <c r="PMI47" s="175"/>
      <c r="PMJ47" s="175"/>
      <c r="PMK47" s="175"/>
      <c r="PML47" s="175"/>
      <c r="PMM47" s="175"/>
      <c r="PMN47" s="175"/>
      <c r="PMO47" s="175"/>
      <c r="PMP47" s="175"/>
      <c r="PMQ47" s="175"/>
      <c r="PMR47" s="175"/>
      <c r="PMS47" s="175"/>
      <c r="PMT47" s="175"/>
      <c r="PMU47" s="175"/>
      <c r="PMV47" s="175"/>
      <c r="PMW47" s="175"/>
      <c r="PMX47" s="175"/>
      <c r="PMY47" s="175"/>
      <c r="PMZ47" s="175"/>
      <c r="PNA47" s="175"/>
      <c r="PNB47" s="175"/>
      <c r="PNC47" s="175"/>
      <c r="PND47" s="175"/>
      <c r="PNE47" s="175"/>
      <c r="PNF47" s="175"/>
      <c r="PNG47" s="175"/>
      <c r="PNH47" s="175"/>
      <c r="PNI47" s="175"/>
      <c r="PNJ47" s="175"/>
      <c r="PNK47" s="175"/>
      <c r="PNL47" s="175"/>
      <c r="PNM47" s="175"/>
      <c r="PNN47" s="175"/>
      <c r="PNO47" s="175"/>
      <c r="PNP47" s="175"/>
      <c r="PNQ47" s="175"/>
      <c r="PNR47" s="175"/>
      <c r="PNS47" s="175"/>
      <c r="PNT47" s="175"/>
      <c r="PNU47" s="175"/>
      <c r="PNV47" s="175"/>
      <c r="PNW47" s="175"/>
      <c r="PNX47" s="175"/>
      <c r="PNY47" s="175"/>
      <c r="PNZ47" s="175"/>
      <c r="POA47" s="175"/>
      <c r="POB47" s="175"/>
      <c r="POC47" s="175"/>
      <c r="POD47" s="175"/>
      <c r="POE47" s="175"/>
      <c r="POF47" s="175"/>
      <c r="POG47" s="175"/>
      <c r="POH47" s="175"/>
      <c r="POI47" s="175"/>
      <c r="POJ47" s="175"/>
      <c r="POK47" s="175"/>
      <c r="POL47" s="175"/>
      <c r="POM47" s="175"/>
      <c r="PON47" s="175"/>
      <c r="POO47" s="175"/>
      <c r="POP47" s="175"/>
      <c r="POQ47" s="175"/>
      <c r="POR47" s="175"/>
      <c r="POS47" s="175"/>
      <c r="POT47" s="175"/>
      <c r="POU47" s="175"/>
      <c r="POV47" s="175"/>
      <c r="POW47" s="175"/>
      <c r="POX47" s="175"/>
      <c r="POY47" s="175"/>
      <c r="POZ47" s="175"/>
      <c r="PPA47" s="175"/>
      <c r="PPB47" s="175"/>
      <c r="PPC47" s="175"/>
      <c r="PPD47" s="175"/>
      <c r="PPE47" s="175"/>
      <c r="PPF47" s="175"/>
      <c r="PPG47" s="175"/>
      <c r="PPH47" s="175"/>
      <c r="PPI47" s="175"/>
      <c r="PPJ47" s="175"/>
      <c r="PPK47" s="175"/>
      <c r="PPL47" s="175"/>
      <c r="PPM47" s="175"/>
      <c r="PPN47" s="175"/>
      <c r="PPO47" s="175"/>
      <c r="PPP47" s="175"/>
      <c r="PPQ47" s="175"/>
      <c r="PPR47" s="175"/>
      <c r="PPS47" s="175"/>
      <c r="PPT47" s="175"/>
      <c r="PPU47" s="175"/>
      <c r="PPV47" s="175"/>
      <c r="PPW47" s="175"/>
      <c r="PPX47" s="175"/>
      <c r="PPY47" s="175"/>
      <c r="PPZ47" s="175"/>
      <c r="PQA47" s="175"/>
      <c r="PQB47" s="175"/>
      <c r="PQC47" s="175"/>
      <c r="PQD47" s="175"/>
      <c r="PQE47" s="175"/>
      <c r="PQF47" s="175"/>
      <c r="PQG47" s="175"/>
      <c r="PQH47" s="175"/>
      <c r="PQI47" s="175"/>
      <c r="PQJ47" s="175"/>
      <c r="PQK47" s="175"/>
      <c r="PQL47" s="175"/>
      <c r="PQM47" s="175"/>
      <c r="PQN47" s="175"/>
      <c r="PQO47" s="175"/>
      <c r="PQP47" s="175"/>
      <c r="PQQ47" s="175"/>
      <c r="PQR47" s="175"/>
      <c r="PQS47" s="175"/>
      <c r="PQT47" s="175"/>
      <c r="PQU47" s="175"/>
      <c r="PQV47" s="175"/>
      <c r="PQW47" s="175"/>
      <c r="PQX47" s="175"/>
      <c r="PQY47" s="175"/>
      <c r="PQZ47" s="175"/>
      <c r="PRA47" s="175"/>
      <c r="PRB47" s="175"/>
      <c r="PRC47" s="175"/>
      <c r="PRD47" s="175"/>
      <c r="PRE47" s="175"/>
      <c r="PRF47" s="175"/>
      <c r="PRG47" s="175"/>
      <c r="PRH47" s="175"/>
      <c r="PRI47" s="175"/>
      <c r="PRJ47" s="175"/>
      <c r="PRK47" s="175"/>
      <c r="PRL47" s="175"/>
      <c r="PRM47" s="175"/>
      <c r="PRN47" s="175"/>
      <c r="PRO47" s="175"/>
      <c r="PRP47" s="175"/>
      <c r="PRQ47" s="175"/>
      <c r="PRR47" s="175"/>
      <c r="PRS47" s="175"/>
      <c r="PRT47" s="175"/>
      <c r="PRU47" s="175"/>
      <c r="PRV47" s="175"/>
      <c r="PRW47" s="175"/>
      <c r="PRX47" s="175"/>
      <c r="PRY47" s="175"/>
      <c r="PRZ47" s="175"/>
      <c r="PSA47" s="175"/>
      <c r="PSB47" s="175"/>
      <c r="PSC47" s="175"/>
      <c r="PSD47" s="175"/>
      <c r="PSE47" s="175"/>
      <c r="PSF47" s="175"/>
      <c r="PSG47" s="175"/>
      <c r="PSH47" s="175"/>
      <c r="PSI47" s="175"/>
      <c r="PSJ47" s="175"/>
      <c r="PSK47" s="175"/>
      <c r="PSL47" s="175"/>
      <c r="PSM47" s="175"/>
      <c r="PSN47" s="175"/>
      <c r="PSO47" s="175"/>
      <c r="PSP47" s="175"/>
      <c r="PSQ47" s="175"/>
      <c r="PSR47" s="175"/>
      <c r="PSS47" s="175"/>
      <c r="PST47" s="175"/>
      <c r="PSU47" s="175"/>
      <c r="PSV47" s="175"/>
      <c r="PSW47" s="175"/>
      <c r="PSX47" s="175"/>
      <c r="PSY47" s="175"/>
      <c r="PSZ47" s="175"/>
      <c r="PTA47" s="175"/>
      <c r="PTB47" s="175"/>
      <c r="PTC47" s="175"/>
      <c r="PTD47" s="175"/>
      <c r="PTE47" s="175"/>
      <c r="PTF47" s="175"/>
      <c r="PTG47" s="175"/>
      <c r="PTH47" s="175"/>
      <c r="PTI47" s="175"/>
      <c r="PTJ47" s="175"/>
      <c r="PTK47" s="175"/>
      <c r="PTL47" s="175"/>
      <c r="PTM47" s="175"/>
      <c r="PTN47" s="175"/>
      <c r="PTO47" s="175"/>
      <c r="PTP47" s="175"/>
      <c r="PTQ47" s="175"/>
      <c r="PTR47" s="175"/>
      <c r="PTS47" s="175"/>
      <c r="PTT47" s="175"/>
      <c r="PTU47" s="175"/>
      <c r="PTV47" s="175"/>
      <c r="PTW47" s="175"/>
      <c r="PTX47" s="175"/>
      <c r="PTY47" s="175"/>
      <c r="PTZ47" s="175"/>
      <c r="PUA47" s="175"/>
      <c r="PUB47" s="175"/>
      <c r="PUC47" s="175"/>
      <c r="PUD47" s="175"/>
      <c r="PUE47" s="175"/>
      <c r="PUF47" s="175"/>
      <c r="PUG47" s="175"/>
      <c r="PUH47" s="175"/>
      <c r="PUI47" s="175"/>
      <c r="PUJ47" s="175"/>
      <c r="PUK47" s="175"/>
      <c r="PUL47" s="175"/>
      <c r="PUM47" s="175"/>
      <c r="PUN47" s="175"/>
      <c r="PUO47" s="175"/>
      <c r="PUP47" s="175"/>
      <c r="PUQ47" s="175"/>
      <c r="PUR47" s="175"/>
      <c r="PUS47" s="175"/>
      <c r="PUT47" s="175"/>
      <c r="PUU47" s="175"/>
      <c r="PUV47" s="175"/>
      <c r="PUW47" s="175"/>
      <c r="PUX47" s="175"/>
      <c r="PUY47" s="175"/>
      <c r="PUZ47" s="175"/>
      <c r="PVA47" s="175"/>
      <c r="PVB47" s="175"/>
      <c r="PVC47" s="175"/>
      <c r="PVD47" s="175"/>
      <c r="PVE47" s="175"/>
      <c r="PVF47" s="175"/>
      <c r="PVG47" s="175"/>
      <c r="PVH47" s="175"/>
      <c r="PVI47" s="175"/>
      <c r="PVJ47" s="175"/>
      <c r="PVK47" s="175"/>
      <c r="PVL47" s="175"/>
      <c r="PVM47" s="175"/>
      <c r="PVN47" s="175"/>
      <c r="PVO47" s="175"/>
      <c r="PVP47" s="175"/>
      <c r="PVQ47" s="175"/>
      <c r="PVR47" s="175"/>
      <c r="PVS47" s="175"/>
      <c r="PVT47" s="175"/>
      <c r="PVU47" s="175"/>
      <c r="PVV47" s="175"/>
      <c r="PVW47" s="175"/>
      <c r="PVX47" s="175"/>
      <c r="PVY47" s="175"/>
      <c r="PVZ47" s="175"/>
      <c r="PWA47" s="175"/>
      <c r="PWB47" s="175"/>
      <c r="PWC47" s="175"/>
      <c r="PWD47" s="175"/>
      <c r="PWE47" s="175"/>
      <c r="PWF47" s="175"/>
      <c r="PWG47" s="175"/>
      <c r="PWH47" s="175"/>
      <c r="PWI47" s="175"/>
      <c r="PWJ47" s="175"/>
      <c r="PWK47" s="175"/>
      <c r="PWL47" s="175"/>
      <c r="PWM47" s="175"/>
      <c r="PWN47" s="175"/>
      <c r="PWO47" s="175"/>
      <c r="PWP47" s="175"/>
      <c r="PWQ47" s="175"/>
      <c r="PWR47" s="175"/>
      <c r="PWS47" s="175"/>
      <c r="PWT47" s="175"/>
      <c r="PWU47" s="175"/>
      <c r="PWV47" s="175"/>
      <c r="PWW47" s="175"/>
      <c r="PWX47" s="175"/>
      <c r="PWY47" s="175"/>
      <c r="PWZ47" s="175"/>
      <c r="PXA47" s="175"/>
      <c r="PXB47" s="175"/>
      <c r="PXC47" s="175"/>
      <c r="PXD47" s="175"/>
      <c r="PXE47" s="175"/>
      <c r="PXF47" s="175"/>
      <c r="PXG47" s="175"/>
      <c r="PXH47" s="175"/>
      <c r="PXI47" s="175"/>
      <c r="PXJ47" s="175"/>
      <c r="PXK47" s="175"/>
      <c r="PXL47" s="175"/>
      <c r="PXM47" s="175"/>
      <c r="PXN47" s="175"/>
      <c r="PXO47" s="175"/>
      <c r="PXP47" s="175"/>
      <c r="PXQ47" s="175"/>
      <c r="PXR47" s="175"/>
      <c r="PXS47" s="175"/>
      <c r="PXT47" s="175"/>
      <c r="PXU47" s="175"/>
      <c r="PXV47" s="175"/>
      <c r="PXW47" s="175"/>
      <c r="PXX47" s="175"/>
      <c r="PXY47" s="175"/>
      <c r="PXZ47" s="175"/>
      <c r="PYA47" s="175"/>
      <c r="PYB47" s="175"/>
      <c r="PYC47" s="175"/>
      <c r="PYD47" s="175"/>
      <c r="PYE47" s="175"/>
      <c r="PYF47" s="175"/>
      <c r="PYG47" s="175"/>
      <c r="PYH47" s="175"/>
      <c r="PYI47" s="175"/>
      <c r="PYJ47" s="175"/>
      <c r="PYK47" s="175"/>
      <c r="PYL47" s="175"/>
      <c r="PYM47" s="175"/>
      <c r="PYN47" s="175"/>
      <c r="PYO47" s="175"/>
      <c r="PYP47" s="175"/>
      <c r="PYQ47" s="175"/>
      <c r="PYR47" s="175"/>
      <c r="PYS47" s="175"/>
      <c r="PYT47" s="175"/>
      <c r="PYU47" s="175"/>
      <c r="PYV47" s="175"/>
      <c r="PYW47" s="175"/>
      <c r="PYX47" s="175"/>
      <c r="PYY47" s="175"/>
      <c r="PYZ47" s="175"/>
      <c r="PZA47" s="175"/>
      <c r="PZB47" s="175"/>
      <c r="PZC47" s="175"/>
      <c r="PZD47" s="175"/>
      <c r="PZE47" s="175"/>
      <c r="PZF47" s="175"/>
      <c r="PZG47" s="175"/>
      <c r="PZH47" s="175"/>
      <c r="PZI47" s="175"/>
      <c r="PZJ47" s="175"/>
      <c r="PZK47" s="175"/>
      <c r="PZL47" s="175"/>
      <c r="PZM47" s="175"/>
      <c r="PZN47" s="175"/>
      <c r="PZO47" s="175"/>
      <c r="PZP47" s="175"/>
      <c r="PZQ47" s="175"/>
      <c r="PZR47" s="175"/>
      <c r="PZS47" s="175"/>
      <c r="PZT47" s="175"/>
      <c r="PZU47" s="175"/>
      <c r="PZV47" s="175"/>
      <c r="PZW47" s="175"/>
      <c r="PZX47" s="175"/>
      <c r="PZY47" s="175"/>
      <c r="PZZ47" s="175"/>
      <c r="QAA47" s="175"/>
      <c r="QAB47" s="175"/>
      <c r="QAC47" s="175"/>
      <c r="QAD47" s="175"/>
      <c r="QAE47" s="175"/>
      <c r="QAF47" s="175"/>
      <c r="QAG47" s="175"/>
      <c r="QAH47" s="175"/>
      <c r="QAI47" s="175"/>
      <c r="QAJ47" s="175"/>
      <c r="QAK47" s="175"/>
      <c r="QAL47" s="175"/>
      <c r="QAM47" s="175"/>
      <c r="QAN47" s="175"/>
      <c r="QAO47" s="175"/>
      <c r="QAP47" s="175"/>
      <c r="QAQ47" s="175"/>
      <c r="QAR47" s="175"/>
      <c r="QAS47" s="175"/>
      <c r="QAT47" s="175"/>
      <c r="QAU47" s="175"/>
      <c r="QAV47" s="175"/>
      <c r="QAW47" s="175"/>
      <c r="QAX47" s="175"/>
      <c r="QAY47" s="175"/>
      <c r="QAZ47" s="175"/>
      <c r="QBA47" s="175"/>
      <c r="QBB47" s="175"/>
      <c r="QBC47" s="175"/>
      <c r="QBD47" s="175"/>
      <c r="QBE47" s="175"/>
      <c r="QBF47" s="175"/>
      <c r="QBG47" s="175"/>
      <c r="QBH47" s="175"/>
      <c r="QBI47" s="175"/>
      <c r="QBJ47" s="175"/>
      <c r="QBK47" s="175"/>
      <c r="QBL47" s="175"/>
      <c r="QBM47" s="175"/>
      <c r="QBN47" s="175"/>
      <c r="QBO47" s="175"/>
      <c r="QBP47" s="175"/>
      <c r="QBQ47" s="175"/>
      <c r="QBR47" s="175"/>
      <c r="QBS47" s="175"/>
      <c r="QBT47" s="175"/>
      <c r="QBU47" s="175"/>
      <c r="QBV47" s="175"/>
      <c r="QBW47" s="175"/>
      <c r="QBX47" s="175"/>
      <c r="QBY47" s="175"/>
      <c r="QBZ47" s="175"/>
      <c r="QCA47" s="175"/>
      <c r="QCB47" s="175"/>
      <c r="QCC47" s="175"/>
      <c r="QCD47" s="175"/>
      <c r="QCE47" s="175"/>
      <c r="QCF47" s="175"/>
      <c r="QCG47" s="175"/>
      <c r="QCH47" s="175"/>
      <c r="QCI47" s="175"/>
      <c r="QCJ47" s="175"/>
      <c r="QCK47" s="175"/>
      <c r="QCL47" s="175"/>
      <c r="QCM47" s="175"/>
      <c r="QCN47" s="175"/>
      <c r="QCO47" s="175"/>
      <c r="QCP47" s="175"/>
      <c r="QCQ47" s="175"/>
      <c r="QCR47" s="175"/>
      <c r="QCS47" s="175"/>
      <c r="QCT47" s="175"/>
      <c r="QCU47" s="175"/>
      <c r="QCV47" s="175"/>
      <c r="QCW47" s="175"/>
      <c r="QCX47" s="175"/>
      <c r="QCY47" s="175"/>
      <c r="QCZ47" s="175"/>
      <c r="QDA47" s="175"/>
      <c r="QDB47" s="175"/>
      <c r="QDC47" s="175"/>
      <c r="QDD47" s="175"/>
      <c r="QDE47" s="175"/>
      <c r="QDF47" s="175"/>
      <c r="QDG47" s="175"/>
      <c r="QDH47" s="175"/>
      <c r="QDI47" s="175"/>
      <c r="QDJ47" s="175"/>
      <c r="QDK47" s="175"/>
      <c r="QDL47" s="175"/>
      <c r="QDM47" s="175"/>
      <c r="QDN47" s="175"/>
      <c r="QDO47" s="175"/>
      <c r="QDP47" s="175"/>
      <c r="QDQ47" s="175"/>
      <c r="QDR47" s="175"/>
      <c r="QDS47" s="175"/>
      <c r="QDT47" s="175"/>
      <c r="QDU47" s="175"/>
      <c r="QDV47" s="175"/>
      <c r="QDW47" s="175"/>
      <c r="QDX47" s="175"/>
      <c r="QDY47" s="175"/>
      <c r="QDZ47" s="175"/>
      <c r="QEA47" s="175"/>
      <c r="QEB47" s="175"/>
      <c r="QEC47" s="175"/>
      <c r="QED47" s="175"/>
      <c r="QEE47" s="175"/>
      <c r="QEF47" s="175"/>
      <c r="QEG47" s="175"/>
      <c r="QEH47" s="175"/>
      <c r="QEI47" s="175"/>
      <c r="QEJ47" s="175"/>
      <c r="QEK47" s="175"/>
      <c r="QEL47" s="175"/>
      <c r="QEM47" s="175"/>
      <c r="QEN47" s="175"/>
      <c r="QEO47" s="175"/>
      <c r="QEP47" s="175"/>
      <c r="QEQ47" s="175"/>
      <c r="QER47" s="175"/>
      <c r="QES47" s="175"/>
      <c r="QET47" s="175"/>
      <c r="QEU47" s="175"/>
      <c r="QEV47" s="175"/>
      <c r="QEW47" s="175"/>
      <c r="QEX47" s="175"/>
      <c r="QEY47" s="175"/>
      <c r="QEZ47" s="175"/>
      <c r="QFA47" s="175"/>
      <c r="QFB47" s="175"/>
      <c r="QFC47" s="175"/>
      <c r="QFD47" s="175"/>
      <c r="QFE47" s="175"/>
      <c r="QFF47" s="175"/>
      <c r="QFG47" s="175"/>
      <c r="QFH47" s="175"/>
      <c r="QFI47" s="175"/>
      <c r="QFJ47" s="175"/>
      <c r="QFK47" s="175"/>
      <c r="QFL47" s="175"/>
      <c r="QFM47" s="175"/>
      <c r="QFN47" s="175"/>
      <c r="QFO47" s="175"/>
      <c r="QFP47" s="175"/>
      <c r="QFQ47" s="175"/>
      <c r="QFR47" s="175"/>
      <c r="QFS47" s="175"/>
      <c r="QFT47" s="175"/>
      <c r="QFU47" s="175"/>
      <c r="QFV47" s="175"/>
      <c r="QFW47" s="175"/>
      <c r="QFX47" s="175"/>
      <c r="QFY47" s="175"/>
      <c r="QFZ47" s="175"/>
      <c r="QGA47" s="175"/>
      <c r="QGB47" s="175"/>
      <c r="QGC47" s="175"/>
      <c r="QGD47" s="175"/>
      <c r="QGE47" s="175"/>
      <c r="QGF47" s="175"/>
      <c r="QGG47" s="175"/>
      <c r="QGH47" s="175"/>
      <c r="QGI47" s="175"/>
      <c r="QGJ47" s="175"/>
      <c r="QGK47" s="175"/>
      <c r="QGL47" s="175"/>
      <c r="QGM47" s="175"/>
      <c r="QGN47" s="175"/>
      <c r="QGO47" s="175"/>
      <c r="QGP47" s="175"/>
      <c r="QGQ47" s="175"/>
      <c r="QGR47" s="175"/>
      <c r="QGS47" s="175"/>
      <c r="QGT47" s="175"/>
      <c r="QGU47" s="175"/>
      <c r="QGV47" s="175"/>
      <c r="QGW47" s="175"/>
      <c r="QGX47" s="175"/>
      <c r="QGY47" s="175"/>
      <c r="QGZ47" s="175"/>
      <c r="QHA47" s="175"/>
      <c r="QHB47" s="175"/>
      <c r="QHC47" s="175"/>
      <c r="QHD47" s="175"/>
      <c r="QHE47" s="175"/>
      <c r="QHF47" s="175"/>
      <c r="QHG47" s="175"/>
      <c r="QHH47" s="175"/>
      <c r="QHI47" s="175"/>
      <c r="QHJ47" s="175"/>
      <c r="QHK47" s="175"/>
      <c r="QHL47" s="175"/>
      <c r="QHM47" s="175"/>
      <c r="QHN47" s="175"/>
      <c r="QHO47" s="175"/>
      <c r="QHP47" s="175"/>
      <c r="QHQ47" s="175"/>
      <c r="QHR47" s="175"/>
      <c r="QHS47" s="175"/>
      <c r="QHT47" s="175"/>
      <c r="QHU47" s="175"/>
      <c r="QHV47" s="175"/>
      <c r="QHW47" s="175"/>
      <c r="QHX47" s="175"/>
      <c r="QHY47" s="175"/>
      <c r="QHZ47" s="175"/>
      <c r="QIA47" s="175"/>
      <c r="QIB47" s="175"/>
      <c r="QIC47" s="175"/>
      <c r="QID47" s="175"/>
      <c r="QIE47" s="175"/>
      <c r="QIF47" s="175"/>
      <c r="QIG47" s="175"/>
      <c r="QIH47" s="175"/>
      <c r="QII47" s="175"/>
      <c r="QIJ47" s="175"/>
      <c r="QIK47" s="175"/>
      <c r="QIL47" s="175"/>
      <c r="QIM47" s="175"/>
      <c r="QIN47" s="175"/>
      <c r="QIO47" s="175"/>
      <c r="QIP47" s="175"/>
      <c r="QIQ47" s="175"/>
      <c r="QIR47" s="175"/>
      <c r="QIS47" s="175"/>
      <c r="QIT47" s="175"/>
      <c r="QIU47" s="175"/>
      <c r="QIV47" s="175"/>
      <c r="QIW47" s="175"/>
      <c r="QIX47" s="175"/>
      <c r="QIY47" s="175"/>
      <c r="QIZ47" s="175"/>
      <c r="QJA47" s="175"/>
      <c r="QJB47" s="175"/>
      <c r="QJC47" s="175"/>
      <c r="QJD47" s="175"/>
      <c r="QJE47" s="175"/>
      <c r="QJF47" s="175"/>
      <c r="QJG47" s="175"/>
      <c r="QJH47" s="175"/>
      <c r="QJI47" s="175"/>
      <c r="QJJ47" s="175"/>
      <c r="QJK47" s="175"/>
      <c r="QJL47" s="175"/>
      <c r="QJM47" s="175"/>
      <c r="QJN47" s="175"/>
      <c r="QJO47" s="175"/>
      <c r="QJP47" s="175"/>
      <c r="QJQ47" s="175"/>
      <c r="QJR47" s="175"/>
      <c r="QJS47" s="175"/>
      <c r="QJT47" s="175"/>
      <c r="QJU47" s="175"/>
      <c r="QJV47" s="175"/>
      <c r="QJW47" s="175"/>
      <c r="QJX47" s="175"/>
      <c r="QJY47" s="175"/>
      <c r="QJZ47" s="175"/>
      <c r="QKA47" s="175"/>
      <c r="QKB47" s="175"/>
      <c r="QKC47" s="175"/>
      <c r="QKD47" s="175"/>
      <c r="QKE47" s="175"/>
      <c r="QKF47" s="175"/>
      <c r="QKG47" s="175"/>
      <c r="QKH47" s="175"/>
      <c r="QKI47" s="175"/>
      <c r="QKJ47" s="175"/>
      <c r="QKK47" s="175"/>
      <c r="QKL47" s="175"/>
      <c r="QKM47" s="175"/>
      <c r="QKN47" s="175"/>
      <c r="QKO47" s="175"/>
      <c r="QKP47" s="175"/>
      <c r="QKQ47" s="175"/>
      <c r="QKR47" s="175"/>
      <c r="QKS47" s="175"/>
      <c r="QKT47" s="175"/>
      <c r="QKU47" s="175"/>
      <c r="QKV47" s="175"/>
      <c r="QKW47" s="175"/>
      <c r="QKX47" s="175"/>
      <c r="QKY47" s="175"/>
      <c r="QKZ47" s="175"/>
      <c r="QLA47" s="175"/>
      <c r="QLB47" s="175"/>
      <c r="QLC47" s="175"/>
      <c r="QLD47" s="175"/>
      <c r="QLE47" s="175"/>
      <c r="QLF47" s="175"/>
      <c r="QLG47" s="175"/>
      <c r="QLH47" s="175"/>
      <c r="QLI47" s="175"/>
      <c r="QLJ47" s="175"/>
      <c r="QLK47" s="175"/>
      <c r="QLL47" s="175"/>
      <c r="QLM47" s="175"/>
      <c r="QLN47" s="175"/>
      <c r="QLO47" s="175"/>
      <c r="QLP47" s="175"/>
      <c r="QLQ47" s="175"/>
      <c r="QLR47" s="175"/>
      <c r="QLS47" s="175"/>
      <c r="QLT47" s="175"/>
      <c r="QLU47" s="175"/>
      <c r="QLV47" s="175"/>
      <c r="QLW47" s="175"/>
      <c r="QLX47" s="175"/>
      <c r="QLY47" s="175"/>
      <c r="QLZ47" s="175"/>
      <c r="QMA47" s="175"/>
      <c r="QMB47" s="175"/>
      <c r="QMC47" s="175"/>
      <c r="QMD47" s="175"/>
      <c r="QME47" s="175"/>
      <c r="QMF47" s="175"/>
      <c r="QMG47" s="175"/>
      <c r="QMH47" s="175"/>
      <c r="QMI47" s="175"/>
      <c r="QMJ47" s="175"/>
      <c r="QMK47" s="175"/>
      <c r="QML47" s="175"/>
      <c r="QMM47" s="175"/>
      <c r="QMN47" s="175"/>
      <c r="QMO47" s="175"/>
      <c r="QMP47" s="175"/>
      <c r="QMQ47" s="175"/>
      <c r="QMR47" s="175"/>
      <c r="QMS47" s="175"/>
      <c r="QMT47" s="175"/>
      <c r="QMU47" s="175"/>
      <c r="QMV47" s="175"/>
      <c r="QMW47" s="175"/>
      <c r="QMX47" s="175"/>
      <c r="QMY47" s="175"/>
      <c r="QMZ47" s="175"/>
      <c r="QNA47" s="175"/>
      <c r="QNB47" s="175"/>
      <c r="QNC47" s="175"/>
      <c r="QND47" s="175"/>
      <c r="QNE47" s="175"/>
      <c r="QNF47" s="175"/>
      <c r="QNG47" s="175"/>
      <c r="QNH47" s="175"/>
      <c r="QNI47" s="175"/>
      <c r="QNJ47" s="175"/>
      <c r="QNK47" s="175"/>
      <c r="QNL47" s="175"/>
      <c r="QNM47" s="175"/>
      <c r="QNN47" s="175"/>
      <c r="QNO47" s="175"/>
      <c r="QNP47" s="175"/>
      <c r="QNQ47" s="175"/>
      <c r="QNR47" s="175"/>
      <c r="QNS47" s="175"/>
      <c r="QNT47" s="175"/>
      <c r="QNU47" s="175"/>
      <c r="QNV47" s="175"/>
      <c r="QNW47" s="175"/>
      <c r="QNX47" s="175"/>
      <c r="QNY47" s="175"/>
      <c r="QNZ47" s="175"/>
      <c r="QOA47" s="175"/>
      <c r="QOB47" s="175"/>
      <c r="QOC47" s="175"/>
      <c r="QOD47" s="175"/>
      <c r="QOE47" s="175"/>
      <c r="QOF47" s="175"/>
      <c r="QOG47" s="175"/>
      <c r="QOH47" s="175"/>
      <c r="QOI47" s="175"/>
      <c r="QOJ47" s="175"/>
      <c r="QOK47" s="175"/>
      <c r="QOL47" s="175"/>
      <c r="QOM47" s="175"/>
      <c r="QON47" s="175"/>
      <c r="QOO47" s="175"/>
      <c r="QOP47" s="175"/>
      <c r="QOQ47" s="175"/>
      <c r="QOR47" s="175"/>
      <c r="QOS47" s="175"/>
      <c r="QOT47" s="175"/>
      <c r="QOU47" s="175"/>
      <c r="QOV47" s="175"/>
      <c r="QOW47" s="175"/>
      <c r="QOX47" s="175"/>
      <c r="QOY47" s="175"/>
      <c r="QOZ47" s="175"/>
      <c r="QPA47" s="175"/>
      <c r="QPB47" s="175"/>
      <c r="QPC47" s="175"/>
      <c r="QPD47" s="175"/>
      <c r="QPE47" s="175"/>
      <c r="QPF47" s="175"/>
      <c r="QPG47" s="175"/>
      <c r="QPH47" s="175"/>
      <c r="QPI47" s="175"/>
      <c r="QPJ47" s="175"/>
      <c r="QPK47" s="175"/>
      <c r="QPL47" s="175"/>
      <c r="QPM47" s="175"/>
      <c r="QPN47" s="175"/>
      <c r="QPO47" s="175"/>
      <c r="QPP47" s="175"/>
      <c r="QPQ47" s="175"/>
      <c r="QPR47" s="175"/>
      <c r="QPS47" s="175"/>
      <c r="QPT47" s="175"/>
      <c r="QPU47" s="175"/>
      <c r="QPV47" s="175"/>
      <c r="QPW47" s="175"/>
      <c r="QPX47" s="175"/>
      <c r="QPY47" s="175"/>
      <c r="QPZ47" s="175"/>
      <c r="QQA47" s="175"/>
      <c r="QQB47" s="175"/>
      <c r="QQC47" s="175"/>
      <c r="QQD47" s="175"/>
      <c r="QQE47" s="175"/>
      <c r="QQF47" s="175"/>
      <c r="QQG47" s="175"/>
      <c r="QQH47" s="175"/>
      <c r="QQI47" s="175"/>
      <c r="QQJ47" s="175"/>
      <c r="QQK47" s="175"/>
      <c r="QQL47" s="175"/>
      <c r="QQM47" s="175"/>
      <c r="QQN47" s="175"/>
      <c r="QQO47" s="175"/>
      <c r="QQP47" s="175"/>
      <c r="QQQ47" s="175"/>
      <c r="QQR47" s="175"/>
      <c r="QQS47" s="175"/>
      <c r="QQT47" s="175"/>
      <c r="QQU47" s="175"/>
      <c r="QQV47" s="175"/>
      <c r="QQW47" s="175"/>
      <c r="QQX47" s="175"/>
      <c r="QQY47" s="175"/>
      <c r="QQZ47" s="175"/>
      <c r="QRA47" s="175"/>
      <c r="QRB47" s="175"/>
      <c r="QRC47" s="175"/>
      <c r="QRD47" s="175"/>
      <c r="QRE47" s="175"/>
      <c r="QRF47" s="175"/>
      <c r="QRG47" s="175"/>
      <c r="QRH47" s="175"/>
      <c r="QRI47" s="175"/>
      <c r="QRJ47" s="175"/>
      <c r="QRK47" s="175"/>
      <c r="QRL47" s="175"/>
      <c r="QRM47" s="175"/>
      <c r="QRN47" s="175"/>
      <c r="QRO47" s="175"/>
      <c r="QRP47" s="175"/>
      <c r="QRQ47" s="175"/>
      <c r="QRR47" s="175"/>
      <c r="QRS47" s="175"/>
      <c r="QRT47" s="175"/>
      <c r="QRU47" s="175"/>
      <c r="QRV47" s="175"/>
      <c r="QRW47" s="175"/>
      <c r="QRX47" s="175"/>
      <c r="QRY47" s="175"/>
      <c r="QRZ47" s="175"/>
      <c r="QSA47" s="175"/>
      <c r="QSB47" s="175"/>
      <c r="QSC47" s="175"/>
      <c r="QSD47" s="175"/>
      <c r="QSE47" s="175"/>
      <c r="QSF47" s="175"/>
      <c r="QSG47" s="175"/>
      <c r="QSH47" s="175"/>
      <c r="QSI47" s="175"/>
      <c r="QSJ47" s="175"/>
      <c r="QSK47" s="175"/>
      <c r="QSL47" s="175"/>
      <c r="QSM47" s="175"/>
      <c r="QSN47" s="175"/>
      <c r="QSO47" s="175"/>
      <c r="QSP47" s="175"/>
      <c r="QSQ47" s="175"/>
      <c r="QSR47" s="175"/>
      <c r="QSS47" s="175"/>
      <c r="QST47" s="175"/>
      <c r="QSU47" s="175"/>
      <c r="QSV47" s="175"/>
      <c r="QSW47" s="175"/>
      <c r="QSX47" s="175"/>
      <c r="QSY47" s="175"/>
      <c r="QSZ47" s="175"/>
      <c r="QTA47" s="175"/>
      <c r="QTB47" s="175"/>
      <c r="QTC47" s="175"/>
      <c r="QTD47" s="175"/>
      <c r="QTE47" s="175"/>
      <c r="QTF47" s="175"/>
      <c r="QTG47" s="175"/>
      <c r="QTH47" s="175"/>
      <c r="QTI47" s="175"/>
      <c r="QTJ47" s="175"/>
      <c r="QTK47" s="175"/>
      <c r="QTL47" s="175"/>
      <c r="QTM47" s="175"/>
      <c r="QTN47" s="175"/>
      <c r="QTO47" s="175"/>
      <c r="QTP47" s="175"/>
      <c r="QTQ47" s="175"/>
      <c r="QTR47" s="175"/>
      <c r="QTS47" s="175"/>
      <c r="QTT47" s="175"/>
      <c r="QTU47" s="175"/>
      <c r="QTV47" s="175"/>
      <c r="QTW47" s="175"/>
      <c r="QTX47" s="175"/>
      <c r="QTY47" s="175"/>
      <c r="QTZ47" s="175"/>
      <c r="QUA47" s="175"/>
      <c r="QUB47" s="175"/>
      <c r="QUC47" s="175"/>
      <c r="QUD47" s="175"/>
      <c r="QUE47" s="175"/>
      <c r="QUF47" s="175"/>
      <c r="QUG47" s="175"/>
      <c r="QUH47" s="175"/>
      <c r="QUI47" s="175"/>
      <c r="QUJ47" s="175"/>
      <c r="QUK47" s="175"/>
      <c r="QUL47" s="175"/>
      <c r="QUM47" s="175"/>
      <c r="QUN47" s="175"/>
      <c r="QUO47" s="175"/>
      <c r="QUP47" s="175"/>
      <c r="QUQ47" s="175"/>
      <c r="QUR47" s="175"/>
      <c r="QUS47" s="175"/>
      <c r="QUT47" s="175"/>
      <c r="QUU47" s="175"/>
      <c r="QUV47" s="175"/>
      <c r="QUW47" s="175"/>
      <c r="QUX47" s="175"/>
      <c r="QUY47" s="175"/>
      <c r="QUZ47" s="175"/>
      <c r="QVA47" s="175"/>
      <c r="QVB47" s="175"/>
      <c r="QVC47" s="175"/>
      <c r="QVD47" s="175"/>
      <c r="QVE47" s="175"/>
      <c r="QVF47" s="175"/>
      <c r="QVG47" s="175"/>
      <c r="QVH47" s="175"/>
      <c r="QVI47" s="175"/>
      <c r="QVJ47" s="175"/>
      <c r="QVK47" s="175"/>
      <c r="QVL47" s="175"/>
      <c r="QVM47" s="175"/>
      <c r="QVN47" s="175"/>
      <c r="QVO47" s="175"/>
      <c r="QVP47" s="175"/>
      <c r="QVQ47" s="175"/>
      <c r="QVR47" s="175"/>
      <c r="QVS47" s="175"/>
      <c r="QVT47" s="175"/>
      <c r="QVU47" s="175"/>
      <c r="QVV47" s="175"/>
      <c r="QVW47" s="175"/>
      <c r="QVX47" s="175"/>
      <c r="QVY47" s="175"/>
      <c r="QVZ47" s="175"/>
      <c r="QWA47" s="175"/>
      <c r="QWB47" s="175"/>
      <c r="QWC47" s="175"/>
      <c r="QWD47" s="175"/>
      <c r="QWE47" s="175"/>
      <c r="QWF47" s="175"/>
      <c r="QWG47" s="175"/>
      <c r="QWH47" s="175"/>
      <c r="QWI47" s="175"/>
      <c r="QWJ47" s="175"/>
      <c r="QWK47" s="175"/>
      <c r="QWL47" s="175"/>
      <c r="QWM47" s="175"/>
      <c r="QWN47" s="175"/>
      <c r="QWO47" s="175"/>
      <c r="QWP47" s="175"/>
      <c r="QWQ47" s="175"/>
      <c r="QWR47" s="175"/>
      <c r="QWS47" s="175"/>
      <c r="QWT47" s="175"/>
      <c r="QWU47" s="175"/>
      <c r="QWV47" s="175"/>
      <c r="QWW47" s="175"/>
      <c r="QWX47" s="175"/>
      <c r="QWY47" s="175"/>
      <c r="QWZ47" s="175"/>
      <c r="QXA47" s="175"/>
      <c r="QXB47" s="175"/>
      <c r="QXC47" s="175"/>
      <c r="QXD47" s="175"/>
      <c r="QXE47" s="175"/>
      <c r="QXF47" s="175"/>
      <c r="QXG47" s="175"/>
      <c r="QXH47" s="175"/>
      <c r="QXI47" s="175"/>
      <c r="QXJ47" s="175"/>
      <c r="QXK47" s="175"/>
      <c r="QXL47" s="175"/>
      <c r="QXM47" s="175"/>
      <c r="QXN47" s="175"/>
      <c r="QXO47" s="175"/>
      <c r="QXP47" s="175"/>
      <c r="QXQ47" s="175"/>
      <c r="QXR47" s="175"/>
      <c r="QXS47" s="175"/>
      <c r="QXT47" s="175"/>
      <c r="QXU47" s="175"/>
      <c r="QXV47" s="175"/>
      <c r="QXW47" s="175"/>
      <c r="QXX47" s="175"/>
      <c r="QXY47" s="175"/>
      <c r="QXZ47" s="175"/>
      <c r="QYA47" s="175"/>
      <c r="QYB47" s="175"/>
      <c r="QYC47" s="175"/>
      <c r="QYD47" s="175"/>
      <c r="QYE47" s="175"/>
      <c r="QYF47" s="175"/>
      <c r="QYG47" s="175"/>
      <c r="QYH47" s="175"/>
      <c r="QYI47" s="175"/>
      <c r="QYJ47" s="175"/>
      <c r="QYK47" s="175"/>
      <c r="QYL47" s="175"/>
      <c r="QYM47" s="175"/>
      <c r="QYN47" s="175"/>
      <c r="QYO47" s="175"/>
      <c r="QYP47" s="175"/>
      <c r="QYQ47" s="175"/>
      <c r="QYR47" s="175"/>
      <c r="QYS47" s="175"/>
      <c r="QYT47" s="175"/>
      <c r="QYU47" s="175"/>
      <c r="QYV47" s="175"/>
      <c r="QYW47" s="175"/>
      <c r="QYX47" s="175"/>
      <c r="QYY47" s="175"/>
      <c r="QYZ47" s="175"/>
      <c r="QZA47" s="175"/>
      <c r="QZB47" s="175"/>
      <c r="QZC47" s="175"/>
      <c r="QZD47" s="175"/>
      <c r="QZE47" s="175"/>
      <c r="QZF47" s="175"/>
      <c r="QZG47" s="175"/>
      <c r="QZH47" s="175"/>
      <c r="QZI47" s="175"/>
      <c r="QZJ47" s="175"/>
      <c r="QZK47" s="175"/>
      <c r="QZL47" s="175"/>
      <c r="QZM47" s="175"/>
      <c r="QZN47" s="175"/>
      <c r="QZO47" s="175"/>
      <c r="QZP47" s="175"/>
      <c r="QZQ47" s="175"/>
      <c r="QZR47" s="175"/>
      <c r="QZS47" s="175"/>
      <c r="QZT47" s="175"/>
      <c r="QZU47" s="175"/>
      <c r="QZV47" s="175"/>
      <c r="QZW47" s="175"/>
      <c r="QZX47" s="175"/>
      <c r="QZY47" s="175"/>
      <c r="QZZ47" s="175"/>
      <c r="RAA47" s="175"/>
      <c r="RAB47" s="175"/>
      <c r="RAC47" s="175"/>
      <c r="RAD47" s="175"/>
      <c r="RAE47" s="175"/>
      <c r="RAF47" s="175"/>
      <c r="RAG47" s="175"/>
      <c r="RAH47" s="175"/>
      <c r="RAI47" s="175"/>
      <c r="RAJ47" s="175"/>
      <c r="RAK47" s="175"/>
      <c r="RAL47" s="175"/>
      <c r="RAM47" s="175"/>
      <c r="RAN47" s="175"/>
      <c r="RAO47" s="175"/>
      <c r="RAP47" s="175"/>
      <c r="RAQ47" s="175"/>
      <c r="RAR47" s="175"/>
      <c r="RAS47" s="175"/>
      <c r="RAT47" s="175"/>
      <c r="RAU47" s="175"/>
      <c r="RAV47" s="175"/>
      <c r="RAW47" s="175"/>
      <c r="RAX47" s="175"/>
      <c r="RAY47" s="175"/>
      <c r="RAZ47" s="175"/>
      <c r="RBA47" s="175"/>
      <c r="RBB47" s="175"/>
      <c r="RBC47" s="175"/>
      <c r="RBD47" s="175"/>
      <c r="RBE47" s="175"/>
      <c r="RBF47" s="175"/>
      <c r="RBG47" s="175"/>
      <c r="RBH47" s="175"/>
      <c r="RBI47" s="175"/>
      <c r="RBJ47" s="175"/>
      <c r="RBK47" s="175"/>
      <c r="RBL47" s="175"/>
      <c r="RBM47" s="175"/>
      <c r="RBN47" s="175"/>
      <c r="RBO47" s="175"/>
      <c r="RBP47" s="175"/>
      <c r="RBQ47" s="175"/>
      <c r="RBR47" s="175"/>
      <c r="RBS47" s="175"/>
      <c r="RBT47" s="175"/>
      <c r="RBU47" s="175"/>
      <c r="RBV47" s="175"/>
      <c r="RBW47" s="175"/>
      <c r="RBX47" s="175"/>
      <c r="RBY47" s="175"/>
      <c r="RBZ47" s="175"/>
      <c r="RCA47" s="175"/>
      <c r="RCB47" s="175"/>
      <c r="RCC47" s="175"/>
      <c r="RCD47" s="175"/>
      <c r="RCE47" s="175"/>
      <c r="RCF47" s="175"/>
      <c r="RCG47" s="175"/>
      <c r="RCH47" s="175"/>
      <c r="RCI47" s="175"/>
      <c r="RCJ47" s="175"/>
      <c r="RCK47" s="175"/>
      <c r="RCL47" s="175"/>
      <c r="RCM47" s="175"/>
      <c r="RCN47" s="175"/>
      <c r="RCO47" s="175"/>
      <c r="RCP47" s="175"/>
      <c r="RCQ47" s="175"/>
      <c r="RCR47" s="175"/>
      <c r="RCS47" s="175"/>
      <c r="RCT47" s="175"/>
      <c r="RCU47" s="175"/>
      <c r="RCV47" s="175"/>
      <c r="RCW47" s="175"/>
      <c r="RCX47" s="175"/>
      <c r="RCY47" s="175"/>
      <c r="RCZ47" s="175"/>
      <c r="RDA47" s="175"/>
      <c r="RDB47" s="175"/>
      <c r="RDC47" s="175"/>
      <c r="RDD47" s="175"/>
      <c r="RDE47" s="175"/>
      <c r="RDF47" s="175"/>
      <c r="RDG47" s="175"/>
      <c r="RDH47" s="175"/>
      <c r="RDI47" s="175"/>
      <c r="RDJ47" s="175"/>
      <c r="RDK47" s="175"/>
      <c r="RDL47" s="175"/>
      <c r="RDM47" s="175"/>
      <c r="RDN47" s="175"/>
      <c r="RDO47" s="175"/>
      <c r="RDP47" s="175"/>
      <c r="RDQ47" s="175"/>
      <c r="RDR47" s="175"/>
      <c r="RDS47" s="175"/>
      <c r="RDT47" s="175"/>
      <c r="RDU47" s="175"/>
      <c r="RDV47" s="175"/>
      <c r="RDW47" s="175"/>
      <c r="RDX47" s="175"/>
      <c r="RDY47" s="175"/>
      <c r="RDZ47" s="175"/>
      <c r="REA47" s="175"/>
      <c r="REB47" s="175"/>
      <c r="REC47" s="175"/>
      <c r="RED47" s="175"/>
      <c r="REE47" s="175"/>
      <c r="REF47" s="175"/>
      <c r="REG47" s="175"/>
      <c r="REH47" s="175"/>
      <c r="REI47" s="175"/>
      <c r="REJ47" s="175"/>
      <c r="REK47" s="175"/>
      <c r="REL47" s="175"/>
      <c r="REM47" s="175"/>
      <c r="REN47" s="175"/>
      <c r="REO47" s="175"/>
      <c r="REP47" s="175"/>
      <c r="REQ47" s="175"/>
      <c r="RER47" s="175"/>
      <c r="RES47" s="175"/>
      <c r="RET47" s="175"/>
      <c r="REU47" s="175"/>
      <c r="REV47" s="175"/>
      <c r="REW47" s="175"/>
      <c r="REX47" s="175"/>
      <c r="REY47" s="175"/>
      <c r="REZ47" s="175"/>
      <c r="RFA47" s="175"/>
      <c r="RFB47" s="175"/>
      <c r="RFC47" s="175"/>
      <c r="RFD47" s="175"/>
      <c r="RFE47" s="175"/>
      <c r="RFF47" s="175"/>
      <c r="RFG47" s="175"/>
      <c r="RFH47" s="175"/>
      <c r="RFI47" s="175"/>
      <c r="RFJ47" s="175"/>
      <c r="RFK47" s="175"/>
      <c r="RFL47" s="175"/>
      <c r="RFM47" s="175"/>
      <c r="RFN47" s="175"/>
      <c r="RFO47" s="175"/>
      <c r="RFP47" s="175"/>
      <c r="RFQ47" s="175"/>
      <c r="RFR47" s="175"/>
      <c r="RFS47" s="175"/>
      <c r="RFT47" s="175"/>
      <c r="RFU47" s="175"/>
      <c r="RFV47" s="175"/>
      <c r="RFW47" s="175"/>
      <c r="RFX47" s="175"/>
      <c r="RFY47" s="175"/>
      <c r="RFZ47" s="175"/>
      <c r="RGA47" s="175"/>
      <c r="RGB47" s="175"/>
      <c r="RGC47" s="175"/>
      <c r="RGD47" s="175"/>
      <c r="RGE47" s="175"/>
      <c r="RGF47" s="175"/>
      <c r="RGG47" s="175"/>
      <c r="RGH47" s="175"/>
      <c r="RGI47" s="175"/>
      <c r="RGJ47" s="175"/>
      <c r="RGK47" s="175"/>
      <c r="RGL47" s="175"/>
      <c r="RGM47" s="175"/>
      <c r="RGN47" s="175"/>
      <c r="RGO47" s="175"/>
      <c r="RGP47" s="175"/>
      <c r="RGQ47" s="175"/>
      <c r="RGR47" s="175"/>
      <c r="RGS47" s="175"/>
      <c r="RGT47" s="175"/>
      <c r="RGU47" s="175"/>
      <c r="RGV47" s="175"/>
      <c r="RGW47" s="175"/>
      <c r="RGX47" s="175"/>
      <c r="RGY47" s="175"/>
      <c r="RGZ47" s="175"/>
      <c r="RHA47" s="175"/>
      <c r="RHB47" s="175"/>
      <c r="RHC47" s="175"/>
      <c r="RHD47" s="175"/>
      <c r="RHE47" s="175"/>
      <c r="RHF47" s="175"/>
      <c r="RHG47" s="175"/>
      <c r="RHH47" s="175"/>
      <c r="RHI47" s="175"/>
      <c r="RHJ47" s="175"/>
      <c r="RHK47" s="175"/>
      <c r="RHL47" s="175"/>
      <c r="RHM47" s="175"/>
      <c r="RHN47" s="175"/>
      <c r="RHO47" s="175"/>
      <c r="RHP47" s="175"/>
      <c r="RHQ47" s="175"/>
      <c r="RHR47" s="175"/>
      <c r="RHS47" s="175"/>
      <c r="RHT47" s="175"/>
      <c r="RHU47" s="175"/>
      <c r="RHV47" s="175"/>
      <c r="RHW47" s="175"/>
      <c r="RHX47" s="175"/>
      <c r="RHY47" s="175"/>
      <c r="RHZ47" s="175"/>
      <c r="RIA47" s="175"/>
      <c r="RIB47" s="175"/>
      <c r="RIC47" s="175"/>
      <c r="RID47" s="175"/>
      <c r="RIE47" s="175"/>
      <c r="RIF47" s="175"/>
      <c r="RIG47" s="175"/>
      <c r="RIH47" s="175"/>
      <c r="RII47" s="175"/>
      <c r="RIJ47" s="175"/>
      <c r="RIK47" s="175"/>
      <c r="RIL47" s="175"/>
      <c r="RIM47" s="175"/>
      <c r="RIN47" s="175"/>
      <c r="RIO47" s="175"/>
      <c r="RIP47" s="175"/>
      <c r="RIQ47" s="175"/>
      <c r="RIR47" s="175"/>
      <c r="RIS47" s="175"/>
      <c r="RIT47" s="175"/>
      <c r="RIU47" s="175"/>
      <c r="RIV47" s="175"/>
      <c r="RIW47" s="175"/>
      <c r="RIX47" s="175"/>
      <c r="RIY47" s="175"/>
      <c r="RIZ47" s="175"/>
      <c r="RJA47" s="175"/>
      <c r="RJB47" s="175"/>
      <c r="RJC47" s="175"/>
      <c r="RJD47" s="175"/>
      <c r="RJE47" s="175"/>
      <c r="RJF47" s="175"/>
      <c r="RJG47" s="175"/>
      <c r="RJH47" s="175"/>
      <c r="RJI47" s="175"/>
      <c r="RJJ47" s="175"/>
      <c r="RJK47" s="175"/>
      <c r="RJL47" s="175"/>
      <c r="RJM47" s="175"/>
      <c r="RJN47" s="175"/>
      <c r="RJO47" s="175"/>
      <c r="RJP47" s="175"/>
      <c r="RJQ47" s="175"/>
      <c r="RJR47" s="175"/>
      <c r="RJS47" s="175"/>
      <c r="RJT47" s="175"/>
      <c r="RJU47" s="175"/>
      <c r="RJV47" s="175"/>
      <c r="RJW47" s="175"/>
      <c r="RJX47" s="175"/>
      <c r="RJY47" s="175"/>
      <c r="RJZ47" s="175"/>
      <c r="RKA47" s="175"/>
      <c r="RKB47" s="175"/>
      <c r="RKC47" s="175"/>
      <c r="RKD47" s="175"/>
      <c r="RKE47" s="175"/>
      <c r="RKF47" s="175"/>
      <c r="RKG47" s="175"/>
      <c r="RKH47" s="175"/>
      <c r="RKI47" s="175"/>
      <c r="RKJ47" s="175"/>
      <c r="RKK47" s="175"/>
      <c r="RKL47" s="175"/>
      <c r="RKM47" s="175"/>
      <c r="RKN47" s="175"/>
      <c r="RKO47" s="175"/>
      <c r="RKP47" s="175"/>
      <c r="RKQ47" s="175"/>
      <c r="RKR47" s="175"/>
      <c r="RKS47" s="175"/>
      <c r="RKT47" s="175"/>
      <c r="RKU47" s="175"/>
      <c r="RKV47" s="175"/>
      <c r="RKW47" s="175"/>
      <c r="RKX47" s="175"/>
      <c r="RKY47" s="175"/>
      <c r="RKZ47" s="175"/>
      <c r="RLA47" s="175"/>
      <c r="RLB47" s="175"/>
      <c r="RLC47" s="175"/>
      <c r="RLD47" s="175"/>
      <c r="RLE47" s="175"/>
      <c r="RLF47" s="175"/>
      <c r="RLG47" s="175"/>
      <c r="RLH47" s="175"/>
      <c r="RLI47" s="175"/>
      <c r="RLJ47" s="175"/>
      <c r="RLK47" s="175"/>
      <c r="RLL47" s="175"/>
      <c r="RLM47" s="175"/>
      <c r="RLN47" s="175"/>
      <c r="RLO47" s="175"/>
      <c r="RLP47" s="175"/>
      <c r="RLQ47" s="175"/>
      <c r="RLR47" s="175"/>
      <c r="RLS47" s="175"/>
      <c r="RLT47" s="175"/>
      <c r="RLU47" s="175"/>
      <c r="RLV47" s="175"/>
      <c r="RLW47" s="175"/>
      <c r="RLX47" s="175"/>
      <c r="RLY47" s="175"/>
      <c r="RLZ47" s="175"/>
      <c r="RMA47" s="175"/>
      <c r="RMB47" s="175"/>
      <c r="RMC47" s="175"/>
      <c r="RMD47" s="175"/>
      <c r="RME47" s="175"/>
      <c r="RMF47" s="175"/>
      <c r="RMG47" s="175"/>
      <c r="RMH47" s="175"/>
      <c r="RMI47" s="175"/>
      <c r="RMJ47" s="175"/>
      <c r="RMK47" s="175"/>
      <c r="RML47" s="175"/>
      <c r="RMM47" s="175"/>
      <c r="RMN47" s="175"/>
      <c r="RMO47" s="175"/>
      <c r="RMP47" s="175"/>
      <c r="RMQ47" s="175"/>
      <c r="RMR47" s="175"/>
      <c r="RMS47" s="175"/>
      <c r="RMT47" s="175"/>
      <c r="RMU47" s="175"/>
      <c r="RMV47" s="175"/>
      <c r="RMW47" s="175"/>
      <c r="RMX47" s="175"/>
      <c r="RMY47" s="175"/>
      <c r="RMZ47" s="175"/>
      <c r="RNA47" s="175"/>
      <c r="RNB47" s="175"/>
      <c r="RNC47" s="175"/>
      <c r="RND47" s="175"/>
      <c r="RNE47" s="175"/>
      <c r="RNF47" s="175"/>
      <c r="RNG47" s="175"/>
      <c r="RNH47" s="175"/>
      <c r="RNI47" s="175"/>
      <c r="RNJ47" s="175"/>
      <c r="RNK47" s="175"/>
      <c r="RNL47" s="175"/>
      <c r="RNM47" s="175"/>
      <c r="RNN47" s="175"/>
      <c r="RNO47" s="175"/>
      <c r="RNP47" s="175"/>
      <c r="RNQ47" s="175"/>
      <c r="RNR47" s="175"/>
      <c r="RNS47" s="175"/>
      <c r="RNT47" s="175"/>
      <c r="RNU47" s="175"/>
      <c r="RNV47" s="175"/>
      <c r="RNW47" s="175"/>
      <c r="RNX47" s="175"/>
      <c r="RNY47" s="175"/>
      <c r="RNZ47" s="175"/>
      <c r="ROA47" s="175"/>
      <c r="ROB47" s="175"/>
      <c r="ROC47" s="175"/>
      <c r="ROD47" s="175"/>
      <c r="ROE47" s="175"/>
      <c r="ROF47" s="175"/>
      <c r="ROG47" s="175"/>
      <c r="ROH47" s="175"/>
      <c r="ROI47" s="175"/>
      <c r="ROJ47" s="175"/>
      <c r="ROK47" s="175"/>
      <c r="ROL47" s="175"/>
      <c r="ROM47" s="175"/>
      <c r="RON47" s="175"/>
      <c r="ROO47" s="175"/>
      <c r="ROP47" s="175"/>
      <c r="ROQ47" s="175"/>
      <c r="ROR47" s="175"/>
      <c r="ROS47" s="175"/>
      <c r="ROT47" s="175"/>
      <c r="ROU47" s="175"/>
      <c r="ROV47" s="175"/>
      <c r="ROW47" s="175"/>
      <c r="ROX47" s="175"/>
      <c r="ROY47" s="175"/>
      <c r="ROZ47" s="175"/>
      <c r="RPA47" s="175"/>
      <c r="RPB47" s="175"/>
      <c r="RPC47" s="175"/>
      <c r="RPD47" s="175"/>
      <c r="RPE47" s="175"/>
      <c r="RPF47" s="175"/>
      <c r="RPG47" s="175"/>
      <c r="RPH47" s="175"/>
      <c r="RPI47" s="175"/>
      <c r="RPJ47" s="175"/>
      <c r="RPK47" s="175"/>
      <c r="RPL47" s="175"/>
      <c r="RPM47" s="175"/>
      <c r="RPN47" s="175"/>
      <c r="RPO47" s="175"/>
      <c r="RPP47" s="175"/>
      <c r="RPQ47" s="175"/>
      <c r="RPR47" s="175"/>
      <c r="RPS47" s="175"/>
      <c r="RPT47" s="175"/>
      <c r="RPU47" s="175"/>
      <c r="RPV47" s="175"/>
      <c r="RPW47" s="175"/>
      <c r="RPX47" s="175"/>
      <c r="RPY47" s="175"/>
      <c r="RPZ47" s="175"/>
      <c r="RQA47" s="175"/>
      <c r="RQB47" s="175"/>
      <c r="RQC47" s="175"/>
      <c r="RQD47" s="175"/>
      <c r="RQE47" s="175"/>
      <c r="RQF47" s="175"/>
      <c r="RQG47" s="175"/>
      <c r="RQH47" s="175"/>
      <c r="RQI47" s="175"/>
      <c r="RQJ47" s="175"/>
      <c r="RQK47" s="175"/>
      <c r="RQL47" s="175"/>
      <c r="RQM47" s="175"/>
      <c r="RQN47" s="175"/>
      <c r="RQO47" s="175"/>
      <c r="RQP47" s="175"/>
      <c r="RQQ47" s="175"/>
      <c r="RQR47" s="175"/>
      <c r="RQS47" s="175"/>
      <c r="RQT47" s="175"/>
      <c r="RQU47" s="175"/>
      <c r="RQV47" s="175"/>
      <c r="RQW47" s="175"/>
      <c r="RQX47" s="175"/>
      <c r="RQY47" s="175"/>
      <c r="RQZ47" s="175"/>
      <c r="RRA47" s="175"/>
      <c r="RRB47" s="175"/>
      <c r="RRC47" s="175"/>
      <c r="RRD47" s="175"/>
      <c r="RRE47" s="175"/>
      <c r="RRF47" s="175"/>
      <c r="RRG47" s="175"/>
      <c r="RRH47" s="175"/>
      <c r="RRI47" s="175"/>
      <c r="RRJ47" s="175"/>
      <c r="RRK47" s="175"/>
      <c r="RRL47" s="175"/>
      <c r="RRM47" s="175"/>
      <c r="RRN47" s="175"/>
      <c r="RRO47" s="175"/>
      <c r="RRP47" s="175"/>
      <c r="RRQ47" s="175"/>
      <c r="RRR47" s="175"/>
      <c r="RRS47" s="175"/>
      <c r="RRT47" s="175"/>
      <c r="RRU47" s="175"/>
      <c r="RRV47" s="175"/>
      <c r="RRW47" s="175"/>
      <c r="RRX47" s="175"/>
      <c r="RRY47" s="175"/>
      <c r="RRZ47" s="175"/>
      <c r="RSA47" s="175"/>
      <c r="RSB47" s="175"/>
      <c r="RSC47" s="175"/>
      <c r="RSD47" s="175"/>
      <c r="RSE47" s="175"/>
      <c r="RSF47" s="175"/>
      <c r="RSG47" s="175"/>
      <c r="RSH47" s="175"/>
      <c r="RSI47" s="175"/>
      <c r="RSJ47" s="175"/>
      <c r="RSK47" s="175"/>
      <c r="RSL47" s="175"/>
      <c r="RSM47" s="175"/>
      <c r="RSN47" s="175"/>
      <c r="RSO47" s="175"/>
      <c r="RSP47" s="175"/>
      <c r="RSQ47" s="175"/>
      <c r="RSR47" s="175"/>
      <c r="RSS47" s="175"/>
      <c r="RST47" s="175"/>
      <c r="RSU47" s="175"/>
      <c r="RSV47" s="175"/>
      <c r="RSW47" s="175"/>
      <c r="RSX47" s="175"/>
      <c r="RSY47" s="175"/>
      <c r="RSZ47" s="175"/>
      <c r="RTA47" s="175"/>
      <c r="RTB47" s="175"/>
      <c r="RTC47" s="175"/>
      <c r="RTD47" s="175"/>
      <c r="RTE47" s="175"/>
      <c r="RTF47" s="175"/>
      <c r="RTG47" s="175"/>
      <c r="RTH47" s="175"/>
      <c r="RTI47" s="175"/>
      <c r="RTJ47" s="175"/>
      <c r="RTK47" s="175"/>
      <c r="RTL47" s="175"/>
      <c r="RTM47" s="175"/>
      <c r="RTN47" s="175"/>
      <c r="RTO47" s="175"/>
      <c r="RTP47" s="175"/>
      <c r="RTQ47" s="175"/>
      <c r="RTR47" s="175"/>
      <c r="RTS47" s="175"/>
      <c r="RTT47" s="175"/>
      <c r="RTU47" s="175"/>
      <c r="RTV47" s="175"/>
      <c r="RTW47" s="175"/>
      <c r="RTX47" s="175"/>
      <c r="RTY47" s="175"/>
      <c r="RTZ47" s="175"/>
      <c r="RUA47" s="175"/>
      <c r="RUB47" s="175"/>
      <c r="RUC47" s="175"/>
      <c r="RUD47" s="175"/>
      <c r="RUE47" s="175"/>
      <c r="RUF47" s="175"/>
      <c r="RUG47" s="175"/>
      <c r="RUH47" s="175"/>
      <c r="RUI47" s="175"/>
      <c r="RUJ47" s="175"/>
      <c r="RUK47" s="175"/>
      <c r="RUL47" s="175"/>
      <c r="RUM47" s="175"/>
      <c r="RUN47" s="175"/>
      <c r="RUO47" s="175"/>
      <c r="RUP47" s="175"/>
      <c r="RUQ47" s="175"/>
      <c r="RUR47" s="175"/>
      <c r="RUS47" s="175"/>
      <c r="RUT47" s="175"/>
      <c r="RUU47" s="175"/>
      <c r="RUV47" s="175"/>
      <c r="RUW47" s="175"/>
      <c r="RUX47" s="175"/>
      <c r="RUY47" s="175"/>
      <c r="RUZ47" s="175"/>
      <c r="RVA47" s="175"/>
      <c r="RVB47" s="175"/>
      <c r="RVC47" s="175"/>
      <c r="RVD47" s="175"/>
      <c r="RVE47" s="175"/>
      <c r="RVF47" s="175"/>
      <c r="RVG47" s="175"/>
      <c r="RVH47" s="175"/>
      <c r="RVI47" s="175"/>
      <c r="RVJ47" s="175"/>
      <c r="RVK47" s="175"/>
      <c r="RVL47" s="175"/>
      <c r="RVM47" s="175"/>
      <c r="RVN47" s="175"/>
      <c r="RVO47" s="175"/>
      <c r="RVP47" s="175"/>
      <c r="RVQ47" s="175"/>
      <c r="RVR47" s="175"/>
      <c r="RVS47" s="175"/>
      <c r="RVT47" s="175"/>
      <c r="RVU47" s="175"/>
      <c r="RVV47" s="175"/>
      <c r="RVW47" s="175"/>
      <c r="RVX47" s="175"/>
      <c r="RVY47" s="175"/>
      <c r="RVZ47" s="175"/>
      <c r="RWA47" s="175"/>
      <c r="RWB47" s="175"/>
      <c r="RWC47" s="175"/>
      <c r="RWD47" s="175"/>
      <c r="RWE47" s="175"/>
      <c r="RWF47" s="175"/>
      <c r="RWG47" s="175"/>
      <c r="RWH47" s="175"/>
      <c r="RWI47" s="175"/>
      <c r="RWJ47" s="175"/>
      <c r="RWK47" s="175"/>
      <c r="RWL47" s="175"/>
      <c r="RWM47" s="175"/>
      <c r="RWN47" s="175"/>
      <c r="RWO47" s="175"/>
      <c r="RWP47" s="175"/>
      <c r="RWQ47" s="175"/>
      <c r="RWR47" s="175"/>
      <c r="RWS47" s="175"/>
      <c r="RWT47" s="175"/>
      <c r="RWU47" s="175"/>
      <c r="RWV47" s="175"/>
      <c r="RWW47" s="175"/>
      <c r="RWX47" s="175"/>
      <c r="RWY47" s="175"/>
      <c r="RWZ47" s="175"/>
      <c r="RXA47" s="175"/>
      <c r="RXB47" s="175"/>
      <c r="RXC47" s="175"/>
      <c r="RXD47" s="175"/>
      <c r="RXE47" s="175"/>
      <c r="RXF47" s="175"/>
      <c r="RXG47" s="175"/>
      <c r="RXH47" s="175"/>
      <c r="RXI47" s="175"/>
      <c r="RXJ47" s="175"/>
      <c r="RXK47" s="175"/>
      <c r="RXL47" s="175"/>
      <c r="RXM47" s="175"/>
      <c r="RXN47" s="175"/>
      <c r="RXO47" s="175"/>
      <c r="RXP47" s="175"/>
      <c r="RXQ47" s="175"/>
      <c r="RXR47" s="175"/>
      <c r="RXS47" s="175"/>
      <c r="RXT47" s="175"/>
      <c r="RXU47" s="175"/>
      <c r="RXV47" s="175"/>
      <c r="RXW47" s="175"/>
      <c r="RXX47" s="175"/>
      <c r="RXY47" s="175"/>
      <c r="RXZ47" s="175"/>
      <c r="RYA47" s="175"/>
      <c r="RYB47" s="175"/>
      <c r="RYC47" s="175"/>
      <c r="RYD47" s="175"/>
      <c r="RYE47" s="175"/>
      <c r="RYF47" s="175"/>
      <c r="RYG47" s="175"/>
      <c r="RYH47" s="175"/>
      <c r="RYI47" s="175"/>
      <c r="RYJ47" s="175"/>
      <c r="RYK47" s="175"/>
      <c r="RYL47" s="175"/>
      <c r="RYM47" s="175"/>
      <c r="RYN47" s="175"/>
      <c r="RYO47" s="175"/>
      <c r="RYP47" s="175"/>
      <c r="RYQ47" s="175"/>
      <c r="RYR47" s="175"/>
      <c r="RYS47" s="175"/>
      <c r="RYT47" s="175"/>
      <c r="RYU47" s="175"/>
      <c r="RYV47" s="175"/>
      <c r="RYW47" s="175"/>
      <c r="RYX47" s="175"/>
      <c r="RYY47" s="175"/>
      <c r="RYZ47" s="175"/>
      <c r="RZA47" s="175"/>
      <c r="RZB47" s="175"/>
      <c r="RZC47" s="175"/>
      <c r="RZD47" s="175"/>
      <c r="RZE47" s="175"/>
      <c r="RZF47" s="175"/>
      <c r="RZG47" s="175"/>
      <c r="RZH47" s="175"/>
      <c r="RZI47" s="175"/>
      <c r="RZJ47" s="175"/>
      <c r="RZK47" s="175"/>
      <c r="RZL47" s="175"/>
      <c r="RZM47" s="175"/>
      <c r="RZN47" s="175"/>
      <c r="RZO47" s="175"/>
      <c r="RZP47" s="175"/>
      <c r="RZQ47" s="175"/>
      <c r="RZR47" s="175"/>
      <c r="RZS47" s="175"/>
      <c r="RZT47" s="175"/>
      <c r="RZU47" s="175"/>
      <c r="RZV47" s="175"/>
      <c r="RZW47" s="175"/>
      <c r="RZX47" s="175"/>
      <c r="RZY47" s="175"/>
      <c r="RZZ47" s="175"/>
      <c r="SAA47" s="175"/>
      <c r="SAB47" s="175"/>
      <c r="SAC47" s="175"/>
      <c r="SAD47" s="175"/>
      <c r="SAE47" s="175"/>
      <c r="SAF47" s="175"/>
      <c r="SAG47" s="175"/>
      <c r="SAH47" s="175"/>
      <c r="SAI47" s="175"/>
      <c r="SAJ47" s="175"/>
      <c r="SAK47" s="175"/>
      <c r="SAL47" s="175"/>
      <c r="SAM47" s="175"/>
      <c r="SAN47" s="175"/>
      <c r="SAO47" s="175"/>
      <c r="SAP47" s="175"/>
      <c r="SAQ47" s="175"/>
      <c r="SAR47" s="175"/>
      <c r="SAS47" s="175"/>
      <c r="SAT47" s="175"/>
      <c r="SAU47" s="175"/>
      <c r="SAV47" s="175"/>
      <c r="SAW47" s="175"/>
      <c r="SAX47" s="175"/>
      <c r="SAY47" s="175"/>
      <c r="SAZ47" s="175"/>
      <c r="SBA47" s="175"/>
      <c r="SBB47" s="175"/>
      <c r="SBC47" s="175"/>
      <c r="SBD47" s="175"/>
      <c r="SBE47" s="175"/>
      <c r="SBF47" s="175"/>
      <c r="SBG47" s="175"/>
      <c r="SBH47" s="175"/>
      <c r="SBI47" s="175"/>
      <c r="SBJ47" s="175"/>
      <c r="SBK47" s="175"/>
      <c r="SBL47" s="175"/>
      <c r="SBM47" s="175"/>
      <c r="SBN47" s="175"/>
      <c r="SBO47" s="175"/>
      <c r="SBP47" s="175"/>
      <c r="SBQ47" s="175"/>
      <c r="SBR47" s="175"/>
      <c r="SBS47" s="175"/>
      <c r="SBT47" s="175"/>
      <c r="SBU47" s="175"/>
      <c r="SBV47" s="175"/>
      <c r="SBW47" s="175"/>
      <c r="SBX47" s="175"/>
      <c r="SBY47" s="175"/>
      <c r="SBZ47" s="175"/>
      <c r="SCA47" s="175"/>
      <c r="SCB47" s="175"/>
      <c r="SCC47" s="175"/>
      <c r="SCD47" s="175"/>
      <c r="SCE47" s="175"/>
      <c r="SCF47" s="175"/>
      <c r="SCG47" s="175"/>
      <c r="SCH47" s="175"/>
      <c r="SCI47" s="175"/>
      <c r="SCJ47" s="175"/>
      <c r="SCK47" s="175"/>
      <c r="SCL47" s="175"/>
      <c r="SCM47" s="175"/>
      <c r="SCN47" s="175"/>
      <c r="SCO47" s="175"/>
      <c r="SCP47" s="175"/>
      <c r="SCQ47" s="175"/>
      <c r="SCR47" s="175"/>
      <c r="SCS47" s="175"/>
      <c r="SCT47" s="175"/>
      <c r="SCU47" s="175"/>
      <c r="SCV47" s="175"/>
      <c r="SCW47" s="175"/>
      <c r="SCX47" s="175"/>
      <c r="SCY47" s="175"/>
      <c r="SCZ47" s="175"/>
      <c r="SDA47" s="175"/>
      <c r="SDB47" s="175"/>
      <c r="SDC47" s="175"/>
      <c r="SDD47" s="175"/>
      <c r="SDE47" s="175"/>
      <c r="SDF47" s="175"/>
      <c r="SDG47" s="175"/>
      <c r="SDH47" s="175"/>
      <c r="SDI47" s="175"/>
      <c r="SDJ47" s="175"/>
      <c r="SDK47" s="175"/>
      <c r="SDL47" s="175"/>
      <c r="SDM47" s="175"/>
      <c r="SDN47" s="175"/>
      <c r="SDO47" s="175"/>
      <c r="SDP47" s="175"/>
      <c r="SDQ47" s="175"/>
      <c r="SDR47" s="175"/>
      <c r="SDS47" s="175"/>
      <c r="SDT47" s="175"/>
      <c r="SDU47" s="175"/>
      <c r="SDV47" s="175"/>
      <c r="SDW47" s="175"/>
      <c r="SDX47" s="175"/>
      <c r="SDY47" s="175"/>
      <c r="SDZ47" s="175"/>
      <c r="SEA47" s="175"/>
      <c r="SEB47" s="175"/>
      <c r="SEC47" s="175"/>
      <c r="SED47" s="175"/>
      <c r="SEE47" s="175"/>
      <c r="SEF47" s="175"/>
      <c r="SEG47" s="175"/>
      <c r="SEH47" s="175"/>
      <c r="SEI47" s="175"/>
      <c r="SEJ47" s="175"/>
      <c r="SEK47" s="175"/>
      <c r="SEL47" s="175"/>
      <c r="SEM47" s="175"/>
      <c r="SEN47" s="175"/>
      <c r="SEO47" s="175"/>
      <c r="SEP47" s="175"/>
      <c r="SEQ47" s="175"/>
      <c r="SER47" s="175"/>
      <c r="SES47" s="175"/>
      <c r="SET47" s="175"/>
      <c r="SEU47" s="175"/>
      <c r="SEV47" s="175"/>
      <c r="SEW47" s="175"/>
      <c r="SEX47" s="175"/>
      <c r="SEY47" s="175"/>
      <c r="SEZ47" s="175"/>
      <c r="SFA47" s="175"/>
      <c r="SFB47" s="175"/>
      <c r="SFC47" s="175"/>
      <c r="SFD47" s="175"/>
      <c r="SFE47" s="175"/>
      <c r="SFF47" s="175"/>
      <c r="SFG47" s="175"/>
      <c r="SFH47" s="175"/>
      <c r="SFI47" s="175"/>
      <c r="SFJ47" s="175"/>
      <c r="SFK47" s="175"/>
      <c r="SFL47" s="175"/>
      <c r="SFM47" s="175"/>
      <c r="SFN47" s="175"/>
      <c r="SFO47" s="175"/>
      <c r="SFP47" s="175"/>
      <c r="SFQ47" s="175"/>
      <c r="SFR47" s="175"/>
      <c r="SFS47" s="175"/>
      <c r="SFT47" s="175"/>
      <c r="SFU47" s="175"/>
      <c r="SFV47" s="175"/>
      <c r="SFW47" s="175"/>
      <c r="SFX47" s="175"/>
      <c r="SFY47" s="175"/>
      <c r="SFZ47" s="175"/>
      <c r="SGA47" s="175"/>
      <c r="SGB47" s="175"/>
      <c r="SGC47" s="175"/>
      <c r="SGD47" s="175"/>
      <c r="SGE47" s="175"/>
      <c r="SGF47" s="175"/>
      <c r="SGG47" s="175"/>
      <c r="SGH47" s="175"/>
      <c r="SGI47" s="175"/>
      <c r="SGJ47" s="175"/>
      <c r="SGK47" s="175"/>
      <c r="SGL47" s="175"/>
      <c r="SGM47" s="175"/>
      <c r="SGN47" s="175"/>
      <c r="SGO47" s="175"/>
      <c r="SGP47" s="175"/>
      <c r="SGQ47" s="175"/>
      <c r="SGR47" s="175"/>
      <c r="SGS47" s="175"/>
      <c r="SGT47" s="175"/>
      <c r="SGU47" s="175"/>
      <c r="SGV47" s="175"/>
      <c r="SGW47" s="175"/>
      <c r="SGX47" s="175"/>
      <c r="SGY47" s="175"/>
      <c r="SGZ47" s="175"/>
      <c r="SHA47" s="175"/>
      <c r="SHB47" s="175"/>
      <c r="SHC47" s="175"/>
      <c r="SHD47" s="175"/>
      <c r="SHE47" s="175"/>
      <c r="SHF47" s="175"/>
      <c r="SHG47" s="175"/>
      <c r="SHH47" s="175"/>
      <c r="SHI47" s="175"/>
      <c r="SHJ47" s="175"/>
      <c r="SHK47" s="175"/>
      <c r="SHL47" s="175"/>
      <c r="SHM47" s="175"/>
      <c r="SHN47" s="175"/>
      <c r="SHO47" s="175"/>
      <c r="SHP47" s="175"/>
      <c r="SHQ47" s="175"/>
      <c r="SHR47" s="175"/>
      <c r="SHS47" s="175"/>
      <c r="SHT47" s="175"/>
      <c r="SHU47" s="175"/>
      <c r="SHV47" s="175"/>
      <c r="SHW47" s="175"/>
      <c r="SHX47" s="175"/>
      <c r="SHY47" s="175"/>
      <c r="SHZ47" s="175"/>
      <c r="SIA47" s="175"/>
      <c r="SIB47" s="175"/>
      <c r="SIC47" s="175"/>
      <c r="SID47" s="175"/>
      <c r="SIE47" s="175"/>
      <c r="SIF47" s="175"/>
      <c r="SIG47" s="175"/>
      <c r="SIH47" s="175"/>
      <c r="SII47" s="175"/>
      <c r="SIJ47" s="175"/>
      <c r="SIK47" s="175"/>
      <c r="SIL47" s="175"/>
      <c r="SIM47" s="175"/>
      <c r="SIN47" s="175"/>
      <c r="SIO47" s="175"/>
      <c r="SIP47" s="175"/>
      <c r="SIQ47" s="175"/>
      <c r="SIR47" s="175"/>
      <c r="SIS47" s="175"/>
      <c r="SIT47" s="175"/>
      <c r="SIU47" s="175"/>
      <c r="SIV47" s="175"/>
      <c r="SIW47" s="175"/>
      <c r="SIX47" s="175"/>
      <c r="SIY47" s="175"/>
      <c r="SIZ47" s="175"/>
      <c r="SJA47" s="175"/>
      <c r="SJB47" s="175"/>
      <c r="SJC47" s="175"/>
      <c r="SJD47" s="175"/>
      <c r="SJE47" s="175"/>
      <c r="SJF47" s="175"/>
      <c r="SJG47" s="175"/>
      <c r="SJH47" s="175"/>
      <c r="SJI47" s="175"/>
      <c r="SJJ47" s="175"/>
      <c r="SJK47" s="175"/>
      <c r="SJL47" s="175"/>
      <c r="SJM47" s="175"/>
      <c r="SJN47" s="175"/>
      <c r="SJO47" s="175"/>
      <c r="SJP47" s="175"/>
      <c r="SJQ47" s="175"/>
      <c r="SJR47" s="175"/>
      <c r="SJS47" s="175"/>
      <c r="SJT47" s="175"/>
      <c r="SJU47" s="175"/>
      <c r="SJV47" s="175"/>
      <c r="SJW47" s="175"/>
      <c r="SJX47" s="175"/>
      <c r="SJY47" s="175"/>
      <c r="SJZ47" s="175"/>
      <c r="SKA47" s="175"/>
      <c r="SKB47" s="175"/>
      <c r="SKC47" s="175"/>
      <c r="SKD47" s="175"/>
      <c r="SKE47" s="175"/>
      <c r="SKF47" s="175"/>
      <c r="SKG47" s="175"/>
      <c r="SKH47" s="175"/>
      <c r="SKI47" s="175"/>
      <c r="SKJ47" s="175"/>
      <c r="SKK47" s="175"/>
      <c r="SKL47" s="175"/>
      <c r="SKM47" s="175"/>
      <c r="SKN47" s="175"/>
      <c r="SKO47" s="175"/>
      <c r="SKP47" s="175"/>
      <c r="SKQ47" s="175"/>
      <c r="SKR47" s="175"/>
      <c r="SKS47" s="175"/>
      <c r="SKT47" s="175"/>
      <c r="SKU47" s="175"/>
      <c r="SKV47" s="175"/>
      <c r="SKW47" s="175"/>
      <c r="SKX47" s="175"/>
      <c r="SKY47" s="175"/>
      <c r="SKZ47" s="175"/>
      <c r="SLA47" s="175"/>
      <c r="SLB47" s="175"/>
      <c r="SLC47" s="175"/>
      <c r="SLD47" s="175"/>
      <c r="SLE47" s="175"/>
      <c r="SLF47" s="175"/>
      <c r="SLG47" s="175"/>
      <c r="SLH47" s="175"/>
      <c r="SLI47" s="175"/>
      <c r="SLJ47" s="175"/>
      <c r="SLK47" s="175"/>
      <c r="SLL47" s="175"/>
      <c r="SLM47" s="175"/>
      <c r="SLN47" s="175"/>
      <c r="SLO47" s="175"/>
      <c r="SLP47" s="175"/>
      <c r="SLQ47" s="175"/>
      <c r="SLR47" s="175"/>
      <c r="SLS47" s="175"/>
      <c r="SLT47" s="175"/>
      <c r="SLU47" s="175"/>
      <c r="SLV47" s="175"/>
      <c r="SLW47" s="175"/>
      <c r="SLX47" s="175"/>
      <c r="SLY47" s="175"/>
      <c r="SLZ47" s="175"/>
      <c r="SMA47" s="175"/>
      <c r="SMB47" s="175"/>
      <c r="SMC47" s="175"/>
      <c r="SMD47" s="175"/>
      <c r="SME47" s="175"/>
      <c r="SMF47" s="175"/>
      <c r="SMG47" s="175"/>
      <c r="SMH47" s="175"/>
      <c r="SMI47" s="175"/>
      <c r="SMJ47" s="175"/>
      <c r="SMK47" s="175"/>
      <c r="SML47" s="175"/>
      <c r="SMM47" s="175"/>
      <c r="SMN47" s="175"/>
      <c r="SMO47" s="175"/>
      <c r="SMP47" s="175"/>
      <c r="SMQ47" s="175"/>
      <c r="SMR47" s="175"/>
      <c r="SMS47" s="175"/>
      <c r="SMT47" s="175"/>
      <c r="SMU47" s="175"/>
      <c r="SMV47" s="175"/>
      <c r="SMW47" s="175"/>
      <c r="SMX47" s="175"/>
      <c r="SMY47" s="175"/>
      <c r="SMZ47" s="175"/>
      <c r="SNA47" s="175"/>
      <c r="SNB47" s="175"/>
      <c r="SNC47" s="175"/>
      <c r="SND47" s="175"/>
      <c r="SNE47" s="175"/>
      <c r="SNF47" s="175"/>
      <c r="SNG47" s="175"/>
      <c r="SNH47" s="175"/>
      <c r="SNI47" s="175"/>
      <c r="SNJ47" s="175"/>
      <c r="SNK47" s="175"/>
      <c r="SNL47" s="175"/>
      <c r="SNM47" s="175"/>
      <c r="SNN47" s="175"/>
      <c r="SNO47" s="175"/>
      <c r="SNP47" s="175"/>
      <c r="SNQ47" s="175"/>
      <c r="SNR47" s="175"/>
      <c r="SNS47" s="175"/>
      <c r="SNT47" s="175"/>
      <c r="SNU47" s="175"/>
      <c r="SNV47" s="175"/>
      <c r="SNW47" s="175"/>
      <c r="SNX47" s="175"/>
      <c r="SNY47" s="175"/>
      <c r="SNZ47" s="175"/>
      <c r="SOA47" s="175"/>
      <c r="SOB47" s="175"/>
      <c r="SOC47" s="175"/>
      <c r="SOD47" s="175"/>
      <c r="SOE47" s="175"/>
      <c r="SOF47" s="175"/>
      <c r="SOG47" s="175"/>
      <c r="SOH47" s="175"/>
      <c r="SOI47" s="175"/>
      <c r="SOJ47" s="175"/>
      <c r="SOK47" s="175"/>
      <c r="SOL47" s="175"/>
      <c r="SOM47" s="175"/>
      <c r="SON47" s="175"/>
      <c r="SOO47" s="175"/>
      <c r="SOP47" s="175"/>
      <c r="SOQ47" s="175"/>
      <c r="SOR47" s="175"/>
      <c r="SOS47" s="175"/>
      <c r="SOT47" s="175"/>
      <c r="SOU47" s="175"/>
      <c r="SOV47" s="175"/>
      <c r="SOW47" s="175"/>
      <c r="SOX47" s="175"/>
      <c r="SOY47" s="175"/>
      <c r="SOZ47" s="175"/>
      <c r="SPA47" s="175"/>
      <c r="SPB47" s="175"/>
      <c r="SPC47" s="175"/>
      <c r="SPD47" s="175"/>
      <c r="SPE47" s="175"/>
      <c r="SPF47" s="175"/>
      <c r="SPG47" s="175"/>
      <c r="SPH47" s="175"/>
      <c r="SPI47" s="175"/>
      <c r="SPJ47" s="175"/>
      <c r="SPK47" s="175"/>
      <c r="SPL47" s="175"/>
      <c r="SPM47" s="175"/>
      <c r="SPN47" s="175"/>
      <c r="SPO47" s="175"/>
      <c r="SPP47" s="175"/>
      <c r="SPQ47" s="175"/>
      <c r="SPR47" s="175"/>
      <c r="SPS47" s="175"/>
      <c r="SPT47" s="175"/>
      <c r="SPU47" s="175"/>
      <c r="SPV47" s="175"/>
      <c r="SPW47" s="175"/>
      <c r="SPX47" s="175"/>
      <c r="SPY47" s="175"/>
      <c r="SPZ47" s="175"/>
      <c r="SQA47" s="175"/>
      <c r="SQB47" s="175"/>
      <c r="SQC47" s="175"/>
      <c r="SQD47" s="175"/>
      <c r="SQE47" s="175"/>
      <c r="SQF47" s="175"/>
      <c r="SQG47" s="175"/>
      <c r="SQH47" s="175"/>
      <c r="SQI47" s="175"/>
      <c r="SQJ47" s="175"/>
      <c r="SQK47" s="175"/>
      <c r="SQL47" s="175"/>
      <c r="SQM47" s="175"/>
      <c r="SQN47" s="175"/>
      <c r="SQO47" s="175"/>
      <c r="SQP47" s="175"/>
      <c r="SQQ47" s="175"/>
      <c r="SQR47" s="175"/>
      <c r="SQS47" s="175"/>
      <c r="SQT47" s="175"/>
      <c r="SQU47" s="175"/>
      <c r="SQV47" s="175"/>
      <c r="SQW47" s="175"/>
      <c r="SQX47" s="175"/>
      <c r="SQY47" s="175"/>
      <c r="SQZ47" s="175"/>
      <c r="SRA47" s="175"/>
      <c r="SRB47" s="175"/>
      <c r="SRC47" s="175"/>
      <c r="SRD47" s="175"/>
      <c r="SRE47" s="175"/>
      <c r="SRF47" s="175"/>
      <c r="SRG47" s="175"/>
      <c r="SRH47" s="175"/>
      <c r="SRI47" s="175"/>
      <c r="SRJ47" s="175"/>
      <c r="SRK47" s="175"/>
      <c r="SRL47" s="175"/>
      <c r="SRM47" s="175"/>
      <c r="SRN47" s="175"/>
      <c r="SRO47" s="175"/>
      <c r="SRP47" s="175"/>
      <c r="SRQ47" s="175"/>
      <c r="SRR47" s="175"/>
      <c r="SRS47" s="175"/>
      <c r="SRT47" s="175"/>
      <c r="SRU47" s="175"/>
      <c r="SRV47" s="175"/>
      <c r="SRW47" s="175"/>
      <c r="SRX47" s="175"/>
      <c r="SRY47" s="175"/>
      <c r="SRZ47" s="175"/>
      <c r="SSA47" s="175"/>
      <c r="SSB47" s="175"/>
      <c r="SSC47" s="175"/>
      <c r="SSD47" s="175"/>
      <c r="SSE47" s="175"/>
      <c r="SSF47" s="175"/>
      <c r="SSG47" s="175"/>
      <c r="SSH47" s="175"/>
      <c r="SSI47" s="175"/>
      <c r="SSJ47" s="175"/>
      <c r="SSK47" s="175"/>
      <c r="SSL47" s="175"/>
      <c r="SSM47" s="175"/>
      <c r="SSN47" s="175"/>
      <c r="SSO47" s="175"/>
      <c r="SSP47" s="175"/>
      <c r="SSQ47" s="175"/>
      <c r="SSR47" s="175"/>
      <c r="SSS47" s="175"/>
      <c r="SST47" s="175"/>
      <c r="SSU47" s="175"/>
      <c r="SSV47" s="175"/>
      <c r="SSW47" s="175"/>
      <c r="SSX47" s="175"/>
      <c r="SSY47" s="175"/>
      <c r="SSZ47" s="175"/>
      <c r="STA47" s="175"/>
      <c r="STB47" s="175"/>
      <c r="STC47" s="175"/>
      <c r="STD47" s="175"/>
      <c r="STE47" s="175"/>
      <c r="STF47" s="175"/>
      <c r="STG47" s="175"/>
      <c r="STH47" s="175"/>
      <c r="STI47" s="175"/>
      <c r="STJ47" s="175"/>
      <c r="STK47" s="175"/>
      <c r="STL47" s="175"/>
      <c r="STM47" s="175"/>
      <c r="STN47" s="175"/>
      <c r="STO47" s="175"/>
      <c r="STP47" s="175"/>
      <c r="STQ47" s="175"/>
      <c r="STR47" s="175"/>
      <c r="STS47" s="175"/>
      <c r="STT47" s="175"/>
      <c r="STU47" s="175"/>
      <c r="STV47" s="175"/>
      <c r="STW47" s="175"/>
      <c r="STX47" s="175"/>
      <c r="STY47" s="175"/>
      <c r="STZ47" s="175"/>
      <c r="SUA47" s="175"/>
      <c r="SUB47" s="175"/>
      <c r="SUC47" s="175"/>
      <c r="SUD47" s="175"/>
      <c r="SUE47" s="175"/>
      <c r="SUF47" s="175"/>
      <c r="SUG47" s="175"/>
      <c r="SUH47" s="175"/>
      <c r="SUI47" s="175"/>
      <c r="SUJ47" s="175"/>
      <c r="SUK47" s="175"/>
      <c r="SUL47" s="175"/>
      <c r="SUM47" s="175"/>
      <c r="SUN47" s="175"/>
      <c r="SUO47" s="175"/>
      <c r="SUP47" s="175"/>
      <c r="SUQ47" s="175"/>
      <c r="SUR47" s="175"/>
      <c r="SUS47" s="175"/>
      <c r="SUT47" s="175"/>
      <c r="SUU47" s="175"/>
      <c r="SUV47" s="175"/>
      <c r="SUW47" s="175"/>
      <c r="SUX47" s="175"/>
      <c r="SUY47" s="175"/>
      <c r="SUZ47" s="175"/>
      <c r="SVA47" s="175"/>
      <c r="SVB47" s="175"/>
      <c r="SVC47" s="175"/>
      <c r="SVD47" s="175"/>
      <c r="SVE47" s="175"/>
      <c r="SVF47" s="175"/>
      <c r="SVG47" s="175"/>
      <c r="SVH47" s="175"/>
      <c r="SVI47" s="175"/>
      <c r="SVJ47" s="175"/>
      <c r="SVK47" s="175"/>
      <c r="SVL47" s="175"/>
      <c r="SVM47" s="175"/>
      <c r="SVN47" s="175"/>
      <c r="SVO47" s="175"/>
      <c r="SVP47" s="175"/>
      <c r="SVQ47" s="175"/>
      <c r="SVR47" s="175"/>
      <c r="SVS47" s="175"/>
      <c r="SVT47" s="175"/>
      <c r="SVU47" s="175"/>
      <c r="SVV47" s="175"/>
      <c r="SVW47" s="175"/>
      <c r="SVX47" s="175"/>
      <c r="SVY47" s="175"/>
      <c r="SVZ47" s="175"/>
      <c r="SWA47" s="175"/>
      <c r="SWB47" s="175"/>
      <c r="SWC47" s="175"/>
      <c r="SWD47" s="175"/>
      <c r="SWE47" s="175"/>
      <c r="SWF47" s="175"/>
      <c r="SWG47" s="175"/>
      <c r="SWH47" s="175"/>
      <c r="SWI47" s="175"/>
      <c r="SWJ47" s="175"/>
      <c r="SWK47" s="175"/>
      <c r="SWL47" s="175"/>
      <c r="SWM47" s="175"/>
      <c r="SWN47" s="175"/>
      <c r="SWO47" s="175"/>
      <c r="SWP47" s="175"/>
      <c r="SWQ47" s="175"/>
      <c r="SWR47" s="175"/>
      <c r="SWS47" s="175"/>
      <c r="SWT47" s="175"/>
      <c r="SWU47" s="175"/>
      <c r="SWV47" s="175"/>
      <c r="SWW47" s="175"/>
      <c r="SWX47" s="175"/>
      <c r="SWY47" s="175"/>
      <c r="SWZ47" s="175"/>
      <c r="SXA47" s="175"/>
      <c r="SXB47" s="175"/>
      <c r="SXC47" s="175"/>
      <c r="SXD47" s="175"/>
      <c r="SXE47" s="175"/>
      <c r="SXF47" s="175"/>
      <c r="SXG47" s="175"/>
      <c r="SXH47" s="175"/>
      <c r="SXI47" s="175"/>
      <c r="SXJ47" s="175"/>
      <c r="SXK47" s="175"/>
      <c r="SXL47" s="175"/>
      <c r="SXM47" s="175"/>
      <c r="SXN47" s="175"/>
      <c r="SXO47" s="175"/>
      <c r="SXP47" s="175"/>
      <c r="SXQ47" s="175"/>
      <c r="SXR47" s="175"/>
      <c r="SXS47" s="175"/>
      <c r="SXT47" s="175"/>
      <c r="SXU47" s="175"/>
      <c r="SXV47" s="175"/>
      <c r="SXW47" s="175"/>
      <c r="SXX47" s="175"/>
      <c r="SXY47" s="175"/>
      <c r="SXZ47" s="175"/>
      <c r="SYA47" s="175"/>
      <c r="SYB47" s="175"/>
      <c r="SYC47" s="175"/>
      <c r="SYD47" s="175"/>
      <c r="SYE47" s="175"/>
      <c r="SYF47" s="175"/>
      <c r="SYG47" s="175"/>
      <c r="SYH47" s="175"/>
      <c r="SYI47" s="175"/>
      <c r="SYJ47" s="175"/>
      <c r="SYK47" s="175"/>
      <c r="SYL47" s="175"/>
      <c r="SYM47" s="175"/>
      <c r="SYN47" s="175"/>
      <c r="SYO47" s="175"/>
      <c r="SYP47" s="175"/>
      <c r="SYQ47" s="175"/>
      <c r="SYR47" s="175"/>
      <c r="SYS47" s="175"/>
      <c r="SYT47" s="175"/>
      <c r="SYU47" s="175"/>
      <c r="SYV47" s="175"/>
      <c r="SYW47" s="175"/>
      <c r="SYX47" s="175"/>
      <c r="SYY47" s="175"/>
      <c r="SYZ47" s="175"/>
      <c r="SZA47" s="175"/>
      <c r="SZB47" s="175"/>
      <c r="SZC47" s="175"/>
      <c r="SZD47" s="175"/>
      <c r="SZE47" s="175"/>
      <c r="SZF47" s="175"/>
      <c r="SZG47" s="175"/>
      <c r="SZH47" s="175"/>
      <c r="SZI47" s="175"/>
      <c r="SZJ47" s="175"/>
      <c r="SZK47" s="175"/>
      <c r="SZL47" s="175"/>
      <c r="SZM47" s="175"/>
      <c r="SZN47" s="175"/>
      <c r="SZO47" s="175"/>
      <c r="SZP47" s="175"/>
      <c r="SZQ47" s="175"/>
      <c r="SZR47" s="175"/>
      <c r="SZS47" s="175"/>
      <c r="SZT47" s="175"/>
      <c r="SZU47" s="175"/>
      <c r="SZV47" s="175"/>
      <c r="SZW47" s="175"/>
      <c r="SZX47" s="175"/>
      <c r="SZY47" s="175"/>
      <c r="SZZ47" s="175"/>
      <c r="TAA47" s="175"/>
      <c r="TAB47" s="175"/>
      <c r="TAC47" s="175"/>
      <c r="TAD47" s="175"/>
      <c r="TAE47" s="175"/>
      <c r="TAF47" s="175"/>
      <c r="TAG47" s="175"/>
      <c r="TAH47" s="175"/>
      <c r="TAI47" s="175"/>
      <c r="TAJ47" s="175"/>
      <c r="TAK47" s="175"/>
      <c r="TAL47" s="175"/>
      <c r="TAM47" s="175"/>
      <c r="TAN47" s="175"/>
      <c r="TAO47" s="175"/>
      <c r="TAP47" s="175"/>
      <c r="TAQ47" s="175"/>
      <c r="TAR47" s="175"/>
      <c r="TAS47" s="175"/>
      <c r="TAT47" s="175"/>
      <c r="TAU47" s="175"/>
      <c r="TAV47" s="175"/>
      <c r="TAW47" s="175"/>
      <c r="TAX47" s="175"/>
      <c r="TAY47" s="175"/>
      <c r="TAZ47" s="175"/>
      <c r="TBA47" s="175"/>
      <c r="TBB47" s="175"/>
      <c r="TBC47" s="175"/>
      <c r="TBD47" s="175"/>
      <c r="TBE47" s="175"/>
      <c r="TBF47" s="175"/>
      <c r="TBG47" s="175"/>
      <c r="TBH47" s="175"/>
      <c r="TBI47" s="175"/>
      <c r="TBJ47" s="175"/>
      <c r="TBK47" s="175"/>
      <c r="TBL47" s="175"/>
      <c r="TBM47" s="175"/>
      <c r="TBN47" s="175"/>
      <c r="TBO47" s="175"/>
      <c r="TBP47" s="175"/>
      <c r="TBQ47" s="175"/>
      <c r="TBR47" s="175"/>
      <c r="TBS47" s="175"/>
      <c r="TBT47" s="175"/>
      <c r="TBU47" s="175"/>
      <c r="TBV47" s="175"/>
      <c r="TBW47" s="175"/>
      <c r="TBX47" s="175"/>
      <c r="TBY47" s="175"/>
      <c r="TBZ47" s="175"/>
      <c r="TCA47" s="175"/>
      <c r="TCB47" s="175"/>
      <c r="TCC47" s="175"/>
      <c r="TCD47" s="175"/>
      <c r="TCE47" s="175"/>
      <c r="TCF47" s="175"/>
      <c r="TCG47" s="175"/>
      <c r="TCH47" s="175"/>
      <c r="TCI47" s="175"/>
      <c r="TCJ47" s="175"/>
      <c r="TCK47" s="175"/>
      <c r="TCL47" s="175"/>
      <c r="TCM47" s="175"/>
      <c r="TCN47" s="175"/>
      <c r="TCO47" s="175"/>
      <c r="TCP47" s="175"/>
      <c r="TCQ47" s="175"/>
      <c r="TCR47" s="175"/>
      <c r="TCS47" s="175"/>
      <c r="TCT47" s="175"/>
      <c r="TCU47" s="175"/>
      <c r="TCV47" s="175"/>
      <c r="TCW47" s="175"/>
      <c r="TCX47" s="175"/>
      <c r="TCY47" s="175"/>
      <c r="TCZ47" s="175"/>
      <c r="TDA47" s="175"/>
      <c r="TDB47" s="175"/>
      <c r="TDC47" s="175"/>
      <c r="TDD47" s="175"/>
      <c r="TDE47" s="175"/>
      <c r="TDF47" s="175"/>
      <c r="TDG47" s="175"/>
      <c r="TDH47" s="175"/>
      <c r="TDI47" s="175"/>
      <c r="TDJ47" s="175"/>
      <c r="TDK47" s="175"/>
      <c r="TDL47" s="175"/>
      <c r="TDM47" s="175"/>
      <c r="TDN47" s="175"/>
      <c r="TDO47" s="175"/>
      <c r="TDP47" s="175"/>
      <c r="TDQ47" s="175"/>
      <c r="TDR47" s="175"/>
      <c r="TDS47" s="175"/>
      <c r="TDT47" s="175"/>
      <c r="TDU47" s="175"/>
      <c r="TDV47" s="175"/>
      <c r="TDW47" s="175"/>
      <c r="TDX47" s="175"/>
      <c r="TDY47" s="175"/>
      <c r="TDZ47" s="175"/>
      <c r="TEA47" s="175"/>
      <c r="TEB47" s="175"/>
      <c r="TEC47" s="175"/>
      <c r="TED47" s="175"/>
      <c r="TEE47" s="175"/>
      <c r="TEF47" s="175"/>
      <c r="TEG47" s="175"/>
      <c r="TEH47" s="175"/>
      <c r="TEI47" s="175"/>
      <c r="TEJ47" s="175"/>
      <c r="TEK47" s="175"/>
      <c r="TEL47" s="175"/>
      <c r="TEM47" s="175"/>
      <c r="TEN47" s="175"/>
      <c r="TEO47" s="175"/>
      <c r="TEP47" s="175"/>
      <c r="TEQ47" s="175"/>
      <c r="TER47" s="175"/>
      <c r="TES47" s="175"/>
      <c r="TET47" s="175"/>
      <c r="TEU47" s="175"/>
      <c r="TEV47" s="175"/>
      <c r="TEW47" s="175"/>
      <c r="TEX47" s="175"/>
      <c r="TEY47" s="175"/>
      <c r="TEZ47" s="175"/>
      <c r="TFA47" s="175"/>
      <c r="TFB47" s="175"/>
      <c r="TFC47" s="175"/>
      <c r="TFD47" s="175"/>
      <c r="TFE47" s="175"/>
      <c r="TFF47" s="175"/>
      <c r="TFG47" s="175"/>
      <c r="TFH47" s="175"/>
      <c r="TFI47" s="175"/>
      <c r="TFJ47" s="175"/>
      <c r="TFK47" s="175"/>
      <c r="TFL47" s="175"/>
      <c r="TFM47" s="175"/>
      <c r="TFN47" s="175"/>
      <c r="TFO47" s="175"/>
      <c r="TFP47" s="175"/>
      <c r="TFQ47" s="175"/>
      <c r="TFR47" s="175"/>
      <c r="TFS47" s="175"/>
      <c r="TFT47" s="175"/>
      <c r="TFU47" s="175"/>
      <c r="TFV47" s="175"/>
      <c r="TFW47" s="175"/>
      <c r="TFX47" s="175"/>
      <c r="TFY47" s="175"/>
      <c r="TFZ47" s="175"/>
      <c r="TGA47" s="175"/>
      <c r="TGB47" s="175"/>
      <c r="TGC47" s="175"/>
      <c r="TGD47" s="175"/>
      <c r="TGE47" s="175"/>
      <c r="TGF47" s="175"/>
      <c r="TGG47" s="175"/>
      <c r="TGH47" s="175"/>
      <c r="TGI47" s="175"/>
      <c r="TGJ47" s="175"/>
      <c r="TGK47" s="175"/>
      <c r="TGL47" s="175"/>
      <c r="TGM47" s="175"/>
      <c r="TGN47" s="175"/>
      <c r="TGO47" s="175"/>
      <c r="TGP47" s="175"/>
      <c r="TGQ47" s="175"/>
      <c r="TGR47" s="175"/>
      <c r="TGS47" s="175"/>
      <c r="TGT47" s="175"/>
      <c r="TGU47" s="175"/>
      <c r="TGV47" s="175"/>
      <c r="TGW47" s="175"/>
      <c r="TGX47" s="175"/>
      <c r="TGY47" s="175"/>
      <c r="TGZ47" s="175"/>
      <c r="THA47" s="175"/>
      <c r="THB47" s="175"/>
      <c r="THC47" s="175"/>
      <c r="THD47" s="175"/>
      <c r="THE47" s="175"/>
      <c r="THF47" s="175"/>
      <c r="THG47" s="175"/>
      <c r="THH47" s="175"/>
      <c r="THI47" s="175"/>
      <c r="THJ47" s="175"/>
      <c r="THK47" s="175"/>
      <c r="THL47" s="175"/>
      <c r="THM47" s="175"/>
      <c r="THN47" s="175"/>
      <c r="THO47" s="175"/>
      <c r="THP47" s="175"/>
      <c r="THQ47" s="175"/>
      <c r="THR47" s="175"/>
      <c r="THS47" s="175"/>
      <c r="THT47" s="175"/>
      <c r="THU47" s="175"/>
      <c r="THV47" s="175"/>
      <c r="THW47" s="175"/>
      <c r="THX47" s="175"/>
      <c r="THY47" s="175"/>
      <c r="THZ47" s="175"/>
      <c r="TIA47" s="175"/>
      <c r="TIB47" s="175"/>
      <c r="TIC47" s="175"/>
      <c r="TID47" s="175"/>
      <c r="TIE47" s="175"/>
      <c r="TIF47" s="175"/>
      <c r="TIG47" s="175"/>
      <c r="TIH47" s="175"/>
      <c r="TII47" s="175"/>
      <c r="TIJ47" s="175"/>
      <c r="TIK47" s="175"/>
      <c r="TIL47" s="175"/>
      <c r="TIM47" s="175"/>
      <c r="TIN47" s="175"/>
      <c r="TIO47" s="175"/>
      <c r="TIP47" s="175"/>
      <c r="TIQ47" s="175"/>
      <c r="TIR47" s="175"/>
      <c r="TIS47" s="175"/>
      <c r="TIT47" s="175"/>
      <c r="TIU47" s="175"/>
      <c r="TIV47" s="175"/>
      <c r="TIW47" s="175"/>
      <c r="TIX47" s="175"/>
      <c r="TIY47" s="175"/>
      <c r="TIZ47" s="175"/>
      <c r="TJA47" s="175"/>
      <c r="TJB47" s="175"/>
      <c r="TJC47" s="175"/>
      <c r="TJD47" s="175"/>
      <c r="TJE47" s="175"/>
      <c r="TJF47" s="175"/>
      <c r="TJG47" s="175"/>
      <c r="TJH47" s="175"/>
      <c r="TJI47" s="175"/>
      <c r="TJJ47" s="175"/>
      <c r="TJK47" s="175"/>
      <c r="TJL47" s="175"/>
      <c r="TJM47" s="175"/>
      <c r="TJN47" s="175"/>
      <c r="TJO47" s="175"/>
      <c r="TJP47" s="175"/>
      <c r="TJQ47" s="175"/>
      <c r="TJR47" s="175"/>
      <c r="TJS47" s="175"/>
      <c r="TJT47" s="175"/>
      <c r="TJU47" s="175"/>
      <c r="TJV47" s="175"/>
      <c r="TJW47" s="175"/>
      <c r="TJX47" s="175"/>
      <c r="TJY47" s="175"/>
      <c r="TJZ47" s="175"/>
      <c r="TKA47" s="175"/>
      <c r="TKB47" s="175"/>
      <c r="TKC47" s="175"/>
      <c r="TKD47" s="175"/>
      <c r="TKE47" s="175"/>
      <c r="TKF47" s="175"/>
      <c r="TKG47" s="175"/>
      <c r="TKH47" s="175"/>
      <c r="TKI47" s="175"/>
      <c r="TKJ47" s="175"/>
      <c r="TKK47" s="175"/>
      <c r="TKL47" s="175"/>
      <c r="TKM47" s="175"/>
      <c r="TKN47" s="175"/>
      <c r="TKO47" s="175"/>
      <c r="TKP47" s="175"/>
      <c r="TKQ47" s="175"/>
      <c r="TKR47" s="175"/>
      <c r="TKS47" s="175"/>
      <c r="TKT47" s="175"/>
      <c r="TKU47" s="175"/>
      <c r="TKV47" s="175"/>
      <c r="TKW47" s="175"/>
      <c r="TKX47" s="175"/>
      <c r="TKY47" s="175"/>
      <c r="TKZ47" s="175"/>
      <c r="TLA47" s="175"/>
      <c r="TLB47" s="175"/>
      <c r="TLC47" s="175"/>
      <c r="TLD47" s="175"/>
      <c r="TLE47" s="175"/>
      <c r="TLF47" s="175"/>
      <c r="TLG47" s="175"/>
      <c r="TLH47" s="175"/>
      <c r="TLI47" s="175"/>
      <c r="TLJ47" s="175"/>
      <c r="TLK47" s="175"/>
      <c r="TLL47" s="175"/>
      <c r="TLM47" s="175"/>
      <c r="TLN47" s="175"/>
      <c r="TLO47" s="175"/>
      <c r="TLP47" s="175"/>
      <c r="TLQ47" s="175"/>
      <c r="TLR47" s="175"/>
      <c r="TLS47" s="175"/>
      <c r="TLT47" s="175"/>
      <c r="TLU47" s="175"/>
      <c r="TLV47" s="175"/>
      <c r="TLW47" s="175"/>
      <c r="TLX47" s="175"/>
      <c r="TLY47" s="175"/>
      <c r="TLZ47" s="175"/>
      <c r="TMA47" s="175"/>
      <c r="TMB47" s="175"/>
      <c r="TMC47" s="175"/>
      <c r="TMD47" s="175"/>
      <c r="TME47" s="175"/>
      <c r="TMF47" s="175"/>
      <c r="TMG47" s="175"/>
      <c r="TMH47" s="175"/>
      <c r="TMI47" s="175"/>
      <c r="TMJ47" s="175"/>
      <c r="TMK47" s="175"/>
      <c r="TML47" s="175"/>
      <c r="TMM47" s="175"/>
      <c r="TMN47" s="175"/>
      <c r="TMO47" s="175"/>
      <c r="TMP47" s="175"/>
      <c r="TMQ47" s="175"/>
      <c r="TMR47" s="175"/>
      <c r="TMS47" s="175"/>
      <c r="TMT47" s="175"/>
      <c r="TMU47" s="175"/>
      <c r="TMV47" s="175"/>
      <c r="TMW47" s="175"/>
      <c r="TMX47" s="175"/>
      <c r="TMY47" s="175"/>
      <c r="TMZ47" s="175"/>
      <c r="TNA47" s="175"/>
      <c r="TNB47" s="175"/>
      <c r="TNC47" s="175"/>
      <c r="TND47" s="175"/>
      <c r="TNE47" s="175"/>
      <c r="TNF47" s="175"/>
      <c r="TNG47" s="175"/>
      <c r="TNH47" s="175"/>
      <c r="TNI47" s="175"/>
      <c r="TNJ47" s="175"/>
      <c r="TNK47" s="175"/>
      <c r="TNL47" s="175"/>
      <c r="TNM47" s="175"/>
      <c r="TNN47" s="175"/>
      <c r="TNO47" s="175"/>
      <c r="TNP47" s="175"/>
      <c r="TNQ47" s="175"/>
      <c r="TNR47" s="175"/>
      <c r="TNS47" s="175"/>
      <c r="TNT47" s="175"/>
      <c r="TNU47" s="175"/>
      <c r="TNV47" s="175"/>
      <c r="TNW47" s="175"/>
      <c r="TNX47" s="175"/>
      <c r="TNY47" s="175"/>
      <c r="TNZ47" s="175"/>
      <c r="TOA47" s="175"/>
      <c r="TOB47" s="175"/>
      <c r="TOC47" s="175"/>
      <c r="TOD47" s="175"/>
      <c r="TOE47" s="175"/>
      <c r="TOF47" s="175"/>
      <c r="TOG47" s="175"/>
      <c r="TOH47" s="175"/>
      <c r="TOI47" s="175"/>
      <c r="TOJ47" s="175"/>
      <c r="TOK47" s="175"/>
      <c r="TOL47" s="175"/>
      <c r="TOM47" s="175"/>
      <c r="TON47" s="175"/>
      <c r="TOO47" s="175"/>
      <c r="TOP47" s="175"/>
      <c r="TOQ47" s="175"/>
      <c r="TOR47" s="175"/>
      <c r="TOS47" s="175"/>
      <c r="TOT47" s="175"/>
      <c r="TOU47" s="175"/>
      <c r="TOV47" s="175"/>
      <c r="TOW47" s="175"/>
      <c r="TOX47" s="175"/>
      <c r="TOY47" s="175"/>
      <c r="TOZ47" s="175"/>
      <c r="TPA47" s="175"/>
      <c r="TPB47" s="175"/>
      <c r="TPC47" s="175"/>
      <c r="TPD47" s="175"/>
      <c r="TPE47" s="175"/>
      <c r="TPF47" s="175"/>
      <c r="TPG47" s="175"/>
      <c r="TPH47" s="175"/>
      <c r="TPI47" s="175"/>
      <c r="TPJ47" s="175"/>
      <c r="TPK47" s="175"/>
      <c r="TPL47" s="175"/>
      <c r="TPM47" s="175"/>
      <c r="TPN47" s="175"/>
      <c r="TPO47" s="175"/>
      <c r="TPP47" s="175"/>
      <c r="TPQ47" s="175"/>
      <c r="TPR47" s="175"/>
      <c r="TPS47" s="175"/>
      <c r="TPT47" s="175"/>
      <c r="TPU47" s="175"/>
      <c r="TPV47" s="175"/>
      <c r="TPW47" s="175"/>
      <c r="TPX47" s="175"/>
      <c r="TPY47" s="175"/>
      <c r="TPZ47" s="175"/>
      <c r="TQA47" s="175"/>
      <c r="TQB47" s="175"/>
      <c r="TQC47" s="175"/>
      <c r="TQD47" s="175"/>
      <c r="TQE47" s="175"/>
      <c r="TQF47" s="175"/>
      <c r="TQG47" s="175"/>
      <c r="TQH47" s="175"/>
      <c r="TQI47" s="175"/>
      <c r="TQJ47" s="175"/>
      <c r="TQK47" s="175"/>
      <c r="TQL47" s="175"/>
      <c r="TQM47" s="175"/>
      <c r="TQN47" s="175"/>
      <c r="TQO47" s="175"/>
      <c r="TQP47" s="175"/>
      <c r="TQQ47" s="175"/>
      <c r="TQR47" s="175"/>
      <c r="TQS47" s="175"/>
      <c r="TQT47" s="175"/>
      <c r="TQU47" s="175"/>
      <c r="TQV47" s="175"/>
      <c r="TQW47" s="175"/>
      <c r="TQX47" s="175"/>
      <c r="TQY47" s="175"/>
      <c r="TQZ47" s="175"/>
      <c r="TRA47" s="175"/>
      <c r="TRB47" s="175"/>
      <c r="TRC47" s="175"/>
      <c r="TRD47" s="175"/>
      <c r="TRE47" s="175"/>
      <c r="TRF47" s="175"/>
      <c r="TRG47" s="175"/>
      <c r="TRH47" s="175"/>
      <c r="TRI47" s="175"/>
      <c r="TRJ47" s="175"/>
      <c r="TRK47" s="175"/>
      <c r="TRL47" s="175"/>
      <c r="TRM47" s="175"/>
      <c r="TRN47" s="175"/>
      <c r="TRO47" s="175"/>
      <c r="TRP47" s="175"/>
      <c r="TRQ47" s="175"/>
      <c r="TRR47" s="175"/>
      <c r="TRS47" s="175"/>
      <c r="TRT47" s="175"/>
      <c r="TRU47" s="175"/>
      <c r="TRV47" s="175"/>
      <c r="TRW47" s="175"/>
      <c r="TRX47" s="175"/>
      <c r="TRY47" s="175"/>
      <c r="TRZ47" s="175"/>
      <c r="TSA47" s="175"/>
      <c r="TSB47" s="175"/>
      <c r="TSC47" s="175"/>
      <c r="TSD47" s="175"/>
      <c r="TSE47" s="175"/>
      <c r="TSF47" s="175"/>
      <c r="TSG47" s="175"/>
      <c r="TSH47" s="175"/>
      <c r="TSI47" s="175"/>
      <c r="TSJ47" s="175"/>
      <c r="TSK47" s="175"/>
      <c r="TSL47" s="175"/>
      <c r="TSM47" s="175"/>
      <c r="TSN47" s="175"/>
      <c r="TSO47" s="175"/>
      <c r="TSP47" s="175"/>
      <c r="TSQ47" s="175"/>
      <c r="TSR47" s="175"/>
      <c r="TSS47" s="175"/>
      <c r="TST47" s="175"/>
      <c r="TSU47" s="175"/>
      <c r="TSV47" s="175"/>
      <c r="TSW47" s="175"/>
      <c r="TSX47" s="175"/>
      <c r="TSY47" s="175"/>
      <c r="TSZ47" s="175"/>
      <c r="TTA47" s="175"/>
      <c r="TTB47" s="175"/>
      <c r="TTC47" s="175"/>
      <c r="TTD47" s="175"/>
      <c r="TTE47" s="175"/>
      <c r="TTF47" s="175"/>
      <c r="TTG47" s="175"/>
      <c r="TTH47" s="175"/>
      <c r="TTI47" s="175"/>
      <c r="TTJ47" s="175"/>
      <c r="TTK47" s="175"/>
      <c r="TTL47" s="175"/>
      <c r="TTM47" s="175"/>
      <c r="TTN47" s="175"/>
      <c r="TTO47" s="175"/>
      <c r="TTP47" s="175"/>
      <c r="TTQ47" s="175"/>
      <c r="TTR47" s="175"/>
      <c r="TTS47" s="175"/>
      <c r="TTT47" s="175"/>
      <c r="TTU47" s="175"/>
      <c r="TTV47" s="175"/>
      <c r="TTW47" s="175"/>
      <c r="TTX47" s="175"/>
      <c r="TTY47" s="175"/>
      <c r="TTZ47" s="175"/>
      <c r="TUA47" s="175"/>
      <c r="TUB47" s="175"/>
      <c r="TUC47" s="175"/>
      <c r="TUD47" s="175"/>
      <c r="TUE47" s="175"/>
      <c r="TUF47" s="175"/>
      <c r="TUG47" s="175"/>
      <c r="TUH47" s="175"/>
      <c r="TUI47" s="175"/>
      <c r="TUJ47" s="175"/>
      <c r="TUK47" s="175"/>
      <c r="TUL47" s="175"/>
      <c r="TUM47" s="175"/>
      <c r="TUN47" s="175"/>
      <c r="TUO47" s="175"/>
      <c r="TUP47" s="175"/>
      <c r="TUQ47" s="175"/>
      <c r="TUR47" s="175"/>
      <c r="TUS47" s="175"/>
      <c r="TUT47" s="175"/>
      <c r="TUU47" s="175"/>
      <c r="TUV47" s="175"/>
      <c r="TUW47" s="175"/>
      <c r="TUX47" s="175"/>
      <c r="TUY47" s="175"/>
      <c r="TUZ47" s="175"/>
      <c r="TVA47" s="175"/>
      <c r="TVB47" s="175"/>
      <c r="TVC47" s="175"/>
      <c r="TVD47" s="175"/>
      <c r="TVE47" s="175"/>
      <c r="TVF47" s="175"/>
      <c r="TVG47" s="175"/>
      <c r="TVH47" s="175"/>
      <c r="TVI47" s="175"/>
      <c r="TVJ47" s="175"/>
      <c r="TVK47" s="175"/>
      <c r="TVL47" s="175"/>
      <c r="TVM47" s="175"/>
      <c r="TVN47" s="175"/>
      <c r="TVO47" s="175"/>
      <c r="TVP47" s="175"/>
      <c r="TVQ47" s="175"/>
      <c r="TVR47" s="175"/>
      <c r="TVS47" s="175"/>
      <c r="TVT47" s="175"/>
      <c r="TVU47" s="175"/>
      <c r="TVV47" s="175"/>
      <c r="TVW47" s="175"/>
      <c r="TVX47" s="175"/>
      <c r="TVY47" s="175"/>
      <c r="TVZ47" s="175"/>
      <c r="TWA47" s="175"/>
      <c r="TWB47" s="175"/>
      <c r="TWC47" s="175"/>
      <c r="TWD47" s="175"/>
      <c r="TWE47" s="175"/>
      <c r="TWF47" s="175"/>
      <c r="TWG47" s="175"/>
      <c r="TWH47" s="175"/>
      <c r="TWI47" s="175"/>
      <c r="TWJ47" s="175"/>
      <c r="TWK47" s="175"/>
      <c r="TWL47" s="175"/>
      <c r="TWM47" s="175"/>
      <c r="TWN47" s="175"/>
      <c r="TWO47" s="175"/>
      <c r="TWP47" s="175"/>
      <c r="TWQ47" s="175"/>
      <c r="TWR47" s="175"/>
      <c r="TWS47" s="175"/>
      <c r="TWT47" s="175"/>
      <c r="TWU47" s="175"/>
      <c r="TWV47" s="175"/>
      <c r="TWW47" s="175"/>
      <c r="TWX47" s="175"/>
      <c r="TWY47" s="175"/>
      <c r="TWZ47" s="175"/>
      <c r="TXA47" s="175"/>
      <c r="TXB47" s="175"/>
      <c r="TXC47" s="175"/>
      <c r="TXD47" s="175"/>
      <c r="TXE47" s="175"/>
      <c r="TXF47" s="175"/>
      <c r="TXG47" s="175"/>
      <c r="TXH47" s="175"/>
      <c r="TXI47" s="175"/>
      <c r="TXJ47" s="175"/>
      <c r="TXK47" s="175"/>
      <c r="TXL47" s="175"/>
      <c r="TXM47" s="175"/>
      <c r="TXN47" s="175"/>
      <c r="TXO47" s="175"/>
      <c r="TXP47" s="175"/>
      <c r="TXQ47" s="175"/>
      <c r="TXR47" s="175"/>
      <c r="TXS47" s="175"/>
      <c r="TXT47" s="175"/>
      <c r="TXU47" s="175"/>
      <c r="TXV47" s="175"/>
      <c r="TXW47" s="175"/>
      <c r="TXX47" s="175"/>
      <c r="TXY47" s="175"/>
      <c r="TXZ47" s="175"/>
      <c r="TYA47" s="175"/>
      <c r="TYB47" s="175"/>
      <c r="TYC47" s="175"/>
      <c r="TYD47" s="175"/>
      <c r="TYE47" s="175"/>
      <c r="TYF47" s="175"/>
      <c r="TYG47" s="175"/>
      <c r="TYH47" s="175"/>
      <c r="TYI47" s="175"/>
      <c r="TYJ47" s="175"/>
      <c r="TYK47" s="175"/>
      <c r="TYL47" s="175"/>
      <c r="TYM47" s="175"/>
      <c r="TYN47" s="175"/>
      <c r="TYO47" s="175"/>
      <c r="TYP47" s="175"/>
      <c r="TYQ47" s="175"/>
      <c r="TYR47" s="175"/>
      <c r="TYS47" s="175"/>
      <c r="TYT47" s="175"/>
      <c r="TYU47" s="175"/>
      <c r="TYV47" s="175"/>
      <c r="TYW47" s="175"/>
      <c r="TYX47" s="175"/>
      <c r="TYY47" s="175"/>
      <c r="TYZ47" s="175"/>
      <c r="TZA47" s="175"/>
      <c r="TZB47" s="175"/>
      <c r="TZC47" s="175"/>
      <c r="TZD47" s="175"/>
      <c r="TZE47" s="175"/>
      <c r="TZF47" s="175"/>
      <c r="TZG47" s="175"/>
      <c r="TZH47" s="175"/>
      <c r="TZI47" s="175"/>
      <c r="TZJ47" s="175"/>
      <c r="TZK47" s="175"/>
      <c r="TZL47" s="175"/>
      <c r="TZM47" s="175"/>
      <c r="TZN47" s="175"/>
      <c r="TZO47" s="175"/>
      <c r="TZP47" s="175"/>
      <c r="TZQ47" s="175"/>
      <c r="TZR47" s="175"/>
      <c r="TZS47" s="175"/>
      <c r="TZT47" s="175"/>
      <c r="TZU47" s="175"/>
      <c r="TZV47" s="175"/>
      <c r="TZW47" s="175"/>
      <c r="TZX47" s="175"/>
      <c r="TZY47" s="175"/>
      <c r="TZZ47" s="175"/>
      <c r="UAA47" s="175"/>
      <c r="UAB47" s="175"/>
      <c r="UAC47" s="175"/>
      <c r="UAD47" s="175"/>
      <c r="UAE47" s="175"/>
      <c r="UAF47" s="175"/>
      <c r="UAG47" s="175"/>
      <c r="UAH47" s="175"/>
      <c r="UAI47" s="175"/>
      <c r="UAJ47" s="175"/>
      <c r="UAK47" s="175"/>
      <c r="UAL47" s="175"/>
      <c r="UAM47" s="175"/>
      <c r="UAN47" s="175"/>
      <c r="UAO47" s="175"/>
      <c r="UAP47" s="175"/>
      <c r="UAQ47" s="175"/>
      <c r="UAR47" s="175"/>
      <c r="UAS47" s="175"/>
      <c r="UAT47" s="175"/>
      <c r="UAU47" s="175"/>
      <c r="UAV47" s="175"/>
      <c r="UAW47" s="175"/>
      <c r="UAX47" s="175"/>
      <c r="UAY47" s="175"/>
      <c r="UAZ47" s="175"/>
      <c r="UBA47" s="175"/>
      <c r="UBB47" s="175"/>
      <c r="UBC47" s="175"/>
      <c r="UBD47" s="175"/>
      <c r="UBE47" s="175"/>
      <c r="UBF47" s="175"/>
      <c r="UBG47" s="175"/>
      <c r="UBH47" s="175"/>
      <c r="UBI47" s="175"/>
      <c r="UBJ47" s="175"/>
      <c r="UBK47" s="175"/>
      <c r="UBL47" s="175"/>
      <c r="UBM47" s="175"/>
      <c r="UBN47" s="175"/>
      <c r="UBO47" s="175"/>
      <c r="UBP47" s="175"/>
      <c r="UBQ47" s="175"/>
      <c r="UBR47" s="175"/>
      <c r="UBS47" s="175"/>
      <c r="UBT47" s="175"/>
      <c r="UBU47" s="175"/>
      <c r="UBV47" s="175"/>
      <c r="UBW47" s="175"/>
      <c r="UBX47" s="175"/>
      <c r="UBY47" s="175"/>
      <c r="UBZ47" s="175"/>
      <c r="UCA47" s="175"/>
      <c r="UCB47" s="175"/>
      <c r="UCC47" s="175"/>
      <c r="UCD47" s="175"/>
      <c r="UCE47" s="175"/>
      <c r="UCF47" s="175"/>
      <c r="UCG47" s="175"/>
      <c r="UCH47" s="175"/>
      <c r="UCI47" s="175"/>
      <c r="UCJ47" s="175"/>
      <c r="UCK47" s="175"/>
      <c r="UCL47" s="175"/>
      <c r="UCM47" s="175"/>
      <c r="UCN47" s="175"/>
      <c r="UCO47" s="175"/>
      <c r="UCP47" s="175"/>
      <c r="UCQ47" s="175"/>
      <c r="UCR47" s="175"/>
      <c r="UCS47" s="175"/>
      <c r="UCT47" s="175"/>
      <c r="UCU47" s="175"/>
      <c r="UCV47" s="175"/>
      <c r="UCW47" s="175"/>
      <c r="UCX47" s="175"/>
      <c r="UCY47" s="175"/>
      <c r="UCZ47" s="175"/>
      <c r="UDA47" s="175"/>
      <c r="UDB47" s="175"/>
      <c r="UDC47" s="175"/>
      <c r="UDD47" s="175"/>
      <c r="UDE47" s="175"/>
      <c r="UDF47" s="175"/>
      <c r="UDG47" s="175"/>
      <c r="UDH47" s="175"/>
      <c r="UDI47" s="175"/>
      <c r="UDJ47" s="175"/>
      <c r="UDK47" s="175"/>
      <c r="UDL47" s="175"/>
      <c r="UDM47" s="175"/>
      <c r="UDN47" s="175"/>
      <c r="UDO47" s="175"/>
      <c r="UDP47" s="175"/>
      <c r="UDQ47" s="175"/>
      <c r="UDR47" s="175"/>
      <c r="UDS47" s="175"/>
      <c r="UDT47" s="175"/>
      <c r="UDU47" s="175"/>
      <c r="UDV47" s="175"/>
      <c r="UDW47" s="175"/>
      <c r="UDX47" s="175"/>
      <c r="UDY47" s="175"/>
      <c r="UDZ47" s="175"/>
      <c r="UEA47" s="175"/>
      <c r="UEB47" s="175"/>
      <c r="UEC47" s="175"/>
      <c r="UED47" s="175"/>
      <c r="UEE47" s="175"/>
      <c r="UEF47" s="175"/>
      <c r="UEG47" s="175"/>
      <c r="UEH47" s="175"/>
      <c r="UEI47" s="175"/>
      <c r="UEJ47" s="175"/>
      <c r="UEK47" s="175"/>
      <c r="UEL47" s="175"/>
      <c r="UEM47" s="175"/>
      <c r="UEN47" s="175"/>
      <c r="UEO47" s="175"/>
      <c r="UEP47" s="175"/>
      <c r="UEQ47" s="175"/>
      <c r="UER47" s="175"/>
      <c r="UES47" s="175"/>
      <c r="UET47" s="175"/>
      <c r="UEU47" s="175"/>
      <c r="UEV47" s="175"/>
      <c r="UEW47" s="175"/>
      <c r="UEX47" s="175"/>
      <c r="UEY47" s="175"/>
      <c r="UEZ47" s="175"/>
      <c r="UFA47" s="175"/>
      <c r="UFB47" s="175"/>
      <c r="UFC47" s="175"/>
      <c r="UFD47" s="175"/>
      <c r="UFE47" s="175"/>
      <c r="UFF47" s="175"/>
      <c r="UFG47" s="175"/>
      <c r="UFH47" s="175"/>
      <c r="UFI47" s="175"/>
      <c r="UFJ47" s="175"/>
      <c r="UFK47" s="175"/>
      <c r="UFL47" s="175"/>
      <c r="UFM47" s="175"/>
      <c r="UFN47" s="175"/>
      <c r="UFO47" s="175"/>
      <c r="UFP47" s="175"/>
      <c r="UFQ47" s="175"/>
      <c r="UFR47" s="175"/>
      <c r="UFS47" s="175"/>
      <c r="UFT47" s="175"/>
      <c r="UFU47" s="175"/>
      <c r="UFV47" s="175"/>
      <c r="UFW47" s="175"/>
      <c r="UFX47" s="175"/>
      <c r="UFY47" s="175"/>
      <c r="UFZ47" s="175"/>
      <c r="UGA47" s="175"/>
      <c r="UGB47" s="175"/>
      <c r="UGC47" s="175"/>
      <c r="UGD47" s="175"/>
      <c r="UGE47" s="175"/>
      <c r="UGF47" s="175"/>
      <c r="UGG47" s="175"/>
      <c r="UGH47" s="175"/>
      <c r="UGI47" s="175"/>
      <c r="UGJ47" s="175"/>
      <c r="UGK47" s="175"/>
      <c r="UGL47" s="175"/>
      <c r="UGM47" s="175"/>
      <c r="UGN47" s="175"/>
      <c r="UGO47" s="175"/>
      <c r="UGP47" s="175"/>
      <c r="UGQ47" s="175"/>
      <c r="UGR47" s="175"/>
      <c r="UGS47" s="175"/>
      <c r="UGT47" s="175"/>
      <c r="UGU47" s="175"/>
      <c r="UGV47" s="175"/>
      <c r="UGW47" s="175"/>
      <c r="UGX47" s="175"/>
      <c r="UGY47" s="175"/>
      <c r="UGZ47" s="175"/>
      <c r="UHA47" s="175"/>
      <c r="UHB47" s="175"/>
      <c r="UHC47" s="175"/>
      <c r="UHD47" s="175"/>
      <c r="UHE47" s="175"/>
      <c r="UHF47" s="175"/>
      <c r="UHG47" s="175"/>
      <c r="UHH47" s="175"/>
      <c r="UHI47" s="175"/>
      <c r="UHJ47" s="175"/>
      <c r="UHK47" s="175"/>
      <c r="UHL47" s="175"/>
      <c r="UHM47" s="175"/>
      <c r="UHN47" s="175"/>
      <c r="UHO47" s="175"/>
      <c r="UHP47" s="175"/>
      <c r="UHQ47" s="175"/>
      <c r="UHR47" s="175"/>
      <c r="UHS47" s="175"/>
      <c r="UHT47" s="175"/>
      <c r="UHU47" s="175"/>
      <c r="UHV47" s="175"/>
      <c r="UHW47" s="175"/>
      <c r="UHX47" s="175"/>
      <c r="UHY47" s="175"/>
      <c r="UHZ47" s="175"/>
      <c r="UIA47" s="175"/>
      <c r="UIB47" s="175"/>
      <c r="UIC47" s="175"/>
      <c r="UID47" s="175"/>
      <c r="UIE47" s="175"/>
      <c r="UIF47" s="175"/>
      <c r="UIG47" s="175"/>
      <c r="UIH47" s="175"/>
      <c r="UII47" s="175"/>
      <c r="UIJ47" s="175"/>
      <c r="UIK47" s="175"/>
      <c r="UIL47" s="175"/>
      <c r="UIM47" s="175"/>
      <c r="UIN47" s="175"/>
      <c r="UIO47" s="175"/>
      <c r="UIP47" s="175"/>
      <c r="UIQ47" s="175"/>
      <c r="UIR47" s="175"/>
      <c r="UIS47" s="175"/>
      <c r="UIT47" s="175"/>
      <c r="UIU47" s="175"/>
      <c r="UIV47" s="175"/>
      <c r="UIW47" s="175"/>
      <c r="UIX47" s="175"/>
      <c r="UIY47" s="175"/>
      <c r="UIZ47" s="175"/>
      <c r="UJA47" s="175"/>
      <c r="UJB47" s="175"/>
      <c r="UJC47" s="175"/>
      <c r="UJD47" s="175"/>
      <c r="UJE47" s="175"/>
      <c r="UJF47" s="175"/>
      <c r="UJG47" s="175"/>
      <c r="UJH47" s="175"/>
      <c r="UJI47" s="175"/>
      <c r="UJJ47" s="175"/>
      <c r="UJK47" s="175"/>
      <c r="UJL47" s="175"/>
      <c r="UJM47" s="175"/>
      <c r="UJN47" s="175"/>
      <c r="UJO47" s="175"/>
      <c r="UJP47" s="175"/>
      <c r="UJQ47" s="175"/>
      <c r="UJR47" s="175"/>
      <c r="UJS47" s="175"/>
      <c r="UJT47" s="175"/>
      <c r="UJU47" s="175"/>
      <c r="UJV47" s="175"/>
      <c r="UJW47" s="175"/>
      <c r="UJX47" s="175"/>
      <c r="UJY47" s="175"/>
      <c r="UJZ47" s="175"/>
      <c r="UKA47" s="175"/>
      <c r="UKB47" s="175"/>
      <c r="UKC47" s="175"/>
      <c r="UKD47" s="175"/>
      <c r="UKE47" s="175"/>
      <c r="UKF47" s="175"/>
      <c r="UKG47" s="175"/>
      <c r="UKH47" s="175"/>
      <c r="UKI47" s="175"/>
      <c r="UKJ47" s="175"/>
      <c r="UKK47" s="175"/>
      <c r="UKL47" s="175"/>
      <c r="UKM47" s="175"/>
      <c r="UKN47" s="175"/>
      <c r="UKO47" s="175"/>
      <c r="UKP47" s="175"/>
      <c r="UKQ47" s="175"/>
      <c r="UKR47" s="175"/>
      <c r="UKS47" s="175"/>
      <c r="UKT47" s="175"/>
      <c r="UKU47" s="175"/>
      <c r="UKV47" s="175"/>
      <c r="UKW47" s="175"/>
      <c r="UKX47" s="175"/>
      <c r="UKY47" s="175"/>
      <c r="UKZ47" s="175"/>
      <c r="ULA47" s="175"/>
      <c r="ULB47" s="175"/>
      <c r="ULC47" s="175"/>
      <c r="ULD47" s="175"/>
      <c r="ULE47" s="175"/>
      <c r="ULF47" s="175"/>
      <c r="ULG47" s="175"/>
      <c r="ULH47" s="175"/>
      <c r="ULI47" s="175"/>
      <c r="ULJ47" s="175"/>
      <c r="ULK47" s="175"/>
      <c r="ULL47" s="175"/>
      <c r="ULM47" s="175"/>
      <c r="ULN47" s="175"/>
      <c r="ULO47" s="175"/>
      <c r="ULP47" s="175"/>
      <c r="ULQ47" s="175"/>
      <c r="ULR47" s="175"/>
      <c r="ULS47" s="175"/>
      <c r="ULT47" s="175"/>
      <c r="ULU47" s="175"/>
      <c r="ULV47" s="175"/>
      <c r="ULW47" s="175"/>
      <c r="ULX47" s="175"/>
      <c r="ULY47" s="175"/>
      <c r="ULZ47" s="175"/>
      <c r="UMA47" s="175"/>
      <c r="UMB47" s="175"/>
      <c r="UMC47" s="175"/>
      <c r="UMD47" s="175"/>
      <c r="UME47" s="175"/>
      <c r="UMF47" s="175"/>
      <c r="UMG47" s="175"/>
      <c r="UMH47" s="175"/>
      <c r="UMI47" s="175"/>
      <c r="UMJ47" s="175"/>
      <c r="UMK47" s="175"/>
      <c r="UML47" s="175"/>
      <c r="UMM47" s="175"/>
      <c r="UMN47" s="175"/>
      <c r="UMO47" s="175"/>
      <c r="UMP47" s="175"/>
      <c r="UMQ47" s="175"/>
      <c r="UMR47" s="175"/>
      <c r="UMS47" s="175"/>
      <c r="UMT47" s="175"/>
      <c r="UMU47" s="175"/>
      <c r="UMV47" s="175"/>
      <c r="UMW47" s="175"/>
      <c r="UMX47" s="175"/>
      <c r="UMY47" s="175"/>
      <c r="UMZ47" s="175"/>
      <c r="UNA47" s="175"/>
      <c r="UNB47" s="175"/>
      <c r="UNC47" s="175"/>
      <c r="UND47" s="175"/>
      <c r="UNE47" s="175"/>
      <c r="UNF47" s="175"/>
      <c r="UNG47" s="175"/>
      <c r="UNH47" s="175"/>
      <c r="UNI47" s="175"/>
      <c r="UNJ47" s="175"/>
      <c r="UNK47" s="175"/>
      <c r="UNL47" s="175"/>
      <c r="UNM47" s="175"/>
      <c r="UNN47" s="175"/>
      <c r="UNO47" s="175"/>
      <c r="UNP47" s="175"/>
      <c r="UNQ47" s="175"/>
      <c r="UNR47" s="175"/>
      <c r="UNS47" s="175"/>
      <c r="UNT47" s="175"/>
      <c r="UNU47" s="175"/>
      <c r="UNV47" s="175"/>
      <c r="UNW47" s="175"/>
      <c r="UNX47" s="175"/>
      <c r="UNY47" s="175"/>
      <c r="UNZ47" s="175"/>
      <c r="UOA47" s="175"/>
      <c r="UOB47" s="175"/>
      <c r="UOC47" s="175"/>
      <c r="UOD47" s="175"/>
      <c r="UOE47" s="175"/>
      <c r="UOF47" s="175"/>
      <c r="UOG47" s="175"/>
      <c r="UOH47" s="175"/>
      <c r="UOI47" s="175"/>
      <c r="UOJ47" s="175"/>
      <c r="UOK47" s="175"/>
      <c r="UOL47" s="175"/>
      <c r="UOM47" s="175"/>
      <c r="UON47" s="175"/>
      <c r="UOO47" s="175"/>
      <c r="UOP47" s="175"/>
      <c r="UOQ47" s="175"/>
      <c r="UOR47" s="175"/>
      <c r="UOS47" s="175"/>
      <c r="UOT47" s="175"/>
      <c r="UOU47" s="175"/>
      <c r="UOV47" s="175"/>
      <c r="UOW47" s="175"/>
      <c r="UOX47" s="175"/>
      <c r="UOY47" s="175"/>
      <c r="UOZ47" s="175"/>
      <c r="UPA47" s="175"/>
      <c r="UPB47" s="175"/>
      <c r="UPC47" s="175"/>
      <c r="UPD47" s="175"/>
      <c r="UPE47" s="175"/>
      <c r="UPF47" s="175"/>
      <c r="UPG47" s="175"/>
      <c r="UPH47" s="175"/>
      <c r="UPI47" s="175"/>
      <c r="UPJ47" s="175"/>
      <c r="UPK47" s="175"/>
      <c r="UPL47" s="175"/>
      <c r="UPM47" s="175"/>
      <c r="UPN47" s="175"/>
      <c r="UPO47" s="175"/>
      <c r="UPP47" s="175"/>
      <c r="UPQ47" s="175"/>
      <c r="UPR47" s="175"/>
      <c r="UPS47" s="175"/>
      <c r="UPT47" s="175"/>
      <c r="UPU47" s="175"/>
      <c r="UPV47" s="175"/>
      <c r="UPW47" s="175"/>
      <c r="UPX47" s="175"/>
      <c r="UPY47" s="175"/>
      <c r="UPZ47" s="175"/>
      <c r="UQA47" s="175"/>
      <c r="UQB47" s="175"/>
      <c r="UQC47" s="175"/>
      <c r="UQD47" s="175"/>
      <c r="UQE47" s="175"/>
      <c r="UQF47" s="175"/>
      <c r="UQG47" s="175"/>
      <c r="UQH47" s="175"/>
      <c r="UQI47" s="175"/>
      <c r="UQJ47" s="175"/>
      <c r="UQK47" s="175"/>
      <c r="UQL47" s="175"/>
      <c r="UQM47" s="175"/>
      <c r="UQN47" s="175"/>
      <c r="UQO47" s="175"/>
      <c r="UQP47" s="175"/>
      <c r="UQQ47" s="175"/>
      <c r="UQR47" s="175"/>
      <c r="UQS47" s="175"/>
      <c r="UQT47" s="175"/>
      <c r="UQU47" s="175"/>
      <c r="UQV47" s="175"/>
      <c r="UQW47" s="175"/>
      <c r="UQX47" s="175"/>
      <c r="UQY47" s="175"/>
      <c r="UQZ47" s="175"/>
      <c r="URA47" s="175"/>
      <c r="URB47" s="175"/>
      <c r="URC47" s="175"/>
      <c r="URD47" s="175"/>
      <c r="URE47" s="175"/>
      <c r="URF47" s="175"/>
      <c r="URG47" s="175"/>
      <c r="URH47" s="175"/>
      <c r="URI47" s="175"/>
      <c r="URJ47" s="175"/>
      <c r="URK47" s="175"/>
      <c r="URL47" s="175"/>
      <c r="URM47" s="175"/>
      <c r="URN47" s="175"/>
      <c r="URO47" s="175"/>
      <c r="URP47" s="175"/>
      <c r="URQ47" s="175"/>
      <c r="URR47" s="175"/>
      <c r="URS47" s="175"/>
      <c r="URT47" s="175"/>
      <c r="URU47" s="175"/>
      <c r="URV47" s="175"/>
      <c r="URW47" s="175"/>
      <c r="URX47" s="175"/>
      <c r="URY47" s="175"/>
      <c r="URZ47" s="175"/>
      <c r="USA47" s="175"/>
      <c r="USB47" s="175"/>
      <c r="USC47" s="175"/>
      <c r="USD47" s="175"/>
      <c r="USE47" s="175"/>
      <c r="USF47" s="175"/>
      <c r="USG47" s="175"/>
      <c r="USH47" s="175"/>
      <c r="USI47" s="175"/>
      <c r="USJ47" s="175"/>
      <c r="USK47" s="175"/>
      <c r="USL47" s="175"/>
      <c r="USM47" s="175"/>
      <c r="USN47" s="175"/>
      <c r="USO47" s="175"/>
      <c r="USP47" s="175"/>
      <c r="USQ47" s="175"/>
      <c r="USR47" s="175"/>
      <c r="USS47" s="175"/>
      <c r="UST47" s="175"/>
      <c r="USU47" s="175"/>
      <c r="USV47" s="175"/>
      <c r="USW47" s="175"/>
      <c r="USX47" s="175"/>
      <c r="USY47" s="175"/>
      <c r="USZ47" s="175"/>
      <c r="UTA47" s="175"/>
      <c r="UTB47" s="175"/>
      <c r="UTC47" s="175"/>
      <c r="UTD47" s="175"/>
      <c r="UTE47" s="175"/>
      <c r="UTF47" s="175"/>
      <c r="UTG47" s="175"/>
      <c r="UTH47" s="175"/>
      <c r="UTI47" s="175"/>
      <c r="UTJ47" s="175"/>
      <c r="UTK47" s="175"/>
      <c r="UTL47" s="175"/>
      <c r="UTM47" s="175"/>
      <c r="UTN47" s="175"/>
      <c r="UTO47" s="175"/>
      <c r="UTP47" s="175"/>
      <c r="UTQ47" s="175"/>
      <c r="UTR47" s="175"/>
      <c r="UTS47" s="175"/>
      <c r="UTT47" s="175"/>
      <c r="UTU47" s="175"/>
      <c r="UTV47" s="175"/>
      <c r="UTW47" s="175"/>
      <c r="UTX47" s="175"/>
      <c r="UTY47" s="175"/>
      <c r="UTZ47" s="175"/>
      <c r="UUA47" s="175"/>
      <c r="UUB47" s="175"/>
      <c r="UUC47" s="175"/>
      <c r="UUD47" s="175"/>
      <c r="UUE47" s="175"/>
      <c r="UUF47" s="175"/>
      <c r="UUG47" s="175"/>
      <c r="UUH47" s="175"/>
      <c r="UUI47" s="175"/>
      <c r="UUJ47" s="175"/>
      <c r="UUK47" s="175"/>
      <c r="UUL47" s="175"/>
      <c r="UUM47" s="175"/>
      <c r="UUN47" s="175"/>
      <c r="UUO47" s="175"/>
      <c r="UUP47" s="175"/>
      <c r="UUQ47" s="175"/>
      <c r="UUR47" s="175"/>
      <c r="UUS47" s="175"/>
      <c r="UUT47" s="175"/>
      <c r="UUU47" s="175"/>
      <c r="UUV47" s="175"/>
      <c r="UUW47" s="175"/>
      <c r="UUX47" s="175"/>
      <c r="UUY47" s="175"/>
      <c r="UUZ47" s="175"/>
      <c r="UVA47" s="175"/>
      <c r="UVB47" s="175"/>
      <c r="UVC47" s="175"/>
      <c r="UVD47" s="175"/>
      <c r="UVE47" s="175"/>
      <c r="UVF47" s="175"/>
      <c r="UVG47" s="175"/>
      <c r="UVH47" s="175"/>
      <c r="UVI47" s="175"/>
      <c r="UVJ47" s="175"/>
      <c r="UVK47" s="175"/>
      <c r="UVL47" s="175"/>
      <c r="UVM47" s="175"/>
      <c r="UVN47" s="175"/>
      <c r="UVO47" s="175"/>
      <c r="UVP47" s="175"/>
      <c r="UVQ47" s="175"/>
      <c r="UVR47" s="175"/>
      <c r="UVS47" s="175"/>
      <c r="UVT47" s="175"/>
      <c r="UVU47" s="175"/>
      <c r="UVV47" s="175"/>
      <c r="UVW47" s="175"/>
      <c r="UVX47" s="175"/>
      <c r="UVY47" s="175"/>
      <c r="UVZ47" s="175"/>
      <c r="UWA47" s="175"/>
      <c r="UWB47" s="175"/>
      <c r="UWC47" s="175"/>
      <c r="UWD47" s="175"/>
      <c r="UWE47" s="175"/>
      <c r="UWF47" s="175"/>
      <c r="UWG47" s="175"/>
      <c r="UWH47" s="175"/>
      <c r="UWI47" s="175"/>
      <c r="UWJ47" s="175"/>
      <c r="UWK47" s="175"/>
      <c r="UWL47" s="175"/>
      <c r="UWM47" s="175"/>
      <c r="UWN47" s="175"/>
      <c r="UWO47" s="175"/>
      <c r="UWP47" s="175"/>
      <c r="UWQ47" s="175"/>
      <c r="UWR47" s="175"/>
      <c r="UWS47" s="175"/>
      <c r="UWT47" s="175"/>
      <c r="UWU47" s="175"/>
      <c r="UWV47" s="175"/>
      <c r="UWW47" s="175"/>
      <c r="UWX47" s="175"/>
      <c r="UWY47" s="175"/>
      <c r="UWZ47" s="175"/>
      <c r="UXA47" s="175"/>
      <c r="UXB47" s="175"/>
      <c r="UXC47" s="175"/>
      <c r="UXD47" s="175"/>
      <c r="UXE47" s="175"/>
      <c r="UXF47" s="175"/>
      <c r="UXG47" s="175"/>
      <c r="UXH47" s="175"/>
      <c r="UXI47" s="175"/>
      <c r="UXJ47" s="175"/>
      <c r="UXK47" s="175"/>
      <c r="UXL47" s="175"/>
      <c r="UXM47" s="175"/>
      <c r="UXN47" s="175"/>
      <c r="UXO47" s="175"/>
      <c r="UXP47" s="175"/>
      <c r="UXQ47" s="175"/>
      <c r="UXR47" s="175"/>
      <c r="UXS47" s="175"/>
      <c r="UXT47" s="175"/>
      <c r="UXU47" s="175"/>
      <c r="UXV47" s="175"/>
      <c r="UXW47" s="175"/>
      <c r="UXX47" s="175"/>
      <c r="UXY47" s="175"/>
      <c r="UXZ47" s="175"/>
      <c r="UYA47" s="175"/>
      <c r="UYB47" s="175"/>
      <c r="UYC47" s="175"/>
      <c r="UYD47" s="175"/>
      <c r="UYE47" s="175"/>
      <c r="UYF47" s="175"/>
      <c r="UYG47" s="175"/>
      <c r="UYH47" s="175"/>
      <c r="UYI47" s="175"/>
      <c r="UYJ47" s="175"/>
      <c r="UYK47" s="175"/>
      <c r="UYL47" s="175"/>
      <c r="UYM47" s="175"/>
      <c r="UYN47" s="175"/>
      <c r="UYO47" s="175"/>
      <c r="UYP47" s="175"/>
      <c r="UYQ47" s="175"/>
      <c r="UYR47" s="175"/>
      <c r="UYS47" s="175"/>
      <c r="UYT47" s="175"/>
      <c r="UYU47" s="175"/>
      <c r="UYV47" s="175"/>
      <c r="UYW47" s="175"/>
      <c r="UYX47" s="175"/>
      <c r="UYY47" s="175"/>
      <c r="UYZ47" s="175"/>
      <c r="UZA47" s="175"/>
      <c r="UZB47" s="175"/>
      <c r="UZC47" s="175"/>
      <c r="UZD47" s="175"/>
      <c r="UZE47" s="175"/>
      <c r="UZF47" s="175"/>
      <c r="UZG47" s="175"/>
      <c r="UZH47" s="175"/>
      <c r="UZI47" s="175"/>
      <c r="UZJ47" s="175"/>
      <c r="UZK47" s="175"/>
      <c r="UZL47" s="175"/>
      <c r="UZM47" s="175"/>
      <c r="UZN47" s="175"/>
      <c r="UZO47" s="175"/>
      <c r="UZP47" s="175"/>
      <c r="UZQ47" s="175"/>
      <c r="UZR47" s="175"/>
      <c r="UZS47" s="175"/>
      <c r="UZT47" s="175"/>
      <c r="UZU47" s="175"/>
      <c r="UZV47" s="175"/>
      <c r="UZW47" s="175"/>
      <c r="UZX47" s="175"/>
      <c r="UZY47" s="175"/>
      <c r="UZZ47" s="175"/>
      <c r="VAA47" s="175"/>
      <c r="VAB47" s="175"/>
      <c r="VAC47" s="175"/>
      <c r="VAD47" s="175"/>
      <c r="VAE47" s="175"/>
      <c r="VAF47" s="175"/>
      <c r="VAG47" s="175"/>
      <c r="VAH47" s="175"/>
      <c r="VAI47" s="175"/>
      <c r="VAJ47" s="175"/>
      <c r="VAK47" s="175"/>
      <c r="VAL47" s="175"/>
      <c r="VAM47" s="175"/>
      <c r="VAN47" s="175"/>
      <c r="VAO47" s="175"/>
      <c r="VAP47" s="175"/>
      <c r="VAQ47" s="175"/>
      <c r="VAR47" s="175"/>
      <c r="VAS47" s="175"/>
      <c r="VAT47" s="175"/>
      <c r="VAU47" s="175"/>
      <c r="VAV47" s="175"/>
      <c r="VAW47" s="175"/>
      <c r="VAX47" s="175"/>
      <c r="VAY47" s="175"/>
      <c r="VAZ47" s="175"/>
      <c r="VBA47" s="175"/>
      <c r="VBB47" s="175"/>
      <c r="VBC47" s="175"/>
      <c r="VBD47" s="175"/>
      <c r="VBE47" s="175"/>
      <c r="VBF47" s="175"/>
      <c r="VBG47" s="175"/>
      <c r="VBH47" s="175"/>
      <c r="VBI47" s="175"/>
      <c r="VBJ47" s="175"/>
      <c r="VBK47" s="175"/>
      <c r="VBL47" s="175"/>
      <c r="VBM47" s="175"/>
      <c r="VBN47" s="175"/>
      <c r="VBO47" s="175"/>
      <c r="VBP47" s="175"/>
      <c r="VBQ47" s="175"/>
      <c r="VBR47" s="175"/>
      <c r="VBS47" s="175"/>
      <c r="VBT47" s="175"/>
      <c r="VBU47" s="175"/>
      <c r="VBV47" s="175"/>
      <c r="VBW47" s="175"/>
      <c r="VBX47" s="175"/>
      <c r="VBY47" s="175"/>
      <c r="VBZ47" s="175"/>
      <c r="VCA47" s="175"/>
      <c r="VCB47" s="175"/>
      <c r="VCC47" s="175"/>
      <c r="VCD47" s="175"/>
      <c r="VCE47" s="175"/>
      <c r="VCF47" s="175"/>
      <c r="VCG47" s="175"/>
      <c r="VCH47" s="175"/>
      <c r="VCI47" s="175"/>
      <c r="VCJ47" s="175"/>
      <c r="VCK47" s="175"/>
      <c r="VCL47" s="175"/>
      <c r="VCM47" s="175"/>
      <c r="VCN47" s="175"/>
      <c r="VCO47" s="175"/>
      <c r="VCP47" s="175"/>
      <c r="VCQ47" s="175"/>
      <c r="VCR47" s="175"/>
      <c r="VCS47" s="175"/>
      <c r="VCT47" s="175"/>
      <c r="VCU47" s="175"/>
      <c r="VCV47" s="175"/>
      <c r="VCW47" s="175"/>
      <c r="VCX47" s="175"/>
      <c r="VCY47" s="175"/>
      <c r="VCZ47" s="175"/>
      <c r="VDA47" s="175"/>
      <c r="VDB47" s="175"/>
      <c r="VDC47" s="175"/>
      <c r="VDD47" s="175"/>
      <c r="VDE47" s="175"/>
      <c r="VDF47" s="175"/>
      <c r="VDG47" s="175"/>
      <c r="VDH47" s="175"/>
      <c r="VDI47" s="175"/>
      <c r="VDJ47" s="175"/>
      <c r="VDK47" s="175"/>
      <c r="VDL47" s="175"/>
      <c r="VDM47" s="175"/>
      <c r="VDN47" s="175"/>
      <c r="VDO47" s="175"/>
      <c r="VDP47" s="175"/>
      <c r="VDQ47" s="175"/>
      <c r="VDR47" s="175"/>
      <c r="VDS47" s="175"/>
      <c r="VDT47" s="175"/>
      <c r="VDU47" s="175"/>
      <c r="VDV47" s="175"/>
      <c r="VDW47" s="175"/>
      <c r="VDX47" s="175"/>
      <c r="VDY47" s="175"/>
      <c r="VDZ47" s="175"/>
      <c r="VEA47" s="175"/>
      <c r="VEB47" s="175"/>
      <c r="VEC47" s="175"/>
      <c r="VED47" s="175"/>
      <c r="VEE47" s="175"/>
      <c r="VEF47" s="175"/>
      <c r="VEG47" s="175"/>
      <c r="VEH47" s="175"/>
      <c r="VEI47" s="175"/>
      <c r="VEJ47" s="175"/>
      <c r="VEK47" s="175"/>
      <c r="VEL47" s="175"/>
      <c r="VEM47" s="175"/>
      <c r="VEN47" s="175"/>
      <c r="VEO47" s="175"/>
      <c r="VEP47" s="175"/>
      <c r="VEQ47" s="175"/>
      <c r="VER47" s="175"/>
      <c r="VES47" s="175"/>
      <c r="VET47" s="175"/>
      <c r="VEU47" s="175"/>
      <c r="VEV47" s="175"/>
      <c r="VEW47" s="175"/>
      <c r="VEX47" s="175"/>
      <c r="VEY47" s="175"/>
      <c r="VEZ47" s="175"/>
      <c r="VFA47" s="175"/>
      <c r="VFB47" s="175"/>
      <c r="VFC47" s="175"/>
      <c r="VFD47" s="175"/>
      <c r="VFE47" s="175"/>
      <c r="VFF47" s="175"/>
      <c r="VFG47" s="175"/>
      <c r="VFH47" s="175"/>
      <c r="VFI47" s="175"/>
      <c r="VFJ47" s="175"/>
      <c r="VFK47" s="175"/>
      <c r="VFL47" s="175"/>
      <c r="VFM47" s="175"/>
      <c r="VFN47" s="175"/>
      <c r="VFO47" s="175"/>
      <c r="VFP47" s="175"/>
      <c r="VFQ47" s="175"/>
      <c r="VFR47" s="175"/>
      <c r="VFS47" s="175"/>
      <c r="VFT47" s="175"/>
      <c r="VFU47" s="175"/>
      <c r="VFV47" s="175"/>
      <c r="VFW47" s="175"/>
      <c r="VFX47" s="175"/>
      <c r="VFY47" s="175"/>
      <c r="VFZ47" s="175"/>
      <c r="VGA47" s="175"/>
      <c r="VGB47" s="175"/>
      <c r="VGC47" s="175"/>
      <c r="VGD47" s="175"/>
      <c r="VGE47" s="175"/>
      <c r="VGF47" s="175"/>
      <c r="VGG47" s="175"/>
      <c r="VGH47" s="175"/>
      <c r="VGI47" s="175"/>
      <c r="VGJ47" s="175"/>
      <c r="VGK47" s="175"/>
      <c r="VGL47" s="175"/>
      <c r="VGM47" s="175"/>
      <c r="VGN47" s="175"/>
      <c r="VGO47" s="175"/>
      <c r="VGP47" s="175"/>
      <c r="VGQ47" s="175"/>
      <c r="VGR47" s="175"/>
      <c r="VGS47" s="175"/>
      <c r="VGT47" s="175"/>
      <c r="VGU47" s="175"/>
      <c r="VGV47" s="175"/>
      <c r="VGW47" s="175"/>
      <c r="VGX47" s="175"/>
      <c r="VGY47" s="175"/>
      <c r="VGZ47" s="175"/>
      <c r="VHA47" s="175"/>
      <c r="VHB47" s="175"/>
      <c r="VHC47" s="175"/>
      <c r="VHD47" s="175"/>
      <c r="VHE47" s="175"/>
      <c r="VHF47" s="175"/>
      <c r="VHG47" s="175"/>
      <c r="VHH47" s="175"/>
      <c r="VHI47" s="175"/>
      <c r="VHJ47" s="175"/>
      <c r="VHK47" s="175"/>
      <c r="VHL47" s="175"/>
      <c r="VHM47" s="175"/>
      <c r="VHN47" s="175"/>
      <c r="VHO47" s="175"/>
      <c r="VHP47" s="175"/>
      <c r="VHQ47" s="175"/>
      <c r="VHR47" s="175"/>
      <c r="VHS47" s="175"/>
      <c r="VHT47" s="175"/>
      <c r="VHU47" s="175"/>
      <c r="VHV47" s="175"/>
      <c r="VHW47" s="175"/>
      <c r="VHX47" s="175"/>
      <c r="VHY47" s="175"/>
      <c r="VHZ47" s="175"/>
      <c r="VIA47" s="175"/>
      <c r="VIB47" s="175"/>
      <c r="VIC47" s="175"/>
      <c r="VID47" s="175"/>
      <c r="VIE47" s="175"/>
      <c r="VIF47" s="175"/>
      <c r="VIG47" s="175"/>
      <c r="VIH47" s="175"/>
      <c r="VII47" s="175"/>
      <c r="VIJ47" s="175"/>
      <c r="VIK47" s="175"/>
      <c r="VIL47" s="175"/>
      <c r="VIM47" s="175"/>
      <c r="VIN47" s="175"/>
      <c r="VIO47" s="175"/>
      <c r="VIP47" s="175"/>
      <c r="VIQ47" s="175"/>
      <c r="VIR47" s="175"/>
      <c r="VIS47" s="175"/>
      <c r="VIT47" s="175"/>
      <c r="VIU47" s="175"/>
      <c r="VIV47" s="175"/>
      <c r="VIW47" s="175"/>
      <c r="VIX47" s="175"/>
      <c r="VIY47" s="175"/>
      <c r="VIZ47" s="175"/>
      <c r="VJA47" s="175"/>
      <c r="VJB47" s="175"/>
      <c r="VJC47" s="175"/>
      <c r="VJD47" s="175"/>
      <c r="VJE47" s="175"/>
      <c r="VJF47" s="175"/>
      <c r="VJG47" s="175"/>
      <c r="VJH47" s="175"/>
      <c r="VJI47" s="175"/>
      <c r="VJJ47" s="175"/>
      <c r="VJK47" s="175"/>
      <c r="VJL47" s="175"/>
      <c r="VJM47" s="175"/>
      <c r="VJN47" s="175"/>
      <c r="VJO47" s="175"/>
      <c r="VJP47" s="175"/>
      <c r="VJQ47" s="175"/>
      <c r="VJR47" s="175"/>
      <c r="VJS47" s="175"/>
      <c r="VJT47" s="175"/>
      <c r="VJU47" s="175"/>
      <c r="VJV47" s="175"/>
      <c r="VJW47" s="175"/>
      <c r="VJX47" s="175"/>
      <c r="VJY47" s="175"/>
      <c r="VJZ47" s="175"/>
      <c r="VKA47" s="175"/>
      <c r="VKB47" s="175"/>
      <c r="VKC47" s="175"/>
      <c r="VKD47" s="175"/>
      <c r="VKE47" s="175"/>
      <c r="VKF47" s="175"/>
      <c r="VKG47" s="175"/>
      <c r="VKH47" s="175"/>
      <c r="VKI47" s="175"/>
      <c r="VKJ47" s="175"/>
      <c r="VKK47" s="175"/>
      <c r="VKL47" s="175"/>
      <c r="VKM47" s="175"/>
      <c r="VKN47" s="175"/>
      <c r="VKO47" s="175"/>
      <c r="VKP47" s="175"/>
      <c r="VKQ47" s="175"/>
      <c r="VKR47" s="175"/>
      <c r="VKS47" s="175"/>
      <c r="VKT47" s="175"/>
      <c r="VKU47" s="175"/>
      <c r="VKV47" s="175"/>
      <c r="VKW47" s="175"/>
      <c r="VKX47" s="175"/>
      <c r="VKY47" s="175"/>
      <c r="VKZ47" s="175"/>
      <c r="VLA47" s="175"/>
      <c r="VLB47" s="175"/>
      <c r="VLC47" s="175"/>
      <c r="VLD47" s="175"/>
      <c r="VLE47" s="175"/>
      <c r="VLF47" s="175"/>
      <c r="VLG47" s="175"/>
      <c r="VLH47" s="175"/>
      <c r="VLI47" s="175"/>
      <c r="VLJ47" s="175"/>
      <c r="VLK47" s="175"/>
      <c r="VLL47" s="175"/>
      <c r="VLM47" s="175"/>
      <c r="VLN47" s="175"/>
      <c r="VLO47" s="175"/>
      <c r="VLP47" s="175"/>
      <c r="VLQ47" s="175"/>
      <c r="VLR47" s="175"/>
      <c r="VLS47" s="175"/>
      <c r="VLT47" s="175"/>
      <c r="VLU47" s="175"/>
      <c r="VLV47" s="175"/>
      <c r="VLW47" s="175"/>
      <c r="VLX47" s="175"/>
      <c r="VLY47" s="175"/>
      <c r="VLZ47" s="175"/>
      <c r="VMA47" s="175"/>
      <c r="VMB47" s="175"/>
      <c r="VMC47" s="175"/>
      <c r="VMD47" s="175"/>
      <c r="VME47" s="175"/>
      <c r="VMF47" s="175"/>
      <c r="VMG47" s="175"/>
      <c r="VMH47" s="175"/>
      <c r="VMI47" s="175"/>
      <c r="VMJ47" s="175"/>
      <c r="VMK47" s="175"/>
      <c r="VML47" s="175"/>
      <c r="VMM47" s="175"/>
      <c r="VMN47" s="175"/>
      <c r="VMO47" s="175"/>
      <c r="VMP47" s="175"/>
      <c r="VMQ47" s="175"/>
      <c r="VMR47" s="175"/>
      <c r="VMS47" s="175"/>
      <c r="VMT47" s="175"/>
      <c r="VMU47" s="175"/>
      <c r="VMV47" s="175"/>
      <c r="VMW47" s="175"/>
      <c r="VMX47" s="175"/>
      <c r="VMY47" s="175"/>
      <c r="VMZ47" s="175"/>
      <c r="VNA47" s="175"/>
      <c r="VNB47" s="175"/>
      <c r="VNC47" s="175"/>
      <c r="VND47" s="175"/>
      <c r="VNE47" s="175"/>
      <c r="VNF47" s="175"/>
      <c r="VNG47" s="175"/>
      <c r="VNH47" s="175"/>
      <c r="VNI47" s="175"/>
      <c r="VNJ47" s="175"/>
      <c r="VNK47" s="175"/>
      <c r="VNL47" s="175"/>
      <c r="VNM47" s="175"/>
      <c r="VNN47" s="175"/>
      <c r="VNO47" s="175"/>
      <c r="VNP47" s="175"/>
      <c r="VNQ47" s="175"/>
      <c r="VNR47" s="175"/>
      <c r="VNS47" s="175"/>
      <c r="VNT47" s="175"/>
      <c r="VNU47" s="175"/>
      <c r="VNV47" s="175"/>
      <c r="VNW47" s="175"/>
      <c r="VNX47" s="175"/>
      <c r="VNY47" s="175"/>
      <c r="VNZ47" s="175"/>
      <c r="VOA47" s="175"/>
      <c r="VOB47" s="175"/>
      <c r="VOC47" s="175"/>
      <c r="VOD47" s="175"/>
      <c r="VOE47" s="175"/>
      <c r="VOF47" s="175"/>
      <c r="VOG47" s="175"/>
      <c r="VOH47" s="175"/>
      <c r="VOI47" s="175"/>
      <c r="VOJ47" s="175"/>
      <c r="VOK47" s="175"/>
      <c r="VOL47" s="175"/>
      <c r="VOM47" s="175"/>
      <c r="VON47" s="175"/>
      <c r="VOO47" s="175"/>
      <c r="VOP47" s="175"/>
      <c r="VOQ47" s="175"/>
      <c r="VOR47" s="175"/>
      <c r="VOS47" s="175"/>
      <c r="VOT47" s="175"/>
      <c r="VOU47" s="175"/>
      <c r="VOV47" s="175"/>
      <c r="VOW47" s="175"/>
      <c r="VOX47" s="175"/>
      <c r="VOY47" s="175"/>
      <c r="VOZ47" s="175"/>
      <c r="VPA47" s="175"/>
      <c r="VPB47" s="175"/>
      <c r="VPC47" s="175"/>
      <c r="VPD47" s="175"/>
      <c r="VPE47" s="175"/>
      <c r="VPF47" s="175"/>
      <c r="VPG47" s="175"/>
      <c r="VPH47" s="175"/>
      <c r="VPI47" s="175"/>
      <c r="VPJ47" s="175"/>
      <c r="VPK47" s="175"/>
      <c r="VPL47" s="175"/>
      <c r="VPM47" s="175"/>
      <c r="VPN47" s="175"/>
      <c r="VPO47" s="175"/>
      <c r="VPP47" s="175"/>
      <c r="VPQ47" s="175"/>
      <c r="VPR47" s="175"/>
      <c r="VPS47" s="175"/>
      <c r="VPT47" s="175"/>
      <c r="VPU47" s="175"/>
      <c r="VPV47" s="175"/>
      <c r="VPW47" s="175"/>
      <c r="VPX47" s="175"/>
      <c r="VPY47" s="175"/>
      <c r="VPZ47" s="175"/>
      <c r="VQA47" s="175"/>
      <c r="VQB47" s="175"/>
      <c r="VQC47" s="175"/>
      <c r="VQD47" s="175"/>
      <c r="VQE47" s="175"/>
      <c r="VQF47" s="175"/>
      <c r="VQG47" s="175"/>
      <c r="VQH47" s="175"/>
      <c r="VQI47" s="175"/>
      <c r="VQJ47" s="175"/>
      <c r="VQK47" s="175"/>
      <c r="VQL47" s="175"/>
      <c r="VQM47" s="175"/>
      <c r="VQN47" s="175"/>
      <c r="VQO47" s="175"/>
      <c r="VQP47" s="175"/>
      <c r="VQQ47" s="175"/>
      <c r="VQR47" s="175"/>
      <c r="VQS47" s="175"/>
      <c r="VQT47" s="175"/>
      <c r="VQU47" s="175"/>
      <c r="VQV47" s="175"/>
      <c r="VQW47" s="175"/>
      <c r="VQX47" s="175"/>
      <c r="VQY47" s="175"/>
      <c r="VQZ47" s="175"/>
      <c r="VRA47" s="175"/>
      <c r="VRB47" s="175"/>
      <c r="VRC47" s="175"/>
      <c r="VRD47" s="175"/>
      <c r="VRE47" s="175"/>
      <c r="VRF47" s="175"/>
      <c r="VRG47" s="175"/>
      <c r="VRH47" s="175"/>
      <c r="VRI47" s="175"/>
      <c r="VRJ47" s="175"/>
      <c r="VRK47" s="175"/>
      <c r="VRL47" s="175"/>
      <c r="VRM47" s="175"/>
      <c r="VRN47" s="175"/>
      <c r="VRO47" s="175"/>
      <c r="VRP47" s="175"/>
      <c r="VRQ47" s="175"/>
      <c r="VRR47" s="175"/>
      <c r="VRS47" s="175"/>
      <c r="VRT47" s="175"/>
      <c r="VRU47" s="175"/>
      <c r="VRV47" s="175"/>
      <c r="VRW47" s="175"/>
      <c r="VRX47" s="175"/>
      <c r="VRY47" s="175"/>
      <c r="VRZ47" s="175"/>
      <c r="VSA47" s="175"/>
      <c r="VSB47" s="175"/>
      <c r="VSC47" s="175"/>
      <c r="VSD47" s="175"/>
      <c r="VSE47" s="175"/>
      <c r="VSF47" s="175"/>
      <c r="VSG47" s="175"/>
      <c r="VSH47" s="175"/>
      <c r="VSI47" s="175"/>
      <c r="VSJ47" s="175"/>
      <c r="VSK47" s="175"/>
      <c r="VSL47" s="175"/>
      <c r="VSM47" s="175"/>
      <c r="VSN47" s="175"/>
      <c r="VSO47" s="175"/>
      <c r="VSP47" s="175"/>
      <c r="VSQ47" s="175"/>
      <c r="VSR47" s="175"/>
      <c r="VSS47" s="175"/>
      <c r="VST47" s="175"/>
      <c r="VSU47" s="175"/>
      <c r="VSV47" s="175"/>
      <c r="VSW47" s="175"/>
      <c r="VSX47" s="175"/>
      <c r="VSY47" s="175"/>
      <c r="VSZ47" s="175"/>
      <c r="VTA47" s="175"/>
      <c r="VTB47" s="175"/>
      <c r="VTC47" s="175"/>
      <c r="VTD47" s="175"/>
      <c r="VTE47" s="175"/>
      <c r="VTF47" s="175"/>
      <c r="VTG47" s="175"/>
      <c r="VTH47" s="175"/>
      <c r="VTI47" s="175"/>
      <c r="VTJ47" s="175"/>
      <c r="VTK47" s="175"/>
      <c r="VTL47" s="175"/>
      <c r="VTM47" s="175"/>
      <c r="VTN47" s="175"/>
      <c r="VTO47" s="175"/>
      <c r="VTP47" s="175"/>
      <c r="VTQ47" s="175"/>
      <c r="VTR47" s="175"/>
      <c r="VTS47" s="175"/>
      <c r="VTT47" s="175"/>
      <c r="VTU47" s="175"/>
      <c r="VTV47" s="175"/>
      <c r="VTW47" s="175"/>
      <c r="VTX47" s="175"/>
      <c r="VTY47" s="175"/>
      <c r="VTZ47" s="175"/>
      <c r="VUA47" s="175"/>
      <c r="VUB47" s="175"/>
      <c r="VUC47" s="175"/>
      <c r="VUD47" s="175"/>
      <c r="VUE47" s="175"/>
      <c r="VUF47" s="175"/>
      <c r="VUG47" s="175"/>
      <c r="VUH47" s="175"/>
      <c r="VUI47" s="175"/>
      <c r="VUJ47" s="175"/>
      <c r="VUK47" s="175"/>
      <c r="VUL47" s="175"/>
      <c r="VUM47" s="175"/>
      <c r="VUN47" s="175"/>
      <c r="VUO47" s="175"/>
      <c r="VUP47" s="175"/>
      <c r="VUQ47" s="175"/>
      <c r="VUR47" s="175"/>
      <c r="VUS47" s="175"/>
      <c r="VUT47" s="175"/>
      <c r="VUU47" s="175"/>
      <c r="VUV47" s="175"/>
      <c r="VUW47" s="175"/>
      <c r="VUX47" s="175"/>
      <c r="VUY47" s="175"/>
      <c r="VUZ47" s="175"/>
      <c r="VVA47" s="175"/>
      <c r="VVB47" s="175"/>
      <c r="VVC47" s="175"/>
      <c r="VVD47" s="175"/>
      <c r="VVE47" s="175"/>
      <c r="VVF47" s="175"/>
      <c r="VVG47" s="175"/>
      <c r="VVH47" s="175"/>
      <c r="VVI47" s="175"/>
      <c r="VVJ47" s="175"/>
      <c r="VVK47" s="175"/>
      <c r="VVL47" s="175"/>
      <c r="VVM47" s="175"/>
      <c r="VVN47" s="175"/>
      <c r="VVO47" s="175"/>
      <c r="VVP47" s="175"/>
      <c r="VVQ47" s="175"/>
      <c r="VVR47" s="175"/>
      <c r="VVS47" s="175"/>
      <c r="VVT47" s="175"/>
      <c r="VVU47" s="175"/>
      <c r="VVV47" s="175"/>
      <c r="VVW47" s="175"/>
      <c r="VVX47" s="175"/>
      <c r="VVY47" s="175"/>
      <c r="VVZ47" s="175"/>
      <c r="VWA47" s="175"/>
      <c r="VWB47" s="175"/>
      <c r="VWC47" s="175"/>
      <c r="VWD47" s="175"/>
      <c r="VWE47" s="175"/>
      <c r="VWF47" s="175"/>
      <c r="VWG47" s="175"/>
      <c r="VWH47" s="175"/>
      <c r="VWI47" s="175"/>
      <c r="VWJ47" s="175"/>
      <c r="VWK47" s="175"/>
      <c r="VWL47" s="175"/>
      <c r="VWM47" s="175"/>
      <c r="VWN47" s="175"/>
      <c r="VWO47" s="175"/>
      <c r="VWP47" s="175"/>
      <c r="VWQ47" s="175"/>
      <c r="VWR47" s="175"/>
      <c r="VWS47" s="175"/>
      <c r="VWT47" s="175"/>
      <c r="VWU47" s="175"/>
      <c r="VWV47" s="175"/>
      <c r="VWW47" s="175"/>
      <c r="VWX47" s="175"/>
      <c r="VWY47" s="175"/>
      <c r="VWZ47" s="175"/>
      <c r="VXA47" s="175"/>
      <c r="VXB47" s="175"/>
      <c r="VXC47" s="175"/>
      <c r="VXD47" s="175"/>
      <c r="VXE47" s="175"/>
      <c r="VXF47" s="175"/>
      <c r="VXG47" s="175"/>
      <c r="VXH47" s="175"/>
      <c r="VXI47" s="175"/>
      <c r="VXJ47" s="175"/>
      <c r="VXK47" s="175"/>
      <c r="VXL47" s="175"/>
      <c r="VXM47" s="175"/>
      <c r="VXN47" s="175"/>
      <c r="VXO47" s="175"/>
      <c r="VXP47" s="175"/>
      <c r="VXQ47" s="175"/>
      <c r="VXR47" s="175"/>
      <c r="VXS47" s="175"/>
      <c r="VXT47" s="175"/>
      <c r="VXU47" s="175"/>
      <c r="VXV47" s="175"/>
      <c r="VXW47" s="175"/>
      <c r="VXX47" s="175"/>
      <c r="VXY47" s="175"/>
      <c r="VXZ47" s="175"/>
      <c r="VYA47" s="175"/>
      <c r="VYB47" s="175"/>
      <c r="VYC47" s="175"/>
      <c r="VYD47" s="175"/>
      <c r="VYE47" s="175"/>
      <c r="VYF47" s="175"/>
      <c r="VYG47" s="175"/>
      <c r="VYH47" s="175"/>
      <c r="VYI47" s="175"/>
      <c r="VYJ47" s="175"/>
      <c r="VYK47" s="175"/>
      <c r="VYL47" s="175"/>
      <c r="VYM47" s="175"/>
      <c r="VYN47" s="175"/>
      <c r="VYO47" s="175"/>
      <c r="VYP47" s="175"/>
      <c r="VYQ47" s="175"/>
      <c r="VYR47" s="175"/>
      <c r="VYS47" s="175"/>
      <c r="VYT47" s="175"/>
      <c r="VYU47" s="175"/>
      <c r="VYV47" s="175"/>
      <c r="VYW47" s="175"/>
      <c r="VYX47" s="175"/>
      <c r="VYY47" s="175"/>
      <c r="VYZ47" s="175"/>
      <c r="VZA47" s="175"/>
      <c r="VZB47" s="175"/>
      <c r="VZC47" s="175"/>
      <c r="VZD47" s="175"/>
      <c r="VZE47" s="175"/>
      <c r="VZF47" s="175"/>
      <c r="VZG47" s="175"/>
      <c r="VZH47" s="175"/>
      <c r="VZI47" s="175"/>
      <c r="VZJ47" s="175"/>
      <c r="VZK47" s="175"/>
      <c r="VZL47" s="175"/>
      <c r="VZM47" s="175"/>
      <c r="VZN47" s="175"/>
      <c r="VZO47" s="175"/>
      <c r="VZP47" s="175"/>
      <c r="VZQ47" s="175"/>
      <c r="VZR47" s="175"/>
      <c r="VZS47" s="175"/>
      <c r="VZT47" s="175"/>
      <c r="VZU47" s="175"/>
      <c r="VZV47" s="175"/>
      <c r="VZW47" s="175"/>
      <c r="VZX47" s="175"/>
      <c r="VZY47" s="175"/>
      <c r="VZZ47" s="175"/>
      <c r="WAA47" s="175"/>
      <c r="WAB47" s="175"/>
      <c r="WAC47" s="175"/>
      <c r="WAD47" s="175"/>
      <c r="WAE47" s="175"/>
      <c r="WAF47" s="175"/>
      <c r="WAG47" s="175"/>
      <c r="WAH47" s="175"/>
      <c r="WAI47" s="175"/>
      <c r="WAJ47" s="175"/>
      <c r="WAK47" s="175"/>
      <c r="WAL47" s="175"/>
      <c r="WAM47" s="175"/>
      <c r="WAN47" s="175"/>
      <c r="WAO47" s="175"/>
      <c r="WAP47" s="175"/>
      <c r="WAQ47" s="175"/>
      <c r="WAR47" s="175"/>
      <c r="WAS47" s="175"/>
      <c r="WAT47" s="175"/>
      <c r="WAU47" s="175"/>
      <c r="WAV47" s="175"/>
      <c r="WAW47" s="175"/>
      <c r="WAX47" s="175"/>
      <c r="WAY47" s="175"/>
      <c r="WAZ47" s="175"/>
      <c r="WBA47" s="175"/>
      <c r="WBB47" s="175"/>
      <c r="WBC47" s="175"/>
      <c r="WBD47" s="175"/>
      <c r="WBE47" s="175"/>
      <c r="WBF47" s="175"/>
      <c r="WBG47" s="175"/>
      <c r="WBH47" s="175"/>
      <c r="WBI47" s="175"/>
      <c r="WBJ47" s="175"/>
      <c r="WBK47" s="175"/>
      <c r="WBL47" s="175"/>
      <c r="WBM47" s="175"/>
      <c r="WBN47" s="175"/>
      <c r="WBO47" s="175"/>
      <c r="WBP47" s="175"/>
      <c r="WBQ47" s="175"/>
      <c r="WBR47" s="175"/>
      <c r="WBS47" s="175"/>
      <c r="WBT47" s="175"/>
      <c r="WBU47" s="175"/>
      <c r="WBV47" s="175"/>
      <c r="WBW47" s="175"/>
      <c r="WBX47" s="175"/>
      <c r="WBY47" s="175"/>
      <c r="WBZ47" s="175"/>
      <c r="WCA47" s="175"/>
      <c r="WCB47" s="175"/>
      <c r="WCC47" s="175"/>
      <c r="WCD47" s="175"/>
      <c r="WCE47" s="175"/>
      <c r="WCF47" s="175"/>
      <c r="WCG47" s="175"/>
      <c r="WCH47" s="175"/>
      <c r="WCI47" s="175"/>
      <c r="WCJ47" s="175"/>
      <c r="WCK47" s="175"/>
      <c r="WCL47" s="175"/>
      <c r="WCM47" s="175"/>
      <c r="WCN47" s="175"/>
      <c r="WCO47" s="175"/>
      <c r="WCP47" s="175"/>
      <c r="WCQ47" s="175"/>
      <c r="WCR47" s="175"/>
      <c r="WCS47" s="175"/>
      <c r="WCT47" s="175"/>
      <c r="WCU47" s="175"/>
      <c r="WCV47" s="175"/>
      <c r="WCW47" s="175"/>
      <c r="WCX47" s="175"/>
      <c r="WCY47" s="175"/>
      <c r="WCZ47" s="175"/>
      <c r="WDA47" s="175"/>
      <c r="WDB47" s="175"/>
      <c r="WDC47" s="175"/>
      <c r="WDD47" s="175"/>
      <c r="WDE47" s="175"/>
      <c r="WDF47" s="175"/>
      <c r="WDG47" s="175"/>
      <c r="WDH47" s="175"/>
      <c r="WDI47" s="175"/>
      <c r="WDJ47" s="175"/>
      <c r="WDK47" s="175"/>
      <c r="WDL47" s="175"/>
      <c r="WDM47" s="175"/>
      <c r="WDN47" s="175"/>
      <c r="WDO47" s="175"/>
      <c r="WDP47" s="175"/>
      <c r="WDQ47" s="175"/>
      <c r="WDR47" s="175"/>
      <c r="WDS47" s="175"/>
      <c r="WDT47" s="175"/>
      <c r="WDU47" s="175"/>
      <c r="WDV47" s="175"/>
      <c r="WDW47" s="175"/>
      <c r="WDX47" s="175"/>
      <c r="WDY47" s="175"/>
      <c r="WDZ47" s="175"/>
      <c r="WEA47" s="175"/>
      <c r="WEB47" s="175"/>
      <c r="WEC47" s="175"/>
      <c r="WED47" s="175"/>
      <c r="WEE47" s="175"/>
      <c r="WEF47" s="175"/>
      <c r="WEG47" s="175"/>
      <c r="WEH47" s="175"/>
      <c r="WEI47" s="175"/>
      <c r="WEJ47" s="175"/>
      <c r="WEK47" s="175"/>
      <c r="WEL47" s="175"/>
      <c r="WEM47" s="175"/>
      <c r="WEN47" s="175"/>
      <c r="WEO47" s="175"/>
      <c r="WEP47" s="175"/>
      <c r="WEQ47" s="175"/>
      <c r="WER47" s="175"/>
      <c r="WES47" s="175"/>
      <c r="WET47" s="175"/>
      <c r="WEU47" s="175"/>
      <c r="WEV47" s="175"/>
      <c r="WEW47" s="175"/>
      <c r="WEX47" s="175"/>
      <c r="WEY47" s="175"/>
      <c r="WEZ47" s="175"/>
      <c r="WFA47" s="175"/>
      <c r="WFB47" s="175"/>
      <c r="WFC47" s="175"/>
      <c r="WFD47" s="175"/>
      <c r="WFE47" s="175"/>
      <c r="WFF47" s="175"/>
      <c r="WFG47" s="175"/>
      <c r="WFH47" s="175"/>
      <c r="WFI47" s="175"/>
      <c r="WFJ47" s="175"/>
      <c r="WFK47" s="175"/>
      <c r="WFL47" s="175"/>
      <c r="WFM47" s="175"/>
      <c r="WFN47" s="175"/>
      <c r="WFO47" s="175"/>
      <c r="WFP47" s="175"/>
      <c r="WFQ47" s="175"/>
      <c r="WFR47" s="175"/>
      <c r="WFS47" s="175"/>
      <c r="WFT47" s="175"/>
      <c r="WFU47" s="175"/>
      <c r="WFV47" s="175"/>
      <c r="WFW47" s="175"/>
      <c r="WFX47" s="175"/>
      <c r="WFY47" s="175"/>
      <c r="WFZ47" s="175"/>
      <c r="WGA47" s="175"/>
      <c r="WGB47" s="175"/>
      <c r="WGC47" s="175"/>
      <c r="WGD47" s="175"/>
      <c r="WGE47" s="175"/>
      <c r="WGF47" s="175"/>
      <c r="WGG47" s="175"/>
      <c r="WGH47" s="175"/>
      <c r="WGI47" s="175"/>
      <c r="WGJ47" s="175"/>
      <c r="WGK47" s="175"/>
      <c r="WGL47" s="175"/>
      <c r="WGM47" s="175"/>
      <c r="WGN47" s="175"/>
      <c r="WGO47" s="175"/>
      <c r="WGP47" s="175"/>
      <c r="WGQ47" s="175"/>
      <c r="WGR47" s="175"/>
      <c r="WGS47" s="175"/>
      <c r="WGT47" s="175"/>
      <c r="WGU47" s="175"/>
      <c r="WGV47" s="175"/>
      <c r="WGW47" s="175"/>
      <c r="WGX47" s="175"/>
      <c r="WGY47" s="175"/>
      <c r="WGZ47" s="175"/>
      <c r="WHA47" s="175"/>
      <c r="WHB47" s="175"/>
      <c r="WHC47" s="175"/>
      <c r="WHD47" s="175"/>
      <c r="WHE47" s="175"/>
      <c r="WHF47" s="175"/>
      <c r="WHG47" s="175"/>
      <c r="WHH47" s="175"/>
      <c r="WHI47" s="175"/>
      <c r="WHJ47" s="175"/>
      <c r="WHK47" s="175"/>
      <c r="WHL47" s="175"/>
      <c r="WHM47" s="175"/>
      <c r="WHN47" s="175"/>
      <c r="WHO47" s="175"/>
      <c r="WHP47" s="175"/>
      <c r="WHQ47" s="175"/>
      <c r="WHR47" s="175"/>
      <c r="WHS47" s="175"/>
      <c r="WHT47" s="175"/>
      <c r="WHU47" s="175"/>
      <c r="WHV47" s="175"/>
      <c r="WHW47" s="175"/>
      <c r="WHX47" s="175"/>
      <c r="WHY47" s="175"/>
      <c r="WHZ47" s="175"/>
      <c r="WIA47" s="175"/>
      <c r="WIB47" s="175"/>
      <c r="WIC47" s="175"/>
      <c r="WID47" s="175"/>
      <c r="WIE47" s="175"/>
      <c r="WIF47" s="175"/>
      <c r="WIG47" s="175"/>
      <c r="WIH47" s="175"/>
      <c r="WII47" s="175"/>
      <c r="WIJ47" s="175"/>
      <c r="WIK47" s="175"/>
      <c r="WIL47" s="175"/>
      <c r="WIM47" s="175"/>
      <c r="WIN47" s="175"/>
      <c r="WIO47" s="175"/>
      <c r="WIP47" s="175"/>
      <c r="WIQ47" s="175"/>
      <c r="WIR47" s="175"/>
      <c r="WIS47" s="175"/>
      <c r="WIT47" s="175"/>
      <c r="WIU47" s="175"/>
      <c r="WIV47" s="175"/>
      <c r="WIW47" s="175"/>
      <c r="WIX47" s="175"/>
      <c r="WIY47" s="175"/>
      <c r="WIZ47" s="175"/>
      <c r="WJA47" s="175"/>
      <c r="WJB47" s="175"/>
      <c r="WJC47" s="175"/>
      <c r="WJD47" s="175"/>
      <c r="WJE47" s="175"/>
      <c r="WJF47" s="175"/>
      <c r="WJG47" s="175"/>
      <c r="WJH47" s="175"/>
      <c r="WJI47" s="175"/>
      <c r="WJJ47" s="175"/>
      <c r="WJK47" s="175"/>
      <c r="WJL47" s="175"/>
      <c r="WJM47" s="175"/>
      <c r="WJN47" s="175"/>
      <c r="WJO47" s="175"/>
      <c r="WJP47" s="175"/>
      <c r="WJQ47" s="175"/>
      <c r="WJR47" s="175"/>
      <c r="WJS47" s="175"/>
      <c r="WJT47" s="175"/>
      <c r="WJU47" s="175"/>
      <c r="WJV47" s="175"/>
      <c r="WJW47" s="175"/>
      <c r="WJX47" s="175"/>
      <c r="WJY47" s="175"/>
      <c r="WJZ47" s="175"/>
      <c r="WKA47" s="175"/>
      <c r="WKB47" s="175"/>
      <c r="WKC47" s="175"/>
      <c r="WKD47" s="175"/>
      <c r="WKE47" s="175"/>
      <c r="WKF47" s="175"/>
      <c r="WKG47" s="175"/>
      <c r="WKH47" s="175"/>
      <c r="WKI47" s="175"/>
      <c r="WKJ47" s="175"/>
      <c r="WKK47" s="175"/>
      <c r="WKL47" s="175"/>
      <c r="WKM47" s="175"/>
      <c r="WKN47" s="175"/>
      <c r="WKO47" s="175"/>
      <c r="WKP47" s="175"/>
      <c r="WKQ47" s="175"/>
      <c r="WKR47" s="175"/>
      <c r="WKS47" s="175"/>
      <c r="WKT47" s="175"/>
      <c r="WKU47" s="175"/>
      <c r="WKV47" s="175"/>
      <c r="WKW47" s="175"/>
      <c r="WKX47" s="175"/>
      <c r="WKY47" s="175"/>
      <c r="WKZ47" s="175"/>
      <c r="WLA47" s="175"/>
      <c r="WLB47" s="175"/>
      <c r="WLC47" s="175"/>
      <c r="WLD47" s="175"/>
      <c r="WLE47" s="175"/>
      <c r="WLF47" s="175"/>
      <c r="WLG47" s="175"/>
      <c r="WLH47" s="175"/>
      <c r="WLI47" s="175"/>
      <c r="WLJ47" s="175"/>
      <c r="WLK47" s="175"/>
      <c r="WLL47" s="175"/>
      <c r="WLM47" s="175"/>
      <c r="WLN47" s="175"/>
      <c r="WLO47" s="175"/>
      <c r="WLP47" s="175"/>
      <c r="WLQ47" s="175"/>
      <c r="WLR47" s="175"/>
      <c r="WLS47" s="175"/>
      <c r="WLT47" s="175"/>
      <c r="WLU47" s="175"/>
      <c r="WLV47" s="175"/>
      <c r="WLW47" s="175"/>
      <c r="WLX47" s="175"/>
      <c r="WLY47" s="175"/>
      <c r="WLZ47" s="175"/>
      <c r="WMA47" s="175"/>
      <c r="WMB47" s="175"/>
      <c r="WMC47" s="175"/>
      <c r="WMD47" s="175"/>
      <c r="WME47" s="175"/>
      <c r="WMF47" s="175"/>
      <c r="WMG47" s="175"/>
      <c r="WMH47" s="175"/>
      <c r="WMI47" s="175"/>
      <c r="WMJ47" s="175"/>
      <c r="WMK47" s="175"/>
      <c r="WML47" s="175"/>
      <c r="WMM47" s="175"/>
      <c r="WMN47" s="175"/>
      <c r="WMO47" s="175"/>
      <c r="WMP47" s="175"/>
      <c r="WMQ47" s="175"/>
      <c r="WMR47" s="175"/>
      <c r="WMS47" s="175"/>
      <c r="WMT47" s="175"/>
      <c r="WMU47" s="175"/>
      <c r="WMV47" s="175"/>
      <c r="WMW47" s="175"/>
      <c r="WMX47" s="175"/>
      <c r="WMY47" s="175"/>
      <c r="WMZ47" s="175"/>
      <c r="WNA47" s="175"/>
      <c r="WNB47" s="175"/>
      <c r="WNC47" s="175"/>
      <c r="WND47" s="175"/>
      <c r="WNE47" s="175"/>
      <c r="WNF47" s="175"/>
      <c r="WNG47" s="175"/>
      <c r="WNH47" s="175"/>
      <c r="WNI47" s="175"/>
      <c r="WNJ47" s="175"/>
      <c r="WNK47" s="175"/>
      <c r="WNL47" s="175"/>
      <c r="WNM47" s="175"/>
      <c r="WNN47" s="175"/>
      <c r="WNO47" s="175"/>
      <c r="WNP47" s="175"/>
      <c r="WNQ47" s="175"/>
      <c r="WNR47" s="175"/>
      <c r="WNS47" s="175"/>
      <c r="WNT47" s="175"/>
      <c r="WNU47" s="175"/>
      <c r="WNV47" s="175"/>
      <c r="WNW47" s="175"/>
      <c r="WNX47" s="175"/>
      <c r="WNY47" s="175"/>
      <c r="WNZ47" s="175"/>
      <c r="WOA47" s="175"/>
      <c r="WOB47" s="175"/>
      <c r="WOC47" s="175"/>
      <c r="WOD47" s="175"/>
      <c r="WOE47" s="175"/>
      <c r="WOF47" s="175"/>
      <c r="WOG47" s="175"/>
      <c r="WOH47" s="175"/>
      <c r="WOI47" s="175"/>
      <c r="WOJ47" s="175"/>
      <c r="WOK47" s="175"/>
      <c r="WOL47" s="175"/>
      <c r="WOM47" s="175"/>
      <c r="WON47" s="175"/>
      <c r="WOO47" s="175"/>
      <c r="WOP47" s="175"/>
      <c r="WOQ47" s="175"/>
      <c r="WOR47" s="175"/>
      <c r="WOS47" s="175"/>
      <c r="WOT47" s="175"/>
      <c r="WOU47" s="175"/>
      <c r="WOV47" s="175"/>
      <c r="WOW47" s="175"/>
      <c r="WOX47" s="175"/>
      <c r="WOY47" s="175"/>
      <c r="WOZ47" s="175"/>
      <c r="WPA47" s="175"/>
      <c r="WPB47" s="175"/>
      <c r="WPC47" s="175"/>
      <c r="WPD47" s="175"/>
      <c r="WPE47" s="175"/>
      <c r="WPF47" s="175"/>
      <c r="WPG47" s="175"/>
      <c r="WPH47" s="175"/>
      <c r="WPI47" s="175"/>
      <c r="WPJ47" s="175"/>
      <c r="WPK47" s="175"/>
      <c r="WPL47" s="175"/>
      <c r="WPM47" s="175"/>
      <c r="WPN47" s="175"/>
      <c r="WPO47" s="175"/>
      <c r="WPP47" s="175"/>
      <c r="WPQ47" s="175"/>
      <c r="WPR47" s="175"/>
      <c r="WPS47" s="175"/>
      <c r="WPT47" s="175"/>
      <c r="WPU47" s="175"/>
      <c r="WPV47" s="175"/>
      <c r="WPW47" s="175"/>
      <c r="WPX47" s="175"/>
      <c r="WPY47" s="175"/>
      <c r="WPZ47" s="175"/>
      <c r="WQA47" s="175"/>
      <c r="WQB47" s="175"/>
      <c r="WQC47" s="175"/>
      <c r="WQD47" s="175"/>
      <c r="WQE47" s="175"/>
      <c r="WQF47" s="175"/>
      <c r="WQG47" s="175"/>
      <c r="WQH47" s="175"/>
      <c r="WQI47" s="175"/>
      <c r="WQJ47" s="175"/>
      <c r="WQK47" s="175"/>
      <c r="WQL47" s="175"/>
      <c r="WQM47" s="175"/>
      <c r="WQN47" s="175"/>
      <c r="WQO47" s="175"/>
      <c r="WQP47" s="175"/>
      <c r="WQQ47" s="175"/>
      <c r="WQR47" s="175"/>
      <c r="WQS47" s="175"/>
      <c r="WQT47" s="175"/>
      <c r="WQU47" s="175"/>
      <c r="WQV47" s="175"/>
      <c r="WQW47" s="175"/>
      <c r="WQX47" s="175"/>
      <c r="WQY47" s="175"/>
      <c r="WQZ47" s="175"/>
      <c r="WRA47" s="175"/>
      <c r="WRB47" s="175"/>
      <c r="WRC47" s="175"/>
      <c r="WRD47" s="175"/>
      <c r="WRE47" s="175"/>
      <c r="WRF47" s="175"/>
      <c r="WRG47" s="175"/>
      <c r="WRH47" s="175"/>
      <c r="WRI47" s="175"/>
      <c r="WRJ47" s="175"/>
      <c r="WRK47" s="175"/>
      <c r="WRL47" s="175"/>
      <c r="WRM47" s="175"/>
      <c r="WRN47" s="175"/>
      <c r="WRO47" s="175"/>
      <c r="WRP47" s="175"/>
      <c r="WRQ47" s="175"/>
      <c r="WRR47" s="175"/>
      <c r="WRS47" s="175"/>
      <c r="WRT47" s="175"/>
      <c r="WRU47" s="175"/>
      <c r="WRV47" s="175"/>
      <c r="WRW47" s="175"/>
      <c r="WRX47" s="175"/>
      <c r="WRY47" s="175"/>
      <c r="WRZ47" s="175"/>
      <c r="WSA47" s="175"/>
      <c r="WSB47" s="175"/>
      <c r="WSC47" s="175"/>
      <c r="WSD47" s="175"/>
      <c r="WSE47" s="175"/>
      <c r="WSF47" s="175"/>
      <c r="WSG47" s="175"/>
      <c r="WSH47" s="175"/>
      <c r="WSI47" s="175"/>
      <c r="WSJ47" s="175"/>
      <c r="WSK47" s="175"/>
      <c r="WSL47" s="175"/>
      <c r="WSM47" s="175"/>
      <c r="WSN47" s="175"/>
      <c r="WSO47" s="175"/>
      <c r="WSP47" s="175"/>
      <c r="WSQ47" s="175"/>
      <c r="WSR47" s="175"/>
      <c r="WSS47" s="175"/>
      <c r="WST47" s="175"/>
      <c r="WSU47" s="175"/>
      <c r="WSV47" s="175"/>
      <c r="WSW47" s="175"/>
      <c r="WSX47" s="175"/>
      <c r="WSY47" s="175"/>
      <c r="WSZ47" s="175"/>
      <c r="WTA47" s="175"/>
      <c r="WTB47" s="175"/>
      <c r="WTC47" s="175"/>
      <c r="WTD47" s="175"/>
      <c r="WTE47" s="175"/>
      <c r="WTF47" s="175"/>
      <c r="WTG47" s="175"/>
      <c r="WTH47" s="175"/>
      <c r="WTI47" s="175"/>
      <c r="WTJ47" s="175"/>
      <c r="WTK47" s="175"/>
      <c r="WTL47" s="175"/>
      <c r="WTM47" s="175"/>
      <c r="WTN47" s="175"/>
      <c r="WTO47" s="175"/>
      <c r="WTP47" s="175"/>
      <c r="WTQ47" s="175"/>
      <c r="WTR47" s="175"/>
      <c r="WTS47" s="175"/>
      <c r="WTT47" s="175"/>
      <c r="WTU47" s="175"/>
      <c r="WTV47" s="175"/>
      <c r="WTW47" s="175"/>
      <c r="WTX47" s="175"/>
      <c r="WTY47" s="175"/>
      <c r="WTZ47" s="175"/>
      <c r="WUA47" s="175"/>
      <c r="WUB47" s="175"/>
      <c r="WUC47" s="175"/>
      <c r="WUD47" s="175"/>
      <c r="WUE47" s="175"/>
      <c r="WUF47" s="175"/>
      <c r="WUG47" s="175"/>
      <c r="WUH47" s="175"/>
      <c r="WUI47" s="175"/>
      <c r="WUJ47" s="175"/>
      <c r="WUK47" s="175"/>
      <c r="WUL47" s="175"/>
      <c r="WUM47" s="175"/>
      <c r="WUN47" s="175"/>
      <c r="WUO47" s="175"/>
      <c r="WUP47" s="175"/>
      <c r="WUQ47" s="175"/>
      <c r="WUR47" s="175"/>
      <c r="WUS47" s="175"/>
      <c r="WUT47" s="175"/>
      <c r="WUU47" s="175"/>
      <c r="WUV47" s="175"/>
      <c r="WUW47" s="175"/>
      <c r="WUX47" s="175"/>
      <c r="WUY47" s="175"/>
      <c r="WUZ47" s="175"/>
      <c r="WVA47" s="175"/>
      <c r="WVB47" s="175"/>
      <c r="WVC47" s="175"/>
      <c r="WVD47" s="175"/>
      <c r="WVE47" s="175"/>
      <c r="WVF47" s="175"/>
      <c r="WVG47" s="175"/>
      <c r="WVH47" s="175"/>
      <c r="WVI47" s="175"/>
      <c r="WVJ47" s="175"/>
      <c r="WVK47" s="175"/>
      <c r="WVL47" s="175"/>
      <c r="WVM47" s="175"/>
      <c r="WVN47" s="175"/>
      <c r="WVO47" s="175"/>
      <c r="WVP47" s="175"/>
      <c r="WVQ47" s="175"/>
      <c r="WVR47" s="175"/>
      <c r="WVS47" s="175"/>
      <c r="WVT47" s="175"/>
      <c r="WVU47" s="175"/>
      <c r="WVV47" s="175"/>
      <c r="WVW47" s="175"/>
      <c r="WVX47" s="175"/>
      <c r="WVY47" s="175"/>
      <c r="WVZ47" s="175"/>
      <c r="WWA47" s="175"/>
      <c r="WWB47" s="175"/>
      <c r="WWC47" s="175"/>
      <c r="WWD47" s="175"/>
      <c r="WWE47" s="175"/>
      <c r="WWF47" s="175"/>
      <c r="WWG47" s="175"/>
      <c r="WWH47" s="175"/>
      <c r="WWI47" s="175"/>
      <c r="WWJ47" s="175"/>
      <c r="WWK47" s="175"/>
      <c r="WWL47" s="175"/>
      <c r="WWM47" s="175"/>
      <c r="WWN47" s="175"/>
      <c r="WWO47" s="175"/>
      <c r="WWP47" s="175"/>
      <c r="WWQ47" s="175"/>
      <c r="WWR47" s="175"/>
      <c r="WWS47" s="175"/>
      <c r="WWT47" s="175"/>
      <c r="WWU47" s="175"/>
      <c r="WWV47" s="175"/>
      <c r="WWW47" s="175"/>
      <c r="WWX47" s="175"/>
      <c r="WWY47" s="175"/>
      <c r="WWZ47" s="175"/>
      <c r="WXA47" s="175"/>
      <c r="WXB47" s="175"/>
      <c r="WXC47" s="175"/>
      <c r="WXD47" s="175"/>
      <c r="WXE47" s="175"/>
      <c r="WXF47" s="175"/>
      <c r="WXG47" s="175"/>
      <c r="WXH47" s="175"/>
      <c r="WXI47" s="175"/>
      <c r="WXJ47" s="175"/>
      <c r="WXK47" s="175"/>
      <c r="WXL47" s="175"/>
      <c r="WXM47" s="175"/>
      <c r="WXN47" s="175"/>
      <c r="WXO47" s="175"/>
      <c r="WXP47" s="175"/>
      <c r="WXQ47" s="175"/>
      <c r="WXR47" s="175"/>
      <c r="WXS47" s="175"/>
      <c r="WXT47" s="175"/>
      <c r="WXU47" s="175"/>
      <c r="WXV47" s="175"/>
      <c r="WXW47" s="175"/>
      <c r="WXX47" s="175"/>
      <c r="WXY47" s="175"/>
      <c r="WXZ47" s="175"/>
      <c r="WYA47" s="175"/>
      <c r="WYB47" s="175"/>
      <c r="WYC47" s="175"/>
      <c r="WYD47" s="175"/>
      <c r="WYE47" s="175"/>
      <c r="WYF47" s="175"/>
      <c r="WYG47" s="175"/>
      <c r="WYH47" s="175"/>
      <c r="WYI47" s="175"/>
      <c r="WYJ47" s="175"/>
      <c r="WYK47" s="175"/>
      <c r="WYL47" s="175"/>
      <c r="WYM47" s="175"/>
      <c r="WYN47" s="175"/>
      <c r="WYO47" s="175"/>
      <c r="WYP47" s="175"/>
      <c r="WYQ47" s="175"/>
      <c r="WYR47" s="175"/>
      <c r="WYS47" s="175"/>
      <c r="WYT47" s="175"/>
      <c r="WYU47" s="175"/>
      <c r="WYV47" s="175"/>
      <c r="WYW47" s="175"/>
      <c r="WYX47" s="175"/>
      <c r="WYY47" s="175"/>
      <c r="WYZ47" s="175"/>
      <c r="WZA47" s="175"/>
      <c r="WZB47" s="175"/>
      <c r="WZC47" s="175"/>
      <c r="WZD47" s="175"/>
      <c r="WZE47" s="175"/>
      <c r="WZF47" s="175"/>
      <c r="WZG47" s="175"/>
      <c r="WZH47" s="175"/>
      <c r="WZI47" s="175"/>
      <c r="WZJ47" s="175"/>
      <c r="WZK47" s="175"/>
      <c r="WZL47" s="175"/>
      <c r="WZM47" s="175"/>
      <c r="WZN47" s="175"/>
      <c r="WZO47" s="175"/>
      <c r="WZP47" s="175"/>
      <c r="WZQ47" s="175"/>
      <c r="WZR47" s="175"/>
      <c r="WZS47" s="175"/>
      <c r="WZT47" s="175"/>
      <c r="WZU47" s="175"/>
      <c r="WZV47" s="175"/>
      <c r="WZW47" s="175"/>
      <c r="WZX47" s="175"/>
      <c r="WZY47" s="175"/>
      <c r="WZZ47" s="175"/>
      <c r="XAA47" s="175"/>
      <c r="XAB47" s="175"/>
      <c r="XAC47" s="175"/>
      <c r="XAD47" s="175"/>
      <c r="XAE47" s="175"/>
      <c r="XAF47" s="175"/>
      <c r="XAG47" s="175"/>
      <c r="XAH47" s="175"/>
      <c r="XAI47" s="175"/>
      <c r="XAJ47" s="175"/>
      <c r="XAK47" s="175"/>
      <c r="XAL47" s="175"/>
      <c r="XAM47" s="175"/>
      <c r="XAN47" s="175"/>
      <c r="XAO47" s="175"/>
      <c r="XAP47" s="175"/>
      <c r="XAQ47" s="175"/>
      <c r="XAR47" s="175"/>
      <c r="XAS47" s="175"/>
      <c r="XAT47" s="175"/>
      <c r="XAU47" s="175"/>
      <c r="XAV47" s="175"/>
      <c r="XAW47" s="175"/>
      <c r="XAX47" s="175"/>
      <c r="XAY47" s="175"/>
      <c r="XAZ47" s="175"/>
      <c r="XBA47" s="175"/>
      <c r="XBB47" s="175"/>
      <c r="XBC47" s="175"/>
      <c r="XBD47" s="175"/>
      <c r="XBE47" s="175"/>
      <c r="XBF47" s="175"/>
      <c r="XBG47" s="175"/>
      <c r="XBH47" s="175"/>
      <c r="XBI47" s="175"/>
      <c r="XBJ47" s="175"/>
      <c r="XBK47" s="175"/>
      <c r="XBL47" s="175"/>
      <c r="XBM47" s="175"/>
      <c r="XBN47" s="175"/>
      <c r="XBO47" s="175"/>
      <c r="XBP47" s="175"/>
      <c r="XBQ47" s="175"/>
      <c r="XBR47" s="175"/>
      <c r="XBS47" s="175"/>
      <c r="XBT47" s="175"/>
      <c r="XBU47" s="175"/>
      <c r="XBV47" s="175"/>
      <c r="XBW47" s="175"/>
      <c r="XBX47" s="175"/>
      <c r="XBY47" s="175"/>
      <c r="XBZ47" s="175"/>
      <c r="XCA47" s="175"/>
      <c r="XCB47" s="175"/>
      <c r="XCC47" s="175"/>
      <c r="XCD47" s="175"/>
      <c r="XCE47" s="175"/>
      <c r="XCF47" s="175"/>
      <c r="XCG47" s="175"/>
      <c r="XCH47" s="175"/>
      <c r="XCI47" s="175"/>
      <c r="XCJ47" s="175"/>
      <c r="XCK47" s="175"/>
      <c r="XCL47" s="175"/>
      <c r="XCM47" s="175"/>
      <c r="XCN47" s="175"/>
      <c r="XCO47" s="175"/>
      <c r="XCP47" s="175"/>
      <c r="XCQ47" s="175"/>
      <c r="XCR47" s="175"/>
      <c r="XCS47" s="175"/>
      <c r="XCT47" s="175"/>
      <c r="XCU47" s="175"/>
      <c r="XCV47" s="175"/>
      <c r="XCW47" s="175"/>
      <c r="XCX47" s="175"/>
      <c r="XCY47" s="175"/>
      <c r="XCZ47" s="175"/>
      <c r="XDA47" s="175"/>
      <c r="XDB47" s="175"/>
      <c r="XDC47" s="175"/>
      <c r="XDD47" s="175"/>
      <c r="XDE47" s="175"/>
      <c r="XDF47" s="175"/>
      <c r="XDG47" s="175"/>
      <c r="XDH47" s="175"/>
      <c r="XDI47" s="175"/>
      <c r="XDJ47" s="175"/>
      <c r="XDK47" s="175"/>
      <c r="XDL47" s="175"/>
      <c r="XDM47" s="175"/>
      <c r="XDN47" s="175"/>
      <c r="XDO47" s="175"/>
      <c r="XDP47" s="175"/>
      <c r="XDQ47" s="175"/>
      <c r="XDR47" s="175"/>
      <c r="XDS47" s="175"/>
      <c r="XDT47" s="175"/>
      <c r="XDU47" s="175"/>
      <c r="XDV47" s="175"/>
      <c r="XDW47" s="175"/>
      <c r="XDX47" s="175"/>
      <c r="XDY47" s="175"/>
      <c r="XDZ47" s="175"/>
      <c r="XEA47" s="175"/>
      <c r="XEB47" s="175"/>
      <c r="XEC47" s="175"/>
      <c r="XED47" s="175"/>
      <c r="XEE47" s="175"/>
      <c r="XEF47" s="175"/>
      <c r="XEG47" s="175"/>
      <c r="XEH47" s="175"/>
      <c r="XEI47" s="175"/>
      <c r="XEJ47" s="175"/>
      <c r="XEK47" s="175"/>
      <c r="XEL47" s="175"/>
      <c r="XEM47" s="175"/>
      <c r="XEN47" s="175"/>
      <c r="XEO47" s="175"/>
      <c r="XEP47" s="175"/>
      <c r="XEQ47" s="175"/>
      <c r="XER47" s="175"/>
      <c r="XES47" s="175"/>
      <c r="XET47" s="175"/>
      <c r="XEU47" s="175"/>
      <c r="XEV47" s="175"/>
      <c r="XEW47" s="175"/>
      <c r="XEX47" s="175"/>
      <c r="XEY47" s="175"/>
      <c r="XEZ47" s="175"/>
      <c r="XFA47" s="175"/>
      <c r="XFB47" s="175"/>
      <c r="XFC47" s="175"/>
      <c r="XFD47" s="175"/>
    </row>
    <row r="48" spans="1:16384" x14ac:dyDescent="0.35">
      <c r="A48" s="186" t="s">
        <v>61</v>
      </c>
      <c r="B48" s="186"/>
      <c r="C48" s="64">
        <f>SUM(C40:C47)</f>
        <v>0</v>
      </c>
    </row>
    <row r="49" spans="1:16384" x14ac:dyDescent="0.35">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c r="CA49" s="175"/>
      <c r="CB49" s="175"/>
      <c r="CC49" s="175"/>
      <c r="CD49" s="175"/>
      <c r="CE49" s="175"/>
      <c r="CF49" s="175"/>
      <c r="CG49" s="175"/>
      <c r="CH49" s="175"/>
      <c r="CI49" s="175"/>
      <c r="CJ49" s="175"/>
      <c r="CK49" s="175"/>
      <c r="CL49" s="175"/>
      <c r="CM49" s="175"/>
      <c r="CN49" s="175"/>
      <c r="CO49" s="175"/>
      <c r="CP49" s="175"/>
      <c r="CQ49" s="175"/>
      <c r="CR49" s="175"/>
      <c r="CS49" s="175"/>
      <c r="CT49" s="175"/>
      <c r="CU49" s="175"/>
      <c r="CV49" s="175"/>
      <c r="CW49" s="175"/>
      <c r="CX49" s="175"/>
      <c r="CY49" s="175"/>
      <c r="CZ49" s="175"/>
      <c r="DA49" s="175"/>
      <c r="DB49" s="175"/>
      <c r="DC49" s="175"/>
      <c r="DD49" s="175"/>
      <c r="DE49" s="175"/>
      <c r="DF49" s="175"/>
      <c r="DG49" s="175"/>
      <c r="DH49" s="175"/>
      <c r="DI49" s="175"/>
      <c r="DJ49" s="175"/>
      <c r="DK49" s="175"/>
      <c r="DL49" s="175"/>
      <c r="DM49" s="175"/>
      <c r="DN49" s="175"/>
      <c r="DO49" s="175"/>
      <c r="DP49" s="175"/>
      <c r="DQ49" s="175"/>
      <c r="DR49" s="175"/>
      <c r="DS49" s="175"/>
      <c r="DT49" s="175"/>
      <c r="DU49" s="175"/>
      <c r="DV49" s="175"/>
      <c r="DW49" s="175"/>
      <c r="DX49" s="175"/>
      <c r="DY49" s="175"/>
      <c r="DZ49" s="175"/>
      <c r="EA49" s="175"/>
      <c r="EB49" s="175"/>
      <c r="EC49" s="175"/>
      <c r="ED49" s="175"/>
      <c r="EE49" s="175"/>
      <c r="EF49" s="175"/>
      <c r="EG49" s="175"/>
      <c r="EH49" s="175"/>
      <c r="EI49" s="175"/>
      <c r="EJ49" s="175"/>
      <c r="EK49" s="175"/>
      <c r="EL49" s="175"/>
      <c r="EM49" s="175"/>
      <c r="EN49" s="175"/>
      <c r="EO49" s="175"/>
      <c r="EP49" s="175"/>
      <c r="EQ49" s="175"/>
      <c r="ER49" s="175"/>
      <c r="ES49" s="175"/>
      <c r="ET49" s="175"/>
      <c r="EU49" s="175"/>
      <c r="EV49" s="175"/>
      <c r="EW49" s="175"/>
      <c r="EX49" s="175"/>
      <c r="EY49" s="175"/>
      <c r="EZ49" s="175"/>
      <c r="FA49" s="175"/>
      <c r="FB49" s="175"/>
      <c r="FC49" s="175"/>
      <c r="FD49" s="175"/>
      <c r="FE49" s="175"/>
      <c r="FF49" s="175"/>
      <c r="FG49" s="175"/>
      <c r="FH49" s="175"/>
      <c r="FI49" s="175"/>
      <c r="FJ49" s="175"/>
      <c r="FK49" s="175"/>
      <c r="FL49" s="175"/>
      <c r="FM49" s="175"/>
      <c r="FN49" s="175"/>
      <c r="FO49" s="175"/>
      <c r="FP49" s="175"/>
      <c r="FQ49" s="175"/>
      <c r="FR49" s="175"/>
      <c r="FS49" s="175"/>
      <c r="FT49" s="175"/>
      <c r="FU49" s="175"/>
      <c r="FV49" s="175"/>
      <c r="FW49" s="175"/>
      <c r="FX49" s="175"/>
      <c r="FY49" s="175"/>
      <c r="FZ49" s="175"/>
      <c r="GA49" s="175"/>
      <c r="GB49" s="175"/>
      <c r="GC49" s="175"/>
      <c r="GD49" s="175"/>
      <c r="GE49" s="175"/>
      <c r="GF49" s="175"/>
      <c r="GG49" s="175"/>
      <c r="GH49" s="175"/>
      <c r="GI49" s="175"/>
      <c r="GJ49" s="175"/>
      <c r="GK49" s="175"/>
      <c r="GL49" s="175"/>
      <c r="GM49" s="175"/>
      <c r="GN49" s="175"/>
      <c r="GO49" s="175"/>
      <c r="GP49" s="175"/>
      <c r="GQ49" s="175"/>
      <c r="GR49" s="175"/>
      <c r="GS49" s="175"/>
      <c r="GT49" s="175"/>
      <c r="GU49" s="175"/>
      <c r="GV49" s="175"/>
      <c r="GW49" s="175"/>
      <c r="GX49" s="175"/>
      <c r="GY49" s="175"/>
      <c r="GZ49" s="175"/>
      <c r="HA49" s="175"/>
      <c r="HB49" s="175"/>
      <c r="HC49" s="175"/>
      <c r="HD49" s="175"/>
      <c r="HE49" s="175"/>
      <c r="HF49" s="175"/>
      <c r="HG49" s="175"/>
      <c r="HH49" s="175"/>
      <c r="HI49" s="175"/>
      <c r="HJ49" s="175"/>
      <c r="HK49" s="175"/>
      <c r="HL49" s="175"/>
      <c r="HM49" s="175"/>
      <c r="HN49" s="175"/>
      <c r="HO49" s="175"/>
      <c r="HP49" s="175"/>
      <c r="HQ49" s="175"/>
      <c r="HR49" s="175"/>
      <c r="HS49" s="175"/>
      <c r="HT49" s="175"/>
      <c r="HU49" s="175"/>
      <c r="HV49" s="175"/>
      <c r="HW49" s="175"/>
      <c r="HX49" s="175"/>
      <c r="HY49" s="175"/>
      <c r="HZ49" s="175"/>
      <c r="IA49" s="175"/>
      <c r="IB49" s="175"/>
      <c r="IC49" s="175"/>
      <c r="ID49" s="175"/>
      <c r="IE49" s="175"/>
      <c r="IF49" s="175"/>
      <c r="IG49" s="175"/>
      <c r="IH49" s="175"/>
      <c r="II49" s="175"/>
      <c r="IJ49" s="175"/>
      <c r="IK49" s="175"/>
      <c r="IL49" s="175"/>
      <c r="IM49" s="175"/>
      <c r="IN49" s="175"/>
      <c r="IO49" s="175"/>
      <c r="IP49" s="175"/>
      <c r="IQ49" s="175"/>
      <c r="IR49" s="175"/>
      <c r="IS49" s="175"/>
      <c r="IT49" s="175"/>
      <c r="IU49" s="175"/>
      <c r="IV49" s="175"/>
      <c r="IW49" s="175"/>
      <c r="IX49" s="175"/>
      <c r="IY49" s="175"/>
      <c r="IZ49" s="175"/>
      <c r="JA49" s="175"/>
      <c r="JB49" s="175"/>
      <c r="JC49" s="175"/>
      <c r="JD49" s="175"/>
      <c r="JE49" s="175"/>
      <c r="JF49" s="175"/>
      <c r="JG49" s="175"/>
      <c r="JH49" s="175"/>
      <c r="JI49" s="175"/>
      <c r="JJ49" s="175"/>
      <c r="JK49" s="175"/>
      <c r="JL49" s="175"/>
      <c r="JM49" s="175"/>
      <c r="JN49" s="175"/>
      <c r="JO49" s="175"/>
      <c r="JP49" s="175"/>
      <c r="JQ49" s="175"/>
      <c r="JR49" s="175"/>
      <c r="JS49" s="175"/>
      <c r="JT49" s="175"/>
      <c r="JU49" s="175"/>
      <c r="JV49" s="175"/>
      <c r="JW49" s="175"/>
      <c r="JX49" s="175"/>
      <c r="JY49" s="175"/>
      <c r="JZ49" s="175"/>
      <c r="KA49" s="175"/>
      <c r="KB49" s="175"/>
      <c r="KC49" s="175"/>
      <c r="KD49" s="175"/>
      <c r="KE49" s="175"/>
      <c r="KF49" s="175"/>
      <c r="KG49" s="175"/>
      <c r="KH49" s="175"/>
      <c r="KI49" s="175"/>
      <c r="KJ49" s="175"/>
      <c r="KK49" s="175"/>
      <c r="KL49" s="175"/>
      <c r="KM49" s="175"/>
      <c r="KN49" s="175"/>
      <c r="KO49" s="175"/>
      <c r="KP49" s="175"/>
      <c r="KQ49" s="175"/>
      <c r="KR49" s="175"/>
      <c r="KS49" s="175"/>
      <c r="KT49" s="175"/>
      <c r="KU49" s="175"/>
      <c r="KV49" s="175"/>
      <c r="KW49" s="175"/>
      <c r="KX49" s="175"/>
      <c r="KY49" s="175"/>
      <c r="KZ49" s="175"/>
      <c r="LA49" s="175"/>
      <c r="LB49" s="175"/>
      <c r="LC49" s="175"/>
      <c r="LD49" s="175"/>
      <c r="LE49" s="175"/>
      <c r="LF49" s="175"/>
      <c r="LG49" s="175"/>
      <c r="LH49" s="175"/>
      <c r="LI49" s="175"/>
      <c r="LJ49" s="175"/>
      <c r="LK49" s="175"/>
      <c r="LL49" s="175"/>
      <c r="LM49" s="175"/>
      <c r="LN49" s="175"/>
      <c r="LO49" s="175"/>
      <c r="LP49" s="175"/>
      <c r="LQ49" s="175"/>
      <c r="LR49" s="175"/>
      <c r="LS49" s="175"/>
      <c r="LT49" s="175"/>
      <c r="LU49" s="175"/>
      <c r="LV49" s="175"/>
      <c r="LW49" s="175"/>
      <c r="LX49" s="175"/>
      <c r="LY49" s="175"/>
      <c r="LZ49" s="175"/>
      <c r="MA49" s="175"/>
      <c r="MB49" s="175"/>
      <c r="MC49" s="175"/>
      <c r="MD49" s="175"/>
      <c r="ME49" s="175"/>
      <c r="MF49" s="175"/>
      <c r="MG49" s="175"/>
      <c r="MH49" s="175"/>
      <c r="MI49" s="175"/>
      <c r="MJ49" s="175"/>
      <c r="MK49" s="175"/>
      <c r="ML49" s="175"/>
      <c r="MM49" s="175"/>
      <c r="MN49" s="175"/>
      <c r="MO49" s="175"/>
      <c r="MP49" s="175"/>
      <c r="MQ49" s="175"/>
      <c r="MR49" s="175"/>
      <c r="MS49" s="175"/>
      <c r="MT49" s="175"/>
      <c r="MU49" s="175"/>
      <c r="MV49" s="175"/>
      <c r="MW49" s="175"/>
      <c r="MX49" s="175"/>
      <c r="MY49" s="175"/>
      <c r="MZ49" s="175"/>
      <c r="NA49" s="175"/>
      <c r="NB49" s="175"/>
      <c r="NC49" s="175"/>
      <c r="ND49" s="175"/>
      <c r="NE49" s="175"/>
      <c r="NF49" s="175"/>
      <c r="NG49" s="175"/>
      <c r="NH49" s="175"/>
      <c r="NI49" s="175"/>
      <c r="NJ49" s="175"/>
      <c r="NK49" s="175"/>
      <c r="NL49" s="175"/>
      <c r="NM49" s="175"/>
      <c r="NN49" s="175"/>
      <c r="NO49" s="175"/>
      <c r="NP49" s="175"/>
      <c r="NQ49" s="175"/>
      <c r="NR49" s="175"/>
      <c r="NS49" s="175"/>
      <c r="NT49" s="175"/>
      <c r="NU49" s="175"/>
      <c r="NV49" s="175"/>
      <c r="NW49" s="175"/>
      <c r="NX49" s="175"/>
      <c r="NY49" s="175"/>
      <c r="NZ49" s="175"/>
      <c r="OA49" s="175"/>
      <c r="OB49" s="175"/>
      <c r="OC49" s="175"/>
      <c r="OD49" s="175"/>
      <c r="OE49" s="175"/>
      <c r="OF49" s="175"/>
      <c r="OG49" s="175"/>
      <c r="OH49" s="175"/>
      <c r="OI49" s="175"/>
      <c r="OJ49" s="175"/>
      <c r="OK49" s="175"/>
      <c r="OL49" s="175"/>
      <c r="OM49" s="175"/>
      <c r="ON49" s="175"/>
      <c r="OO49" s="175"/>
      <c r="OP49" s="175"/>
      <c r="OQ49" s="175"/>
      <c r="OR49" s="175"/>
      <c r="OS49" s="175"/>
      <c r="OT49" s="175"/>
      <c r="OU49" s="175"/>
      <c r="OV49" s="175"/>
      <c r="OW49" s="175"/>
      <c r="OX49" s="175"/>
      <c r="OY49" s="175"/>
      <c r="OZ49" s="175"/>
      <c r="PA49" s="175"/>
      <c r="PB49" s="175"/>
      <c r="PC49" s="175"/>
      <c r="PD49" s="175"/>
      <c r="PE49" s="175"/>
      <c r="PF49" s="175"/>
      <c r="PG49" s="175"/>
      <c r="PH49" s="175"/>
      <c r="PI49" s="175"/>
      <c r="PJ49" s="175"/>
      <c r="PK49" s="175"/>
      <c r="PL49" s="175"/>
      <c r="PM49" s="175"/>
      <c r="PN49" s="175"/>
      <c r="PO49" s="175"/>
      <c r="PP49" s="175"/>
      <c r="PQ49" s="175"/>
      <c r="PR49" s="175"/>
      <c r="PS49" s="175"/>
      <c r="PT49" s="175"/>
      <c r="PU49" s="175"/>
      <c r="PV49" s="175"/>
      <c r="PW49" s="175"/>
      <c r="PX49" s="175"/>
      <c r="PY49" s="175"/>
      <c r="PZ49" s="175"/>
      <c r="QA49" s="175"/>
      <c r="QB49" s="175"/>
      <c r="QC49" s="175"/>
      <c r="QD49" s="175"/>
      <c r="QE49" s="175"/>
      <c r="QF49" s="175"/>
      <c r="QG49" s="175"/>
      <c r="QH49" s="175"/>
      <c r="QI49" s="175"/>
      <c r="QJ49" s="175"/>
      <c r="QK49" s="175"/>
      <c r="QL49" s="175"/>
      <c r="QM49" s="175"/>
      <c r="QN49" s="175"/>
      <c r="QO49" s="175"/>
      <c r="QP49" s="175"/>
      <c r="QQ49" s="175"/>
      <c r="QR49" s="175"/>
      <c r="QS49" s="175"/>
      <c r="QT49" s="175"/>
      <c r="QU49" s="175"/>
      <c r="QV49" s="175"/>
      <c r="QW49" s="175"/>
      <c r="QX49" s="175"/>
      <c r="QY49" s="175"/>
      <c r="QZ49" s="175"/>
      <c r="RA49" s="175"/>
      <c r="RB49" s="175"/>
      <c r="RC49" s="175"/>
      <c r="RD49" s="175"/>
      <c r="RE49" s="175"/>
      <c r="RF49" s="175"/>
      <c r="RG49" s="175"/>
      <c r="RH49" s="175"/>
      <c r="RI49" s="175"/>
      <c r="RJ49" s="175"/>
      <c r="RK49" s="175"/>
      <c r="RL49" s="175"/>
      <c r="RM49" s="175"/>
      <c r="RN49" s="175"/>
      <c r="RO49" s="175"/>
      <c r="RP49" s="175"/>
      <c r="RQ49" s="175"/>
      <c r="RR49" s="175"/>
      <c r="RS49" s="175"/>
      <c r="RT49" s="175"/>
      <c r="RU49" s="175"/>
      <c r="RV49" s="175"/>
      <c r="RW49" s="175"/>
      <c r="RX49" s="175"/>
      <c r="RY49" s="175"/>
      <c r="RZ49" s="175"/>
      <c r="SA49" s="175"/>
      <c r="SB49" s="175"/>
      <c r="SC49" s="175"/>
      <c r="SD49" s="175"/>
      <c r="SE49" s="175"/>
      <c r="SF49" s="175"/>
      <c r="SG49" s="175"/>
      <c r="SH49" s="175"/>
      <c r="SI49" s="175"/>
      <c r="SJ49" s="175"/>
      <c r="SK49" s="175"/>
      <c r="SL49" s="175"/>
      <c r="SM49" s="175"/>
      <c r="SN49" s="175"/>
      <c r="SO49" s="175"/>
      <c r="SP49" s="175"/>
      <c r="SQ49" s="175"/>
      <c r="SR49" s="175"/>
      <c r="SS49" s="175"/>
      <c r="ST49" s="175"/>
      <c r="SU49" s="175"/>
      <c r="SV49" s="175"/>
      <c r="SW49" s="175"/>
      <c r="SX49" s="175"/>
      <c r="SY49" s="175"/>
      <c r="SZ49" s="175"/>
      <c r="TA49" s="175"/>
      <c r="TB49" s="175"/>
      <c r="TC49" s="175"/>
      <c r="TD49" s="175"/>
      <c r="TE49" s="175"/>
      <c r="TF49" s="175"/>
      <c r="TG49" s="175"/>
      <c r="TH49" s="175"/>
      <c r="TI49" s="175"/>
      <c r="TJ49" s="175"/>
      <c r="TK49" s="175"/>
      <c r="TL49" s="175"/>
      <c r="TM49" s="175"/>
      <c r="TN49" s="175"/>
      <c r="TO49" s="175"/>
      <c r="TP49" s="175"/>
      <c r="TQ49" s="175"/>
      <c r="TR49" s="175"/>
      <c r="TS49" s="175"/>
      <c r="TT49" s="175"/>
      <c r="TU49" s="175"/>
      <c r="TV49" s="175"/>
      <c r="TW49" s="175"/>
      <c r="TX49" s="175"/>
      <c r="TY49" s="175"/>
      <c r="TZ49" s="175"/>
      <c r="UA49" s="175"/>
      <c r="UB49" s="175"/>
      <c r="UC49" s="175"/>
      <c r="UD49" s="175"/>
      <c r="UE49" s="175"/>
      <c r="UF49" s="175"/>
      <c r="UG49" s="175"/>
      <c r="UH49" s="175"/>
      <c r="UI49" s="175"/>
      <c r="UJ49" s="175"/>
      <c r="UK49" s="175"/>
      <c r="UL49" s="175"/>
      <c r="UM49" s="175"/>
      <c r="UN49" s="175"/>
      <c r="UO49" s="175"/>
      <c r="UP49" s="175"/>
      <c r="UQ49" s="175"/>
      <c r="UR49" s="175"/>
      <c r="US49" s="175"/>
      <c r="UT49" s="175"/>
      <c r="UU49" s="175"/>
      <c r="UV49" s="175"/>
      <c r="UW49" s="175"/>
      <c r="UX49" s="175"/>
      <c r="UY49" s="175"/>
      <c r="UZ49" s="175"/>
      <c r="VA49" s="175"/>
      <c r="VB49" s="175"/>
      <c r="VC49" s="175"/>
      <c r="VD49" s="175"/>
      <c r="VE49" s="175"/>
      <c r="VF49" s="175"/>
      <c r="VG49" s="175"/>
      <c r="VH49" s="175"/>
      <c r="VI49" s="175"/>
      <c r="VJ49" s="175"/>
      <c r="VK49" s="175"/>
      <c r="VL49" s="175"/>
      <c r="VM49" s="175"/>
      <c r="VN49" s="175"/>
      <c r="VO49" s="175"/>
      <c r="VP49" s="175"/>
      <c r="VQ49" s="175"/>
      <c r="VR49" s="175"/>
      <c r="VS49" s="175"/>
      <c r="VT49" s="175"/>
      <c r="VU49" s="175"/>
      <c r="VV49" s="175"/>
      <c r="VW49" s="175"/>
      <c r="VX49" s="175"/>
      <c r="VY49" s="175"/>
      <c r="VZ49" s="175"/>
      <c r="WA49" s="175"/>
      <c r="WB49" s="175"/>
      <c r="WC49" s="175"/>
      <c r="WD49" s="175"/>
      <c r="WE49" s="175"/>
      <c r="WF49" s="175"/>
      <c r="WG49" s="175"/>
      <c r="WH49" s="175"/>
      <c r="WI49" s="175"/>
      <c r="WJ49" s="175"/>
      <c r="WK49" s="175"/>
      <c r="WL49" s="175"/>
      <c r="WM49" s="175"/>
      <c r="WN49" s="175"/>
      <c r="WO49" s="175"/>
      <c r="WP49" s="175"/>
      <c r="WQ49" s="175"/>
      <c r="WR49" s="175"/>
      <c r="WS49" s="175"/>
      <c r="WT49" s="175"/>
      <c r="WU49" s="175"/>
      <c r="WV49" s="175"/>
      <c r="WW49" s="175"/>
      <c r="WX49" s="175"/>
      <c r="WY49" s="175"/>
      <c r="WZ49" s="175"/>
      <c r="XA49" s="175"/>
      <c r="XB49" s="175"/>
      <c r="XC49" s="175"/>
      <c r="XD49" s="175"/>
      <c r="XE49" s="175"/>
      <c r="XF49" s="175"/>
      <c r="XG49" s="175"/>
      <c r="XH49" s="175"/>
      <c r="XI49" s="175"/>
      <c r="XJ49" s="175"/>
      <c r="XK49" s="175"/>
      <c r="XL49" s="175"/>
      <c r="XM49" s="175"/>
      <c r="XN49" s="175"/>
      <c r="XO49" s="175"/>
      <c r="XP49" s="175"/>
      <c r="XQ49" s="175"/>
      <c r="XR49" s="175"/>
      <c r="XS49" s="175"/>
      <c r="XT49" s="175"/>
      <c r="XU49" s="175"/>
      <c r="XV49" s="175"/>
      <c r="XW49" s="175"/>
      <c r="XX49" s="175"/>
      <c r="XY49" s="175"/>
      <c r="XZ49" s="175"/>
      <c r="YA49" s="175"/>
      <c r="YB49" s="175"/>
      <c r="YC49" s="175"/>
      <c r="YD49" s="175"/>
      <c r="YE49" s="175"/>
      <c r="YF49" s="175"/>
      <c r="YG49" s="175"/>
      <c r="YH49" s="175"/>
      <c r="YI49" s="175"/>
      <c r="YJ49" s="175"/>
      <c r="YK49" s="175"/>
      <c r="YL49" s="175"/>
      <c r="YM49" s="175"/>
      <c r="YN49" s="175"/>
      <c r="YO49" s="175"/>
      <c r="YP49" s="175"/>
      <c r="YQ49" s="175"/>
      <c r="YR49" s="175"/>
      <c r="YS49" s="175"/>
      <c r="YT49" s="175"/>
      <c r="YU49" s="175"/>
      <c r="YV49" s="175"/>
      <c r="YW49" s="175"/>
      <c r="YX49" s="175"/>
      <c r="YY49" s="175"/>
      <c r="YZ49" s="175"/>
      <c r="ZA49" s="175"/>
      <c r="ZB49" s="175"/>
      <c r="ZC49" s="175"/>
      <c r="ZD49" s="175"/>
      <c r="ZE49" s="175"/>
      <c r="ZF49" s="175"/>
      <c r="ZG49" s="175"/>
      <c r="ZH49" s="175"/>
      <c r="ZI49" s="175"/>
      <c r="ZJ49" s="175"/>
      <c r="ZK49" s="175"/>
      <c r="ZL49" s="175"/>
      <c r="ZM49" s="175"/>
      <c r="ZN49" s="175"/>
      <c r="ZO49" s="175"/>
      <c r="ZP49" s="175"/>
      <c r="ZQ49" s="175"/>
      <c r="ZR49" s="175"/>
      <c r="ZS49" s="175"/>
      <c r="ZT49" s="175"/>
      <c r="ZU49" s="175"/>
      <c r="ZV49" s="175"/>
      <c r="ZW49" s="175"/>
      <c r="ZX49" s="175"/>
      <c r="ZY49" s="175"/>
      <c r="ZZ49" s="175"/>
      <c r="AAA49" s="175"/>
      <c r="AAB49" s="175"/>
      <c r="AAC49" s="175"/>
      <c r="AAD49" s="175"/>
      <c r="AAE49" s="175"/>
      <c r="AAF49" s="175"/>
      <c r="AAG49" s="175"/>
      <c r="AAH49" s="175"/>
      <c r="AAI49" s="175"/>
      <c r="AAJ49" s="175"/>
      <c r="AAK49" s="175"/>
      <c r="AAL49" s="175"/>
      <c r="AAM49" s="175"/>
      <c r="AAN49" s="175"/>
      <c r="AAO49" s="175"/>
      <c r="AAP49" s="175"/>
      <c r="AAQ49" s="175"/>
      <c r="AAR49" s="175"/>
      <c r="AAS49" s="175"/>
      <c r="AAT49" s="175"/>
      <c r="AAU49" s="175"/>
      <c r="AAV49" s="175"/>
      <c r="AAW49" s="175"/>
      <c r="AAX49" s="175"/>
      <c r="AAY49" s="175"/>
      <c r="AAZ49" s="175"/>
      <c r="ABA49" s="175"/>
      <c r="ABB49" s="175"/>
      <c r="ABC49" s="175"/>
      <c r="ABD49" s="175"/>
      <c r="ABE49" s="175"/>
      <c r="ABF49" s="175"/>
      <c r="ABG49" s="175"/>
      <c r="ABH49" s="175"/>
      <c r="ABI49" s="175"/>
      <c r="ABJ49" s="175"/>
      <c r="ABK49" s="175"/>
      <c r="ABL49" s="175"/>
      <c r="ABM49" s="175"/>
      <c r="ABN49" s="175"/>
      <c r="ABO49" s="175"/>
      <c r="ABP49" s="175"/>
      <c r="ABQ49" s="175"/>
      <c r="ABR49" s="175"/>
      <c r="ABS49" s="175"/>
      <c r="ABT49" s="175"/>
      <c r="ABU49" s="175"/>
      <c r="ABV49" s="175"/>
      <c r="ABW49" s="175"/>
      <c r="ABX49" s="175"/>
      <c r="ABY49" s="175"/>
      <c r="ABZ49" s="175"/>
      <c r="ACA49" s="175"/>
      <c r="ACB49" s="175"/>
      <c r="ACC49" s="175"/>
      <c r="ACD49" s="175"/>
      <c r="ACE49" s="175"/>
      <c r="ACF49" s="175"/>
      <c r="ACG49" s="175"/>
      <c r="ACH49" s="175"/>
      <c r="ACI49" s="175"/>
      <c r="ACJ49" s="175"/>
      <c r="ACK49" s="175"/>
      <c r="ACL49" s="175"/>
      <c r="ACM49" s="175"/>
      <c r="ACN49" s="175"/>
      <c r="ACO49" s="175"/>
      <c r="ACP49" s="175"/>
      <c r="ACQ49" s="175"/>
      <c r="ACR49" s="175"/>
      <c r="ACS49" s="175"/>
      <c r="ACT49" s="175"/>
      <c r="ACU49" s="175"/>
      <c r="ACV49" s="175"/>
      <c r="ACW49" s="175"/>
      <c r="ACX49" s="175"/>
      <c r="ACY49" s="175"/>
      <c r="ACZ49" s="175"/>
      <c r="ADA49" s="175"/>
      <c r="ADB49" s="175"/>
      <c r="ADC49" s="175"/>
      <c r="ADD49" s="175"/>
      <c r="ADE49" s="175"/>
      <c r="ADF49" s="175"/>
      <c r="ADG49" s="175"/>
      <c r="ADH49" s="175"/>
      <c r="ADI49" s="175"/>
      <c r="ADJ49" s="175"/>
      <c r="ADK49" s="175"/>
      <c r="ADL49" s="175"/>
      <c r="ADM49" s="175"/>
      <c r="ADN49" s="175"/>
      <c r="ADO49" s="175"/>
      <c r="ADP49" s="175"/>
      <c r="ADQ49" s="175"/>
      <c r="ADR49" s="175"/>
      <c r="ADS49" s="175"/>
      <c r="ADT49" s="175"/>
      <c r="ADU49" s="175"/>
      <c r="ADV49" s="175"/>
      <c r="ADW49" s="175"/>
      <c r="ADX49" s="175"/>
      <c r="ADY49" s="175"/>
      <c r="ADZ49" s="175"/>
      <c r="AEA49" s="175"/>
      <c r="AEB49" s="175"/>
      <c r="AEC49" s="175"/>
      <c r="AED49" s="175"/>
      <c r="AEE49" s="175"/>
      <c r="AEF49" s="175"/>
      <c r="AEG49" s="175"/>
      <c r="AEH49" s="175"/>
      <c r="AEI49" s="175"/>
      <c r="AEJ49" s="175"/>
      <c r="AEK49" s="175"/>
      <c r="AEL49" s="175"/>
      <c r="AEM49" s="175"/>
      <c r="AEN49" s="175"/>
      <c r="AEO49" s="175"/>
      <c r="AEP49" s="175"/>
      <c r="AEQ49" s="175"/>
      <c r="AER49" s="175"/>
      <c r="AES49" s="175"/>
      <c r="AET49" s="175"/>
      <c r="AEU49" s="175"/>
      <c r="AEV49" s="175"/>
      <c r="AEW49" s="175"/>
      <c r="AEX49" s="175"/>
      <c r="AEY49" s="175"/>
      <c r="AEZ49" s="175"/>
      <c r="AFA49" s="175"/>
      <c r="AFB49" s="175"/>
      <c r="AFC49" s="175"/>
      <c r="AFD49" s="175"/>
      <c r="AFE49" s="175"/>
      <c r="AFF49" s="175"/>
      <c r="AFG49" s="175"/>
      <c r="AFH49" s="175"/>
      <c r="AFI49" s="175"/>
      <c r="AFJ49" s="175"/>
      <c r="AFK49" s="175"/>
      <c r="AFL49" s="175"/>
      <c r="AFM49" s="175"/>
      <c r="AFN49" s="175"/>
      <c r="AFO49" s="175"/>
      <c r="AFP49" s="175"/>
      <c r="AFQ49" s="175"/>
      <c r="AFR49" s="175"/>
      <c r="AFS49" s="175"/>
      <c r="AFT49" s="175"/>
      <c r="AFU49" s="175"/>
      <c r="AFV49" s="175"/>
      <c r="AFW49" s="175"/>
      <c r="AFX49" s="175"/>
      <c r="AFY49" s="175"/>
      <c r="AFZ49" s="175"/>
      <c r="AGA49" s="175"/>
      <c r="AGB49" s="175"/>
      <c r="AGC49" s="175"/>
      <c r="AGD49" s="175"/>
      <c r="AGE49" s="175"/>
      <c r="AGF49" s="175"/>
      <c r="AGG49" s="175"/>
      <c r="AGH49" s="175"/>
      <c r="AGI49" s="175"/>
      <c r="AGJ49" s="175"/>
      <c r="AGK49" s="175"/>
      <c r="AGL49" s="175"/>
      <c r="AGM49" s="175"/>
      <c r="AGN49" s="175"/>
      <c r="AGO49" s="175"/>
      <c r="AGP49" s="175"/>
      <c r="AGQ49" s="175"/>
      <c r="AGR49" s="175"/>
      <c r="AGS49" s="175"/>
      <c r="AGT49" s="175"/>
      <c r="AGU49" s="175"/>
      <c r="AGV49" s="175"/>
      <c r="AGW49" s="175"/>
      <c r="AGX49" s="175"/>
      <c r="AGY49" s="175"/>
      <c r="AGZ49" s="175"/>
      <c r="AHA49" s="175"/>
      <c r="AHB49" s="175"/>
      <c r="AHC49" s="175"/>
      <c r="AHD49" s="175"/>
      <c r="AHE49" s="175"/>
      <c r="AHF49" s="175"/>
      <c r="AHG49" s="175"/>
      <c r="AHH49" s="175"/>
      <c r="AHI49" s="175"/>
      <c r="AHJ49" s="175"/>
      <c r="AHK49" s="175"/>
      <c r="AHL49" s="175"/>
      <c r="AHM49" s="175"/>
      <c r="AHN49" s="175"/>
      <c r="AHO49" s="175"/>
      <c r="AHP49" s="175"/>
      <c r="AHQ49" s="175"/>
      <c r="AHR49" s="175"/>
      <c r="AHS49" s="175"/>
      <c r="AHT49" s="175"/>
      <c r="AHU49" s="175"/>
      <c r="AHV49" s="175"/>
      <c r="AHW49" s="175"/>
      <c r="AHX49" s="175"/>
      <c r="AHY49" s="175"/>
      <c r="AHZ49" s="175"/>
      <c r="AIA49" s="175"/>
      <c r="AIB49" s="175"/>
      <c r="AIC49" s="175"/>
      <c r="AID49" s="175"/>
      <c r="AIE49" s="175"/>
      <c r="AIF49" s="175"/>
      <c r="AIG49" s="175"/>
      <c r="AIH49" s="175"/>
      <c r="AII49" s="175"/>
      <c r="AIJ49" s="175"/>
      <c r="AIK49" s="175"/>
      <c r="AIL49" s="175"/>
      <c r="AIM49" s="175"/>
      <c r="AIN49" s="175"/>
      <c r="AIO49" s="175"/>
      <c r="AIP49" s="175"/>
      <c r="AIQ49" s="175"/>
      <c r="AIR49" s="175"/>
      <c r="AIS49" s="175"/>
      <c r="AIT49" s="175"/>
      <c r="AIU49" s="175"/>
      <c r="AIV49" s="175"/>
      <c r="AIW49" s="175"/>
      <c r="AIX49" s="175"/>
      <c r="AIY49" s="175"/>
      <c r="AIZ49" s="175"/>
      <c r="AJA49" s="175"/>
      <c r="AJB49" s="175"/>
      <c r="AJC49" s="175"/>
      <c r="AJD49" s="175"/>
      <c r="AJE49" s="175"/>
      <c r="AJF49" s="175"/>
      <c r="AJG49" s="175"/>
      <c r="AJH49" s="175"/>
      <c r="AJI49" s="175"/>
      <c r="AJJ49" s="175"/>
      <c r="AJK49" s="175"/>
      <c r="AJL49" s="175"/>
      <c r="AJM49" s="175"/>
      <c r="AJN49" s="175"/>
      <c r="AJO49" s="175"/>
      <c r="AJP49" s="175"/>
      <c r="AJQ49" s="175"/>
      <c r="AJR49" s="175"/>
      <c r="AJS49" s="175"/>
      <c r="AJT49" s="175"/>
      <c r="AJU49" s="175"/>
      <c r="AJV49" s="175"/>
      <c r="AJW49" s="175"/>
      <c r="AJX49" s="175"/>
      <c r="AJY49" s="175"/>
      <c r="AJZ49" s="175"/>
      <c r="AKA49" s="175"/>
      <c r="AKB49" s="175"/>
      <c r="AKC49" s="175"/>
      <c r="AKD49" s="175"/>
      <c r="AKE49" s="175"/>
      <c r="AKF49" s="175"/>
      <c r="AKG49" s="175"/>
      <c r="AKH49" s="175"/>
      <c r="AKI49" s="175"/>
      <c r="AKJ49" s="175"/>
      <c r="AKK49" s="175"/>
      <c r="AKL49" s="175"/>
      <c r="AKM49" s="175"/>
      <c r="AKN49" s="175"/>
      <c r="AKO49" s="175"/>
      <c r="AKP49" s="175"/>
      <c r="AKQ49" s="175"/>
      <c r="AKR49" s="175"/>
      <c r="AKS49" s="175"/>
      <c r="AKT49" s="175"/>
      <c r="AKU49" s="175"/>
      <c r="AKV49" s="175"/>
      <c r="AKW49" s="175"/>
      <c r="AKX49" s="175"/>
      <c r="AKY49" s="175"/>
      <c r="AKZ49" s="175"/>
      <c r="ALA49" s="175"/>
      <c r="ALB49" s="175"/>
      <c r="ALC49" s="175"/>
      <c r="ALD49" s="175"/>
      <c r="ALE49" s="175"/>
      <c r="ALF49" s="175"/>
      <c r="ALG49" s="175"/>
      <c r="ALH49" s="175"/>
      <c r="ALI49" s="175"/>
      <c r="ALJ49" s="175"/>
      <c r="ALK49" s="175"/>
      <c r="ALL49" s="175"/>
      <c r="ALM49" s="175"/>
      <c r="ALN49" s="175"/>
      <c r="ALO49" s="175"/>
      <c r="ALP49" s="175"/>
      <c r="ALQ49" s="175"/>
      <c r="ALR49" s="175"/>
      <c r="ALS49" s="175"/>
      <c r="ALT49" s="175"/>
      <c r="ALU49" s="175"/>
      <c r="ALV49" s="175"/>
      <c r="ALW49" s="175"/>
      <c r="ALX49" s="175"/>
      <c r="ALY49" s="175"/>
      <c r="ALZ49" s="175"/>
      <c r="AMA49" s="175"/>
      <c r="AMB49" s="175"/>
      <c r="AMC49" s="175"/>
      <c r="AMD49" s="175"/>
      <c r="AME49" s="175"/>
      <c r="AMF49" s="175"/>
      <c r="AMG49" s="175"/>
      <c r="AMH49" s="175"/>
      <c r="AMI49" s="175"/>
      <c r="AMJ49" s="175"/>
      <c r="AMK49" s="175"/>
      <c r="AML49" s="175"/>
      <c r="AMM49" s="175"/>
      <c r="AMN49" s="175"/>
      <c r="AMO49" s="175"/>
      <c r="AMP49" s="175"/>
      <c r="AMQ49" s="175"/>
      <c r="AMR49" s="175"/>
      <c r="AMS49" s="175"/>
      <c r="AMT49" s="175"/>
      <c r="AMU49" s="175"/>
      <c r="AMV49" s="175"/>
      <c r="AMW49" s="175"/>
      <c r="AMX49" s="175"/>
      <c r="AMY49" s="175"/>
      <c r="AMZ49" s="175"/>
      <c r="ANA49" s="175"/>
      <c r="ANB49" s="175"/>
      <c r="ANC49" s="175"/>
      <c r="AND49" s="175"/>
      <c r="ANE49" s="175"/>
      <c r="ANF49" s="175"/>
      <c r="ANG49" s="175"/>
      <c r="ANH49" s="175"/>
      <c r="ANI49" s="175"/>
      <c r="ANJ49" s="175"/>
      <c r="ANK49" s="175"/>
      <c r="ANL49" s="175"/>
      <c r="ANM49" s="175"/>
      <c r="ANN49" s="175"/>
      <c r="ANO49" s="175"/>
      <c r="ANP49" s="175"/>
      <c r="ANQ49" s="175"/>
      <c r="ANR49" s="175"/>
      <c r="ANS49" s="175"/>
      <c r="ANT49" s="175"/>
      <c r="ANU49" s="175"/>
      <c r="ANV49" s="175"/>
      <c r="ANW49" s="175"/>
      <c r="ANX49" s="175"/>
      <c r="ANY49" s="175"/>
      <c r="ANZ49" s="175"/>
      <c r="AOA49" s="175"/>
      <c r="AOB49" s="175"/>
      <c r="AOC49" s="175"/>
      <c r="AOD49" s="175"/>
      <c r="AOE49" s="175"/>
      <c r="AOF49" s="175"/>
      <c r="AOG49" s="175"/>
      <c r="AOH49" s="175"/>
      <c r="AOI49" s="175"/>
      <c r="AOJ49" s="175"/>
      <c r="AOK49" s="175"/>
      <c r="AOL49" s="175"/>
      <c r="AOM49" s="175"/>
      <c r="AON49" s="175"/>
      <c r="AOO49" s="175"/>
      <c r="AOP49" s="175"/>
      <c r="AOQ49" s="175"/>
      <c r="AOR49" s="175"/>
      <c r="AOS49" s="175"/>
      <c r="AOT49" s="175"/>
      <c r="AOU49" s="175"/>
      <c r="AOV49" s="175"/>
      <c r="AOW49" s="175"/>
      <c r="AOX49" s="175"/>
      <c r="AOY49" s="175"/>
      <c r="AOZ49" s="175"/>
      <c r="APA49" s="175"/>
      <c r="APB49" s="175"/>
      <c r="APC49" s="175"/>
      <c r="APD49" s="175"/>
      <c r="APE49" s="175"/>
      <c r="APF49" s="175"/>
      <c r="APG49" s="175"/>
      <c r="APH49" s="175"/>
      <c r="API49" s="175"/>
      <c r="APJ49" s="175"/>
      <c r="APK49" s="175"/>
      <c r="APL49" s="175"/>
      <c r="APM49" s="175"/>
      <c r="APN49" s="175"/>
      <c r="APO49" s="175"/>
      <c r="APP49" s="175"/>
      <c r="APQ49" s="175"/>
      <c r="APR49" s="175"/>
      <c r="APS49" s="175"/>
      <c r="APT49" s="175"/>
      <c r="APU49" s="175"/>
      <c r="APV49" s="175"/>
      <c r="APW49" s="175"/>
      <c r="APX49" s="175"/>
      <c r="APY49" s="175"/>
      <c r="APZ49" s="175"/>
      <c r="AQA49" s="175"/>
      <c r="AQB49" s="175"/>
      <c r="AQC49" s="175"/>
      <c r="AQD49" s="175"/>
      <c r="AQE49" s="175"/>
      <c r="AQF49" s="175"/>
      <c r="AQG49" s="175"/>
      <c r="AQH49" s="175"/>
      <c r="AQI49" s="175"/>
      <c r="AQJ49" s="175"/>
      <c r="AQK49" s="175"/>
      <c r="AQL49" s="175"/>
      <c r="AQM49" s="175"/>
      <c r="AQN49" s="175"/>
      <c r="AQO49" s="175"/>
      <c r="AQP49" s="175"/>
      <c r="AQQ49" s="175"/>
      <c r="AQR49" s="175"/>
      <c r="AQS49" s="175"/>
      <c r="AQT49" s="175"/>
      <c r="AQU49" s="175"/>
      <c r="AQV49" s="175"/>
      <c r="AQW49" s="175"/>
      <c r="AQX49" s="175"/>
      <c r="AQY49" s="175"/>
      <c r="AQZ49" s="175"/>
      <c r="ARA49" s="175"/>
      <c r="ARB49" s="175"/>
      <c r="ARC49" s="175"/>
      <c r="ARD49" s="175"/>
      <c r="ARE49" s="175"/>
      <c r="ARF49" s="175"/>
      <c r="ARG49" s="175"/>
      <c r="ARH49" s="175"/>
      <c r="ARI49" s="175"/>
      <c r="ARJ49" s="175"/>
      <c r="ARK49" s="175"/>
      <c r="ARL49" s="175"/>
      <c r="ARM49" s="175"/>
      <c r="ARN49" s="175"/>
      <c r="ARO49" s="175"/>
      <c r="ARP49" s="175"/>
      <c r="ARQ49" s="175"/>
      <c r="ARR49" s="175"/>
      <c r="ARS49" s="175"/>
      <c r="ART49" s="175"/>
      <c r="ARU49" s="175"/>
      <c r="ARV49" s="175"/>
      <c r="ARW49" s="175"/>
      <c r="ARX49" s="175"/>
      <c r="ARY49" s="175"/>
      <c r="ARZ49" s="175"/>
      <c r="ASA49" s="175"/>
      <c r="ASB49" s="175"/>
      <c r="ASC49" s="175"/>
      <c r="ASD49" s="175"/>
      <c r="ASE49" s="175"/>
      <c r="ASF49" s="175"/>
      <c r="ASG49" s="175"/>
      <c r="ASH49" s="175"/>
      <c r="ASI49" s="175"/>
      <c r="ASJ49" s="175"/>
      <c r="ASK49" s="175"/>
      <c r="ASL49" s="175"/>
      <c r="ASM49" s="175"/>
      <c r="ASN49" s="175"/>
      <c r="ASO49" s="175"/>
      <c r="ASP49" s="175"/>
      <c r="ASQ49" s="175"/>
      <c r="ASR49" s="175"/>
      <c r="ASS49" s="175"/>
      <c r="AST49" s="175"/>
      <c r="ASU49" s="175"/>
      <c r="ASV49" s="175"/>
      <c r="ASW49" s="175"/>
      <c r="ASX49" s="175"/>
      <c r="ASY49" s="175"/>
      <c r="ASZ49" s="175"/>
      <c r="ATA49" s="175"/>
      <c r="ATB49" s="175"/>
      <c r="ATC49" s="175"/>
      <c r="ATD49" s="175"/>
      <c r="ATE49" s="175"/>
      <c r="ATF49" s="175"/>
      <c r="ATG49" s="175"/>
      <c r="ATH49" s="175"/>
      <c r="ATI49" s="175"/>
      <c r="ATJ49" s="175"/>
      <c r="ATK49" s="175"/>
      <c r="ATL49" s="175"/>
      <c r="ATM49" s="175"/>
      <c r="ATN49" s="175"/>
      <c r="ATO49" s="175"/>
      <c r="ATP49" s="175"/>
      <c r="ATQ49" s="175"/>
      <c r="ATR49" s="175"/>
      <c r="ATS49" s="175"/>
      <c r="ATT49" s="175"/>
      <c r="ATU49" s="175"/>
      <c r="ATV49" s="175"/>
      <c r="ATW49" s="175"/>
      <c r="ATX49" s="175"/>
      <c r="ATY49" s="175"/>
      <c r="ATZ49" s="175"/>
      <c r="AUA49" s="175"/>
      <c r="AUB49" s="175"/>
      <c r="AUC49" s="175"/>
      <c r="AUD49" s="175"/>
      <c r="AUE49" s="175"/>
      <c r="AUF49" s="175"/>
      <c r="AUG49" s="175"/>
      <c r="AUH49" s="175"/>
      <c r="AUI49" s="175"/>
      <c r="AUJ49" s="175"/>
      <c r="AUK49" s="175"/>
      <c r="AUL49" s="175"/>
      <c r="AUM49" s="175"/>
      <c r="AUN49" s="175"/>
      <c r="AUO49" s="175"/>
      <c r="AUP49" s="175"/>
      <c r="AUQ49" s="175"/>
      <c r="AUR49" s="175"/>
      <c r="AUS49" s="175"/>
      <c r="AUT49" s="175"/>
      <c r="AUU49" s="175"/>
      <c r="AUV49" s="175"/>
      <c r="AUW49" s="175"/>
      <c r="AUX49" s="175"/>
      <c r="AUY49" s="175"/>
      <c r="AUZ49" s="175"/>
      <c r="AVA49" s="175"/>
      <c r="AVB49" s="175"/>
      <c r="AVC49" s="175"/>
      <c r="AVD49" s="175"/>
      <c r="AVE49" s="175"/>
      <c r="AVF49" s="175"/>
      <c r="AVG49" s="175"/>
      <c r="AVH49" s="175"/>
      <c r="AVI49" s="175"/>
      <c r="AVJ49" s="175"/>
      <c r="AVK49" s="175"/>
      <c r="AVL49" s="175"/>
      <c r="AVM49" s="175"/>
      <c r="AVN49" s="175"/>
      <c r="AVO49" s="175"/>
      <c r="AVP49" s="175"/>
      <c r="AVQ49" s="175"/>
      <c r="AVR49" s="175"/>
      <c r="AVS49" s="175"/>
      <c r="AVT49" s="175"/>
      <c r="AVU49" s="175"/>
      <c r="AVV49" s="175"/>
      <c r="AVW49" s="175"/>
      <c r="AVX49" s="175"/>
      <c r="AVY49" s="175"/>
      <c r="AVZ49" s="175"/>
      <c r="AWA49" s="175"/>
      <c r="AWB49" s="175"/>
      <c r="AWC49" s="175"/>
      <c r="AWD49" s="175"/>
      <c r="AWE49" s="175"/>
      <c r="AWF49" s="175"/>
      <c r="AWG49" s="175"/>
      <c r="AWH49" s="175"/>
      <c r="AWI49" s="175"/>
      <c r="AWJ49" s="175"/>
      <c r="AWK49" s="175"/>
      <c r="AWL49" s="175"/>
      <c r="AWM49" s="175"/>
      <c r="AWN49" s="175"/>
      <c r="AWO49" s="175"/>
      <c r="AWP49" s="175"/>
      <c r="AWQ49" s="175"/>
      <c r="AWR49" s="175"/>
      <c r="AWS49" s="175"/>
      <c r="AWT49" s="175"/>
      <c r="AWU49" s="175"/>
      <c r="AWV49" s="175"/>
      <c r="AWW49" s="175"/>
      <c r="AWX49" s="175"/>
      <c r="AWY49" s="175"/>
      <c r="AWZ49" s="175"/>
      <c r="AXA49" s="175"/>
      <c r="AXB49" s="175"/>
      <c r="AXC49" s="175"/>
      <c r="AXD49" s="175"/>
      <c r="AXE49" s="175"/>
      <c r="AXF49" s="175"/>
      <c r="AXG49" s="175"/>
      <c r="AXH49" s="175"/>
      <c r="AXI49" s="175"/>
      <c r="AXJ49" s="175"/>
      <c r="AXK49" s="175"/>
      <c r="AXL49" s="175"/>
      <c r="AXM49" s="175"/>
      <c r="AXN49" s="175"/>
      <c r="AXO49" s="175"/>
      <c r="AXP49" s="175"/>
      <c r="AXQ49" s="175"/>
      <c r="AXR49" s="175"/>
      <c r="AXS49" s="175"/>
      <c r="AXT49" s="175"/>
      <c r="AXU49" s="175"/>
      <c r="AXV49" s="175"/>
      <c r="AXW49" s="175"/>
      <c r="AXX49" s="175"/>
      <c r="AXY49" s="175"/>
      <c r="AXZ49" s="175"/>
      <c r="AYA49" s="175"/>
      <c r="AYB49" s="175"/>
      <c r="AYC49" s="175"/>
      <c r="AYD49" s="175"/>
      <c r="AYE49" s="175"/>
      <c r="AYF49" s="175"/>
      <c r="AYG49" s="175"/>
      <c r="AYH49" s="175"/>
      <c r="AYI49" s="175"/>
      <c r="AYJ49" s="175"/>
      <c r="AYK49" s="175"/>
      <c r="AYL49" s="175"/>
      <c r="AYM49" s="175"/>
      <c r="AYN49" s="175"/>
      <c r="AYO49" s="175"/>
      <c r="AYP49" s="175"/>
      <c r="AYQ49" s="175"/>
      <c r="AYR49" s="175"/>
      <c r="AYS49" s="175"/>
      <c r="AYT49" s="175"/>
      <c r="AYU49" s="175"/>
      <c r="AYV49" s="175"/>
      <c r="AYW49" s="175"/>
      <c r="AYX49" s="175"/>
      <c r="AYY49" s="175"/>
      <c r="AYZ49" s="175"/>
      <c r="AZA49" s="175"/>
      <c r="AZB49" s="175"/>
      <c r="AZC49" s="175"/>
      <c r="AZD49" s="175"/>
      <c r="AZE49" s="175"/>
      <c r="AZF49" s="175"/>
      <c r="AZG49" s="175"/>
      <c r="AZH49" s="175"/>
      <c r="AZI49" s="175"/>
      <c r="AZJ49" s="175"/>
      <c r="AZK49" s="175"/>
      <c r="AZL49" s="175"/>
      <c r="AZM49" s="175"/>
      <c r="AZN49" s="175"/>
      <c r="AZO49" s="175"/>
      <c r="AZP49" s="175"/>
      <c r="AZQ49" s="175"/>
      <c r="AZR49" s="175"/>
      <c r="AZS49" s="175"/>
      <c r="AZT49" s="175"/>
      <c r="AZU49" s="175"/>
      <c r="AZV49" s="175"/>
      <c r="AZW49" s="175"/>
      <c r="AZX49" s="175"/>
      <c r="AZY49" s="175"/>
      <c r="AZZ49" s="175"/>
      <c r="BAA49" s="175"/>
      <c r="BAB49" s="175"/>
      <c r="BAC49" s="175"/>
      <c r="BAD49" s="175"/>
      <c r="BAE49" s="175"/>
      <c r="BAF49" s="175"/>
      <c r="BAG49" s="175"/>
      <c r="BAH49" s="175"/>
      <c r="BAI49" s="175"/>
      <c r="BAJ49" s="175"/>
      <c r="BAK49" s="175"/>
      <c r="BAL49" s="175"/>
      <c r="BAM49" s="175"/>
      <c r="BAN49" s="175"/>
      <c r="BAO49" s="175"/>
      <c r="BAP49" s="175"/>
      <c r="BAQ49" s="175"/>
      <c r="BAR49" s="175"/>
      <c r="BAS49" s="175"/>
      <c r="BAT49" s="175"/>
      <c r="BAU49" s="175"/>
      <c r="BAV49" s="175"/>
      <c r="BAW49" s="175"/>
      <c r="BAX49" s="175"/>
      <c r="BAY49" s="175"/>
      <c r="BAZ49" s="175"/>
      <c r="BBA49" s="175"/>
      <c r="BBB49" s="175"/>
      <c r="BBC49" s="175"/>
      <c r="BBD49" s="175"/>
      <c r="BBE49" s="175"/>
      <c r="BBF49" s="175"/>
      <c r="BBG49" s="175"/>
      <c r="BBH49" s="175"/>
      <c r="BBI49" s="175"/>
      <c r="BBJ49" s="175"/>
      <c r="BBK49" s="175"/>
      <c r="BBL49" s="175"/>
      <c r="BBM49" s="175"/>
      <c r="BBN49" s="175"/>
      <c r="BBO49" s="175"/>
      <c r="BBP49" s="175"/>
      <c r="BBQ49" s="175"/>
      <c r="BBR49" s="175"/>
      <c r="BBS49" s="175"/>
      <c r="BBT49" s="175"/>
      <c r="BBU49" s="175"/>
      <c r="BBV49" s="175"/>
      <c r="BBW49" s="175"/>
      <c r="BBX49" s="175"/>
      <c r="BBY49" s="175"/>
      <c r="BBZ49" s="175"/>
      <c r="BCA49" s="175"/>
      <c r="BCB49" s="175"/>
      <c r="BCC49" s="175"/>
      <c r="BCD49" s="175"/>
      <c r="BCE49" s="175"/>
      <c r="BCF49" s="175"/>
      <c r="BCG49" s="175"/>
      <c r="BCH49" s="175"/>
      <c r="BCI49" s="175"/>
      <c r="BCJ49" s="175"/>
      <c r="BCK49" s="175"/>
      <c r="BCL49" s="175"/>
      <c r="BCM49" s="175"/>
      <c r="BCN49" s="175"/>
      <c r="BCO49" s="175"/>
      <c r="BCP49" s="175"/>
      <c r="BCQ49" s="175"/>
      <c r="BCR49" s="175"/>
      <c r="BCS49" s="175"/>
      <c r="BCT49" s="175"/>
      <c r="BCU49" s="175"/>
      <c r="BCV49" s="175"/>
      <c r="BCW49" s="175"/>
      <c r="BCX49" s="175"/>
      <c r="BCY49" s="175"/>
      <c r="BCZ49" s="175"/>
      <c r="BDA49" s="175"/>
      <c r="BDB49" s="175"/>
      <c r="BDC49" s="175"/>
      <c r="BDD49" s="175"/>
      <c r="BDE49" s="175"/>
      <c r="BDF49" s="175"/>
      <c r="BDG49" s="175"/>
      <c r="BDH49" s="175"/>
      <c r="BDI49" s="175"/>
      <c r="BDJ49" s="175"/>
      <c r="BDK49" s="175"/>
      <c r="BDL49" s="175"/>
      <c r="BDM49" s="175"/>
      <c r="BDN49" s="175"/>
      <c r="BDO49" s="175"/>
      <c r="BDP49" s="175"/>
      <c r="BDQ49" s="175"/>
      <c r="BDR49" s="175"/>
      <c r="BDS49" s="175"/>
      <c r="BDT49" s="175"/>
      <c r="BDU49" s="175"/>
      <c r="BDV49" s="175"/>
      <c r="BDW49" s="175"/>
      <c r="BDX49" s="175"/>
      <c r="BDY49" s="175"/>
      <c r="BDZ49" s="175"/>
      <c r="BEA49" s="175"/>
      <c r="BEB49" s="175"/>
      <c r="BEC49" s="175"/>
      <c r="BED49" s="175"/>
      <c r="BEE49" s="175"/>
      <c r="BEF49" s="175"/>
      <c r="BEG49" s="175"/>
      <c r="BEH49" s="175"/>
      <c r="BEI49" s="175"/>
      <c r="BEJ49" s="175"/>
      <c r="BEK49" s="175"/>
      <c r="BEL49" s="175"/>
      <c r="BEM49" s="175"/>
      <c r="BEN49" s="175"/>
      <c r="BEO49" s="175"/>
      <c r="BEP49" s="175"/>
      <c r="BEQ49" s="175"/>
      <c r="BER49" s="175"/>
      <c r="BES49" s="175"/>
      <c r="BET49" s="175"/>
      <c r="BEU49" s="175"/>
      <c r="BEV49" s="175"/>
      <c r="BEW49" s="175"/>
      <c r="BEX49" s="175"/>
      <c r="BEY49" s="175"/>
      <c r="BEZ49" s="175"/>
      <c r="BFA49" s="175"/>
      <c r="BFB49" s="175"/>
      <c r="BFC49" s="175"/>
      <c r="BFD49" s="175"/>
      <c r="BFE49" s="175"/>
      <c r="BFF49" s="175"/>
      <c r="BFG49" s="175"/>
      <c r="BFH49" s="175"/>
      <c r="BFI49" s="175"/>
      <c r="BFJ49" s="175"/>
      <c r="BFK49" s="175"/>
      <c r="BFL49" s="175"/>
      <c r="BFM49" s="175"/>
      <c r="BFN49" s="175"/>
      <c r="BFO49" s="175"/>
      <c r="BFP49" s="175"/>
      <c r="BFQ49" s="175"/>
      <c r="BFR49" s="175"/>
      <c r="BFS49" s="175"/>
      <c r="BFT49" s="175"/>
      <c r="BFU49" s="175"/>
      <c r="BFV49" s="175"/>
      <c r="BFW49" s="175"/>
      <c r="BFX49" s="175"/>
      <c r="BFY49" s="175"/>
      <c r="BFZ49" s="175"/>
      <c r="BGA49" s="175"/>
      <c r="BGB49" s="175"/>
      <c r="BGC49" s="175"/>
      <c r="BGD49" s="175"/>
      <c r="BGE49" s="175"/>
      <c r="BGF49" s="175"/>
      <c r="BGG49" s="175"/>
      <c r="BGH49" s="175"/>
      <c r="BGI49" s="175"/>
      <c r="BGJ49" s="175"/>
      <c r="BGK49" s="175"/>
      <c r="BGL49" s="175"/>
      <c r="BGM49" s="175"/>
      <c r="BGN49" s="175"/>
      <c r="BGO49" s="175"/>
      <c r="BGP49" s="175"/>
      <c r="BGQ49" s="175"/>
      <c r="BGR49" s="175"/>
      <c r="BGS49" s="175"/>
      <c r="BGT49" s="175"/>
      <c r="BGU49" s="175"/>
      <c r="BGV49" s="175"/>
      <c r="BGW49" s="175"/>
      <c r="BGX49" s="175"/>
      <c r="BGY49" s="175"/>
      <c r="BGZ49" s="175"/>
      <c r="BHA49" s="175"/>
      <c r="BHB49" s="175"/>
      <c r="BHC49" s="175"/>
      <c r="BHD49" s="175"/>
      <c r="BHE49" s="175"/>
      <c r="BHF49" s="175"/>
      <c r="BHG49" s="175"/>
      <c r="BHH49" s="175"/>
      <c r="BHI49" s="175"/>
      <c r="BHJ49" s="175"/>
      <c r="BHK49" s="175"/>
      <c r="BHL49" s="175"/>
      <c r="BHM49" s="175"/>
      <c r="BHN49" s="175"/>
      <c r="BHO49" s="175"/>
      <c r="BHP49" s="175"/>
      <c r="BHQ49" s="175"/>
      <c r="BHR49" s="175"/>
      <c r="BHS49" s="175"/>
      <c r="BHT49" s="175"/>
      <c r="BHU49" s="175"/>
      <c r="BHV49" s="175"/>
      <c r="BHW49" s="175"/>
      <c r="BHX49" s="175"/>
      <c r="BHY49" s="175"/>
      <c r="BHZ49" s="175"/>
      <c r="BIA49" s="175"/>
      <c r="BIB49" s="175"/>
      <c r="BIC49" s="175"/>
      <c r="BID49" s="175"/>
      <c r="BIE49" s="175"/>
      <c r="BIF49" s="175"/>
      <c r="BIG49" s="175"/>
      <c r="BIH49" s="175"/>
      <c r="BII49" s="175"/>
      <c r="BIJ49" s="175"/>
      <c r="BIK49" s="175"/>
      <c r="BIL49" s="175"/>
      <c r="BIM49" s="175"/>
      <c r="BIN49" s="175"/>
      <c r="BIO49" s="175"/>
      <c r="BIP49" s="175"/>
      <c r="BIQ49" s="175"/>
      <c r="BIR49" s="175"/>
      <c r="BIS49" s="175"/>
      <c r="BIT49" s="175"/>
      <c r="BIU49" s="175"/>
      <c r="BIV49" s="175"/>
      <c r="BIW49" s="175"/>
      <c r="BIX49" s="175"/>
      <c r="BIY49" s="175"/>
      <c r="BIZ49" s="175"/>
      <c r="BJA49" s="175"/>
      <c r="BJB49" s="175"/>
      <c r="BJC49" s="175"/>
      <c r="BJD49" s="175"/>
      <c r="BJE49" s="175"/>
      <c r="BJF49" s="175"/>
      <c r="BJG49" s="175"/>
      <c r="BJH49" s="175"/>
      <c r="BJI49" s="175"/>
      <c r="BJJ49" s="175"/>
      <c r="BJK49" s="175"/>
      <c r="BJL49" s="175"/>
      <c r="BJM49" s="175"/>
      <c r="BJN49" s="175"/>
      <c r="BJO49" s="175"/>
      <c r="BJP49" s="175"/>
      <c r="BJQ49" s="175"/>
      <c r="BJR49" s="175"/>
      <c r="BJS49" s="175"/>
      <c r="BJT49" s="175"/>
      <c r="BJU49" s="175"/>
      <c r="BJV49" s="175"/>
      <c r="BJW49" s="175"/>
      <c r="BJX49" s="175"/>
      <c r="BJY49" s="175"/>
      <c r="BJZ49" s="175"/>
      <c r="BKA49" s="175"/>
      <c r="BKB49" s="175"/>
      <c r="BKC49" s="175"/>
      <c r="BKD49" s="175"/>
      <c r="BKE49" s="175"/>
      <c r="BKF49" s="175"/>
      <c r="BKG49" s="175"/>
      <c r="BKH49" s="175"/>
      <c r="BKI49" s="175"/>
      <c r="BKJ49" s="175"/>
      <c r="BKK49" s="175"/>
      <c r="BKL49" s="175"/>
      <c r="BKM49" s="175"/>
      <c r="BKN49" s="175"/>
      <c r="BKO49" s="175"/>
      <c r="BKP49" s="175"/>
      <c r="BKQ49" s="175"/>
      <c r="BKR49" s="175"/>
      <c r="BKS49" s="175"/>
      <c r="BKT49" s="175"/>
      <c r="BKU49" s="175"/>
      <c r="BKV49" s="175"/>
      <c r="BKW49" s="175"/>
      <c r="BKX49" s="175"/>
      <c r="BKY49" s="175"/>
      <c r="BKZ49" s="175"/>
      <c r="BLA49" s="175"/>
      <c r="BLB49" s="175"/>
      <c r="BLC49" s="175"/>
      <c r="BLD49" s="175"/>
      <c r="BLE49" s="175"/>
      <c r="BLF49" s="175"/>
      <c r="BLG49" s="175"/>
      <c r="BLH49" s="175"/>
      <c r="BLI49" s="175"/>
      <c r="BLJ49" s="175"/>
      <c r="BLK49" s="175"/>
      <c r="BLL49" s="175"/>
      <c r="BLM49" s="175"/>
      <c r="BLN49" s="175"/>
      <c r="BLO49" s="175"/>
      <c r="BLP49" s="175"/>
      <c r="BLQ49" s="175"/>
      <c r="BLR49" s="175"/>
      <c r="BLS49" s="175"/>
      <c r="BLT49" s="175"/>
      <c r="BLU49" s="175"/>
      <c r="BLV49" s="175"/>
      <c r="BLW49" s="175"/>
      <c r="BLX49" s="175"/>
      <c r="BLY49" s="175"/>
      <c r="BLZ49" s="175"/>
      <c r="BMA49" s="175"/>
      <c r="BMB49" s="175"/>
      <c r="BMC49" s="175"/>
      <c r="BMD49" s="175"/>
      <c r="BME49" s="175"/>
      <c r="BMF49" s="175"/>
      <c r="BMG49" s="175"/>
      <c r="BMH49" s="175"/>
      <c r="BMI49" s="175"/>
      <c r="BMJ49" s="175"/>
      <c r="BMK49" s="175"/>
      <c r="BML49" s="175"/>
      <c r="BMM49" s="175"/>
      <c r="BMN49" s="175"/>
      <c r="BMO49" s="175"/>
      <c r="BMP49" s="175"/>
      <c r="BMQ49" s="175"/>
      <c r="BMR49" s="175"/>
      <c r="BMS49" s="175"/>
      <c r="BMT49" s="175"/>
      <c r="BMU49" s="175"/>
      <c r="BMV49" s="175"/>
      <c r="BMW49" s="175"/>
      <c r="BMX49" s="175"/>
      <c r="BMY49" s="175"/>
      <c r="BMZ49" s="175"/>
      <c r="BNA49" s="175"/>
      <c r="BNB49" s="175"/>
      <c r="BNC49" s="175"/>
      <c r="BND49" s="175"/>
      <c r="BNE49" s="175"/>
      <c r="BNF49" s="175"/>
      <c r="BNG49" s="175"/>
      <c r="BNH49" s="175"/>
      <c r="BNI49" s="175"/>
      <c r="BNJ49" s="175"/>
      <c r="BNK49" s="175"/>
      <c r="BNL49" s="175"/>
      <c r="BNM49" s="175"/>
      <c r="BNN49" s="175"/>
      <c r="BNO49" s="175"/>
      <c r="BNP49" s="175"/>
      <c r="BNQ49" s="175"/>
      <c r="BNR49" s="175"/>
      <c r="BNS49" s="175"/>
      <c r="BNT49" s="175"/>
      <c r="BNU49" s="175"/>
      <c r="BNV49" s="175"/>
      <c r="BNW49" s="175"/>
      <c r="BNX49" s="175"/>
      <c r="BNY49" s="175"/>
      <c r="BNZ49" s="175"/>
      <c r="BOA49" s="175"/>
      <c r="BOB49" s="175"/>
      <c r="BOC49" s="175"/>
      <c r="BOD49" s="175"/>
      <c r="BOE49" s="175"/>
      <c r="BOF49" s="175"/>
      <c r="BOG49" s="175"/>
      <c r="BOH49" s="175"/>
      <c r="BOI49" s="175"/>
      <c r="BOJ49" s="175"/>
      <c r="BOK49" s="175"/>
      <c r="BOL49" s="175"/>
      <c r="BOM49" s="175"/>
      <c r="BON49" s="175"/>
      <c r="BOO49" s="175"/>
      <c r="BOP49" s="175"/>
      <c r="BOQ49" s="175"/>
      <c r="BOR49" s="175"/>
      <c r="BOS49" s="175"/>
      <c r="BOT49" s="175"/>
      <c r="BOU49" s="175"/>
      <c r="BOV49" s="175"/>
      <c r="BOW49" s="175"/>
      <c r="BOX49" s="175"/>
      <c r="BOY49" s="175"/>
      <c r="BOZ49" s="175"/>
      <c r="BPA49" s="175"/>
      <c r="BPB49" s="175"/>
      <c r="BPC49" s="175"/>
      <c r="BPD49" s="175"/>
      <c r="BPE49" s="175"/>
      <c r="BPF49" s="175"/>
      <c r="BPG49" s="175"/>
      <c r="BPH49" s="175"/>
      <c r="BPI49" s="175"/>
      <c r="BPJ49" s="175"/>
      <c r="BPK49" s="175"/>
      <c r="BPL49" s="175"/>
      <c r="BPM49" s="175"/>
      <c r="BPN49" s="175"/>
      <c r="BPO49" s="175"/>
      <c r="BPP49" s="175"/>
      <c r="BPQ49" s="175"/>
      <c r="BPR49" s="175"/>
      <c r="BPS49" s="175"/>
      <c r="BPT49" s="175"/>
      <c r="BPU49" s="175"/>
      <c r="BPV49" s="175"/>
      <c r="BPW49" s="175"/>
      <c r="BPX49" s="175"/>
      <c r="BPY49" s="175"/>
      <c r="BPZ49" s="175"/>
      <c r="BQA49" s="175"/>
      <c r="BQB49" s="175"/>
      <c r="BQC49" s="175"/>
      <c r="BQD49" s="175"/>
      <c r="BQE49" s="175"/>
      <c r="BQF49" s="175"/>
      <c r="BQG49" s="175"/>
      <c r="BQH49" s="175"/>
      <c r="BQI49" s="175"/>
      <c r="BQJ49" s="175"/>
      <c r="BQK49" s="175"/>
      <c r="BQL49" s="175"/>
      <c r="BQM49" s="175"/>
      <c r="BQN49" s="175"/>
      <c r="BQO49" s="175"/>
      <c r="BQP49" s="175"/>
      <c r="BQQ49" s="175"/>
      <c r="BQR49" s="175"/>
      <c r="BQS49" s="175"/>
      <c r="BQT49" s="175"/>
      <c r="BQU49" s="175"/>
      <c r="BQV49" s="175"/>
      <c r="BQW49" s="175"/>
      <c r="BQX49" s="175"/>
      <c r="BQY49" s="175"/>
      <c r="BQZ49" s="175"/>
      <c r="BRA49" s="175"/>
      <c r="BRB49" s="175"/>
      <c r="BRC49" s="175"/>
      <c r="BRD49" s="175"/>
      <c r="BRE49" s="175"/>
      <c r="BRF49" s="175"/>
      <c r="BRG49" s="175"/>
      <c r="BRH49" s="175"/>
      <c r="BRI49" s="175"/>
      <c r="BRJ49" s="175"/>
      <c r="BRK49" s="175"/>
      <c r="BRL49" s="175"/>
      <c r="BRM49" s="175"/>
      <c r="BRN49" s="175"/>
      <c r="BRO49" s="175"/>
      <c r="BRP49" s="175"/>
      <c r="BRQ49" s="175"/>
      <c r="BRR49" s="175"/>
      <c r="BRS49" s="175"/>
      <c r="BRT49" s="175"/>
      <c r="BRU49" s="175"/>
      <c r="BRV49" s="175"/>
      <c r="BRW49" s="175"/>
      <c r="BRX49" s="175"/>
      <c r="BRY49" s="175"/>
      <c r="BRZ49" s="175"/>
      <c r="BSA49" s="175"/>
      <c r="BSB49" s="175"/>
      <c r="BSC49" s="175"/>
      <c r="BSD49" s="175"/>
      <c r="BSE49" s="175"/>
      <c r="BSF49" s="175"/>
      <c r="BSG49" s="175"/>
      <c r="BSH49" s="175"/>
      <c r="BSI49" s="175"/>
      <c r="BSJ49" s="175"/>
      <c r="BSK49" s="175"/>
      <c r="BSL49" s="175"/>
      <c r="BSM49" s="175"/>
      <c r="BSN49" s="175"/>
      <c r="BSO49" s="175"/>
      <c r="BSP49" s="175"/>
      <c r="BSQ49" s="175"/>
      <c r="BSR49" s="175"/>
      <c r="BSS49" s="175"/>
      <c r="BST49" s="175"/>
      <c r="BSU49" s="175"/>
      <c r="BSV49" s="175"/>
      <c r="BSW49" s="175"/>
      <c r="BSX49" s="175"/>
      <c r="BSY49" s="175"/>
      <c r="BSZ49" s="175"/>
      <c r="BTA49" s="175"/>
      <c r="BTB49" s="175"/>
      <c r="BTC49" s="175"/>
      <c r="BTD49" s="175"/>
      <c r="BTE49" s="175"/>
      <c r="BTF49" s="175"/>
      <c r="BTG49" s="175"/>
      <c r="BTH49" s="175"/>
      <c r="BTI49" s="175"/>
      <c r="BTJ49" s="175"/>
      <c r="BTK49" s="175"/>
      <c r="BTL49" s="175"/>
      <c r="BTM49" s="175"/>
      <c r="BTN49" s="175"/>
      <c r="BTO49" s="175"/>
      <c r="BTP49" s="175"/>
      <c r="BTQ49" s="175"/>
      <c r="BTR49" s="175"/>
      <c r="BTS49" s="175"/>
      <c r="BTT49" s="175"/>
      <c r="BTU49" s="175"/>
      <c r="BTV49" s="175"/>
      <c r="BTW49" s="175"/>
      <c r="BTX49" s="175"/>
      <c r="BTY49" s="175"/>
      <c r="BTZ49" s="175"/>
      <c r="BUA49" s="175"/>
      <c r="BUB49" s="175"/>
      <c r="BUC49" s="175"/>
      <c r="BUD49" s="175"/>
      <c r="BUE49" s="175"/>
      <c r="BUF49" s="175"/>
      <c r="BUG49" s="175"/>
      <c r="BUH49" s="175"/>
      <c r="BUI49" s="175"/>
      <c r="BUJ49" s="175"/>
      <c r="BUK49" s="175"/>
      <c r="BUL49" s="175"/>
      <c r="BUM49" s="175"/>
      <c r="BUN49" s="175"/>
      <c r="BUO49" s="175"/>
      <c r="BUP49" s="175"/>
      <c r="BUQ49" s="175"/>
      <c r="BUR49" s="175"/>
      <c r="BUS49" s="175"/>
      <c r="BUT49" s="175"/>
      <c r="BUU49" s="175"/>
      <c r="BUV49" s="175"/>
      <c r="BUW49" s="175"/>
      <c r="BUX49" s="175"/>
      <c r="BUY49" s="175"/>
      <c r="BUZ49" s="175"/>
      <c r="BVA49" s="175"/>
      <c r="BVB49" s="175"/>
      <c r="BVC49" s="175"/>
      <c r="BVD49" s="175"/>
      <c r="BVE49" s="175"/>
      <c r="BVF49" s="175"/>
      <c r="BVG49" s="175"/>
      <c r="BVH49" s="175"/>
      <c r="BVI49" s="175"/>
      <c r="BVJ49" s="175"/>
      <c r="BVK49" s="175"/>
      <c r="BVL49" s="175"/>
      <c r="BVM49" s="175"/>
      <c r="BVN49" s="175"/>
      <c r="BVO49" s="175"/>
      <c r="BVP49" s="175"/>
      <c r="BVQ49" s="175"/>
      <c r="BVR49" s="175"/>
      <c r="BVS49" s="175"/>
      <c r="BVT49" s="175"/>
      <c r="BVU49" s="175"/>
      <c r="BVV49" s="175"/>
      <c r="BVW49" s="175"/>
      <c r="BVX49" s="175"/>
      <c r="BVY49" s="175"/>
      <c r="BVZ49" s="175"/>
      <c r="BWA49" s="175"/>
      <c r="BWB49" s="175"/>
      <c r="BWC49" s="175"/>
      <c r="BWD49" s="175"/>
      <c r="BWE49" s="175"/>
      <c r="BWF49" s="175"/>
      <c r="BWG49" s="175"/>
      <c r="BWH49" s="175"/>
      <c r="BWI49" s="175"/>
      <c r="BWJ49" s="175"/>
      <c r="BWK49" s="175"/>
      <c r="BWL49" s="175"/>
      <c r="BWM49" s="175"/>
      <c r="BWN49" s="175"/>
      <c r="BWO49" s="175"/>
      <c r="BWP49" s="175"/>
      <c r="BWQ49" s="175"/>
      <c r="BWR49" s="175"/>
      <c r="BWS49" s="175"/>
      <c r="BWT49" s="175"/>
      <c r="BWU49" s="175"/>
      <c r="BWV49" s="175"/>
      <c r="BWW49" s="175"/>
      <c r="BWX49" s="175"/>
      <c r="BWY49" s="175"/>
      <c r="BWZ49" s="175"/>
      <c r="BXA49" s="175"/>
      <c r="BXB49" s="175"/>
      <c r="BXC49" s="175"/>
      <c r="BXD49" s="175"/>
      <c r="BXE49" s="175"/>
      <c r="BXF49" s="175"/>
      <c r="BXG49" s="175"/>
      <c r="BXH49" s="175"/>
      <c r="BXI49" s="175"/>
      <c r="BXJ49" s="175"/>
      <c r="BXK49" s="175"/>
      <c r="BXL49" s="175"/>
      <c r="BXM49" s="175"/>
      <c r="BXN49" s="175"/>
      <c r="BXO49" s="175"/>
      <c r="BXP49" s="175"/>
      <c r="BXQ49" s="175"/>
      <c r="BXR49" s="175"/>
      <c r="BXS49" s="175"/>
      <c r="BXT49" s="175"/>
      <c r="BXU49" s="175"/>
      <c r="BXV49" s="175"/>
      <c r="BXW49" s="175"/>
      <c r="BXX49" s="175"/>
      <c r="BXY49" s="175"/>
      <c r="BXZ49" s="175"/>
      <c r="BYA49" s="175"/>
      <c r="BYB49" s="175"/>
      <c r="BYC49" s="175"/>
      <c r="BYD49" s="175"/>
      <c r="BYE49" s="175"/>
      <c r="BYF49" s="175"/>
      <c r="BYG49" s="175"/>
      <c r="BYH49" s="175"/>
      <c r="BYI49" s="175"/>
      <c r="BYJ49" s="175"/>
      <c r="BYK49" s="175"/>
      <c r="BYL49" s="175"/>
      <c r="BYM49" s="175"/>
      <c r="BYN49" s="175"/>
      <c r="BYO49" s="175"/>
      <c r="BYP49" s="175"/>
      <c r="BYQ49" s="175"/>
      <c r="BYR49" s="175"/>
      <c r="BYS49" s="175"/>
      <c r="BYT49" s="175"/>
      <c r="BYU49" s="175"/>
      <c r="BYV49" s="175"/>
      <c r="BYW49" s="175"/>
      <c r="BYX49" s="175"/>
      <c r="BYY49" s="175"/>
      <c r="BYZ49" s="175"/>
      <c r="BZA49" s="175"/>
      <c r="BZB49" s="175"/>
      <c r="BZC49" s="175"/>
      <c r="BZD49" s="175"/>
      <c r="BZE49" s="175"/>
      <c r="BZF49" s="175"/>
      <c r="BZG49" s="175"/>
      <c r="BZH49" s="175"/>
      <c r="BZI49" s="175"/>
      <c r="BZJ49" s="175"/>
      <c r="BZK49" s="175"/>
      <c r="BZL49" s="175"/>
      <c r="BZM49" s="175"/>
      <c r="BZN49" s="175"/>
      <c r="BZO49" s="175"/>
      <c r="BZP49" s="175"/>
      <c r="BZQ49" s="175"/>
      <c r="BZR49" s="175"/>
      <c r="BZS49" s="175"/>
      <c r="BZT49" s="175"/>
      <c r="BZU49" s="175"/>
      <c r="BZV49" s="175"/>
      <c r="BZW49" s="175"/>
      <c r="BZX49" s="175"/>
      <c r="BZY49" s="175"/>
      <c r="BZZ49" s="175"/>
      <c r="CAA49" s="175"/>
      <c r="CAB49" s="175"/>
      <c r="CAC49" s="175"/>
      <c r="CAD49" s="175"/>
      <c r="CAE49" s="175"/>
      <c r="CAF49" s="175"/>
      <c r="CAG49" s="175"/>
      <c r="CAH49" s="175"/>
      <c r="CAI49" s="175"/>
      <c r="CAJ49" s="175"/>
      <c r="CAK49" s="175"/>
      <c r="CAL49" s="175"/>
      <c r="CAM49" s="175"/>
      <c r="CAN49" s="175"/>
      <c r="CAO49" s="175"/>
      <c r="CAP49" s="175"/>
      <c r="CAQ49" s="175"/>
      <c r="CAR49" s="175"/>
      <c r="CAS49" s="175"/>
      <c r="CAT49" s="175"/>
      <c r="CAU49" s="175"/>
      <c r="CAV49" s="175"/>
      <c r="CAW49" s="175"/>
      <c r="CAX49" s="175"/>
      <c r="CAY49" s="175"/>
      <c r="CAZ49" s="175"/>
      <c r="CBA49" s="175"/>
      <c r="CBB49" s="175"/>
      <c r="CBC49" s="175"/>
      <c r="CBD49" s="175"/>
      <c r="CBE49" s="175"/>
      <c r="CBF49" s="175"/>
      <c r="CBG49" s="175"/>
      <c r="CBH49" s="175"/>
      <c r="CBI49" s="175"/>
      <c r="CBJ49" s="175"/>
      <c r="CBK49" s="175"/>
      <c r="CBL49" s="175"/>
      <c r="CBM49" s="175"/>
      <c r="CBN49" s="175"/>
      <c r="CBO49" s="175"/>
      <c r="CBP49" s="175"/>
      <c r="CBQ49" s="175"/>
      <c r="CBR49" s="175"/>
      <c r="CBS49" s="175"/>
      <c r="CBT49" s="175"/>
      <c r="CBU49" s="175"/>
      <c r="CBV49" s="175"/>
      <c r="CBW49" s="175"/>
      <c r="CBX49" s="175"/>
      <c r="CBY49" s="175"/>
      <c r="CBZ49" s="175"/>
      <c r="CCA49" s="175"/>
      <c r="CCB49" s="175"/>
      <c r="CCC49" s="175"/>
      <c r="CCD49" s="175"/>
      <c r="CCE49" s="175"/>
      <c r="CCF49" s="175"/>
      <c r="CCG49" s="175"/>
      <c r="CCH49" s="175"/>
      <c r="CCI49" s="175"/>
      <c r="CCJ49" s="175"/>
      <c r="CCK49" s="175"/>
      <c r="CCL49" s="175"/>
      <c r="CCM49" s="175"/>
      <c r="CCN49" s="175"/>
      <c r="CCO49" s="175"/>
      <c r="CCP49" s="175"/>
      <c r="CCQ49" s="175"/>
      <c r="CCR49" s="175"/>
      <c r="CCS49" s="175"/>
      <c r="CCT49" s="175"/>
      <c r="CCU49" s="175"/>
      <c r="CCV49" s="175"/>
      <c r="CCW49" s="175"/>
      <c r="CCX49" s="175"/>
      <c r="CCY49" s="175"/>
      <c r="CCZ49" s="175"/>
      <c r="CDA49" s="175"/>
      <c r="CDB49" s="175"/>
      <c r="CDC49" s="175"/>
      <c r="CDD49" s="175"/>
      <c r="CDE49" s="175"/>
      <c r="CDF49" s="175"/>
      <c r="CDG49" s="175"/>
      <c r="CDH49" s="175"/>
      <c r="CDI49" s="175"/>
      <c r="CDJ49" s="175"/>
      <c r="CDK49" s="175"/>
      <c r="CDL49" s="175"/>
      <c r="CDM49" s="175"/>
      <c r="CDN49" s="175"/>
      <c r="CDO49" s="175"/>
      <c r="CDP49" s="175"/>
      <c r="CDQ49" s="175"/>
      <c r="CDR49" s="175"/>
      <c r="CDS49" s="175"/>
      <c r="CDT49" s="175"/>
      <c r="CDU49" s="175"/>
      <c r="CDV49" s="175"/>
      <c r="CDW49" s="175"/>
      <c r="CDX49" s="175"/>
      <c r="CDY49" s="175"/>
      <c r="CDZ49" s="175"/>
      <c r="CEA49" s="175"/>
      <c r="CEB49" s="175"/>
      <c r="CEC49" s="175"/>
      <c r="CED49" s="175"/>
      <c r="CEE49" s="175"/>
      <c r="CEF49" s="175"/>
      <c r="CEG49" s="175"/>
      <c r="CEH49" s="175"/>
      <c r="CEI49" s="175"/>
      <c r="CEJ49" s="175"/>
      <c r="CEK49" s="175"/>
      <c r="CEL49" s="175"/>
      <c r="CEM49" s="175"/>
      <c r="CEN49" s="175"/>
      <c r="CEO49" s="175"/>
      <c r="CEP49" s="175"/>
      <c r="CEQ49" s="175"/>
      <c r="CER49" s="175"/>
      <c r="CES49" s="175"/>
      <c r="CET49" s="175"/>
      <c r="CEU49" s="175"/>
      <c r="CEV49" s="175"/>
      <c r="CEW49" s="175"/>
      <c r="CEX49" s="175"/>
      <c r="CEY49" s="175"/>
      <c r="CEZ49" s="175"/>
      <c r="CFA49" s="175"/>
      <c r="CFB49" s="175"/>
      <c r="CFC49" s="175"/>
      <c r="CFD49" s="175"/>
      <c r="CFE49" s="175"/>
      <c r="CFF49" s="175"/>
      <c r="CFG49" s="175"/>
      <c r="CFH49" s="175"/>
      <c r="CFI49" s="175"/>
      <c r="CFJ49" s="175"/>
      <c r="CFK49" s="175"/>
      <c r="CFL49" s="175"/>
      <c r="CFM49" s="175"/>
      <c r="CFN49" s="175"/>
      <c r="CFO49" s="175"/>
      <c r="CFP49" s="175"/>
      <c r="CFQ49" s="175"/>
      <c r="CFR49" s="175"/>
      <c r="CFS49" s="175"/>
      <c r="CFT49" s="175"/>
      <c r="CFU49" s="175"/>
      <c r="CFV49" s="175"/>
      <c r="CFW49" s="175"/>
      <c r="CFX49" s="175"/>
      <c r="CFY49" s="175"/>
      <c r="CFZ49" s="175"/>
      <c r="CGA49" s="175"/>
      <c r="CGB49" s="175"/>
      <c r="CGC49" s="175"/>
      <c r="CGD49" s="175"/>
      <c r="CGE49" s="175"/>
      <c r="CGF49" s="175"/>
      <c r="CGG49" s="175"/>
      <c r="CGH49" s="175"/>
      <c r="CGI49" s="175"/>
      <c r="CGJ49" s="175"/>
      <c r="CGK49" s="175"/>
      <c r="CGL49" s="175"/>
      <c r="CGM49" s="175"/>
      <c r="CGN49" s="175"/>
      <c r="CGO49" s="175"/>
      <c r="CGP49" s="175"/>
      <c r="CGQ49" s="175"/>
      <c r="CGR49" s="175"/>
      <c r="CGS49" s="175"/>
      <c r="CGT49" s="175"/>
      <c r="CGU49" s="175"/>
      <c r="CGV49" s="175"/>
      <c r="CGW49" s="175"/>
      <c r="CGX49" s="175"/>
      <c r="CGY49" s="175"/>
      <c r="CGZ49" s="175"/>
      <c r="CHA49" s="175"/>
      <c r="CHB49" s="175"/>
      <c r="CHC49" s="175"/>
      <c r="CHD49" s="175"/>
      <c r="CHE49" s="175"/>
      <c r="CHF49" s="175"/>
      <c r="CHG49" s="175"/>
      <c r="CHH49" s="175"/>
      <c r="CHI49" s="175"/>
      <c r="CHJ49" s="175"/>
      <c r="CHK49" s="175"/>
      <c r="CHL49" s="175"/>
      <c r="CHM49" s="175"/>
      <c r="CHN49" s="175"/>
      <c r="CHO49" s="175"/>
      <c r="CHP49" s="175"/>
      <c r="CHQ49" s="175"/>
      <c r="CHR49" s="175"/>
      <c r="CHS49" s="175"/>
      <c r="CHT49" s="175"/>
      <c r="CHU49" s="175"/>
      <c r="CHV49" s="175"/>
      <c r="CHW49" s="175"/>
      <c r="CHX49" s="175"/>
      <c r="CHY49" s="175"/>
      <c r="CHZ49" s="175"/>
      <c r="CIA49" s="175"/>
      <c r="CIB49" s="175"/>
      <c r="CIC49" s="175"/>
      <c r="CID49" s="175"/>
      <c r="CIE49" s="175"/>
      <c r="CIF49" s="175"/>
      <c r="CIG49" s="175"/>
      <c r="CIH49" s="175"/>
      <c r="CII49" s="175"/>
      <c r="CIJ49" s="175"/>
      <c r="CIK49" s="175"/>
      <c r="CIL49" s="175"/>
      <c r="CIM49" s="175"/>
      <c r="CIN49" s="175"/>
      <c r="CIO49" s="175"/>
      <c r="CIP49" s="175"/>
      <c r="CIQ49" s="175"/>
      <c r="CIR49" s="175"/>
      <c r="CIS49" s="175"/>
      <c r="CIT49" s="175"/>
      <c r="CIU49" s="175"/>
      <c r="CIV49" s="175"/>
      <c r="CIW49" s="175"/>
      <c r="CIX49" s="175"/>
      <c r="CIY49" s="175"/>
      <c r="CIZ49" s="175"/>
      <c r="CJA49" s="175"/>
      <c r="CJB49" s="175"/>
      <c r="CJC49" s="175"/>
      <c r="CJD49" s="175"/>
      <c r="CJE49" s="175"/>
      <c r="CJF49" s="175"/>
      <c r="CJG49" s="175"/>
      <c r="CJH49" s="175"/>
      <c r="CJI49" s="175"/>
      <c r="CJJ49" s="175"/>
      <c r="CJK49" s="175"/>
      <c r="CJL49" s="175"/>
      <c r="CJM49" s="175"/>
      <c r="CJN49" s="175"/>
      <c r="CJO49" s="175"/>
      <c r="CJP49" s="175"/>
      <c r="CJQ49" s="175"/>
      <c r="CJR49" s="175"/>
      <c r="CJS49" s="175"/>
      <c r="CJT49" s="175"/>
      <c r="CJU49" s="175"/>
      <c r="CJV49" s="175"/>
      <c r="CJW49" s="175"/>
      <c r="CJX49" s="175"/>
      <c r="CJY49" s="175"/>
      <c r="CJZ49" s="175"/>
      <c r="CKA49" s="175"/>
      <c r="CKB49" s="175"/>
      <c r="CKC49" s="175"/>
      <c r="CKD49" s="175"/>
      <c r="CKE49" s="175"/>
      <c r="CKF49" s="175"/>
      <c r="CKG49" s="175"/>
      <c r="CKH49" s="175"/>
      <c r="CKI49" s="175"/>
      <c r="CKJ49" s="175"/>
      <c r="CKK49" s="175"/>
      <c r="CKL49" s="175"/>
      <c r="CKM49" s="175"/>
      <c r="CKN49" s="175"/>
      <c r="CKO49" s="175"/>
      <c r="CKP49" s="175"/>
      <c r="CKQ49" s="175"/>
      <c r="CKR49" s="175"/>
      <c r="CKS49" s="175"/>
      <c r="CKT49" s="175"/>
      <c r="CKU49" s="175"/>
      <c r="CKV49" s="175"/>
      <c r="CKW49" s="175"/>
      <c r="CKX49" s="175"/>
      <c r="CKY49" s="175"/>
      <c r="CKZ49" s="175"/>
      <c r="CLA49" s="175"/>
      <c r="CLB49" s="175"/>
      <c r="CLC49" s="175"/>
      <c r="CLD49" s="175"/>
      <c r="CLE49" s="175"/>
      <c r="CLF49" s="175"/>
      <c r="CLG49" s="175"/>
      <c r="CLH49" s="175"/>
      <c r="CLI49" s="175"/>
      <c r="CLJ49" s="175"/>
      <c r="CLK49" s="175"/>
      <c r="CLL49" s="175"/>
      <c r="CLM49" s="175"/>
      <c r="CLN49" s="175"/>
      <c r="CLO49" s="175"/>
      <c r="CLP49" s="175"/>
      <c r="CLQ49" s="175"/>
      <c r="CLR49" s="175"/>
      <c r="CLS49" s="175"/>
      <c r="CLT49" s="175"/>
      <c r="CLU49" s="175"/>
      <c r="CLV49" s="175"/>
      <c r="CLW49" s="175"/>
      <c r="CLX49" s="175"/>
      <c r="CLY49" s="175"/>
      <c r="CLZ49" s="175"/>
      <c r="CMA49" s="175"/>
      <c r="CMB49" s="175"/>
      <c r="CMC49" s="175"/>
      <c r="CMD49" s="175"/>
      <c r="CME49" s="175"/>
      <c r="CMF49" s="175"/>
      <c r="CMG49" s="175"/>
      <c r="CMH49" s="175"/>
      <c r="CMI49" s="175"/>
      <c r="CMJ49" s="175"/>
      <c r="CMK49" s="175"/>
      <c r="CML49" s="175"/>
      <c r="CMM49" s="175"/>
      <c r="CMN49" s="175"/>
      <c r="CMO49" s="175"/>
      <c r="CMP49" s="175"/>
      <c r="CMQ49" s="175"/>
      <c r="CMR49" s="175"/>
      <c r="CMS49" s="175"/>
      <c r="CMT49" s="175"/>
      <c r="CMU49" s="175"/>
      <c r="CMV49" s="175"/>
      <c r="CMW49" s="175"/>
      <c r="CMX49" s="175"/>
      <c r="CMY49" s="175"/>
      <c r="CMZ49" s="175"/>
      <c r="CNA49" s="175"/>
      <c r="CNB49" s="175"/>
      <c r="CNC49" s="175"/>
      <c r="CND49" s="175"/>
      <c r="CNE49" s="175"/>
      <c r="CNF49" s="175"/>
      <c r="CNG49" s="175"/>
      <c r="CNH49" s="175"/>
      <c r="CNI49" s="175"/>
      <c r="CNJ49" s="175"/>
      <c r="CNK49" s="175"/>
      <c r="CNL49" s="175"/>
      <c r="CNM49" s="175"/>
      <c r="CNN49" s="175"/>
      <c r="CNO49" s="175"/>
      <c r="CNP49" s="175"/>
      <c r="CNQ49" s="175"/>
      <c r="CNR49" s="175"/>
      <c r="CNS49" s="175"/>
      <c r="CNT49" s="175"/>
      <c r="CNU49" s="175"/>
      <c r="CNV49" s="175"/>
      <c r="CNW49" s="175"/>
      <c r="CNX49" s="175"/>
      <c r="CNY49" s="175"/>
      <c r="CNZ49" s="175"/>
      <c r="COA49" s="175"/>
      <c r="COB49" s="175"/>
      <c r="COC49" s="175"/>
      <c r="COD49" s="175"/>
      <c r="COE49" s="175"/>
      <c r="COF49" s="175"/>
      <c r="COG49" s="175"/>
      <c r="COH49" s="175"/>
      <c r="COI49" s="175"/>
      <c r="COJ49" s="175"/>
      <c r="COK49" s="175"/>
      <c r="COL49" s="175"/>
      <c r="COM49" s="175"/>
      <c r="CON49" s="175"/>
      <c r="COO49" s="175"/>
      <c r="COP49" s="175"/>
      <c r="COQ49" s="175"/>
      <c r="COR49" s="175"/>
      <c r="COS49" s="175"/>
      <c r="COT49" s="175"/>
      <c r="COU49" s="175"/>
      <c r="COV49" s="175"/>
      <c r="COW49" s="175"/>
      <c r="COX49" s="175"/>
      <c r="COY49" s="175"/>
      <c r="COZ49" s="175"/>
      <c r="CPA49" s="175"/>
      <c r="CPB49" s="175"/>
      <c r="CPC49" s="175"/>
      <c r="CPD49" s="175"/>
      <c r="CPE49" s="175"/>
      <c r="CPF49" s="175"/>
      <c r="CPG49" s="175"/>
      <c r="CPH49" s="175"/>
      <c r="CPI49" s="175"/>
      <c r="CPJ49" s="175"/>
      <c r="CPK49" s="175"/>
      <c r="CPL49" s="175"/>
      <c r="CPM49" s="175"/>
      <c r="CPN49" s="175"/>
      <c r="CPO49" s="175"/>
      <c r="CPP49" s="175"/>
      <c r="CPQ49" s="175"/>
      <c r="CPR49" s="175"/>
      <c r="CPS49" s="175"/>
      <c r="CPT49" s="175"/>
      <c r="CPU49" s="175"/>
      <c r="CPV49" s="175"/>
      <c r="CPW49" s="175"/>
      <c r="CPX49" s="175"/>
      <c r="CPY49" s="175"/>
      <c r="CPZ49" s="175"/>
      <c r="CQA49" s="175"/>
      <c r="CQB49" s="175"/>
      <c r="CQC49" s="175"/>
      <c r="CQD49" s="175"/>
      <c r="CQE49" s="175"/>
      <c r="CQF49" s="175"/>
      <c r="CQG49" s="175"/>
      <c r="CQH49" s="175"/>
      <c r="CQI49" s="175"/>
      <c r="CQJ49" s="175"/>
      <c r="CQK49" s="175"/>
      <c r="CQL49" s="175"/>
      <c r="CQM49" s="175"/>
      <c r="CQN49" s="175"/>
      <c r="CQO49" s="175"/>
      <c r="CQP49" s="175"/>
      <c r="CQQ49" s="175"/>
      <c r="CQR49" s="175"/>
      <c r="CQS49" s="175"/>
      <c r="CQT49" s="175"/>
      <c r="CQU49" s="175"/>
      <c r="CQV49" s="175"/>
      <c r="CQW49" s="175"/>
      <c r="CQX49" s="175"/>
      <c r="CQY49" s="175"/>
      <c r="CQZ49" s="175"/>
      <c r="CRA49" s="175"/>
      <c r="CRB49" s="175"/>
      <c r="CRC49" s="175"/>
      <c r="CRD49" s="175"/>
      <c r="CRE49" s="175"/>
      <c r="CRF49" s="175"/>
      <c r="CRG49" s="175"/>
      <c r="CRH49" s="175"/>
      <c r="CRI49" s="175"/>
      <c r="CRJ49" s="175"/>
      <c r="CRK49" s="175"/>
      <c r="CRL49" s="175"/>
      <c r="CRM49" s="175"/>
      <c r="CRN49" s="175"/>
      <c r="CRO49" s="175"/>
      <c r="CRP49" s="175"/>
      <c r="CRQ49" s="175"/>
      <c r="CRR49" s="175"/>
      <c r="CRS49" s="175"/>
      <c r="CRT49" s="175"/>
      <c r="CRU49" s="175"/>
      <c r="CRV49" s="175"/>
      <c r="CRW49" s="175"/>
      <c r="CRX49" s="175"/>
      <c r="CRY49" s="175"/>
      <c r="CRZ49" s="175"/>
      <c r="CSA49" s="175"/>
      <c r="CSB49" s="175"/>
      <c r="CSC49" s="175"/>
      <c r="CSD49" s="175"/>
      <c r="CSE49" s="175"/>
      <c r="CSF49" s="175"/>
      <c r="CSG49" s="175"/>
      <c r="CSH49" s="175"/>
      <c r="CSI49" s="175"/>
      <c r="CSJ49" s="175"/>
      <c r="CSK49" s="175"/>
      <c r="CSL49" s="175"/>
      <c r="CSM49" s="175"/>
      <c r="CSN49" s="175"/>
      <c r="CSO49" s="175"/>
      <c r="CSP49" s="175"/>
      <c r="CSQ49" s="175"/>
      <c r="CSR49" s="175"/>
      <c r="CSS49" s="175"/>
      <c r="CST49" s="175"/>
      <c r="CSU49" s="175"/>
      <c r="CSV49" s="175"/>
      <c r="CSW49" s="175"/>
      <c r="CSX49" s="175"/>
      <c r="CSY49" s="175"/>
      <c r="CSZ49" s="175"/>
      <c r="CTA49" s="175"/>
      <c r="CTB49" s="175"/>
      <c r="CTC49" s="175"/>
      <c r="CTD49" s="175"/>
      <c r="CTE49" s="175"/>
      <c r="CTF49" s="175"/>
      <c r="CTG49" s="175"/>
      <c r="CTH49" s="175"/>
      <c r="CTI49" s="175"/>
      <c r="CTJ49" s="175"/>
      <c r="CTK49" s="175"/>
      <c r="CTL49" s="175"/>
      <c r="CTM49" s="175"/>
      <c r="CTN49" s="175"/>
      <c r="CTO49" s="175"/>
      <c r="CTP49" s="175"/>
      <c r="CTQ49" s="175"/>
      <c r="CTR49" s="175"/>
      <c r="CTS49" s="175"/>
      <c r="CTT49" s="175"/>
      <c r="CTU49" s="175"/>
      <c r="CTV49" s="175"/>
      <c r="CTW49" s="175"/>
      <c r="CTX49" s="175"/>
      <c r="CTY49" s="175"/>
      <c r="CTZ49" s="175"/>
      <c r="CUA49" s="175"/>
      <c r="CUB49" s="175"/>
      <c r="CUC49" s="175"/>
      <c r="CUD49" s="175"/>
      <c r="CUE49" s="175"/>
      <c r="CUF49" s="175"/>
      <c r="CUG49" s="175"/>
      <c r="CUH49" s="175"/>
      <c r="CUI49" s="175"/>
      <c r="CUJ49" s="175"/>
      <c r="CUK49" s="175"/>
      <c r="CUL49" s="175"/>
      <c r="CUM49" s="175"/>
      <c r="CUN49" s="175"/>
      <c r="CUO49" s="175"/>
      <c r="CUP49" s="175"/>
      <c r="CUQ49" s="175"/>
      <c r="CUR49" s="175"/>
      <c r="CUS49" s="175"/>
      <c r="CUT49" s="175"/>
      <c r="CUU49" s="175"/>
      <c r="CUV49" s="175"/>
      <c r="CUW49" s="175"/>
      <c r="CUX49" s="175"/>
      <c r="CUY49" s="175"/>
      <c r="CUZ49" s="175"/>
      <c r="CVA49" s="175"/>
      <c r="CVB49" s="175"/>
      <c r="CVC49" s="175"/>
      <c r="CVD49" s="175"/>
      <c r="CVE49" s="175"/>
      <c r="CVF49" s="175"/>
      <c r="CVG49" s="175"/>
      <c r="CVH49" s="175"/>
      <c r="CVI49" s="175"/>
      <c r="CVJ49" s="175"/>
      <c r="CVK49" s="175"/>
      <c r="CVL49" s="175"/>
      <c r="CVM49" s="175"/>
      <c r="CVN49" s="175"/>
      <c r="CVO49" s="175"/>
      <c r="CVP49" s="175"/>
      <c r="CVQ49" s="175"/>
      <c r="CVR49" s="175"/>
      <c r="CVS49" s="175"/>
      <c r="CVT49" s="175"/>
      <c r="CVU49" s="175"/>
      <c r="CVV49" s="175"/>
      <c r="CVW49" s="175"/>
      <c r="CVX49" s="175"/>
      <c r="CVY49" s="175"/>
      <c r="CVZ49" s="175"/>
      <c r="CWA49" s="175"/>
      <c r="CWB49" s="175"/>
      <c r="CWC49" s="175"/>
      <c r="CWD49" s="175"/>
      <c r="CWE49" s="175"/>
      <c r="CWF49" s="175"/>
      <c r="CWG49" s="175"/>
      <c r="CWH49" s="175"/>
      <c r="CWI49" s="175"/>
      <c r="CWJ49" s="175"/>
      <c r="CWK49" s="175"/>
      <c r="CWL49" s="175"/>
      <c r="CWM49" s="175"/>
      <c r="CWN49" s="175"/>
      <c r="CWO49" s="175"/>
      <c r="CWP49" s="175"/>
      <c r="CWQ49" s="175"/>
      <c r="CWR49" s="175"/>
      <c r="CWS49" s="175"/>
      <c r="CWT49" s="175"/>
      <c r="CWU49" s="175"/>
      <c r="CWV49" s="175"/>
      <c r="CWW49" s="175"/>
      <c r="CWX49" s="175"/>
      <c r="CWY49" s="175"/>
      <c r="CWZ49" s="175"/>
      <c r="CXA49" s="175"/>
      <c r="CXB49" s="175"/>
      <c r="CXC49" s="175"/>
      <c r="CXD49" s="175"/>
      <c r="CXE49" s="175"/>
      <c r="CXF49" s="175"/>
      <c r="CXG49" s="175"/>
      <c r="CXH49" s="175"/>
      <c r="CXI49" s="175"/>
      <c r="CXJ49" s="175"/>
      <c r="CXK49" s="175"/>
      <c r="CXL49" s="175"/>
      <c r="CXM49" s="175"/>
      <c r="CXN49" s="175"/>
      <c r="CXO49" s="175"/>
      <c r="CXP49" s="175"/>
      <c r="CXQ49" s="175"/>
      <c r="CXR49" s="175"/>
      <c r="CXS49" s="175"/>
      <c r="CXT49" s="175"/>
      <c r="CXU49" s="175"/>
      <c r="CXV49" s="175"/>
      <c r="CXW49" s="175"/>
      <c r="CXX49" s="175"/>
      <c r="CXY49" s="175"/>
      <c r="CXZ49" s="175"/>
      <c r="CYA49" s="175"/>
      <c r="CYB49" s="175"/>
      <c r="CYC49" s="175"/>
      <c r="CYD49" s="175"/>
      <c r="CYE49" s="175"/>
      <c r="CYF49" s="175"/>
      <c r="CYG49" s="175"/>
      <c r="CYH49" s="175"/>
      <c r="CYI49" s="175"/>
      <c r="CYJ49" s="175"/>
      <c r="CYK49" s="175"/>
      <c r="CYL49" s="175"/>
      <c r="CYM49" s="175"/>
      <c r="CYN49" s="175"/>
      <c r="CYO49" s="175"/>
      <c r="CYP49" s="175"/>
      <c r="CYQ49" s="175"/>
      <c r="CYR49" s="175"/>
      <c r="CYS49" s="175"/>
      <c r="CYT49" s="175"/>
      <c r="CYU49" s="175"/>
      <c r="CYV49" s="175"/>
      <c r="CYW49" s="175"/>
      <c r="CYX49" s="175"/>
      <c r="CYY49" s="175"/>
      <c r="CYZ49" s="175"/>
      <c r="CZA49" s="175"/>
      <c r="CZB49" s="175"/>
      <c r="CZC49" s="175"/>
      <c r="CZD49" s="175"/>
      <c r="CZE49" s="175"/>
      <c r="CZF49" s="175"/>
      <c r="CZG49" s="175"/>
      <c r="CZH49" s="175"/>
      <c r="CZI49" s="175"/>
      <c r="CZJ49" s="175"/>
      <c r="CZK49" s="175"/>
      <c r="CZL49" s="175"/>
      <c r="CZM49" s="175"/>
      <c r="CZN49" s="175"/>
      <c r="CZO49" s="175"/>
      <c r="CZP49" s="175"/>
      <c r="CZQ49" s="175"/>
      <c r="CZR49" s="175"/>
      <c r="CZS49" s="175"/>
      <c r="CZT49" s="175"/>
      <c r="CZU49" s="175"/>
      <c r="CZV49" s="175"/>
      <c r="CZW49" s="175"/>
      <c r="CZX49" s="175"/>
      <c r="CZY49" s="175"/>
      <c r="CZZ49" s="175"/>
      <c r="DAA49" s="175"/>
      <c r="DAB49" s="175"/>
      <c r="DAC49" s="175"/>
      <c r="DAD49" s="175"/>
      <c r="DAE49" s="175"/>
      <c r="DAF49" s="175"/>
      <c r="DAG49" s="175"/>
      <c r="DAH49" s="175"/>
      <c r="DAI49" s="175"/>
      <c r="DAJ49" s="175"/>
      <c r="DAK49" s="175"/>
      <c r="DAL49" s="175"/>
      <c r="DAM49" s="175"/>
      <c r="DAN49" s="175"/>
      <c r="DAO49" s="175"/>
      <c r="DAP49" s="175"/>
      <c r="DAQ49" s="175"/>
      <c r="DAR49" s="175"/>
      <c r="DAS49" s="175"/>
      <c r="DAT49" s="175"/>
      <c r="DAU49" s="175"/>
      <c r="DAV49" s="175"/>
      <c r="DAW49" s="175"/>
      <c r="DAX49" s="175"/>
      <c r="DAY49" s="175"/>
      <c r="DAZ49" s="175"/>
      <c r="DBA49" s="175"/>
      <c r="DBB49" s="175"/>
      <c r="DBC49" s="175"/>
      <c r="DBD49" s="175"/>
      <c r="DBE49" s="175"/>
      <c r="DBF49" s="175"/>
      <c r="DBG49" s="175"/>
      <c r="DBH49" s="175"/>
      <c r="DBI49" s="175"/>
      <c r="DBJ49" s="175"/>
      <c r="DBK49" s="175"/>
      <c r="DBL49" s="175"/>
      <c r="DBM49" s="175"/>
      <c r="DBN49" s="175"/>
      <c r="DBO49" s="175"/>
      <c r="DBP49" s="175"/>
      <c r="DBQ49" s="175"/>
      <c r="DBR49" s="175"/>
      <c r="DBS49" s="175"/>
      <c r="DBT49" s="175"/>
      <c r="DBU49" s="175"/>
      <c r="DBV49" s="175"/>
      <c r="DBW49" s="175"/>
      <c r="DBX49" s="175"/>
      <c r="DBY49" s="175"/>
      <c r="DBZ49" s="175"/>
      <c r="DCA49" s="175"/>
      <c r="DCB49" s="175"/>
      <c r="DCC49" s="175"/>
      <c r="DCD49" s="175"/>
      <c r="DCE49" s="175"/>
      <c r="DCF49" s="175"/>
      <c r="DCG49" s="175"/>
      <c r="DCH49" s="175"/>
      <c r="DCI49" s="175"/>
      <c r="DCJ49" s="175"/>
      <c r="DCK49" s="175"/>
      <c r="DCL49" s="175"/>
      <c r="DCM49" s="175"/>
      <c r="DCN49" s="175"/>
      <c r="DCO49" s="175"/>
      <c r="DCP49" s="175"/>
      <c r="DCQ49" s="175"/>
      <c r="DCR49" s="175"/>
      <c r="DCS49" s="175"/>
      <c r="DCT49" s="175"/>
      <c r="DCU49" s="175"/>
      <c r="DCV49" s="175"/>
      <c r="DCW49" s="175"/>
      <c r="DCX49" s="175"/>
      <c r="DCY49" s="175"/>
      <c r="DCZ49" s="175"/>
      <c r="DDA49" s="175"/>
      <c r="DDB49" s="175"/>
      <c r="DDC49" s="175"/>
      <c r="DDD49" s="175"/>
      <c r="DDE49" s="175"/>
      <c r="DDF49" s="175"/>
      <c r="DDG49" s="175"/>
      <c r="DDH49" s="175"/>
      <c r="DDI49" s="175"/>
      <c r="DDJ49" s="175"/>
      <c r="DDK49" s="175"/>
      <c r="DDL49" s="175"/>
      <c r="DDM49" s="175"/>
      <c r="DDN49" s="175"/>
      <c r="DDO49" s="175"/>
      <c r="DDP49" s="175"/>
      <c r="DDQ49" s="175"/>
      <c r="DDR49" s="175"/>
      <c r="DDS49" s="175"/>
      <c r="DDT49" s="175"/>
      <c r="DDU49" s="175"/>
      <c r="DDV49" s="175"/>
      <c r="DDW49" s="175"/>
      <c r="DDX49" s="175"/>
      <c r="DDY49" s="175"/>
      <c r="DDZ49" s="175"/>
      <c r="DEA49" s="175"/>
      <c r="DEB49" s="175"/>
      <c r="DEC49" s="175"/>
      <c r="DED49" s="175"/>
      <c r="DEE49" s="175"/>
      <c r="DEF49" s="175"/>
      <c r="DEG49" s="175"/>
      <c r="DEH49" s="175"/>
      <c r="DEI49" s="175"/>
      <c r="DEJ49" s="175"/>
      <c r="DEK49" s="175"/>
      <c r="DEL49" s="175"/>
      <c r="DEM49" s="175"/>
      <c r="DEN49" s="175"/>
      <c r="DEO49" s="175"/>
      <c r="DEP49" s="175"/>
      <c r="DEQ49" s="175"/>
      <c r="DER49" s="175"/>
      <c r="DES49" s="175"/>
      <c r="DET49" s="175"/>
      <c r="DEU49" s="175"/>
      <c r="DEV49" s="175"/>
      <c r="DEW49" s="175"/>
      <c r="DEX49" s="175"/>
      <c r="DEY49" s="175"/>
      <c r="DEZ49" s="175"/>
      <c r="DFA49" s="175"/>
      <c r="DFB49" s="175"/>
      <c r="DFC49" s="175"/>
      <c r="DFD49" s="175"/>
      <c r="DFE49" s="175"/>
      <c r="DFF49" s="175"/>
      <c r="DFG49" s="175"/>
      <c r="DFH49" s="175"/>
      <c r="DFI49" s="175"/>
      <c r="DFJ49" s="175"/>
      <c r="DFK49" s="175"/>
      <c r="DFL49" s="175"/>
      <c r="DFM49" s="175"/>
      <c r="DFN49" s="175"/>
      <c r="DFO49" s="175"/>
      <c r="DFP49" s="175"/>
      <c r="DFQ49" s="175"/>
      <c r="DFR49" s="175"/>
      <c r="DFS49" s="175"/>
      <c r="DFT49" s="175"/>
      <c r="DFU49" s="175"/>
      <c r="DFV49" s="175"/>
      <c r="DFW49" s="175"/>
      <c r="DFX49" s="175"/>
      <c r="DFY49" s="175"/>
      <c r="DFZ49" s="175"/>
      <c r="DGA49" s="175"/>
      <c r="DGB49" s="175"/>
      <c r="DGC49" s="175"/>
      <c r="DGD49" s="175"/>
      <c r="DGE49" s="175"/>
      <c r="DGF49" s="175"/>
      <c r="DGG49" s="175"/>
      <c r="DGH49" s="175"/>
      <c r="DGI49" s="175"/>
      <c r="DGJ49" s="175"/>
      <c r="DGK49" s="175"/>
      <c r="DGL49" s="175"/>
      <c r="DGM49" s="175"/>
      <c r="DGN49" s="175"/>
      <c r="DGO49" s="175"/>
      <c r="DGP49" s="175"/>
      <c r="DGQ49" s="175"/>
      <c r="DGR49" s="175"/>
      <c r="DGS49" s="175"/>
      <c r="DGT49" s="175"/>
      <c r="DGU49" s="175"/>
      <c r="DGV49" s="175"/>
      <c r="DGW49" s="175"/>
      <c r="DGX49" s="175"/>
      <c r="DGY49" s="175"/>
      <c r="DGZ49" s="175"/>
      <c r="DHA49" s="175"/>
      <c r="DHB49" s="175"/>
      <c r="DHC49" s="175"/>
      <c r="DHD49" s="175"/>
      <c r="DHE49" s="175"/>
      <c r="DHF49" s="175"/>
      <c r="DHG49" s="175"/>
      <c r="DHH49" s="175"/>
      <c r="DHI49" s="175"/>
      <c r="DHJ49" s="175"/>
      <c r="DHK49" s="175"/>
      <c r="DHL49" s="175"/>
      <c r="DHM49" s="175"/>
      <c r="DHN49" s="175"/>
      <c r="DHO49" s="175"/>
      <c r="DHP49" s="175"/>
      <c r="DHQ49" s="175"/>
      <c r="DHR49" s="175"/>
      <c r="DHS49" s="175"/>
      <c r="DHT49" s="175"/>
      <c r="DHU49" s="175"/>
      <c r="DHV49" s="175"/>
      <c r="DHW49" s="175"/>
      <c r="DHX49" s="175"/>
      <c r="DHY49" s="175"/>
      <c r="DHZ49" s="175"/>
      <c r="DIA49" s="175"/>
      <c r="DIB49" s="175"/>
      <c r="DIC49" s="175"/>
      <c r="DID49" s="175"/>
      <c r="DIE49" s="175"/>
      <c r="DIF49" s="175"/>
      <c r="DIG49" s="175"/>
      <c r="DIH49" s="175"/>
      <c r="DII49" s="175"/>
      <c r="DIJ49" s="175"/>
      <c r="DIK49" s="175"/>
      <c r="DIL49" s="175"/>
      <c r="DIM49" s="175"/>
      <c r="DIN49" s="175"/>
      <c r="DIO49" s="175"/>
      <c r="DIP49" s="175"/>
      <c r="DIQ49" s="175"/>
      <c r="DIR49" s="175"/>
      <c r="DIS49" s="175"/>
      <c r="DIT49" s="175"/>
      <c r="DIU49" s="175"/>
      <c r="DIV49" s="175"/>
      <c r="DIW49" s="175"/>
      <c r="DIX49" s="175"/>
      <c r="DIY49" s="175"/>
      <c r="DIZ49" s="175"/>
      <c r="DJA49" s="175"/>
      <c r="DJB49" s="175"/>
      <c r="DJC49" s="175"/>
      <c r="DJD49" s="175"/>
      <c r="DJE49" s="175"/>
      <c r="DJF49" s="175"/>
      <c r="DJG49" s="175"/>
      <c r="DJH49" s="175"/>
      <c r="DJI49" s="175"/>
      <c r="DJJ49" s="175"/>
      <c r="DJK49" s="175"/>
      <c r="DJL49" s="175"/>
      <c r="DJM49" s="175"/>
      <c r="DJN49" s="175"/>
      <c r="DJO49" s="175"/>
      <c r="DJP49" s="175"/>
      <c r="DJQ49" s="175"/>
      <c r="DJR49" s="175"/>
      <c r="DJS49" s="175"/>
      <c r="DJT49" s="175"/>
      <c r="DJU49" s="175"/>
      <c r="DJV49" s="175"/>
      <c r="DJW49" s="175"/>
      <c r="DJX49" s="175"/>
      <c r="DJY49" s="175"/>
      <c r="DJZ49" s="175"/>
      <c r="DKA49" s="175"/>
      <c r="DKB49" s="175"/>
      <c r="DKC49" s="175"/>
      <c r="DKD49" s="175"/>
      <c r="DKE49" s="175"/>
      <c r="DKF49" s="175"/>
      <c r="DKG49" s="175"/>
      <c r="DKH49" s="175"/>
      <c r="DKI49" s="175"/>
      <c r="DKJ49" s="175"/>
      <c r="DKK49" s="175"/>
      <c r="DKL49" s="175"/>
      <c r="DKM49" s="175"/>
      <c r="DKN49" s="175"/>
      <c r="DKO49" s="175"/>
      <c r="DKP49" s="175"/>
      <c r="DKQ49" s="175"/>
      <c r="DKR49" s="175"/>
      <c r="DKS49" s="175"/>
      <c r="DKT49" s="175"/>
      <c r="DKU49" s="175"/>
      <c r="DKV49" s="175"/>
      <c r="DKW49" s="175"/>
      <c r="DKX49" s="175"/>
      <c r="DKY49" s="175"/>
      <c r="DKZ49" s="175"/>
      <c r="DLA49" s="175"/>
      <c r="DLB49" s="175"/>
      <c r="DLC49" s="175"/>
      <c r="DLD49" s="175"/>
      <c r="DLE49" s="175"/>
      <c r="DLF49" s="175"/>
      <c r="DLG49" s="175"/>
      <c r="DLH49" s="175"/>
      <c r="DLI49" s="175"/>
      <c r="DLJ49" s="175"/>
      <c r="DLK49" s="175"/>
      <c r="DLL49" s="175"/>
      <c r="DLM49" s="175"/>
      <c r="DLN49" s="175"/>
      <c r="DLO49" s="175"/>
      <c r="DLP49" s="175"/>
      <c r="DLQ49" s="175"/>
      <c r="DLR49" s="175"/>
      <c r="DLS49" s="175"/>
      <c r="DLT49" s="175"/>
      <c r="DLU49" s="175"/>
      <c r="DLV49" s="175"/>
      <c r="DLW49" s="175"/>
      <c r="DLX49" s="175"/>
      <c r="DLY49" s="175"/>
      <c r="DLZ49" s="175"/>
      <c r="DMA49" s="175"/>
      <c r="DMB49" s="175"/>
      <c r="DMC49" s="175"/>
      <c r="DMD49" s="175"/>
      <c r="DME49" s="175"/>
      <c r="DMF49" s="175"/>
      <c r="DMG49" s="175"/>
      <c r="DMH49" s="175"/>
      <c r="DMI49" s="175"/>
      <c r="DMJ49" s="175"/>
      <c r="DMK49" s="175"/>
      <c r="DML49" s="175"/>
      <c r="DMM49" s="175"/>
      <c r="DMN49" s="175"/>
      <c r="DMO49" s="175"/>
      <c r="DMP49" s="175"/>
      <c r="DMQ49" s="175"/>
      <c r="DMR49" s="175"/>
      <c r="DMS49" s="175"/>
      <c r="DMT49" s="175"/>
      <c r="DMU49" s="175"/>
      <c r="DMV49" s="175"/>
      <c r="DMW49" s="175"/>
      <c r="DMX49" s="175"/>
      <c r="DMY49" s="175"/>
      <c r="DMZ49" s="175"/>
      <c r="DNA49" s="175"/>
      <c r="DNB49" s="175"/>
      <c r="DNC49" s="175"/>
      <c r="DND49" s="175"/>
      <c r="DNE49" s="175"/>
      <c r="DNF49" s="175"/>
      <c r="DNG49" s="175"/>
      <c r="DNH49" s="175"/>
      <c r="DNI49" s="175"/>
      <c r="DNJ49" s="175"/>
      <c r="DNK49" s="175"/>
      <c r="DNL49" s="175"/>
      <c r="DNM49" s="175"/>
      <c r="DNN49" s="175"/>
      <c r="DNO49" s="175"/>
      <c r="DNP49" s="175"/>
      <c r="DNQ49" s="175"/>
      <c r="DNR49" s="175"/>
      <c r="DNS49" s="175"/>
      <c r="DNT49" s="175"/>
      <c r="DNU49" s="175"/>
      <c r="DNV49" s="175"/>
      <c r="DNW49" s="175"/>
      <c r="DNX49" s="175"/>
      <c r="DNY49" s="175"/>
      <c r="DNZ49" s="175"/>
      <c r="DOA49" s="175"/>
      <c r="DOB49" s="175"/>
      <c r="DOC49" s="175"/>
      <c r="DOD49" s="175"/>
      <c r="DOE49" s="175"/>
      <c r="DOF49" s="175"/>
      <c r="DOG49" s="175"/>
      <c r="DOH49" s="175"/>
      <c r="DOI49" s="175"/>
      <c r="DOJ49" s="175"/>
      <c r="DOK49" s="175"/>
      <c r="DOL49" s="175"/>
      <c r="DOM49" s="175"/>
      <c r="DON49" s="175"/>
      <c r="DOO49" s="175"/>
      <c r="DOP49" s="175"/>
      <c r="DOQ49" s="175"/>
      <c r="DOR49" s="175"/>
      <c r="DOS49" s="175"/>
      <c r="DOT49" s="175"/>
      <c r="DOU49" s="175"/>
      <c r="DOV49" s="175"/>
      <c r="DOW49" s="175"/>
      <c r="DOX49" s="175"/>
      <c r="DOY49" s="175"/>
      <c r="DOZ49" s="175"/>
      <c r="DPA49" s="175"/>
      <c r="DPB49" s="175"/>
      <c r="DPC49" s="175"/>
      <c r="DPD49" s="175"/>
      <c r="DPE49" s="175"/>
      <c r="DPF49" s="175"/>
      <c r="DPG49" s="175"/>
      <c r="DPH49" s="175"/>
      <c r="DPI49" s="175"/>
      <c r="DPJ49" s="175"/>
      <c r="DPK49" s="175"/>
      <c r="DPL49" s="175"/>
      <c r="DPM49" s="175"/>
      <c r="DPN49" s="175"/>
      <c r="DPO49" s="175"/>
      <c r="DPP49" s="175"/>
      <c r="DPQ49" s="175"/>
      <c r="DPR49" s="175"/>
      <c r="DPS49" s="175"/>
      <c r="DPT49" s="175"/>
      <c r="DPU49" s="175"/>
      <c r="DPV49" s="175"/>
      <c r="DPW49" s="175"/>
      <c r="DPX49" s="175"/>
      <c r="DPY49" s="175"/>
      <c r="DPZ49" s="175"/>
      <c r="DQA49" s="175"/>
      <c r="DQB49" s="175"/>
      <c r="DQC49" s="175"/>
      <c r="DQD49" s="175"/>
      <c r="DQE49" s="175"/>
      <c r="DQF49" s="175"/>
      <c r="DQG49" s="175"/>
      <c r="DQH49" s="175"/>
      <c r="DQI49" s="175"/>
      <c r="DQJ49" s="175"/>
      <c r="DQK49" s="175"/>
      <c r="DQL49" s="175"/>
      <c r="DQM49" s="175"/>
      <c r="DQN49" s="175"/>
      <c r="DQO49" s="175"/>
      <c r="DQP49" s="175"/>
      <c r="DQQ49" s="175"/>
      <c r="DQR49" s="175"/>
      <c r="DQS49" s="175"/>
      <c r="DQT49" s="175"/>
      <c r="DQU49" s="175"/>
      <c r="DQV49" s="175"/>
      <c r="DQW49" s="175"/>
      <c r="DQX49" s="175"/>
      <c r="DQY49" s="175"/>
      <c r="DQZ49" s="175"/>
      <c r="DRA49" s="175"/>
      <c r="DRB49" s="175"/>
      <c r="DRC49" s="175"/>
      <c r="DRD49" s="175"/>
      <c r="DRE49" s="175"/>
      <c r="DRF49" s="175"/>
      <c r="DRG49" s="175"/>
      <c r="DRH49" s="175"/>
      <c r="DRI49" s="175"/>
      <c r="DRJ49" s="175"/>
      <c r="DRK49" s="175"/>
      <c r="DRL49" s="175"/>
      <c r="DRM49" s="175"/>
      <c r="DRN49" s="175"/>
      <c r="DRO49" s="175"/>
      <c r="DRP49" s="175"/>
      <c r="DRQ49" s="175"/>
      <c r="DRR49" s="175"/>
      <c r="DRS49" s="175"/>
      <c r="DRT49" s="175"/>
      <c r="DRU49" s="175"/>
      <c r="DRV49" s="175"/>
      <c r="DRW49" s="175"/>
      <c r="DRX49" s="175"/>
      <c r="DRY49" s="175"/>
      <c r="DRZ49" s="175"/>
      <c r="DSA49" s="175"/>
      <c r="DSB49" s="175"/>
      <c r="DSC49" s="175"/>
      <c r="DSD49" s="175"/>
      <c r="DSE49" s="175"/>
      <c r="DSF49" s="175"/>
      <c r="DSG49" s="175"/>
      <c r="DSH49" s="175"/>
      <c r="DSI49" s="175"/>
      <c r="DSJ49" s="175"/>
      <c r="DSK49" s="175"/>
      <c r="DSL49" s="175"/>
      <c r="DSM49" s="175"/>
      <c r="DSN49" s="175"/>
      <c r="DSO49" s="175"/>
      <c r="DSP49" s="175"/>
      <c r="DSQ49" s="175"/>
      <c r="DSR49" s="175"/>
      <c r="DSS49" s="175"/>
      <c r="DST49" s="175"/>
      <c r="DSU49" s="175"/>
      <c r="DSV49" s="175"/>
      <c r="DSW49" s="175"/>
      <c r="DSX49" s="175"/>
      <c r="DSY49" s="175"/>
      <c r="DSZ49" s="175"/>
      <c r="DTA49" s="175"/>
      <c r="DTB49" s="175"/>
      <c r="DTC49" s="175"/>
      <c r="DTD49" s="175"/>
      <c r="DTE49" s="175"/>
      <c r="DTF49" s="175"/>
      <c r="DTG49" s="175"/>
      <c r="DTH49" s="175"/>
      <c r="DTI49" s="175"/>
      <c r="DTJ49" s="175"/>
      <c r="DTK49" s="175"/>
      <c r="DTL49" s="175"/>
      <c r="DTM49" s="175"/>
      <c r="DTN49" s="175"/>
      <c r="DTO49" s="175"/>
      <c r="DTP49" s="175"/>
      <c r="DTQ49" s="175"/>
      <c r="DTR49" s="175"/>
      <c r="DTS49" s="175"/>
      <c r="DTT49" s="175"/>
      <c r="DTU49" s="175"/>
      <c r="DTV49" s="175"/>
      <c r="DTW49" s="175"/>
      <c r="DTX49" s="175"/>
      <c r="DTY49" s="175"/>
      <c r="DTZ49" s="175"/>
      <c r="DUA49" s="175"/>
      <c r="DUB49" s="175"/>
      <c r="DUC49" s="175"/>
      <c r="DUD49" s="175"/>
      <c r="DUE49" s="175"/>
      <c r="DUF49" s="175"/>
      <c r="DUG49" s="175"/>
      <c r="DUH49" s="175"/>
      <c r="DUI49" s="175"/>
      <c r="DUJ49" s="175"/>
      <c r="DUK49" s="175"/>
      <c r="DUL49" s="175"/>
      <c r="DUM49" s="175"/>
      <c r="DUN49" s="175"/>
      <c r="DUO49" s="175"/>
      <c r="DUP49" s="175"/>
      <c r="DUQ49" s="175"/>
      <c r="DUR49" s="175"/>
      <c r="DUS49" s="175"/>
      <c r="DUT49" s="175"/>
      <c r="DUU49" s="175"/>
      <c r="DUV49" s="175"/>
      <c r="DUW49" s="175"/>
      <c r="DUX49" s="175"/>
      <c r="DUY49" s="175"/>
      <c r="DUZ49" s="175"/>
      <c r="DVA49" s="175"/>
      <c r="DVB49" s="175"/>
      <c r="DVC49" s="175"/>
      <c r="DVD49" s="175"/>
      <c r="DVE49" s="175"/>
      <c r="DVF49" s="175"/>
      <c r="DVG49" s="175"/>
      <c r="DVH49" s="175"/>
      <c r="DVI49" s="175"/>
      <c r="DVJ49" s="175"/>
      <c r="DVK49" s="175"/>
      <c r="DVL49" s="175"/>
      <c r="DVM49" s="175"/>
      <c r="DVN49" s="175"/>
      <c r="DVO49" s="175"/>
      <c r="DVP49" s="175"/>
      <c r="DVQ49" s="175"/>
      <c r="DVR49" s="175"/>
      <c r="DVS49" s="175"/>
      <c r="DVT49" s="175"/>
      <c r="DVU49" s="175"/>
      <c r="DVV49" s="175"/>
      <c r="DVW49" s="175"/>
      <c r="DVX49" s="175"/>
      <c r="DVY49" s="175"/>
      <c r="DVZ49" s="175"/>
      <c r="DWA49" s="175"/>
      <c r="DWB49" s="175"/>
      <c r="DWC49" s="175"/>
      <c r="DWD49" s="175"/>
      <c r="DWE49" s="175"/>
      <c r="DWF49" s="175"/>
      <c r="DWG49" s="175"/>
      <c r="DWH49" s="175"/>
      <c r="DWI49" s="175"/>
      <c r="DWJ49" s="175"/>
      <c r="DWK49" s="175"/>
      <c r="DWL49" s="175"/>
      <c r="DWM49" s="175"/>
      <c r="DWN49" s="175"/>
      <c r="DWO49" s="175"/>
      <c r="DWP49" s="175"/>
      <c r="DWQ49" s="175"/>
      <c r="DWR49" s="175"/>
      <c r="DWS49" s="175"/>
      <c r="DWT49" s="175"/>
      <c r="DWU49" s="175"/>
      <c r="DWV49" s="175"/>
      <c r="DWW49" s="175"/>
      <c r="DWX49" s="175"/>
      <c r="DWY49" s="175"/>
      <c r="DWZ49" s="175"/>
      <c r="DXA49" s="175"/>
      <c r="DXB49" s="175"/>
      <c r="DXC49" s="175"/>
      <c r="DXD49" s="175"/>
      <c r="DXE49" s="175"/>
      <c r="DXF49" s="175"/>
      <c r="DXG49" s="175"/>
      <c r="DXH49" s="175"/>
      <c r="DXI49" s="175"/>
      <c r="DXJ49" s="175"/>
      <c r="DXK49" s="175"/>
      <c r="DXL49" s="175"/>
      <c r="DXM49" s="175"/>
      <c r="DXN49" s="175"/>
      <c r="DXO49" s="175"/>
      <c r="DXP49" s="175"/>
      <c r="DXQ49" s="175"/>
      <c r="DXR49" s="175"/>
      <c r="DXS49" s="175"/>
      <c r="DXT49" s="175"/>
      <c r="DXU49" s="175"/>
      <c r="DXV49" s="175"/>
      <c r="DXW49" s="175"/>
      <c r="DXX49" s="175"/>
      <c r="DXY49" s="175"/>
      <c r="DXZ49" s="175"/>
      <c r="DYA49" s="175"/>
      <c r="DYB49" s="175"/>
      <c r="DYC49" s="175"/>
      <c r="DYD49" s="175"/>
      <c r="DYE49" s="175"/>
      <c r="DYF49" s="175"/>
      <c r="DYG49" s="175"/>
      <c r="DYH49" s="175"/>
      <c r="DYI49" s="175"/>
      <c r="DYJ49" s="175"/>
      <c r="DYK49" s="175"/>
      <c r="DYL49" s="175"/>
      <c r="DYM49" s="175"/>
      <c r="DYN49" s="175"/>
      <c r="DYO49" s="175"/>
      <c r="DYP49" s="175"/>
      <c r="DYQ49" s="175"/>
      <c r="DYR49" s="175"/>
      <c r="DYS49" s="175"/>
      <c r="DYT49" s="175"/>
      <c r="DYU49" s="175"/>
      <c r="DYV49" s="175"/>
      <c r="DYW49" s="175"/>
      <c r="DYX49" s="175"/>
      <c r="DYY49" s="175"/>
      <c r="DYZ49" s="175"/>
      <c r="DZA49" s="175"/>
      <c r="DZB49" s="175"/>
      <c r="DZC49" s="175"/>
      <c r="DZD49" s="175"/>
      <c r="DZE49" s="175"/>
      <c r="DZF49" s="175"/>
      <c r="DZG49" s="175"/>
      <c r="DZH49" s="175"/>
      <c r="DZI49" s="175"/>
      <c r="DZJ49" s="175"/>
      <c r="DZK49" s="175"/>
      <c r="DZL49" s="175"/>
      <c r="DZM49" s="175"/>
      <c r="DZN49" s="175"/>
      <c r="DZO49" s="175"/>
      <c r="DZP49" s="175"/>
      <c r="DZQ49" s="175"/>
      <c r="DZR49" s="175"/>
      <c r="DZS49" s="175"/>
      <c r="DZT49" s="175"/>
      <c r="DZU49" s="175"/>
      <c r="DZV49" s="175"/>
      <c r="DZW49" s="175"/>
      <c r="DZX49" s="175"/>
      <c r="DZY49" s="175"/>
      <c r="DZZ49" s="175"/>
      <c r="EAA49" s="175"/>
      <c r="EAB49" s="175"/>
      <c r="EAC49" s="175"/>
      <c r="EAD49" s="175"/>
      <c r="EAE49" s="175"/>
      <c r="EAF49" s="175"/>
      <c r="EAG49" s="175"/>
      <c r="EAH49" s="175"/>
      <c r="EAI49" s="175"/>
      <c r="EAJ49" s="175"/>
      <c r="EAK49" s="175"/>
      <c r="EAL49" s="175"/>
      <c r="EAM49" s="175"/>
      <c r="EAN49" s="175"/>
      <c r="EAO49" s="175"/>
      <c r="EAP49" s="175"/>
      <c r="EAQ49" s="175"/>
      <c r="EAR49" s="175"/>
      <c r="EAS49" s="175"/>
      <c r="EAT49" s="175"/>
      <c r="EAU49" s="175"/>
      <c r="EAV49" s="175"/>
      <c r="EAW49" s="175"/>
      <c r="EAX49" s="175"/>
      <c r="EAY49" s="175"/>
      <c r="EAZ49" s="175"/>
      <c r="EBA49" s="175"/>
      <c r="EBB49" s="175"/>
      <c r="EBC49" s="175"/>
      <c r="EBD49" s="175"/>
      <c r="EBE49" s="175"/>
      <c r="EBF49" s="175"/>
      <c r="EBG49" s="175"/>
      <c r="EBH49" s="175"/>
      <c r="EBI49" s="175"/>
      <c r="EBJ49" s="175"/>
      <c r="EBK49" s="175"/>
      <c r="EBL49" s="175"/>
      <c r="EBM49" s="175"/>
      <c r="EBN49" s="175"/>
      <c r="EBO49" s="175"/>
      <c r="EBP49" s="175"/>
      <c r="EBQ49" s="175"/>
      <c r="EBR49" s="175"/>
      <c r="EBS49" s="175"/>
      <c r="EBT49" s="175"/>
      <c r="EBU49" s="175"/>
      <c r="EBV49" s="175"/>
      <c r="EBW49" s="175"/>
      <c r="EBX49" s="175"/>
      <c r="EBY49" s="175"/>
      <c r="EBZ49" s="175"/>
      <c r="ECA49" s="175"/>
      <c r="ECB49" s="175"/>
      <c r="ECC49" s="175"/>
      <c r="ECD49" s="175"/>
      <c r="ECE49" s="175"/>
      <c r="ECF49" s="175"/>
      <c r="ECG49" s="175"/>
      <c r="ECH49" s="175"/>
      <c r="ECI49" s="175"/>
      <c r="ECJ49" s="175"/>
      <c r="ECK49" s="175"/>
      <c r="ECL49" s="175"/>
      <c r="ECM49" s="175"/>
      <c r="ECN49" s="175"/>
      <c r="ECO49" s="175"/>
      <c r="ECP49" s="175"/>
      <c r="ECQ49" s="175"/>
      <c r="ECR49" s="175"/>
      <c r="ECS49" s="175"/>
      <c r="ECT49" s="175"/>
      <c r="ECU49" s="175"/>
      <c r="ECV49" s="175"/>
      <c r="ECW49" s="175"/>
      <c r="ECX49" s="175"/>
      <c r="ECY49" s="175"/>
      <c r="ECZ49" s="175"/>
      <c r="EDA49" s="175"/>
      <c r="EDB49" s="175"/>
      <c r="EDC49" s="175"/>
      <c r="EDD49" s="175"/>
      <c r="EDE49" s="175"/>
      <c r="EDF49" s="175"/>
      <c r="EDG49" s="175"/>
      <c r="EDH49" s="175"/>
      <c r="EDI49" s="175"/>
      <c r="EDJ49" s="175"/>
      <c r="EDK49" s="175"/>
      <c r="EDL49" s="175"/>
      <c r="EDM49" s="175"/>
      <c r="EDN49" s="175"/>
      <c r="EDO49" s="175"/>
      <c r="EDP49" s="175"/>
      <c r="EDQ49" s="175"/>
      <c r="EDR49" s="175"/>
      <c r="EDS49" s="175"/>
      <c r="EDT49" s="175"/>
      <c r="EDU49" s="175"/>
      <c r="EDV49" s="175"/>
      <c r="EDW49" s="175"/>
      <c r="EDX49" s="175"/>
      <c r="EDY49" s="175"/>
      <c r="EDZ49" s="175"/>
      <c r="EEA49" s="175"/>
      <c r="EEB49" s="175"/>
      <c r="EEC49" s="175"/>
      <c r="EED49" s="175"/>
      <c r="EEE49" s="175"/>
      <c r="EEF49" s="175"/>
      <c r="EEG49" s="175"/>
      <c r="EEH49" s="175"/>
      <c r="EEI49" s="175"/>
      <c r="EEJ49" s="175"/>
      <c r="EEK49" s="175"/>
      <c r="EEL49" s="175"/>
      <c r="EEM49" s="175"/>
      <c r="EEN49" s="175"/>
      <c r="EEO49" s="175"/>
      <c r="EEP49" s="175"/>
      <c r="EEQ49" s="175"/>
      <c r="EER49" s="175"/>
      <c r="EES49" s="175"/>
      <c r="EET49" s="175"/>
      <c r="EEU49" s="175"/>
      <c r="EEV49" s="175"/>
      <c r="EEW49" s="175"/>
      <c r="EEX49" s="175"/>
      <c r="EEY49" s="175"/>
      <c r="EEZ49" s="175"/>
      <c r="EFA49" s="175"/>
      <c r="EFB49" s="175"/>
      <c r="EFC49" s="175"/>
      <c r="EFD49" s="175"/>
      <c r="EFE49" s="175"/>
      <c r="EFF49" s="175"/>
      <c r="EFG49" s="175"/>
      <c r="EFH49" s="175"/>
      <c r="EFI49" s="175"/>
      <c r="EFJ49" s="175"/>
      <c r="EFK49" s="175"/>
      <c r="EFL49" s="175"/>
      <c r="EFM49" s="175"/>
      <c r="EFN49" s="175"/>
      <c r="EFO49" s="175"/>
      <c r="EFP49" s="175"/>
      <c r="EFQ49" s="175"/>
      <c r="EFR49" s="175"/>
      <c r="EFS49" s="175"/>
      <c r="EFT49" s="175"/>
      <c r="EFU49" s="175"/>
      <c r="EFV49" s="175"/>
      <c r="EFW49" s="175"/>
      <c r="EFX49" s="175"/>
      <c r="EFY49" s="175"/>
      <c r="EFZ49" s="175"/>
      <c r="EGA49" s="175"/>
      <c r="EGB49" s="175"/>
      <c r="EGC49" s="175"/>
      <c r="EGD49" s="175"/>
      <c r="EGE49" s="175"/>
      <c r="EGF49" s="175"/>
      <c r="EGG49" s="175"/>
      <c r="EGH49" s="175"/>
      <c r="EGI49" s="175"/>
      <c r="EGJ49" s="175"/>
      <c r="EGK49" s="175"/>
      <c r="EGL49" s="175"/>
      <c r="EGM49" s="175"/>
      <c r="EGN49" s="175"/>
      <c r="EGO49" s="175"/>
      <c r="EGP49" s="175"/>
      <c r="EGQ49" s="175"/>
      <c r="EGR49" s="175"/>
      <c r="EGS49" s="175"/>
      <c r="EGT49" s="175"/>
      <c r="EGU49" s="175"/>
      <c r="EGV49" s="175"/>
      <c r="EGW49" s="175"/>
      <c r="EGX49" s="175"/>
      <c r="EGY49" s="175"/>
      <c r="EGZ49" s="175"/>
      <c r="EHA49" s="175"/>
      <c r="EHB49" s="175"/>
      <c r="EHC49" s="175"/>
      <c r="EHD49" s="175"/>
      <c r="EHE49" s="175"/>
      <c r="EHF49" s="175"/>
      <c r="EHG49" s="175"/>
      <c r="EHH49" s="175"/>
      <c r="EHI49" s="175"/>
      <c r="EHJ49" s="175"/>
      <c r="EHK49" s="175"/>
      <c r="EHL49" s="175"/>
      <c r="EHM49" s="175"/>
      <c r="EHN49" s="175"/>
      <c r="EHO49" s="175"/>
      <c r="EHP49" s="175"/>
      <c r="EHQ49" s="175"/>
      <c r="EHR49" s="175"/>
      <c r="EHS49" s="175"/>
      <c r="EHT49" s="175"/>
      <c r="EHU49" s="175"/>
      <c r="EHV49" s="175"/>
      <c r="EHW49" s="175"/>
      <c r="EHX49" s="175"/>
      <c r="EHY49" s="175"/>
      <c r="EHZ49" s="175"/>
      <c r="EIA49" s="175"/>
      <c r="EIB49" s="175"/>
      <c r="EIC49" s="175"/>
      <c r="EID49" s="175"/>
      <c r="EIE49" s="175"/>
      <c r="EIF49" s="175"/>
      <c r="EIG49" s="175"/>
      <c r="EIH49" s="175"/>
      <c r="EII49" s="175"/>
      <c r="EIJ49" s="175"/>
      <c r="EIK49" s="175"/>
      <c r="EIL49" s="175"/>
      <c r="EIM49" s="175"/>
      <c r="EIN49" s="175"/>
      <c r="EIO49" s="175"/>
      <c r="EIP49" s="175"/>
      <c r="EIQ49" s="175"/>
      <c r="EIR49" s="175"/>
      <c r="EIS49" s="175"/>
      <c r="EIT49" s="175"/>
      <c r="EIU49" s="175"/>
      <c r="EIV49" s="175"/>
      <c r="EIW49" s="175"/>
      <c r="EIX49" s="175"/>
      <c r="EIY49" s="175"/>
      <c r="EIZ49" s="175"/>
      <c r="EJA49" s="175"/>
      <c r="EJB49" s="175"/>
      <c r="EJC49" s="175"/>
      <c r="EJD49" s="175"/>
      <c r="EJE49" s="175"/>
      <c r="EJF49" s="175"/>
      <c r="EJG49" s="175"/>
      <c r="EJH49" s="175"/>
      <c r="EJI49" s="175"/>
      <c r="EJJ49" s="175"/>
      <c r="EJK49" s="175"/>
      <c r="EJL49" s="175"/>
      <c r="EJM49" s="175"/>
      <c r="EJN49" s="175"/>
      <c r="EJO49" s="175"/>
      <c r="EJP49" s="175"/>
      <c r="EJQ49" s="175"/>
      <c r="EJR49" s="175"/>
      <c r="EJS49" s="175"/>
      <c r="EJT49" s="175"/>
      <c r="EJU49" s="175"/>
      <c r="EJV49" s="175"/>
      <c r="EJW49" s="175"/>
      <c r="EJX49" s="175"/>
      <c r="EJY49" s="175"/>
      <c r="EJZ49" s="175"/>
      <c r="EKA49" s="175"/>
      <c r="EKB49" s="175"/>
      <c r="EKC49" s="175"/>
      <c r="EKD49" s="175"/>
      <c r="EKE49" s="175"/>
      <c r="EKF49" s="175"/>
      <c r="EKG49" s="175"/>
      <c r="EKH49" s="175"/>
      <c r="EKI49" s="175"/>
      <c r="EKJ49" s="175"/>
      <c r="EKK49" s="175"/>
      <c r="EKL49" s="175"/>
      <c r="EKM49" s="175"/>
      <c r="EKN49" s="175"/>
      <c r="EKO49" s="175"/>
      <c r="EKP49" s="175"/>
      <c r="EKQ49" s="175"/>
      <c r="EKR49" s="175"/>
      <c r="EKS49" s="175"/>
      <c r="EKT49" s="175"/>
      <c r="EKU49" s="175"/>
      <c r="EKV49" s="175"/>
      <c r="EKW49" s="175"/>
      <c r="EKX49" s="175"/>
      <c r="EKY49" s="175"/>
      <c r="EKZ49" s="175"/>
      <c r="ELA49" s="175"/>
      <c r="ELB49" s="175"/>
      <c r="ELC49" s="175"/>
      <c r="ELD49" s="175"/>
      <c r="ELE49" s="175"/>
      <c r="ELF49" s="175"/>
      <c r="ELG49" s="175"/>
      <c r="ELH49" s="175"/>
      <c r="ELI49" s="175"/>
      <c r="ELJ49" s="175"/>
      <c r="ELK49" s="175"/>
      <c r="ELL49" s="175"/>
      <c r="ELM49" s="175"/>
      <c r="ELN49" s="175"/>
      <c r="ELO49" s="175"/>
      <c r="ELP49" s="175"/>
      <c r="ELQ49" s="175"/>
      <c r="ELR49" s="175"/>
      <c r="ELS49" s="175"/>
      <c r="ELT49" s="175"/>
      <c r="ELU49" s="175"/>
      <c r="ELV49" s="175"/>
      <c r="ELW49" s="175"/>
      <c r="ELX49" s="175"/>
      <c r="ELY49" s="175"/>
      <c r="ELZ49" s="175"/>
      <c r="EMA49" s="175"/>
      <c r="EMB49" s="175"/>
      <c r="EMC49" s="175"/>
      <c r="EMD49" s="175"/>
      <c r="EME49" s="175"/>
      <c r="EMF49" s="175"/>
      <c r="EMG49" s="175"/>
      <c r="EMH49" s="175"/>
      <c r="EMI49" s="175"/>
      <c r="EMJ49" s="175"/>
      <c r="EMK49" s="175"/>
      <c r="EML49" s="175"/>
      <c r="EMM49" s="175"/>
      <c r="EMN49" s="175"/>
      <c r="EMO49" s="175"/>
      <c r="EMP49" s="175"/>
      <c r="EMQ49" s="175"/>
      <c r="EMR49" s="175"/>
      <c r="EMS49" s="175"/>
      <c r="EMT49" s="175"/>
      <c r="EMU49" s="175"/>
      <c r="EMV49" s="175"/>
      <c r="EMW49" s="175"/>
      <c r="EMX49" s="175"/>
      <c r="EMY49" s="175"/>
      <c r="EMZ49" s="175"/>
      <c r="ENA49" s="175"/>
      <c r="ENB49" s="175"/>
      <c r="ENC49" s="175"/>
      <c r="END49" s="175"/>
      <c r="ENE49" s="175"/>
      <c r="ENF49" s="175"/>
      <c r="ENG49" s="175"/>
      <c r="ENH49" s="175"/>
      <c r="ENI49" s="175"/>
      <c r="ENJ49" s="175"/>
      <c r="ENK49" s="175"/>
      <c r="ENL49" s="175"/>
      <c r="ENM49" s="175"/>
      <c r="ENN49" s="175"/>
      <c r="ENO49" s="175"/>
      <c r="ENP49" s="175"/>
      <c r="ENQ49" s="175"/>
      <c r="ENR49" s="175"/>
      <c r="ENS49" s="175"/>
      <c r="ENT49" s="175"/>
      <c r="ENU49" s="175"/>
      <c r="ENV49" s="175"/>
      <c r="ENW49" s="175"/>
      <c r="ENX49" s="175"/>
      <c r="ENY49" s="175"/>
      <c r="ENZ49" s="175"/>
      <c r="EOA49" s="175"/>
      <c r="EOB49" s="175"/>
      <c r="EOC49" s="175"/>
      <c r="EOD49" s="175"/>
      <c r="EOE49" s="175"/>
      <c r="EOF49" s="175"/>
      <c r="EOG49" s="175"/>
      <c r="EOH49" s="175"/>
      <c r="EOI49" s="175"/>
      <c r="EOJ49" s="175"/>
      <c r="EOK49" s="175"/>
      <c r="EOL49" s="175"/>
      <c r="EOM49" s="175"/>
      <c r="EON49" s="175"/>
      <c r="EOO49" s="175"/>
      <c r="EOP49" s="175"/>
      <c r="EOQ49" s="175"/>
      <c r="EOR49" s="175"/>
      <c r="EOS49" s="175"/>
      <c r="EOT49" s="175"/>
      <c r="EOU49" s="175"/>
      <c r="EOV49" s="175"/>
      <c r="EOW49" s="175"/>
      <c r="EOX49" s="175"/>
      <c r="EOY49" s="175"/>
      <c r="EOZ49" s="175"/>
      <c r="EPA49" s="175"/>
      <c r="EPB49" s="175"/>
      <c r="EPC49" s="175"/>
      <c r="EPD49" s="175"/>
      <c r="EPE49" s="175"/>
      <c r="EPF49" s="175"/>
      <c r="EPG49" s="175"/>
      <c r="EPH49" s="175"/>
      <c r="EPI49" s="175"/>
      <c r="EPJ49" s="175"/>
      <c r="EPK49" s="175"/>
      <c r="EPL49" s="175"/>
      <c r="EPM49" s="175"/>
      <c r="EPN49" s="175"/>
      <c r="EPO49" s="175"/>
      <c r="EPP49" s="175"/>
      <c r="EPQ49" s="175"/>
      <c r="EPR49" s="175"/>
      <c r="EPS49" s="175"/>
      <c r="EPT49" s="175"/>
      <c r="EPU49" s="175"/>
      <c r="EPV49" s="175"/>
      <c r="EPW49" s="175"/>
      <c r="EPX49" s="175"/>
      <c r="EPY49" s="175"/>
      <c r="EPZ49" s="175"/>
      <c r="EQA49" s="175"/>
      <c r="EQB49" s="175"/>
      <c r="EQC49" s="175"/>
      <c r="EQD49" s="175"/>
      <c r="EQE49" s="175"/>
      <c r="EQF49" s="175"/>
      <c r="EQG49" s="175"/>
      <c r="EQH49" s="175"/>
      <c r="EQI49" s="175"/>
      <c r="EQJ49" s="175"/>
      <c r="EQK49" s="175"/>
      <c r="EQL49" s="175"/>
      <c r="EQM49" s="175"/>
      <c r="EQN49" s="175"/>
      <c r="EQO49" s="175"/>
      <c r="EQP49" s="175"/>
      <c r="EQQ49" s="175"/>
      <c r="EQR49" s="175"/>
      <c r="EQS49" s="175"/>
      <c r="EQT49" s="175"/>
      <c r="EQU49" s="175"/>
      <c r="EQV49" s="175"/>
      <c r="EQW49" s="175"/>
      <c r="EQX49" s="175"/>
      <c r="EQY49" s="175"/>
      <c r="EQZ49" s="175"/>
      <c r="ERA49" s="175"/>
      <c r="ERB49" s="175"/>
      <c r="ERC49" s="175"/>
      <c r="ERD49" s="175"/>
      <c r="ERE49" s="175"/>
      <c r="ERF49" s="175"/>
      <c r="ERG49" s="175"/>
      <c r="ERH49" s="175"/>
      <c r="ERI49" s="175"/>
      <c r="ERJ49" s="175"/>
      <c r="ERK49" s="175"/>
      <c r="ERL49" s="175"/>
      <c r="ERM49" s="175"/>
      <c r="ERN49" s="175"/>
      <c r="ERO49" s="175"/>
      <c r="ERP49" s="175"/>
      <c r="ERQ49" s="175"/>
      <c r="ERR49" s="175"/>
      <c r="ERS49" s="175"/>
      <c r="ERT49" s="175"/>
      <c r="ERU49" s="175"/>
      <c r="ERV49" s="175"/>
      <c r="ERW49" s="175"/>
      <c r="ERX49" s="175"/>
      <c r="ERY49" s="175"/>
      <c r="ERZ49" s="175"/>
      <c r="ESA49" s="175"/>
      <c r="ESB49" s="175"/>
      <c r="ESC49" s="175"/>
      <c r="ESD49" s="175"/>
      <c r="ESE49" s="175"/>
      <c r="ESF49" s="175"/>
      <c r="ESG49" s="175"/>
      <c r="ESH49" s="175"/>
      <c r="ESI49" s="175"/>
      <c r="ESJ49" s="175"/>
      <c r="ESK49" s="175"/>
      <c r="ESL49" s="175"/>
      <c r="ESM49" s="175"/>
      <c r="ESN49" s="175"/>
      <c r="ESO49" s="175"/>
      <c r="ESP49" s="175"/>
      <c r="ESQ49" s="175"/>
      <c r="ESR49" s="175"/>
      <c r="ESS49" s="175"/>
      <c r="EST49" s="175"/>
      <c r="ESU49" s="175"/>
      <c r="ESV49" s="175"/>
      <c r="ESW49" s="175"/>
      <c r="ESX49" s="175"/>
      <c r="ESY49" s="175"/>
      <c r="ESZ49" s="175"/>
      <c r="ETA49" s="175"/>
      <c r="ETB49" s="175"/>
      <c r="ETC49" s="175"/>
      <c r="ETD49" s="175"/>
      <c r="ETE49" s="175"/>
      <c r="ETF49" s="175"/>
      <c r="ETG49" s="175"/>
      <c r="ETH49" s="175"/>
      <c r="ETI49" s="175"/>
      <c r="ETJ49" s="175"/>
      <c r="ETK49" s="175"/>
      <c r="ETL49" s="175"/>
      <c r="ETM49" s="175"/>
      <c r="ETN49" s="175"/>
      <c r="ETO49" s="175"/>
      <c r="ETP49" s="175"/>
      <c r="ETQ49" s="175"/>
      <c r="ETR49" s="175"/>
      <c r="ETS49" s="175"/>
      <c r="ETT49" s="175"/>
      <c r="ETU49" s="175"/>
      <c r="ETV49" s="175"/>
      <c r="ETW49" s="175"/>
      <c r="ETX49" s="175"/>
      <c r="ETY49" s="175"/>
      <c r="ETZ49" s="175"/>
      <c r="EUA49" s="175"/>
      <c r="EUB49" s="175"/>
      <c r="EUC49" s="175"/>
      <c r="EUD49" s="175"/>
      <c r="EUE49" s="175"/>
      <c r="EUF49" s="175"/>
      <c r="EUG49" s="175"/>
      <c r="EUH49" s="175"/>
      <c r="EUI49" s="175"/>
      <c r="EUJ49" s="175"/>
      <c r="EUK49" s="175"/>
      <c r="EUL49" s="175"/>
      <c r="EUM49" s="175"/>
      <c r="EUN49" s="175"/>
      <c r="EUO49" s="175"/>
      <c r="EUP49" s="175"/>
      <c r="EUQ49" s="175"/>
      <c r="EUR49" s="175"/>
      <c r="EUS49" s="175"/>
      <c r="EUT49" s="175"/>
      <c r="EUU49" s="175"/>
      <c r="EUV49" s="175"/>
      <c r="EUW49" s="175"/>
      <c r="EUX49" s="175"/>
      <c r="EUY49" s="175"/>
      <c r="EUZ49" s="175"/>
      <c r="EVA49" s="175"/>
      <c r="EVB49" s="175"/>
      <c r="EVC49" s="175"/>
      <c r="EVD49" s="175"/>
      <c r="EVE49" s="175"/>
      <c r="EVF49" s="175"/>
      <c r="EVG49" s="175"/>
      <c r="EVH49" s="175"/>
      <c r="EVI49" s="175"/>
      <c r="EVJ49" s="175"/>
      <c r="EVK49" s="175"/>
      <c r="EVL49" s="175"/>
      <c r="EVM49" s="175"/>
      <c r="EVN49" s="175"/>
      <c r="EVO49" s="175"/>
      <c r="EVP49" s="175"/>
      <c r="EVQ49" s="175"/>
      <c r="EVR49" s="175"/>
      <c r="EVS49" s="175"/>
      <c r="EVT49" s="175"/>
      <c r="EVU49" s="175"/>
      <c r="EVV49" s="175"/>
      <c r="EVW49" s="175"/>
      <c r="EVX49" s="175"/>
      <c r="EVY49" s="175"/>
      <c r="EVZ49" s="175"/>
      <c r="EWA49" s="175"/>
      <c r="EWB49" s="175"/>
      <c r="EWC49" s="175"/>
      <c r="EWD49" s="175"/>
      <c r="EWE49" s="175"/>
      <c r="EWF49" s="175"/>
      <c r="EWG49" s="175"/>
      <c r="EWH49" s="175"/>
      <c r="EWI49" s="175"/>
      <c r="EWJ49" s="175"/>
      <c r="EWK49" s="175"/>
      <c r="EWL49" s="175"/>
      <c r="EWM49" s="175"/>
      <c r="EWN49" s="175"/>
      <c r="EWO49" s="175"/>
      <c r="EWP49" s="175"/>
      <c r="EWQ49" s="175"/>
      <c r="EWR49" s="175"/>
      <c r="EWS49" s="175"/>
      <c r="EWT49" s="175"/>
      <c r="EWU49" s="175"/>
      <c r="EWV49" s="175"/>
      <c r="EWW49" s="175"/>
      <c r="EWX49" s="175"/>
      <c r="EWY49" s="175"/>
      <c r="EWZ49" s="175"/>
      <c r="EXA49" s="175"/>
      <c r="EXB49" s="175"/>
      <c r="EXC49" s="175"/>
      <c r="EXD49" s="175"/>
      <c r="EXE49" s="175"/>
      <c r="EXF49" s="175"/>
      <c r="EXG49" s="175"/>
      <c r="EXH49" s="175"/>
      <c r="EXI49" s="175"/>
      <c r="EXJ49" s="175"/>
      <c r="EXK49" s="175"/>
      <c r="EXL49" s="175"/>
      <c r="EXM49" s="175"/>
      <c r="EXN49" s="175"/>
      <c r="EXO49" s="175"/>
      <c r="EXP49" s="175"/>
      <c r="EXQ49" s="175"/>
      <c r="EXR49" s="175"/>
      <c r="EXS49" s="175"/>
      <c r="EXT49" s="175"/>
      <c r="EXU49" s="175"/>
      <c r="EXV49" s="175"/>
      <c r="EXW49" s="175"/>
      <c r="EXX49" s="175"/>
      <c r="EXY49" s="175"/>
      <c r="EXZ49" s="175"/>
      <c r="EYA49" s="175"/>
      <c r="EYB49" s="175"/>
      <c r="EYC49" s="175"/>
      <c r="EYD49" s="175"/>
      <c r="EYE49" s="175"/>
      <c r="EYF49" s="175"/>
      <c r="EYG49" s="175"/>
      <c r="EYH49" s="175"/>
      <c r="EYI49" s="175"/>
      <c r="EYJ49" s="175"/>
      <c r="EYK49" s="175"/>
      <c r="EYL49" s="175"/>
      <c r="EYM49" s="175"/>
      <c r="EYN49" s="175"/>
      <c r="EYO49" s="175"/>
      <c r="EYP49" s="175"/>
      <c r="EYQ49" s="175"/>
      <c r="EYR49" s="175"/>
      <c r="EYS49" s="175"/>
      <c r="EYT49" s="175"/>
      <c r="EYU49" s="175"/>
      <c r="EYV49" s="175"/>
      <c r="EYW49" s="175"/>
      <c r="EYX49" s="175"/>
      <c r="EYY49" s="175"/>
      <c r="EYZ49" s="175"/>
      <c r="EZA49" s="175"/>
      <c r="EZB49" s="175"/>
      <c r="EZC49" s="175"/>
      <c r="EZD49" s="175"/>
      <c r="EZE49" s="175"/>
      <c r="EZF49" s="175"/>
      <c r="EZG49" s="175"/>
      <c r="EZH49" s="175"/>
      <c r="EZI49" s="175"/>
      <c r="EZJ49" s="175"/>
      <c r="EZK49" s="175"/>
      <c r="EZL49" s="175"/>
      <c r="EZM49" s="175"/>
      <c r="EZN49" s="175"/>
      <c r="EZO49" s="175"/>
      <c r="EZP49" s="175"/>
      <c r="EZQ49" s="175"/>
      <c r="EZR49" s="175"/>
      <c r="EZS49" s="175"/>
      <c r="EZT49" s="175"/>
      <c r="EZU49" s="175"/>
      <c r="EZV49" s="175"/>
      <c r="EZW49" s="175"/>
      <c r="EZX49" s="175"/>
      <c r="EZY49" s="175"/>
      <c r="EZZ49" s="175"/>
      <c r="FAA49" s="175"/>
      <c r="FAB49" s="175"/>
      <c r="FAC49" s="175"/>
      <c r="FAD49" s="175"/>
      <c r="FAE49" s="175"/>
      <c r="FAF49" s="175"/>
      <c r="FAG49" s="175"/>
      <c r="FAH49" s="175"/>
      <c r="FAI49" s="175"/>
      <c r="FAJ49" s="175"/>
      <c r="FAK49" s="175"/>
      <c r="FAL49" s="175"/>
      <c r="FAM49" s="175"/>
      <c r="FAN49" s="175"/>
      <c r="FAO49" s="175"/>
      <c r="FAP49" s="175"/>
      <c r="FAQ49" s="175"/>
      <c r="FAR49" s="175"/>
      <c r="FAS49" s="175"/>
      <c r="FAT49" s="175"/>
      <c r="FAU49" s="175"/>
      <c r="FAV49" s="175"/>
      <c r="FAW49" s="175"/>
      <c r="FAX49" s="175"/>
      <c r="FAY49" s="175"/>
      <c r="FAZ49" s="175"/>
      <c r="FBA49" s="175"/>
      <c r="FBB49" s="175"/>
      <c r="FBC49" s="175"/>
      <c r="FBD49" s="175"/>
      <c r="FBE49" s="175"/>
      <c r="FBF49" s="175"/>
      <c r="FBG49" s="175"/>
      <c r="FBH49" s="175"/>
      <c r="FBI49" s="175"/>
      <c r="FBJ49" s="175"/>
      <c r="FBK49" s="175"/>
      <c r="FBL49" s="175"/>
      <c r="FBM49" s="175"/>
      <c r="FBN49" s="175"/>
      <c r="FBO49" s="175"/>
      <c r="FBP49" s="175"/>
      <c r="FBQ49" s="175"/>
      <c r="FBR49" s="175"/>
      <c r="FBS49" s="175"/>
      <c r="FBT49" s="175"/>
      <c r="FBU49" s="175"/>
      <c r="FBV49" s="175"/>
      <c r="FBW49" s="175"/>
      <c r="FBX49" s="175"/>
      <c r="FBY49" s="175"/>
      <c r="FBZ49" s="175"/>
      <c r="FCA49" s="175"/>
      <c r="FCB49" s="175"/>
      <c r="FCC49" s="175"/>
      <c r="FCD49" s="175"/>
      <c r="FCE49" s="175"/>
      <c r="FCF49" s="175"/>
      <c r="FCG49" s="175"/>
      <c r="FCH49" s="175"/>
      <c r="FCI49" s="175"/>
      <c r="FCJ49" s="175"/>
      <c r="FCK49" s="175"/>
      <c r="FCL49" s="175"/>
      <c r="FCM49" s="175"/>
      <c r="FCN49" s="175"/>
      <c r="FCO49" s="175"/>
      <c r="FCP49" s="175"/>
      <c r="FCQ49" s="175"/>
      <c r="FCR49" s="175"/>
      <c r="FCS49" s="175"/>
      <c r="FCT49" s="175"/>
      <c r="FCU49" s="175"/>
      <c r="FCV49" s="175"/>
      <c r="FCW49" s="175"/>
      <c r="FCX49" s="175"/>
      <c r="FCY49" s="175"/>
      <c r="FCZ49" s="175"/>
      <c r="FDA49" s="175"/>
      <c r="FDB49" s="175"/>
      <c r="FDC49" s="175"/>
      <c r="FDD49" s="175"/>
      <c r="FDE49" s="175"/>
      <c r="FDF49" s="175"/>
      <c r="FDG49" s="175"/>
      <c r="FDH49" s="175"/>
      <c r="FDI49" s="175"/>
      <c r="FDJ49" s="175"/>
      <c r="FDK49" s="175"/>
      <c r="FDL49" s="175"/>
      <c r="FDM49" s="175"/>
      <c r="FDN49" s="175"/>
      <c r="FDO49" s="175"/>
      <c r="FDP49" s="175"/>
      <c r="FDQ49" s="175"/>
      <c r="FDR49" s="175"/>
      <c r="FDS49" s="175"/>
      <c r="FDT49" s="175"/>
      <c r="FDU49" s="175"/>
      <c r="FDV49" s="175"/>
      <c r="FDW49" s="175"/>
      <c r="FDX49" s="175"/>
      <c r="FDY49" s="175"/>
      <c r="FDZ49" s="175"/>
      <c r="FEA49" s="175"/>
      <c r="FEB49" s="175"/>
      <c r="FEC49" s="175"/>
      <c r="FED49" s="175"/>
      <c r="FEE49" s="175"/>
      <c r="FEF49" s="175"/>
      <c r="FEG49" s="175"/>
      <c r="FEH49" s="175"/>
      <c r="FEI49" s="175"/>
      <c r="FEJ49" s="175"/>
      <c r="FEK49" s="175"/>
      <c r="FEL49" s="175"/>
      <c r="FEM49" s="175"/>
      <c r="FEN49" s="175"/>
      <c r="FEO49" s="175"/>
      <c r="FEP49" s="175"/>
      <c r="FEQ49" s="175"/>
      <c r="FER49" s="175"/>
      <c r="FES49" s="175"/>
      <c r="FET49" s="175"/>
      <c r="FEU49" s="175"/>
      <c r="FEV49" s="175"/>
      <c r="FEW49" s="175"/>
      <c r="FEX49" s="175"/>
      <c r="FEY49" s="175"/>
      <c r="FEZ49" s="175"/>
      <c r="FFA49" s="175"/>
      <c r="FFB49" s="175"/>
      <c r="FFC49" s="175"/>
      <c r="FFD49" s="175"/>
      <c r="FFE49" s="175"/>
      <c r="FFF49" s="175"/>
      <c r="FFG49" s="175"/>
      <c r="FFH49" s="175"/>
      <c r="FFI49" s="175"/>
      <c r="FFJ49" s="175"/>
      <c r="FFK49" s="175"/>
      <c r="FFL49" s="175"/>
      <c r="FFM49" s="175"/>
      <c r="FFN49" s="175"/>
      <c r="FFO49" s="175"/>
      <c r="FFP49" s="175"/>
      <c r="FFQ49" s="175"/>
      <c r="FFR49" s="175"/>
      <c r="FFS49" s="175"/>
      <c r="FFT49" s="175"/>
      <c r="FFU49" s="175"/>
      <c r="FFV49" s="175"/>
      <c r="FFW49" s="175"/>
      <c r="FFX49" s="175"/>
      <c r="FFY49" s="175"/>
      <c r="FFZ49" s="175"/>
      <c r="FGA49" s="175"/>
      <c r="FGB49" s="175"/>
      <c r="FGC49" s="175"/>
      <c r="FGD49" s="175"/>
      <c r="FGE49" s="175"/>
      <c r="FGF49" s="175"/>
      <c r="FGG49" s="175"/>
      <c r="FGH49" s="175"/>
      <c r="FGI49" s="175"/>
      <c r="FGJ49" s="175"/>
      <c r="FGK49" s="175"/>
      <c r="FGL49" s="175"/>
      <c r="FGM49" s="175"/>
      <c r="FGN49" s="175"/>
      <c r="FGO49" s="175"/>
      <c r="FGP49" s="175"/>
      <c r="FGQ49" s="175"/>
      <c r="FGR49" s="175"/>
      <c r="FGS49" s="175"/>
      <c r="FGT49" s="175"/>
      <c r="FGU49" s="175"/>
      <c r="FGV49" s="175"/>
      <c r="FGW49" s="175"/>
      <c r="FGX49" s="175"/>
      <c r="FGY49" s="175"/>
      <c r="FGZ49" s="175"/>
      <c r="FHA49" s="175"/>
      <c r="FHB49" s="175"/>
      <c r="FHC49" s="175"/>
      <c r="FHD49" s="175"/>
      <c r="FHE49" s="175"/>
      <c r="FHF49" s="175"/>
      <c r="FHG49" s="175"/>
      <c r="FHH49" s="175"/>
      <c r="FHI49" s="175"/>
      <c r="FHJ49" s="175"/>
      <c r="FHK49" s="175"/>
      <c r="FHL49" s="175"/>
      <c r="FHM49" s="175"/>
      <c r="FHN49" s="175"/>
      <c r="FHO49" s="175"/>
      <c r="FHP49" s="175"/>
      <c r="FHQ49" s="175"/>
      <c r="FHR49" s="175"/>
      <c r="FHS49" s="175"/>
      <c r="FHT49" s="175"/>
      <c r="FHU49" s="175"/>
      <c r="FHV49" s="175"/>
      <c r="FHW49" s="175"/>
      <c r="FHX49" s="175"/>
      <c r="FHY49" s="175"/>
      <c r="FHZ49" s="175"/>
      <c r="FIA49" s="175"/>
      <c r="FIB49" s="175"/>
      <c r="FIC49" s="175"/>
      <c r="FID49" s="175"/>
      <c r="FIE49" s="175"/>
      <c r="FIF49" s="175"/>
      <c r="FIG49" s="175"/>
      <c r="FIH49" s="175"/>
      <c r="FII49" s="175"/>
      <c r="FIJ49" s="175"/>
      <c r="FIK49" s="175"/>
      <c r="FIL49" s="175"/>
      <c r="FIM49" s="175"/>
      <c r="FIN49" s="175"/>
      <c r="FIO49" s="175"/>
      <c r="FIP49" s="175"/>
      <c r="FIQ49" s="175"/>
      <c r="FIR49" s="175"/>
      <c r="FIS49" s="175"/>
      <c r="FIT49" s="175"/>
      <c r="FIU49" s="175"/>
      <c r="FIV49" s="175"/>
      <c r="FIW49" s="175"/>
      <c r="FIX49" s="175"/>
      <c r="FIY49" s="175"/>
      <c r="FIZ49" s="175"/>
      <c r="FJA49" s="175"/>
      <c r="FJB49" s="175"/>
      <c r="FJC49" s="175"/>
      <c r="FJD49" s="175"/>
      <c r="FJE49" s="175"/>
      <c r="FJF49" s="175"/>
      <c r="FJG49" s="175"/>
      <c r="FJH49" s="175"/>
      <c r="FJI49" s="175"/>
      <c r="FJJ49" s="175"/>
      <c r="FJK49" s="175"/>
      <c r="FJL49" s="175"/>
      <c r="FJM49" s="175"/>
      <c r="FJN49" s="175"/>
      <c r="FJO49" s="175"/>
      <c r="FJP49" s="175"/>
      <c r="FJQ49" s="175"/>
      <c r="FJR49" s="175"/>
      <c r="FJS49" s="175"/>
      <c r="FJT49" s="175"/>
      <c r="FJU49" s="175"/>
      <c r="FJV49" s="175"/>
      <c r="FJW49" s="175"/>
      <c r="FJX49" s="175"/>
      <c r="FJY49" s="175"/>
      <c r="FJZ49" s="175"/>
      <c r="FKA49" s="175"/>
      <c r="FKB49" s="175"/>
      <c r="FKC49" s="175"/>
      <c r="FKD49" s="175"/>
      <c r="FKE49" s="175"/>
      <c r="FKF49" s="175"/>
      <c r="FKG49" s="175"/>
      <c r="FKH49" s="175"/>
      <c r="FKI49" s="175"/>
      <c r="FKJ49" s="175"/>
      <c r="FKK49" s="175"/>
      <c r="FKL49" s="175"/>
      <c r="FKM49" s="175"/>
      <c r="FKN49" s="175"/>
      <c r="FKO49" s="175"/>
      <c r="FKP49" s="175"/>
      <c r="FKQ49" s="175"/>
      <c r="FKR49" s="175"/>
      <c r="FKS49" s="175"/>
      <c r="FKT49" s="175"/>
      <c r="FKU49" s="175"/>
      <c r="FKV49" s="175"/>
      <c r="FKW49" s="175"/>
      <c r="FKX49" s="175"/>
      <c r="FKY49" s="175"/>
      <c r="FKZ49" s="175"/>
      <c r="FLA49" s="175"/>
      <c r="FLB49" s="175"/>
      <c r="FLC49" s="175"/>
      <c r="FLD49" s="175"/>
      <c r="FLE49" s="175"/>
      <c r="FLF49" s="175"/>
      <c r="FLG49" s="175"/>
      <c r="FLH49" s="175"/>
      <c r="FLI49" s="175"/>
      <c r="FLJ49" s="175"/>
      <c r="FLK49" s="175"/>
      <c r="FLL49" s="175"/>
      <c r="FLM49" s="175"/>
      <c r="FLN49" s="175"/>
      <c r="FLO49" s="175"/>
      <c r="FLP49" s="175"/>
      <c r="FLQ49" s="175"/>
      <c r="FLR49" s="175"/>
      <c r="FLS49" s="175"/>
      <c r="FLT49" s="175"/>
      <c r="FLU49" s="175"/>
      <c r="FLV49" s="175"/>
      <c r="FLW49" s="175"/>
      <c r="FLX49" s="175"/>
      <c r="FLY49" s="175"/>
      <c r="FLZ49" s="175"/>
      <c r="FMA49" s="175"/>
      <c r="FMB49" s="175"/>
      <c r="FMC49" s="175"/>
      <c r="FMD49" s="175"/>
      <c r="FME49" s="175"/>
      <c r="FMF49" s="175"/>
      <c r="FMG49" s="175"/>
      <c r="FMH49" s="175"/>
      <c r="FMI49" s="175"/>
      <c r="FMJ49" s="175"/>
      <c r="FMK49" s="175"/>
      <c r="FML49" s="175"/>
      <c r="FMM49" s="175"/>
      <c r="FMN49" s="175"/>
      <c r="FMO49" s="175"/>
      <c r="FMP49" s="175"/>
      <c r="FMQ49" s="175"/>
      <c r="FMR49" s="175"/>
      <c r="FMS49" s="175"/>
      <c r="FMT49" s="175"/>
      <c r="FMU49" s="175"/>
      <c r="FMV49" s="175"/>
      <c r="FMW49" s="175"/>
      <c r="FMX49" s="175"/>
      <c r="FMY49" s="175"/>
      <c r="FMZ49" s="175"/>
      <c r="FNA49" s="175"/>
      <c r="FNB49" s="175"/>
      <c r="FNC49" s="175"/>
      <c r="FND49" s="175"/>
      <c r="FNE49" s="175"/>
      <c r="FNF49" s="175"/>
      <c r="FNG49" s="175"/>
      <c r="FNH49" s="175"/>
      <c r="FNI49" s="175"/>
      <c r="FNJ49" s="175"/>
      <c r="FNK49" s="175"/>
      <c r="FNL49" s="175"/>
      <c r="FNM49" s="175"/>
      <c r="FNN49" s="175"/>
      <c r="FNO49" s="175"/>
      <c r="FNP49" s="175"/>
      <c r="FNQ49" s="175"/>
      <c r="FNR49" s="175"/>
      <c r="FNS49" s="175"/>
      <c r="FNT49" s="175"/>
      <c r="FNU49" s="175"/>
      <c r="FNV49" s="175"/>
      <c r="FNW49" s="175"/>
      <c r="FNX49" s="175"/>
      <c r="FNY49" s="175"/>
      <c r="FNZ49" s="175"/>
      <c r="FOA49" s="175"/>
      <c r="FOB49" s="175"/>
      <c r="FOC49" s="175"/>
      <c r="FOD49" s="175"/>
      <c r="FOE49" s="175"/>
      <c r="FOF49" s="175"/>
      <c r="FOG49" s="175"/>
      <c r="FOH49" s="175"/>
      <c r="FOI49" s="175"/>
      <c r="FOJ49" s="175"/>
      <c r="FOK49" s="175"/>
      <c r="FOL49" s="175"/>
      <c r="FOM49" s="175"/>
      <c r="FON49" s="175"/>
      <c r="FOO49" s="175"/>
      <c r="FOP49" s="175"/>
      <c r="FOQ49" s="175"/>
      <c r="FOR49" s="175"/>
      <c r="FOS49" s="175"/>
      <c r="FOT49" s="175"/>
      <c r="FOU49" s="175"/>
      <c r="FOV49" s="175"/>
      <c r="FOW49" s="175"/>
      <c r="FOX49" s="175"/>
      <c r="FOY49" s="175"/>
      <c r="FOZ49" s="175"/>
      <c r="FPA49" s="175"/>
      <c r="FPB49" s="175"/>
      <c r="FPC49" s="175"/>
      <c r="FPD49" s="175"/>
      <c r="FPE49" s="175"/>
      <c r="FPF49" s="175"/>
      <c r="FPG49" s="175"/>
      <c r="FPH49" s="175"/>
      <c r="FPI49" s="175"/>
      <c r="FPJ49" s="175"/>
      <c r="FPK49" s="175"/>
      <c r="FPL49" s="175"/>
      <c r="FPM49" s="175"/>
      <c r="FPN49" s="175"/>
      <c r="FPO49" s="175"/>
      <c r="FPP49" s="175"/>
      <c r="FPQ49" s="175"/>
      <c r="FPR49" s="175"/>
      <c r="FPS49" s="175"/>
      <c r="FPT49" s="175"/>
      <c r="FPU49" s="175"/>
      <c r="FPV49" s="175"/>
      <c r="FPW49" s="175"/>
      <c r="FPX49" s="175"/>
      <c r="FPY49" s="175"/>
      <c r="FPZ49" s="175"/>
      <c r="FQA49" s="175"/>
      <c r="FQB49" s="175"/>
      <c r="FQC49" s="175"/>
      <c r="FQD49" s="175"/>
      <c r="FQE49" s="175"/>
      <c r="FQF49" s="175"/>
      <c r="FQG49" s="175"/>
      <c r="FQH49" s="175"/>
      <c r="FQI49" s="175"/>
      <c r="FQJ49" s="175"/>
      <c r="FQK49" s="175"/>
      <c r="FQL49" s="175"/>
      <c r="FQM49" s="175"/>
      <c r="FQN49" s="175"/>
      <c r="FQO49" s="175"/>
      <c r="FQP49" s="175"/>
      <c r="FQQ49" s="175"/>
      <c r="FQR49" s="175"/>
      <c r="FQS49" s="175"/>
      <c r="FQT49" s="175"/>
      <c r="FQU49" s="175"/>
      <c r="FQV49" s="175"/>
      <c r="FQW49" s="175"/>
      <c r="FQX49" s="175"/>
      <c r="FQY49" s="175"/>
      <c r="FQZ49" s="175"/>
      <c r="FRA49" s="175"/>
      <c r="FRB49" s="175"/>
      <c r="FRC49" s="175"/>
      <c r="FRD49" s="175"/>
      <c r="FRE49" s="175"/>
      <c r="FRF49" s="175"/>
      <c r="FRG49" s="175"/>
      <c r="FRH49" s="175"/>
      <c r="FRI49" s="175"/>
      <c r="FRJ49" s="175"/>
      <c r="FRK49" s="175"/>
      <c r="FRL49" s="175"/>
      <c r="FRM49" s="175"/>
      <c r="FRN49" s="175"/>
      <c r="FRO49" s="175"/>
      <c r="FRP49" s="175"/>
      <c r="FRQ49" s="175"/>
      <c r="FRR49" s="175"/>
      <c r="FRS49" s="175"/>
      <c r="FRT49" s="175"/>
      <c r="FRU49" s="175"/>
      <c r="FRV49" s="175"/>
      <c r="FRW49" s="175"/>
      <c r="FRX49" s="175"/>
      <c r="FRY49" s="175"/>
      <c r="FRZ49" s="175"/>
      <c r="FSA49" s="175"/>
      <c r="FSB49" s="175"/>
      <c r="FSC49" s="175"/>
      <c r="FSD49" s="175"/>
      <c r="FSE49" s="175"/>
      <c r="FSF49" s="175"/>
      <c r="FSG49" s="175"/>
      <c r="FSH49" s="175"/>
      <c r="FSI49" s="175"/>
      <c r="FSJ49" s="175"/>
      <c r="FSK49" s="175"/>
      <c r="FSL49" s="175"/>
      <c r="FSM49" s="175"/>
      <c r="FSN49" s="175"/>
      <c r="FSO49" s="175"/>
      <c r="FSP49" s="175"/>
      <c r="FSQ49" s="175"/>
      <c r="FSR49" s="175"/>
      <c r="FSS49" s="175"/>
      <c r="FST49" s="175"/>
      <c r="FSU49" s="175"/>
      <c r="FSV49" s="175"/>
      <c r="FSW49" s="175"/>
      <c r="FSX49" s="175"/>
      <c r="FSY49" s="175"/>
      <c r="FSZ49" s="175"/>
      <c r="FTA49" s="175"/>
      <c r="FTB49" s="175"/>
      <c r="FTC49" s="175"/>
      <c r="FTD49" s="175"/>
      <c r="FTE49" s="175"/>
      <c r="FTF49" s="175"/>
      <c r="FTG49" s="175"/>
      <c r="FTH49" s="175"/>
      <c r="FTI49" s="175"/>
      <c r="FTJ49" s="175"/>
      <c r="FTK49" s="175"/>
      <c r="FTL49" s="175"/>
      <c r="FTM49" s="175"/>
      <c r="FTN49" s="175"/>
      <c r="FTO49" s="175"/>
      <c r="FTP49" s="175"/>
      <c r="FTQ49" s="175"/>
      <c r="FTR49" s="175"/>
      <c r="FTS49" s="175"/>
      <c r="FTT49" s="175"/>
      <c r="FTU49" s="175"/>
      <c r="FTV49" s="175"/>
      <c r="FTW49" s="175"/>
      <c r="FTX49" s="175"/>
      <c r="FTY49" s="175"/>
      <c r="FTZ49" s="175"/>
      <c r="FUA49" s="175"/>
      <c r="FUB49" s="175"/>
      <c r="FUC49" s="175"/>
      <c r="FUD49" s="175"/>
      <c r="FUE49" s="175"/>
      <c r="FUF49" s="175"/>
      <c r="FUG49" s="175"/>
      <c r="FUH49" s="175"/>
      <c r="FUI49" s="175"/>
      <c r="FUJ49" s="175"/>
      <c r="FUK49" s="175"/>
      <c r="FUL49" s="175"/>
      <c r="FUM49" s="175"/>
      <c r="FUN49" s="175"/>
      <c r="FUO49" s="175"/>
      <c r="FUP49" s="175"/>
      <c r="FUQ49" s="175"/>
      <c r="FUR49" s="175"/>
      <c r="FUS49" s="175"/>
      <c r="FUT49" s="175"/>
      <c r="FUU49" s="175"/>
      <c r="FUV49" s="175"/>
      <c r="FUW49" s="175"/>
      <c r="FUX49" s="175"/>
      <c r="FUY49" s="175"/>
      <c r="FUZ49" s="175"/>
      <c r="FVA49" s="175"/>
      <c r="FVB49" s="175"/>
      <c r="FVC49" s="175"/>
      <c r="FVD49" s="175"/>
      <c r="FVE49" s="175"/>
      <c r="FVF49" s="175"/>
      <c r="FVG49" s="175"/>
      <c r="FVH49" s="175"/>
      <c r="FVI49" s="175"/>
      <c r="FVJ49" s="175"/>
      <c r="FVK49" s="175"/>
      <c r="FVL49" s="175"/>
      <c r="FVM49" s="175"/>
      <c r="FVN49" s="175"/>
      <c r="FVO49" s="175"/>
      <c r="FVP49" s="175"/>
      <c r="FVQ49" s="175"/>
      <c r="FVR49" s="175"/>
      <c r="FVS49" s="175"/>
      <c r="FVT49" s="175"/>
      <c r="FVU49" s="175"/>
      <c r="FVV49" s="175"/>
      <c r="FVW49" s="175"/>
      <c r="FVX49" s="175"/>
      <c r="FVY49" s="175"/>
      <c r="FVZ49" s="175"/>
      <c r="FWA49" s="175"/>
      <c r="FWB49" s="175"/>
      <c r="FWC49" s="175"/>
      <c r="FWD49" s="175"/>
      <c r="FWE49" s="175"/>
      <c r="FWF49" s="175"/>
      <c r="FWG49" s="175"/>
      <c r="FWH49" s="175"/>
      <c r="FWI49" s="175"/>
      <c r="FWJ49" s="175"/>
      <c r="FWK49" s="175"/>
      <c r="FWL49" s="175"/>
      <c r="FWM49" s="175"/>
      <c r="FWN49" s="175"/>
      <c r="FWO49" s="175"/>
      <c r="FWP49" s="175"/>
      <c r="FWQ49" s="175"/>
      <c r="FWR49" s="175"/>
      <c r="FWS49" s="175"/>
      <c r="FWT49" s="175"/>
      <c r="FWU49" s="175"/>
      <c r="FWV49" s="175"/>
      <c r="FWW49" s="175"/>
      <c r="FWX49" s="175"/>
      <c r="FWY49" s="175"/>
      <c r="FWZ49" s="175"/>
      <c r="FXA49" s="175"/>
      <c r="FXB49" s="175"/>
      <c r="FXC49" s="175"/>
      <c r="FXD49" s="175"/>
      <c r="FXE49" s="175"/>
      <c r="FXF49" s="175"/>
      <c r="FXG49" s="175"/>
      <c r="FXH49" s="175"/>
      <c r="FXI49" s="175"/>
      <c r="FXJ49" s="175"/>
      <c r="FXK49" s="175"/>
      <c r="FXL49" s="175"/>
      <c r="FXM49" s="175"/>
      <c r="FXN49" s="175"/>
      <c r="FXO49" s="175"/>
      <c r="FXP49" s="175"/>
      <c r="FXQ49" s="175"/>
      <c r="FXR49" s="175"/>
      <c r="FXS49" s="175"/>
      <c r="FXT49" s="175"/>
      <c r="FXU49" s="175"/>
      <c r="FXV49" s="175"/>
      <c r="FXW49" s="175"/>
      <c r="FXX49" s="175"/>
      <c r="FXY49" s="175"/>
      <c r="FXZ49" s="175"/>
      <c r="FYA49" s="175"/>
      <c r="FYB49" s="175"/>
      <c r="FYC49" s="175"/>
      <c r="FYD49" s="175"/>
      <c r="FYE49" s="175"/>
      <c r="FYF49" s="175"/>
      <c r="FYG49" s="175"/>
      <c r="FYH49" s="175"/>
      <c r="FYI49" s="175"/>
      <c r="FYJ49" s="175"/>
      <c r="FYK49" s="175"/>
      <c r="FYL49" s="175"/>
      <c r="FYM49" s="175"/>
      <c r="FYN49" s="175"/>
      <c r="FYO49" s="175"/>
      <c r="FYP49" s="175"/>
      <c r="FYQ49" s="175"/>
      <c r="FYR49" s="175"/>
      <c r="FYS49" s="175"/>
      <c r="FYT49" s="175"/>
      <c r="FYU49" s="175"/>
      <c r="FYV49" s="175"/>
      <c r="FYW49" s="175"/>
      <c r="FYX49" s="175"/>
      <c r="FYY49" s="175"/>
      <c r="FYZ49" s="175"/>
      <c r="FZA49" s="175"/>
      <c r="FZB49" s="175"/>
      <c r="FZC49" s="175"/>
      <c r="FZD49" s="175"/>
      <c r="FZE49" s="175"/>
      <c r="FZF49" s="175"/>
      <c r="FZG49" s="175"/>
      <c r="FZH49" s="175"/>
      <c r="FZI49" s="175"/>
      <c r="FZJ49" s="175"/>
      <c r="FZK49" s="175"/>
      <c r="FZL49" s="175"/>
      <c r="FZM49" s="175"/>
      <c r="FZN49" s="175"/>
      <c r="FZO49" s="175"/>
      <c r="FZP49" s="175"/>
      <c r="FZQ49" s="175"/>
      <c r="FZR49" s="175"/>
      <c r="FZS49" s="175"/>
      <c r="FZT49" s="175"/>
      <c r="FZU49" s="175"/>
      <c r="FZV49" s="175"/>
      <c r="FZW49" s="175"/>
      <c r="FZX49" s="175"/>
      <c r="FZY49" s="175"/>
      <c r="FZZ49" s="175"/>
      <c r="GAA49" s="175"/>
      <c r="GAB49" s="175"/>
      <c r="GAC49" s="175"/>
      <c r="GAD49" s="175"/>
      <c r="GAE49" s="175"/>
      <c r="GAF49" s="175"/>
      <c r="GAG49" s="175"/>
      <c r="GAH49" s="175"/>
      <c r="GAI49" s="175"/>
      <c r="GAJ49" s="175"/>
      <c r="GAK49" s="175"/>
      <c r="GAL49" s="175"/>
      <c r="GAM49" s="175"/>
      <c r="GAN49" s="175"/>
      <c r="GAO49" s="175"/>
      <c r="GAP49" s="175"/>
      <c r="GAQ49" s="175"/>
      <c r="GAR49" s="175"/>
      <c r="GAS49" s="175"/>
      <c r="GAT49" s="175"/>
      <c r="GAU49" s="175"/>
      <c r="GAV49" s="175"/>
      <c r="GAW49" s="175"/>
      <c r="GAX49" s="175"/>
      <c r="GAY49" s="175"/>
      <c r="GAZ49" s="175"/>
      <c r="GBA49" s="175"/>
      <c r="GBB49" s="175"/>
      <c r="GBC49" s="175"/>
      <c r="GBD49" s="175"/>
      <c r="GBE49" s="175"/>
      <c r="GBF49" s="175"/>
      <c r="GBG49" s="175"/>
      <c r="GBH49" s="175"/>
      <c r="GBI49" s="175"/>
      <c r="GBJ49" s="175"/>
      <c r="GBK49" s="175"/>
      <c r="GBL49" s="175"/>
      <c r="GBM49" s="175"/>
      <c r="GBN49" s="175"/>
      <c r="GBO49" s="175"/>
      <c r="GBP49" s="175"/>
      <c r="GBQ49" s="175"/>
      <c r="GBR49" s="175"/>
      <c r="GBS49" s="175"/>
      <c r="GBT49" s="175"/>
      <c r="GBU49" s="175"/>
      <c r="GBV49" s="175"/>
      <c r="GBW49" s="175"/>
      <c r="GBX49" s="175"/>
      <c r="GBY49" s="175"/>
      <c r="GBZ49" s="175"/>
      <c r="GCA49" s="175"/>
      <c r="GCB49" s="175"/>
      <c r="GCC49" s="175"/>
      <c r="GCD49" s="175"/>
      <c r="GCE49" s="175"/>
      <c r="GCF49" s="175"/>
      <c r="GCG49" s="175"/>
      <c r="GCH49" s="175"/>
      <c r="GCI49" s="175"/>
      <c r="GCJ49" s="175"/>
      <c r="GCK49" s="175"/>
      <c r="GCL49" s="175"/>
      <c r="GCM49" s="175"/>
      <c r="GCN49" s="175"/>
      <c r="GCO49" s="175"/>
      <c r="GCP49" s="175"/>
      <c r="GCQ49" s="175"/>
      <c r="GCR49" s="175"/>
      <c r="GCS49" s="175"/>
      <c r="GCT49" s="175"/>
      <c r="GCU49" s="175"/>
      <c r="GCV49" s="175"/>
      <c r="GCW49" s="175"/>
      <c r="GCX49" s="175"/>
      <c r="GCY49" s="175"/>
      <c r="GCZ49" s="175"/>
      <c r="GDA49" s="175"/>
      <c r="GDB49" s="175"/>
      <c r="GDC49" s="175"/>
      <c r="GDD49" s="175"/>
      <c r="GDE49" s="175"/>
      <c r="GDF49" s="175"/>
      <c r="GDG49" s="175"/>
      <c r="GDH49" s="175"/>
      <c r="GDI49" s="175"/>
      <c r="GDJ49" s="175"/>
      <c r="GDK49" s="175"/>
      <c r="GDL49" s="175"/>
      <c r="GDM49" s="175"/>
      <c r="GDN49" s="175"/>
      <c r="GDO49" s="175"/>
      <c r="GDP49" s="175"/>
      <c r="GDQ49" s="175"/>
      <c r="GDR49" s="175"/>
      <c r="GDS49" s="175"/>
      <c r="GDT49" s="175"/>
      <c r="GDU49" s="175"/>
      <c r="GDV49" s="175"/>
      <c r="GDW49" s="175"/>
      <c r="GDX49" s="175"/>
      <c r="GDY49" s="175"/>
      <c r="GDZ49" s="175"/>
      <c r="GEA49" s="175"/>
      <c r="GEB49" s="175"/>
      <c r="GEC49" s="175"/>
      <c r="GED49" s="175"/>
      <c r="GEE49" s="175"/>
      <c r="GEF49" s="175"/>
      <c r="GEG49" s="175"/>
      <c r="GEH49" s="175"/>
      <c r="GEI49" s="175"/>
      <c r="GEJ49" s="175"/>
      <c r="GEK49" s="175"/>
      <c r="GEL49" s="175"/>
      <c r="GEM49" s="175"/>
      <c r="GEN49" s="175"/>
      <c r="GEO49" s="175"/>
      <c r="GEP49" s="175"/>
      <c r="GEQ49" s="175"/>
      <c r="GER49" s="175"/>
      <c r="GES49" s="175"/>
      <c r="GET49" s="175"/>
      <c r="GEU49" s="175"/>
      <c r="GEV49" s="175"/>
      <c r="GEW49" s="175"/>
      <c r="GEX49" s="175"/>
      <c r="GEY49" s="175"/>
      <c r="GEZ49" s="175"/>
      <c r="GFA49" s="175"/>
      <c r="GFB49" s="175"/>
      <c r="GFC49" s="175"/>
      <c r="GFD49" s="175"/>
      <c r="GFE49" s="175"/>
      <c r="GFF49" s="175"/>
      <c r="GFG49" s="175"/>
      <c r="GFH49" s="175"/>
      <c r="GFI49" s="175"/>
      <c r="GFJ49" s="175"/>
      <c r="GFK49" s="175"/>
      <c r="GFL49" s="175"/>
      <c r="GFM49" s="175"/>
      <c r="GFN49" s="175"/>
      <c r="GFO49" s="175"/>
      <c r="GFP49" s="175"/>
      <c r="GFQ49" s="175"/>
      <c r="GFR49" s="175"/>
      <c r="GFS49" s="175"/>
      <c r="GFT49" s="175"/>
      <c r="GFU49" s="175"/>
      <c r="GFV49" s="175"/>
      <c r="GFW49" s="175"/>
      <c r="GFX49" s="175"/>
      <c r="GFY49" s="175"/>
      <c r="GFZ49" s="175"/>
      <c r="GGA49" s="175"/>
      <c r="GGB49" s="175"/>
      <c r="GGC49" s="175"/>
      <c r="GGD49" s="175"/>
      <c r="GGE49" s="175"/>
      <c r="GGF49" s="175"/>
      <c r="GGG49" s="175"/>
      <c r="GGH49" s="175"/>
      <c r="GGI49" s="175"/>
      <c r="GGJ49" s="175"/>
      <c r="GGK49" s="175"/>
      <c r="GGL49" s="175"/>
      <c r="GGM49" s="175"/>
      <c r="GGN49" s="175"/>
      <c r="GGO49" s="175"/>
      <c r="GGP49" s="175"/>
      <c r="GGQ49" s="175"/>
      <c r="GGR49" s="175"/>
      <c r="GGS49" s="175"/>
      <c r="GGT49" s="175"/>
      <c r="GGU49" s="175"/>
      <c r="GGV49" s="175"/>
      <c r="GGW49" s="175"/>
      <c r="GGX49" s="175"/>
      <c r="GGY49" s="175"/>
      <c r="GGZ49" s="175"/>
      <c r="GHA49" s="175"/>
      <c r="GHB49" s="175"/>
      <c r="GHC49" s="175"/>
      <c r="GHD49" s="175"/>
      <c r="GHE49" s="175"/>
      <c r="GHF49" s="175"/>
      <c r="GHG49" s="175"/>
      <c r="GHH49" s="175"/>
      <c r="GHI49" s="175"/>
      <c r="GHJ49" s="175"/>
      <c r="GHK49" s="175"/>
      <c r="GHL49" s="175"/>
      <c r="GHM49" s="175"/>
      <c r="GHN49" s="175"/>
      <c r="GHO49" s="175"/>
      <c r="GHP49" s="175"/>
      <c r="GHQ49" s="175"/>
      <c r="GHR49" s="175"/>
      <c r="GHS49" s="175"/>
      <c r="GHT49" s="175"/>
      <c r="GHU49" s="175"/>
      <c r="GHV49" s="175"/>
      <c r="GHW49" s="175"/>
      <c r="GHX49" s="175"/>
      <c r="GHY49" s="175"/>
      <c r="GHZ49" s="175"/>
      <c r="GIA49" s="175"/>
      <c r="GIB49" s="175"/>
      <c r="GIC49" s="175"/>
      <c r="GID49" s="175"/>
      <c r="GIE49" s="175"/>
      <c r="GIF49" s="175"/>
      <c r="GIG49" s="175"/>
      <c r="GIH49" s="175"/>
      <c r="GII49" s="175"/>
      <c r="GIJ49" s="175"/>
      <c r="GIK49" s="175"/>
      <c r="GIL49" s="175"/>
      <c r="GIM49" s="175"/>
      <c r="GIN49" s="175"/>
      <c r="GIO49" s="175"/>
      <c r="GIP49" s="175"/>
      <c r="GIQ49" s="175"/>
      <c r="GIR49" s="175"/>
      <c r="GIS49" s="175"/>
      <c r="GIT49" s="175"/>
      <c r="GIU49" s="175"/>
      <c r="GIV49" s="175"/>
      <c r="GIW49" s="175"/>
      <c r="GIX49" s="175"/>
      <c r="GIY49" s="175"/>
      <c r="GIZ49" s="175"/>
      <c r="GJA49" s="175"/>
      <c r="GJB49" s="175"/>
      <c r="GJC49" s="175"/>
      <c r="GJD49" s="175"/>
      <c r="GJE49" s="175"/>
      <c r="GJF49" s="175"/>
      <c r="GJG49" s="175"/>
      <c r="GJH49" s="175"/>
      <c r="GJI49" s="175"/>
      <c r="GJJ49" s="175"/>
      <c r="GJK49" s="175"/>
      <c r="GJL49" s="175"/>
      <c r="GJM49" s="175"/>
      <c r="GJN49" s="175"/>
      <c r="GJO49" s="175"/>
      <c r="GJP49" s="175"/>
      <c r="GJQ49" s="175"/>
      <c r="GJR49" s="175"/>
      <c r="GJS49" s="175"/>
      <c r="GJT49" s="175"/>
      <c r="GJU49" s="175"/>
      <c r="GJV49" s="175"/>
      <c r="GJW49" s="175"/>
      <c r="GJX49" s="175"/>
      <c r="GJY49" s="175"/>
      <c r="GJZ49" s="175"/>
      <c r="GKA49" s="175"/>
      <c r="GKB49" s="175"/>
      <c r="GKC49" s="175"/>
      <c r="GKD49" s="175"/>
      <c r="GKE49" s="175"/>
      <c r="GKF49" s="175"/>
      <c r="GKG49" s="175"/>
      <c r="GKH49" s="175"/>
      <c r="GKI49" s="175"/>
      <c r="GKJ49" s="175"/>
      <c r="GKK49" s="175"/>
      <c r="GKL49" s="175"/>
      <c r="GKM49" s="175"/>
      <c r="GKN49" s="175"/>
      <c r="GKO49" s="175"/>
      <c r="GKP49" s="175"/>
      <c r="GKQ49" s="175"/>
      <c r="GKR49" s="175"/>
      <c r="GKS49" s="175"/>
      <c r="GKT49" s="175"/>
      <c r="GKU49" s="175"/>
      <c r="GKV49" s="175"/>
      <c r="GKW49" s="175"/>
      <c r="GKX49" s="175"/>
      <c r="GKY49" s="175"/>
      <c r="GKZ49" s="175"/>
      <c r="GLA49" s="175"/>
      <c r="GLB49" s="175"/>
      <c r="GLC49" s="175"/>
      <c r="GLD49" s="175"/>
      <c r="GLE49" s="175"/>
      <c r="GLF49" s="175"/>
      <c r="GLG49" s="175"/>
      <c r="GLH49" s="175"/>
      <c r="GLI49" s="175"/>
      <c r="GLJ49" s="175"/>
      <c r="GLK49" s="175"/>
      <c r="GLL49" s="175"/>
      <c r="GLM49" s="175"/>
      <c r="GLN49" s="175"/>
      <c r="GLO49" s="175"/>
      <c r="GLP49" s="175"/>
      <c r="GLQ49" s="175"/>
      <c r="GLR49" s="175"/>
      <c r="GLS49" s="175"/>
      <c r="GLT49" s="175"/>
      <c r="GLU49" s="175"/>
      <c r="GLV49" s="175"/>
      <c r="GLW49" s="175"/>
      <c r="GLX49" s="175"/>
      <c r="GLY49" s="175"/>
      <c r="GLZ49" s="175"/>
      <c r="GMA49" s="175"/>
      <c r="GMB49" s="175"/>
      <c r="GMC49" s="175"/>
      <c r="GMD49" s="175"/>
      <c r="GME49" s="175"/>
      <c r="GMF49" s="175"/>
      <c r="GMG49" s="175"/>
      <c r="GMH49" s="175"/>
      <c r="GMI49" s="175"/>
      <c r="GMJ49" s="175"/>
      <c r="GMK49" s="175"/>
      <c r="GML49" s="175"/>
      <c r="GMM49" s="175"/>
      <c r="GMN49" s="175"/>
      <c r="GMO49" s="175"/>
      <c r="GMP49" s="175"/>
      <c r="GMQ49" s="175"/>
      <c r="GMR49" s="175"/>
      <c r="GMS49" s="175"/>
      <c r="GMT49" s="175"/>
      <c r="GMU49" s="175"/>
      <c r="GMV49" s="175"/>
      <c r="GMW49" s="175"/>
      <c r="GMX49" s="175"/>
      <c r="GMY49" s="175"/>
      <c r="GMZ49" s="175"/>
      <c r="GNA49" s="175"/>
      <c r="GNB49" s="175"/>
      <c r="GNC49" s="175"/>
      <c r="GND49" s="175"/>
      <c r="GNE49" s="175"/>
      <c r="GNF49" s="175"/>
      <c r="GNG49" s="175"/>
      <c r="GNH49" s="175"/>
      <c r="GNI49" s="175"/>
      <c r="GNJ49" s="175"/>
      <c r="GNK49" s="175"/>
      <c r="GNL49" s="175"/>
      <c r="GNM49" s="175"/>
      <c r="GNN49" s="175"/>
      <c r="GNO49" s="175"/>
      <c r="GNP49" s="175"/>
      <c r="GNQ49" s="175"/>
      <c r="GNR49" s="175"/>
      <c r="GNS49" s="175"/>
      <c r="GNT49" s="175"/>
      <c r="GNU49" s="175"/>
      <c r="GNV49" s="175"/>
      <c r="GNW49" s="175"/>
      <c r="GNX49" s="175"/>
      <c r="GNY49" s="175"/>
      <c r="GNZ49" s="175"/>
      <c r="GOA49" s="175"/>
      <c r="GOB49" s="175"/>
      <c r="GOC49" s="175"/>
      <c r="GOD49" s="175"/>
      <c r="GOE49" s="175"/>
      <c r="GOF49" s="175"/>
      <c r="GOG49" s="175"/>
      <c r="GOH49" s="175"/>
      <c r="GOI49" s="175"/>
      <c r="GOJ49" s="175"/>
      <c r="GOK49" s="175"/>
      <c r="GOL49" s="175"/>
      <c r="GOM49" s="175"/>
      <c r="GON49" s="175"/>
      <c r="GOO49" s="175"/>
      <c r="GOP49" s="175"/>
      <c r="GOQ49" s="175"/>
      <c r="GOR49" s="175"/>
      <c r="GOS49" s="175"/>
      <c r="GOT49" s="175"/>
      <c r="GOU49" s="175"/>
      <c r="GOV49" s="175"/>
      <c r="GOW49" s="175"/>
      <c r="GOX49" s="175"/>
      <c r="GOY49" s="175"/>
      <c r="GOZ49" s="175"/>
      <c r="GPA49" s="175"/>
      <c r="GPB49" s="175"/>
      <c r="GPC49" s="175"/>
      <c r="GPD49" s="175"/>
      <c r="GPE49" s="175"/>
      <c r="GPF49" s="175"/>
      <c r="GPG49" s="175"/>
      <c r="GPH49" s="175"/>
      <c r="GPI49" s="175"/>
      <c r="GPJ49" s="175"/>
      <c r="GPK49" s="175"/>
      <c r="GPL49" s="175"/>
      <c r="GPM49" s="175"/>
      <c r="GPN49" s="175"/>
      <c r="GPO49" s="175"/>
      <c r="GPP49" s="175"/>
      <c r="GPQ49" s="175"/>
      <c r="GPR49" s="175"/>
      <c r="GPS49" s="175"/>
      <c r="GPT49" s="175"/>
      <c r="GPU49" s="175"/>
      <c r="GPV49" s="175"/>
      <c r="GPW49" s="175"/>
      <c r="GPX49" s="175"/>
      <c r="GPY49" s="175"/>
      <c r="GPZ49" s="175"/>
      <c r="GQA49" s="175"/>
      <c r="GQB49" s="175"/>
      <c r="GQC49" s="175"/>
      <c r="GQD49" s="175"/>
      <c r="GQE49" s="175"/>
      <c r="GQF49" s="175"/>
      <c r="GQG49" s="175"/>
      <c r="GQH49" s="175"/>
      <c r="GQI49" s="175"/>
      <c r="GQJ49" s="175"/>
      <c r="GQK49" s="175"/>
      <c r="GQL49" s="175"/>
      <c r="GQM49" s="175"/>
      <c r="GQN49" s="175"/>
      <c r="GQO49" s="175"/>
      <c r="GQP49" s="175"/>
      <c r="GQQ49" s="175"/>
      <c r="GQR49" s="175"/>
      <c r="GQS49" s="175"/>
      <c r="GQT49" s="175"/>
      <c r="GQU49" s="175"/>
      <c r="GQV49" s="175"/>
      <c r="GQW49" s="175"/>
      <c r="GQX49" s="175"/>
      <c r="GQY49" s="175"/>
      <c r="GQZ49" s="175"/>
      <c r="GRA49" s="175"/>
      <c r="GRB49" s="175"/>
      <c r="GRC49" s="175"/>
      <c r="GRD49" s="175"/>
      <c r="GRE49" s="175"/>
      <c r="GRF49" s="175"/>
      <c r="GRG49" s="175"/>
      <c r="GRH49" s="175"/>
      <c r="GRI49" s="175"/>
      <c r="GRJ49" s="175"/>
      <c r="GRK49" s="175"/>
      <c r="GRL49" s="175"/>
      <c r="GRM49" s="175"/>
      <c r="GRN49" s="175"/>
      <c r="GRO49" s="175"/>
      <c r="GRP49" s="175"/>
      <c r="GRQ49" s="175"/>
      <c r="GRR49" s="175"/>
      <c r="GRS49" s="175"/>
      <c r="GRT49" s="175"/>
      <c r="GRU49" s="175"/>
      <c r="GRV49" s="175"/>
      <c r="GRW49" s="175"/>
      <c r="GRX49" s="175"/>
      <c r="GRY49" s="175"/>
      <c r="GRZ49" s="175"/>
      <c r="GSA49" s="175"/>
      <c r="GSB49" s="175"/>
      <c r="GSC49" s="175"/>
      <c r="GSD49" s="175"/>
      <c r="GSE49" s="175"/>
      <c r="GSF49" s="175"/>
      <c r="GSG49" s="175"/>
      <c r="GSH49" s="175"/>
      <c r="GSI49" s="175"/>
      <c r="GSJ49" s="175"/>
      <c r="GSK49" s="175"/>
      <c r="GSL49" s="175"/>
      <c r="GSM49" s="175"/>
      <c r="GSN49" s="175"/>
      <c r="GSO49" s="175"/>
      <c r="GSP49" s="175"/>
      <c r="GSQ49" s="175"/>
      <c r="GSR49" s="175"/>
      <c r="GSS49" s="175"/>
      <c r="GST49" s="175"/>
      <c r="GSU49" s="175"/>
      <c r="GSV49" s="175"/>
      <c r="GSW49" s="175"/>
      <c r="GSX49" s="175"/>
      <c r="GSY49" s="175"/>
      <c r="GSZ49" s="175"/>
      <c r="GTA49" s="175"/>
      <c r="GTB49" s="175"/>
      <c r="GTC49" s="175"/>
      <c r="GTD49" s="175"/>
      <c r="GTE49" s="175"/>
      <c r="GTF49" s="175"/>
      <c r="GTG49" s="175"/>
      <c r="GTH49" s="175"/>
      <c r="GTI49" s="175"/>
      <c r="GTJ49" s="175"/>
      <c r="GTK49" s="175"/>
      <c r="GTL49" s="175"/>
      <c r="GTM49" s="175"/>
      <c r="GTN49" s="175"/>
      <c r="GTO49" s="175"/>
      <c r="GTP49" s="175"/>
      <c r="GTQ49" s="175"/>
      <c r="GTR49" s="175"/>
      <c r="GTS49" s="175"/>
      <c r="GTT49" s="175"/>
      <c r="GTU49" s="175"/>
      <c r="GTV49" s="175"/>
      <c r="GTW49" s="175"/>
      <c r="GTX49" s="175"/>
      <c r="GTY49" s="175"/>
      <c r="GTZ49" s="175"/>
      <c r="GUA49" s="175"/>
      <c r="GUB49" s="175"/>
      <c r="GUC49" s="175"/>
      <c r="GUD49" s="175"/>
      <c r="GUE49" s="175"/>
      <c r="GUF49" s="175"/>
      <c r="GUG49" s="175"/>
      <c r="GUH49" s="175"/>
      <c r="GUI49" s="175"/>
      <c r="GUJ49" s="175"/>
      <c r="GUK49" s="175"/>
      <c r="GUL49" s="175"/>
      <c r="GUM49" s="175"/>
      <c r="GUN49" s="175"/>
      <c r="GUO49" s="175"/>
      <c r="GUP49" s="175"/>
      <c r="GUQ49" s="175"/>
      <c r="GUR49" s="175"/>
      <c r="GUS49" s="175"/>
      <c r="GUT49" s="175"/>
      <c r="GUU49" s="175"/>
      <c r="GUV49" s="175"/>
      <c r="GUW49" s="175"/>
      <c r="GUX49" s="175"/>
      <c r="GUY49" s="175"/>
      <c r="GUZ49" s="175"/>
      <c r="GVA49" s="175"/>
      <c r="GVB49" s="175"/>
      <c r="GVC49" s="175"/>
      <c r="GVD49" s="175"/>
      <c r="GVE49" s="175"/>
      <c r="GVF49" s="175"/>
      <c r="GVG49" s="175"/>
      <c r="GVH49" s="175"/>
      <c r="GVI49" s="175"/>
      <c r="GVJ49" s="175"/>
      <c r="GVK49" s="175"/>
      <c r="GVL49" s="175"/>
      <c r="GVM49" s="175"/>
      <c r="GVN49" s="175"/>
      <c r="GVO49" s="175"/>
      <c r="GVP49" s="175"/>
      <c r="GVQ49" s="175"/>
      <c r="GVR49" s="175"/>
      <c r="GVS49" s="175"/>
      <c r="GVT49" s="175"/>
      <c r="GVU49" s="175"/>
      <c r="GVV49" s="175"/>
      <c r="GVW49" s="175"/>
      <c r="GVX49" s="175"/>
      <c r="GVY49" s="175"/>
      <c r="GVZ49" s="175"/>
      <c r="GWA49" s="175"/>
      <c r="GWB49" s="175"/>
      <c r="GWC49" s="175"/>
      <c r="GWD49" s="175"/>
      <c r="GWE49" s="175"/>
      <c r="GWF49" s="175"/>
      <c r="GWG49" s="175"/>
      <c r="GWH49" s="175"/>
      <c r="GWI49" s="175"/>
      <c r="GWJ49" s="175"/>
      <c r="GWK49" s="175"/>
      <c r="GWL49" s="175"/>
      <c r="GWM49" s="175"/>
      <c r="GWN49" s="175"/>
      <c r="GWO49" s="175"/>
      <c r="GWP49" s="175"/>
      <c r="GWQ49" s="175"/>
      <c r="GWR49" s="175"/>
      <c r="GWS49" s="175"/>
      <c r="GWT49" s="175"/>
      <c r="GWU49" s="175"/>
      <c r="GWV49" s="175"/>
      <c r="GWW49" s="175"/>
      <c r="GWX49" s="175"/>
      <c r="GWY49" s="175"/>
      <c r="GWZ49" s="175"/>
      <c r="GXA49" s="175"/>
      <c r="GXB49" s="175"/>
      <c r="GXC49" s="175"/>
      <c r="GXD49" s="175"/>
      <c r="GXE49" s="175"/>
      <c r="GXF49" s="175"/>
      <c r="GXG49" s="175"/>
      <c r="GXH49" s="175"/>
      <c r="GXI49" s="175"/>
      <c r="GXJ49" s="175"/>
      <c r="GXK49" s="175"/>
      <c r="GXL49" s="175"/>
      <c r="GXM49" s="175"/>
      <c r="GXN49" s="175"/>
      <c r="GXO49" s="175"/>
      <c r="GXP49" s="175"/>
      <c r="GXQ49" s="175"/>
      <c r="GXR49" s="175"/>
      <c r="GXS49" s="175"/>
      <c r="GXT49" s="175"/>
      <c r="GXU49" s="175"/>
      <c r="GXV49" s="175"/>
      <c r="GXW49" s="175"/>
      <c r="GXX49" s="175"/>
      <c r="GXY49" s="175"/>
      <c r="GXZ49" s="175"/>
      <c r="GYA49" s="175"/>
      <c r="GYB49" s="175"/>
      <c r="GYC49" s="175"/>
      <c r="GYD49" s="175"/>
      <c r="GYE49" s="175"/>
      <c r="GYF49" s="175"/>
      <c r="GYG49" s="175"/>
      <c r="GYH49" s="175"/>
      <c r="GYI49" s="175"/>
      <c r="GYJ49" s="175"/>
      <c r="GYK49" s="175"/>
      <c r="GYL49" s="175"/>
      <c r="GYM49" s="175"/>
      <c r="GYN49" s="175"/>
      <c r="GYO49" s="175"/>
      <c r="GYP49" s="175"/>
      <c r="GYQ49" s="175"/>
      <c r="GYR49" s="175"/>
      <c r="GYS49" s="175"/>
      <c r="GYT49" s="175"/>
      <c r="GYU49" s="175"/>
      <c r="GYV49" s="175"/>
      <c r="GYW49" s="175"/>
      <c r="GYX49" s="175"/>
      <c r="GYY49" s="175"/>
      <c r="GYZ49" s="175"/>
      <c r="GZA49" s="175"/>
      <c r="GZB49" s="175"/>
      <c r="GZC49" s="175"/>
      <c r="GZD49" s="175"/>
      <c r="GZE49" s="175"/>
      <c r="GZF49" s="175"/>
      <c r="GZG49" s="175"/>
      <c r="GZH49" s="175"/>
      <c r="GZI49" s="175"/>
      <c r="GZJ49" s="175"/>
      <c r="GZK49" s="175"/>
      <c r="GZL49" s="175"/>
      <c r="GZM49" s="175"/>
      <c r="GZN49" s="175"/>
      <c r="GZO49" s="175"/>
      <c r="GZP49" s="175"/>
      <c r="GZQ49" s="175"/>
      <c r="GZR49" s="175"/>
      <c r="GZS49" s="175"/>
      <c r="GZT49" s="175"/>
      <c r="GZU49" s="175"/>
      <c r="GZV49" s="175"/>
      <c r="GZW49" s="175"/>
      <c r="GZX49" s="175"/>
      <c r="GZY49" s="175"/>
      <c r="GZZ49" s="175"/>
      <c r="HAA49" s="175"/>
      <c r="HAB49" s="175"/>
      <c r="HAC49" s="175"/>
      <c r="HAD49" s="175"/>
      <c r="HAE49" s="175"/>
      <c r="HAF49" s="175"/>
      <c r="HAG49" s="175"/>
      <c r="HAH49" s="175"/>
      <c r="HAI49" s="175"/>
      <c r="HAJ49" s="175"/>
      <c r="HAK49" s="175"/>
      <c r="HAL49" s="175"/>
      <c r="HAM49" s="175"/>
      <c r="HAN49" s="175"/>
      <c r="HAO49" s="175"/>
      <c r="HAP49" s="175"/>
      <c r="HAQ49" s="175"/>
      <c r="HAR49" s="175"/>
      <c r="HAS49" s="175"/>
      <c r="HAT49" s="175"/>
      <c r="HAU49" s="175"/>
      <c r="HAV49" s="175"/>
      <c r="HAW49" s="175"/>
      <c r="HAX49" s="175"/>
      <c r="HAY49" s="175"/>
      <c r="HAZ49" s="175"/>
      <c r="HBA49" s="175"/>
      <c r="HBB49" s="175"/>
      <c r="HBC49" s="175"/>
      <c r="HBD49" s="175"/>
      <c r="HBE49" s="175"/>
      <c r="HBF49" s="175"/>
      <c r="HBG49" s="175"/>
      <c r="HBH49" s="175"/>
      <c r="HBI49" s="175"/>
      <c r="HBJ49" s="175"/>
      <c r="HBK49" s="175"/>
      <c r="HBL49" s="175"/>
      <c r="HBM49" s="175"/>
      <c r="HBN49" s="175"/>
      <c r="HBO49" s="175"/>
      <c r="HBP49" s="175"/>
      <c r="HBQ49" s="175"/>
      <c r="HBR49" s="175"/>
      <c r="HBS49" s="175"/>
      <c r="HBT49" s="175"/>
      <c r="HBU49" s="175"/>
      <c r="HBV49" s="175"/>
      <c r="HBW49" s="175"/>
      <c r="HBX49" s="175"/>
      <c r="HBY49" s="175"/>
      <c r="HBZ49" s="175"/>
      <c r="HCA49" s="175"/>
      <c r="HCB49" s="175"/>
      <c r="HCC49" s="175"/>
      <c r="HCD49" s="175"/>
      <c r="HCE49" s="175"/>
      <c r="HCF49" s="175"/>
      <c r="HCG49" s="175"/>
      <c r="HCH49" s="175"/>
      <c r="HCI49" s="175"/>
      <c r="HCJ49" s="175"/>
      <c r="HCK49" s="175"/>
      <c r="HCL49" s="175"/>
      <c r="HCM49" s="175"/>
      <c r="HCN49" s="175"/>
      <c r="HCO49" s="175"/>
      <c r="HCP49" s="175"/>
      <c r="HCQ49" s="175"/>
      <c r="HCR49" s="175"/>
      <c r="HCS49" s="175"/>
      <c r="HCT49" s="175"/>
      <c r="HCU49" s="175"/>
      <c r="HCV49" s="175"/>
      <c r="HCW49" s="175"/>
      <c r="HCX49" s="175"/>
      <c r="HCY49" s="175"/>
      <c r="HCZ49" s="175"/>
      <c r="HDA49" s="175"/>
      <c r="HDB49" s="175"/>
      <c r="HDC49" s="175"/>
      <c r="HDD49" s="175"/>
      <c r="HDE49" s="175"/>
      <c r="HDF49" s="175"/>
      <c r="HDG49" s="175"/>
      <c r="HDH49" s="175"/>
      <c r="HDI49" s="175"/>
      <c r="HDJ49" s="175"/>
      <c r="HDK49" s="175"/>
      <c r="HDL49" s="175"/>
      <c r="HDM49" s="175"/>
      <c r="HDN49" s="175"/>
      <c r="HDO49" s="175"/>
      <c r="HDP49" s="175"/>
      <c r="HDQ49" s="175"/>
      <c r="HDR49" s="175"/>
      <c r="HDS49" s="175"/>
      <c r="HDT49" s="175"/>
      <c r="HDU49" s="175"/>
      <c r="HDV49" s="175"/>
      <c r="HDW49" s="175"/>
      <c r="HDX49" s="175"/>
      <c r="HDY49" s="175"/>
      <c r="HDZ49" s="175"/>
      <c r="HEA49" s="175"/>
      <c r="HEB49" s="175"/>
      <c r="HEC49" s="175"/>
      <c r="HED49" s="175"/>
      <c r="HEE49" s="175"/>
      <c r="HEF49" s="175"/>
      <c r="HEG49" s="175"/>
      <c r="HEH49" s="175"/>
      <c r="HEI49" s="175"/>
      <c r="HEJ49" s="175"/>
      <c r="HEK49" s="175"/>
      <c r="HEL49" s="175"/>
      <c r="HEM49" s="175"/>
      <c r="HEN49" s="175"/>
      <c r="HEO49" s="175"/>
      <c r="HEP49" s="175"/>
      <c r="HEQ49" s="175"/>
      <c r="HER49" s="175"/>
      <c r="HES49" s="175"/>
      <c r="HET49" s="175"/>
      <c r="HEU49" s="175"/>
      <c r="HEV49" s="175"/>
      <c r="HEW49" s="175"/>
      <c r="HEX49" s="175"/>
      <c r="HEY49" s="175"/>
      <c r="HEZ49" s="175"/>
      <c r="HFA49" s="175"/>
      <c r="HFB49" s="175"/>
      <c r="HFC49" s="175"/>
      <c r="HFD49" s="175"/>
      <c r="HFE49" s="175"/>
      <c r="HFF49" s="175"/>
      <c r="HFG49" s="175"/>
      <c r="HFH49" s="175"/>
      <c r="HFI49" s="175"/>
      <c r="HFJ49" s="175"/>
      <c r="HFK49" s="175"/>
      <c r="HFL49" s="175"/>
      <c r="HFM49" s="175"/>
      <c r="HFN49" s="175"/>
      <c r="HFO49" s="175"/>
      <c r="HFP49" s="175"/>
      <c r="HFQ49" s="175"/>
      <c r="HFR49" s="175"/>
      <c r="HFS49" s="175"/>
      <c r="HFT49" s="175"/>
      <c r="HFU49" s="175"/>
      <c r="HFV49" s="175"/>
      <c r="HFW49" s="175"/>
      <c r="HFX49" s="175"/>
      <c r="HFY49" s="175"/>
      <c r="HFZ49" s="175"/>
      <c r="HGA49" s="175"/>
      <c r="HGB49" s="175"/>
      <c r="HGC49" s="175"/>
      <c r="HGD49" s="175"/>
      <c r="HGE49" s="175"/>
      <c r="HGF49" s="175"/>
      <c r="HGG49" s="175"/>
      <c r="HGH49" s="175"/>
      <c r="HGI49" s="175"/>
      <c r="HGJ49" s="175"/>
      <c r="HGK49" s="175"/>
      <c r="HGL49" s="175"/>
      <c r="HGM49" s="175"/>
      <c r="HGN49" s="175"/>
      <c r="HGO49" s="175"/>
      <c r="HGP49" s="175"/>
      <c r="HGQ49" s="175"/>
      <c r="HGR49" s="175"/>
      <c r="HGS49" s="175"/>
      <c r="HGT49" s="175"/>
      <c r="HGU49" s="175"/>
      <c r="HGV49" s="175"/>
      <c r="HGW49" s="175"/>
      <c r="HGX49" s="175"/>
      <c r="HGY49" s="175"/>
      <c r="HGZ49" s="175"/>
      <c r="HHA49" s="175"/>
      <c r="HHB49" s="175"/>
      <c r="HHC49" s="175"/>
      <c r="HHD49" s="175"/>
      <c r="HHE49" s="175"/>
      <c r="HHF49" s="175"/>
      <c r="HHG49" s="175"/>
      <c r="HHH49" s="175"/>
      <c r="HHI49" s="175"/>
      <c r="HHJ49" s="175"/>
      <c r="HHK49" s="175"/>
      <c r="HHL49" s="175"/>
      <c r="HHM49" s="175"/>
      <c r="HHN49" s="175"/>
      <c r="HHO49" s="175"/>
      <c r="HHP49" s="175"/>
      <c r="HHQ49" s="175"/>
      <c r="HHR49" s="175"/>
      <c r="HHS49" s="175"/>
      <c r="HHT49" s="175"/>
      <c r="HHU49" s="175"/>
      <c r="HHV49" s="175"/>
      <c r="HHW49" s="175"/>
      <c r="HHX49" s="175"/>
      <c r="HHY49" s="175"/>
      <c r="HHZ49" s="175"/>
      <c r="HIA49" s="175"/>
      <c r="HIB49" s="175"/>
      <c r="HIC49" s="175"/>
      <c r="HID49" s="175"/>
      <c r="HIE49" s="175"/>
      <c r="HIF49" s="175"/>
      <c r="HIG49" s="175"/>
      <c r="HIH49" s="175"/>
      <c r="HII49" s="175"/>
      <c r="HIJ49" s="175"/>
      <c r="HIK49" s="175"/>
      <c r="HIL49" s="175"/>
      <c r="HIM49" s="175"/>
      <c r="HIN49" s="175"/>
      <c r="HIO49" s="175"/>
      <c r="HIP49" s="175"/>
      <c r="HIQ49" s="175"/>
      <c r="HIR49" s="175"/>
      <c r="HIS49" s="175"/>
      <c r="HIT49" s="175"/>
      <c r="HIU49" s="175"/>
      <c r="HIV49" s="175"/>
      <c r="HIW49" s="175"/>
      <c r="HIX49" s="175"/>
      <c r="HIY49" s="175"/>
      <c r="HIZ49" s="175"/>
      <c r="HJA49" s="175"/>
      <c r="HJB49" s="175"/>
      <c r="HJC49" s="175"/>
      <c r="HJD49" s="175"/>
      <c r="HJE49" s="175"/>
      <c r="HJF49" s="175"/>
      <c r="HJG49" s="175"/>
      <c r="HJH49" s="175"/>
      <c r="HJI49" s="175"/>
      <c r="HJJ49" s="175"/>
      <c r="HJK49" s="175"/>
      <c r="HJL49" s="175"/>
      <c r="HJM49" s="175"/>
      <c r="HJN49" s="175"/>
      <c r="HJO49" s="175"/>
      <c r="HJP49" s="175"/>
      <c r="HJQ49" s="175"/>
      <c r="HJR49" s="175"/>
      <c r="HJS49" s="175"/>
      <c r="HJT49" s="175"/>
      <c r="HJU49" s="175"/>
      <c r="HJV49" s="175"/>
      <c r="HJW49" s="175"/>
      <c r="HJX49" s="175"/>
      <c r="HJY49" s="175"/>
      <c r="HJZ49" s="175"/>
      <c r="HKA49" s="175"/>
      <c r="HKB49" s="175"/>
      <c r="HKC49" s="175"/>
      <c r="HKD49" s="175"/>
      <c r="HKE49" s="175"/>
      <c r="HKF49" s="175"/>
      <c r="HKG49" s="175"/>
      <c r="HKH49" s="175"/>
      <c r="HKI49" s="175"/>
      <c r="HKJ49" s="175"/>
      <c r="HKK49" s="175"/>
      <c r="HKL49" s="175"/>
      <c r="HKM49" s="175"/>
      <c r="HKN49" s="175"/>
      <c r="HKO49" s="175"/>
      <c r="HKP49" s="175"/>
      <c r="HKQ49" s="175"/>
      <c r="HKR49" s="175"/>
      <c r="HKS49" s="175"/>
      <c r="HKT49" s="175"/>
      <c r="HKU49" s="175"/>
      <c r="HKV49" s="175"/>
      <c r="HKW49" s="175"/>
      <c r="HKX49" s="175"/>
      <c r="HKY49" s="175"/>
      <c r="HKZ49" s="175"/>
      <c r="HLA49" s="175"/>
      <c r="HLB49" s="175"/>
      <c r="HLC49" s="175"/>
      <c r="HLD49" s="175"/>
      <c r="HLE49" s="175"/>
      <c r="HLF49" s="175"/>
      <c r="HLG49" s="175"/>
      <c r="HLH49" s="175"/>
      <c r="HLI49" s="175"/>
      <c r="HLJ49" s="175"/>
      <c r="HLK49" s="175"/>
      <c r="HLL49" s="175"/>
      <c r="HLM49" s="175"/>
      <c r="HLN49" s="175"/>
      <c r="HLO49" s="175"/>
      <c r="HLP49" s="175"/>
      <c r="HLQ49" s="175"/>
      <c r="HLR49" s="175"/>
      <c r="HLS49" s="175"/>
      <c r="HLT49" s="175"/>
      <c r="HLU49" s="175"/>
      <c r="HLV49" s="175"/>
      <c r="HLW49" s="175"/>
      <c r="HLX49" s="175"/>
      <c r="HLY49" s="175"/>
      <c r="HLZ49" s="175"/>
      <c r="HMA49" s="175"/>
      <c r="HMB49" s="175"/>
      <c r="HMC49" s="175"/>
      <c r="HMD49" s="175"/>
      <c r="HME49" s="175"/>
      <c r="HMF49" s="175"/>
      <c r="HMG49" s="175"/>
      <c r="HMH49" s="175"/>
      <c r="HMI49" s="175"/>
      <c r="HMJ49" s="175"/>
      <c r="HMK49" s="175"/>
      <c r="HML49" s="175"/>
      <c r="HMM49" s="175"/>
      <c r="HMN49" s="175"/>
      <c r="HMO49" s="175"/>
      <c r="HMP49" s="175"/>
      <c r="HMQ49" s="175"/>
      <c r="HMR49" s="175"/>
      <c r="HMS49" s="175"/>
      <c r="HMT49" s="175"/>
      <c r="HMU49" s="175"/>
      <c r="HMV49" s="175"/>
      <c r="HMW49" s="175"/>
      <c r="HMX49" s="175"/>
      <c r="HMY49" s="175"/>
      <c r="HMZ49" s="175"/>
      <c r="HNA49" s="175"/>
      <c r="HNB49" s="175"/>
      <c r="HNC49" s="175"/>
      <c r="HND49" s="175"/>
      <c r="HNE49" s="175"/>
      <c r="HNF49" s="175"/>
      <c r="HNG49" s="175"/>
      <c r="HNH49" s="175"/>
      <c r="HNI49" s="175"/>
      <c r="HNJ49" s="175"/>
      <c r="HNK49" s="175"/>
      <c r="HNL49" s="175"/>
      <c r="HNM49" s="175"/>
      <c r="HNN49" s="175"/>
      <c r="HNO49" s="175"/>
      <c r="HNP49" s="175"/>
      <c r="HNQ49" s="175"/>
      <c r="HNR49" s="175"/>
      <c r="HNS49" s="175"/>
      <c r="HNT49" s="175"/>
      <c r="HNU49" s="175"/>
      <c r="HNV49" s="175"/>
      <c r="HNW49" s="175"/>
      <c r="HNX49" s="175"/>
      <c r="HNY49" s="175"/>
      <c r="HNZ49" s="175"/>
      <c r="HOA49" s="175"/>
      <c r="HOB49" s="175"/>
      <c r="HOC49" s="175"/>
      <c r="HOD49" s="175"/>
      <c r="HOE49" s="175"/>
      <c r="HOF49" s="175"/>
      <c r="HOG49" s="175"/>
      <c r="HOH49" s="175"/>
      <c r="HOI49" s="175"/>
      <c r="HOJ49" s="175"/>
      <c r="HOK49" s="175"/>
      <c r="HOL49" s="175"/>
      <c r="HOM49" s="175"/>
      <c r="HON49" s="175"/>
      <c r="HOO49" s="175"/>
      <c r="HOP49" s="175"/>
      <c r="HOQ49" s="175"/>
      <c r="HOR49" s="175"/>
      <c r="HOS49" s="175"/>
      <c r="HOT49" s="175"/>
      <c r="HOU49" s="175"/>
      <c r="HOV49" s="175"/>
      <c r="HOW49" s="175"/>
      <c r="HOX49" s="175"/>
      <c r="HOY49" s="175"/>
      <c r="HOZ49" s="175"/>
      <c r="HPA49" s="175"/>
      <c r="HPB49" s="175"/>
      <c r="HPC49" s="175"/>
      <c r="HPD49" s="175"/>
      <c r="HPE49" s="175"/>
      <c r="HPF49" s="175"/>
      <c r="HPG49" s="175"/>
      <c r="HPH49" s="175"/>
      <c r="HPI49" s="175"/>
      <c r="HPJ49" s="175"/>
      <c r="HPK49" s="175"/>
      <c r="HPL49" s="175"/>
      <c r="HPM49" s="175"/>
      <c r="HPN49" s="175"/>
      <c r="HPO49" s="175"/>
      <c r="HPP49" s="175"/>
      <c r="HPQ49" s="175"/>
      <c r="HPR49" s="175"/>
      <c r="HPS49" s="175"/>
      <c r="HPT49" s="175"/>
      <c r="HPU49" s="175"/>
      <c r="HPV49" s="175"/>
      <c r="HPW49" s="175"/>
      <c r="HPX49" s="175"/>
      <c r="HPY49" s="175"/>
      <c r="HPZ49" s="175"/>
      <c r="HQA49" s="175"/>
      <c r="HQB49" s="175"/>
      <c r="HQC49" s="175"/>
      <c r="HQD49" s="175"/>
      <c r="HQE49" s="175"/>
      <c r="HQF49" s="175"/>
      <c r="HQG49" s="175"/>
      <c r="HQH49" s="175"/>
      <c r="HQI49" s="175"/>
      <c r="HQJ49" s="175"/>
      <c r="HQK49" s="175"/>
      <c r="HQL49" s="175"/>
      <c r="HQM49" s="175"/>
      <c r="HQN49" s="175"/>
      <c r="HQO49" s="175"/>
      <c r="HQP49" s="175"/>
      <c r="HQQ49" s="175"/>
      <c r="HQR49" s="175"/>
      <c r="HQS49" s="175"/>
      <c r="HQT49" s="175"/>
      <c r="HQU49" s="175"/>
      <c r="HQV49" s="175"/>
      <c r="HQW49" s="175"/>
      <c r="HQX49" s="175"/>
      <c r="HQY49" s="175"/>
      <c r="HQZ49" s="175"/>
      <c r="HRA49" s="175"/>
      <c r="HRB49" s="175"/>
      <c r="HRC49" s="175"/>
      <c r="HRD49" s="175"/>
      <c r="HRE49" s="175"/>
      <c r="HRF49" s="175"/>
      <c r="HRG49" s="175"/>
      <c r="HRH49" s="175"/>
      <c r="HRI49" s="175"/>
      <c r="HRJ49" s="175"/>
      <c r="HRK49" s="175"/>
      <c r="HRL49" s="175"/>
      <c r="HRM49" s="175"/>
      <c r="HRN49" s="175"/>
      <c r="HRO49" s="175"/>
      <c r="HRP49" s="175"/>
      <c r="HRQ49" s="175"/>
      <c r="HRR49" s="175"/>
      <c r="HRS49" s="175"/>
      <c r="HRT49" s="175"/>
      <c r="HRU49" s="175"/>
      <c r="HRV49" s="175"/>
      <c r="HRW49" s="175"/>
      <c r="HRX49" s="175"/>
      <c r="HRY49" s="175"/>
      <c r="HRZ49" s="175"/>
      <c r="HSA49" s="175"/>
      <c r="HSB49" s="175"/>
      <c r="HSC49" s="175"/>
      <c r="HSD49" s="175"/>
      <c r="HSE49" s="175"/>
      <c r="HSF49" s="175"/>
      <c r="HSG49" s="175"/>
      <c r="HSH49" s="175"/>
      <c r="HSI49" s="175"/>
      <c r="HSJ49" s="175"/>
      <c r="HSK49" s="175"/>
      <c r="HSL49" s="175"/>
      <c r="HSM49" s="175"/>
      <c r="HSN49" s="175"/>
      <c r="HSO49" s="175"/>
      <c r="HSP49" s="175"/>
      <c r="HSQ49" s="175"/>
      <c r="HSR49" s="175"/>
      <c r="HSS49" s="175"/>
      <c r="HST49" s="175"/>
      <c r="HSU49" s="175"/>
      <c r="HSV49" s="175"/>
      <c r="HSW49" s="175"/>
      <c r="HSX49" s="175"/>
      <c r="HSY49" s="175"/>
      <c r="HSZ49" s="175"/>
      <c r="HTA49" s="175"/>
      <c r="HTB49" s="175"/>
      <c r="HTC49" s="175"/>
      <c r="HTD49" s="175"/>
      <c r="HTE49" s="175"/>
      <c r="HTF49" s="175"/>
      <c r="HTG49" s="175"/>
      <c r="HTH49" s="175"/>
      <c r="HTI49" s="175"/>
      <c r="HTJ49" s="175"/>
      <c r="HTK49" s="175"/>
      <c r="HTL49" s="175"/>
      <c r="HTM49" s="175"/>
      <c r="HTN49" s="175"/>
      <c r="HTO49" s="175"/>
      <c r="HTP49" s="175"/>
      <c r="HTQ49" s="175"/>
      <c r="HTR49" s="175"/>
      <c r="HTS49" s="175"/>
      <c r="HTT49" s="175"/>
      <c r="HTU49" s="175"/>
      <c r="HTV49" s="175"/>
      <c r="HTW49" s="175"/>
      <c r="HTX49" s="175"/>
      <c r="HTY49" s="175"/>
      <c r="HTZ49" s="175"/>
      <c r="HUA49" s="175"/>
      <c r="HUB49" s="175"/>
      <c r="HUC49" s="175"/>
      <c r="HUD49" s="175"/>
      <c r="HUE49" s="175"/>
      <c r="HUF49" s="175"/>
      <c r="HUG49" s="175"/>
      <c r="HUH49" s="175"/>
      <c r="HUI49" s="175"/>
      <c r="HUJ49" s="175"/>
      <c r="HUK49" s="175"/>
      <c r="HUL49" s="175"/>
      <c r="HUM49" s="175"/>
      <c r="HUN49" s="175"/>
      <c r="HUO49" s="175"/>
      <c r="HUP49" s="175"/>
      <c r="HUQ49" s="175"/>
      <c r="HUR49" s="175"/>
      <c r="HUS49" s="175"/>
      <c r="HUT49" s="175"/>
      <c r="HUU49" s="175"/>
      <c r="HUV49" s="175"/>
      <c r="HUW49" s="175"/>
      <c r="HUX49" s="175"/>
      <c r="HUY49" s="175"/>
      <c r="HUZ49" s="175"/>
      <c r="HVA49" s="175"/>
      <c r="HVB49" s="175"/>
      <c r="HVC49" s="175"/>
      <c r="HVD49" s="175"/>
      <c r="HVE49" s="175"/>
      <c r="HVF49" s="175"/>
      <c r="HVG49" s="175"/>
      <c r="HVH49" s="175"/>
      <c r="HVI49" s="175"/>
      <c r="HVJ49" s="175"/>
      <c r="HVK49" s="175"/>
      <c r="HVL49" s="175"/>
      <c r="HVM49" s="175"/>
      <c r="HVN49" s="175"/>
      <c r="HVO49" s="175"/>
      <c r="HVP49" s="175"/>
      <c r="HVQ49" s="175"/>
      <c r="HVR49" s="175"/>
      <c r="HVS49" s="175"/>
      <c r="HVT49" s="175"/>
      <c r="HVU49" s="175"/>
      <c r="HVV49" s="175"/>
      <c r="HVW49" s="175"/>
      <c r="HVX49" s="175"/>
      <c r="HVY49" s="175"/>
      <c r="HVZ49" s="175"/>
      <c r="HWA49" s="175"/>
      <c r="HWB49" s="175"/>
      <c r="HWC49" s="175"/>
      <c r="HWD49" s="175"/>
      <c r="HWE49" s="175"/>
      <c r="HWF49" s="175"/>
      <c r="HWG49" s="175"/>
      <c r="HWH49" s="175"/>
      <c r="HWI49" s="175"/>
      <c r="HWJ49" s="175"/>
      <c r="HWK49" s="175"/>
      <c r="HWL49" s="175"/>
      <c r="HWM49" s="175"/>
      <c r="HWN49" s="175"/>
      <c r="HWO49" s="175"/>
      <c r="HWP49" s="175"/>
      <c r="HWQ49" s="175"/>
      <c r="HWR49" s="175"/>
      <c r="HWS49" s="175"/>
      <c r="HWT49" s="175"/>
      <c r="HWU49" s="175"/>
      <c r="HWV49" s="175"/>
      <c r="HWW49" s="175"/>
      <c r="HWX49" s="175"/>
      <c r="HWY49" s="175"/>
      <c r="HWZ49" s="175"/>
      <c r="HXA49" s="175"/>
      <c r="HXB49" s="175"/>
      <c r="HXC49" s="175"/>
      <c r="HXD49" s="175"/>
      <c r="HXE49" s="175"/>
      <c r="HXF49" s="175"/>
      <c r="HXG49" s="175"/>
      <c r="HXH49" s="175"/>
      <c r="HXI49" s="175"/>
      <c r="HXJ49" s="175"/>
      <c r="HXK49" s="175"/>
      <c r="HXL49" s="175"/>
      <c r="HXM49" s="175"/>
      <c r="HXN49" s="175"/>
      <c r="HXO49" s="175"/>
      <c r="HXP49" s="175"/>
      <c r="HXQ49" s="175"/>
      <c r="HXR49" s="175"/>
      <c r="HXS49" s="175"/>
      <c r="HXT49" s="175"/>
      <c r="HXU49" s="175"/>
      <c r="HXV49" s="175"/>
      <c r="HXW49" s="175"/>
      <c r="HXX49" s="175"/>
      <c r="HXY49" s="175"/>
      <c r="HXZ49" s="175"/>
      <c r="HYA49" s="175"/>
      <c r="HYB49" s="175"/>
      <c r="HYC49" s="175"/>
      <c r="HYD49" s="175"/>
      <c r="HYE49" s="175"/>
      <c r="HYF49" s="175"/>
      <c r="HYG49" s="175"/>
      <c r="HYH49" s="175"/>
      <c r="HYI49" s="175"/>
      <c r="HYJ49" s="175"/>
      <c r="HYK49" s="175"/>
      <c r="HYL49" s="175"/>
      <c r="HYM49" s="175"/>
      <c r="HYN49" s="175"/>
      <c r="HYO49" s="175"/>
      <c r="HYP49" s="175"/>
      <c r="HYQ49" s="175"/>
      <c r="HYR49" s="175"/>
      <c r="HYS49" s="175"/>
      <c r="HYT49" s="175"/>
      <c r="HYU49" s="175"/>
      <c r="HYV49" s="175"/>
      <c r="HYW49" s="175"/>
      <c r="HYX49" s="175"/>
      <c r="HYY49" s="175"/>
      <c r="HYZ49" s="175"/>
      <c r="HZA49" s="175"/>
      <c r="HZB49" s="175"/>
      <c r="HZC49" s="175"/>
      <c r="HZD49" s="175"/>
      <c r="HZE49" s="175"/>
      <c r="HZF49" s="175"/>
      <c r="HZG49" s="175"/>
      <c r="HZH49" s="175"/>
      <c r="HZI49" s="175"/>
      <c r="HZJ49" s="175"/>
      <c r="HZK49" s="175"/>
      <c r="HZL49" s="175"/>
      <c r="HZM49" s="175"/>
      <c r="HZN49" s="175"/>
      <c r="HZO49" s="175"/>
      <c r="HZP49" s="175"/>
      <c r="HZQ49" s="175"/>
      <c r="HZR49" s="175"/>
      <c r="HZS49" s="175"/>
      <c r="HZT49" s="175"/>
      <c r="HZU49" s="175"/>
      <c r="HZV49" s="175"/>
      <c r="HZW49" s="175"/>
      <c r="HZX49" s="175"/>
      <c r="HZY49" s="175"/>
      <c r="HZZ49" s="175"/>
      <c r="IAA49" s="175"/>
      <c r="IAB49" s="175"/>
      <c r="IAC49" s="175"/>
      <c r="IAD49" s="175"/>
      <c r="IAE49" s="175"/>
      <c r="IAF49" s="175"/>
      <c r="IAG49" s="175"/>
      <c r="IAH49" s="175"/>
      <c r="IAI49" s="175"/>
      <c r="IAJ49" s="175"/>
      <c r="IAK49" s="175"/>
      <c r="IAL49" s="175"/>
      <c r="IAM49" s="175"/>
      <c r="IAN49" s="175"/>
      <c r="IAO49" s="175"/>
      <c r="IAP49" s="175"/>
      <c r="IAQ49" s="175"/>
      <c r="IAR49" s="175"/>
      <c r="IAS49" s="175"/>
      <c r="IAT49" s="175"/>
      <c r="IAU49" s="175"/>
      <c r="IAV49" s="175"/>
      <c r="IAW49" s="175"/>
      <c r="IAX49" s="175"/>
      <c r="IAY49" s="175"/>
      <c r="IAZ49" s="175"/>
      <c r="IBA49" s="175"/>
      <c r="IBB49" s="175"/>
      <c r="IBC49" s="175"/>
      <c r="IBD49" s="175"/>
      <c r="IBE49" s="175"/>
      <c r="IBF49" s="175"/>
      <c r="IBG49" s="175"/>
      <c r="IBH49" s="175"/>
      <c r="IBI49" s="175"/>
      <c r="IBJ49" s="175"/>
      <c r="IBK49" s="175"/>
      <c r="IBL49" s="175"/>
      <c r="IBM49" s="175"/>
      <c r="IBN49" s="175"/>
      <c r="IBO49" s="175"/>
      <c r="IBP49" s="175"/>
      <c r="IBQ49" s="175"/>
      <c r="IBR49" s="175"/>
      <c r="IBS49" s="175"/>
      <c r="IBT49" s="175"/>
      <c r="IBU49" s="175"/>
      <c r="IBV49" s="175"/>
      <c r="IBW49" s="175"/>
      <c r="IBX49" s="175"/>
      <c r="IBY49" s="175"/>
      <c r="IBZ49" s="175"/>
      <c r="ICA49" s="175"/>
      <c r="ICB49" s="175"/>
      <c r="ICC49" s="175"/>
      <c r="ICD49" s="175"/>
      <c r="ICE49" s="175"/>
      <c r="ICF49" s="175"/>
      <c r="ICG49" s="175"/>
      <c r="ICH49" s="175"/>
      <c r="ICI49" s="175"/>
      <c r="ICJ49" s="175"/>
      <c r="ICK49" s="175"/>
      <c r="ICL49" s="175"/>
      <c r="ICM49" s="175"/>
      <c r="ICN49" s="175"/>
      <c r="ICO49" s="175"/>
      <c r="ICP49" s="175"/>
      <c r="ICQ49" s="175"/>
      <c r="ICR49" s="175"/>
      <c r="ICS49" s="175"/>
      <c r="ICT49" s="175"/>
      <c r="ICU49" s="175"/>
      <c r="ICV49" s="175"/>
      <c r="ICW49" s="175"/>
      <c r="ICX49" s="175"/>
      <c r="ICY49" s="175"/>
      <c r="ICZ49" s="175"/>
      <c r="IDA49" s="175"/>
      <c r="IDB49" s="175"/>
      <c r="IDC49" s="175"/>
      <c r="IDD49" s="175"/>
      <c r="IDE49" s="175"/>
      <c r="IDF49" s="175"/>
      <c r="IDG49" s="175"/>
      <c r="IDH49" s="175"/>
      <c r="IDI49" s="175"/>
      <c r="IDJ49" s="175"/>
      <c r="IDK49" s="175"/>
      <c r="IDL49" s="175"/>
      <c r="IDM49" s="175"/>
      <c r="IDN49" s="175"/>
      <c r="IDO49" s="175"/>
      <c r="IDP49" s="175"/>
      <c r="IDQ49" s="175"/>
      <c r="IDR49" s="175"/>
      <c r="IDS49" s="175"/>
      <c r="IDT49" s="175"/>
      <c r="IDU49" s="175"/>
      <c r="IDV49" s="175"/>
      <c r="IDW49" s="175"/>
      <c r="IDX49" s="175"/>
      <c r="IDY49" s="175"/>
      <c r="IDZ49" s="175"/>
      <c r="IEA49" s="175"/>
      <c r="IEB49" s="175"/>
      <c r="IEC49" s="175"/>
      <c r="IED49" s="175"/>
      <c r="IEE49" s="175"/>
      <c r="IEF49" s="175"/>
      <c r="IEG49" s="175"/>
      <c r="IEH49" s="175"/>
      <c r="IEI49" s="175"/>
      <c r="IEJ49" s="175"/>
      <c r="IEK49" s="175"/>
      <c r="IEL49" s="175"/>
      <c r="IEM49" s="175"/>
      <c r="IEN49" s="175"/>
      <c r="IEO49" s="175"/>
      <c r="IEP49" s="175"/>
      <c r="IEQ49" s="175"/>
      <c r="IER49" s="175"/>
      <c r="IES49" s="175"/>
      <c r="IET49" s="175"/>
      <c r="IEU49" s="175"/>
      <c r="IEV49" s="175"/>
      <c r="IEW49" s="175"/>
      <c r="IEX49" s="175"/>
      <c r="IEY49" s="175"/>
      <c r="IEZ49" s="175"/>
      <c r="IFA49" s="175"/>
      <c r="IFB49" s="175"/>
      <c r="IFC49" s="175"/>
      <c r="IFD49" s="175"/>
      <c r="IFE49" s="175"/>
      <c r="IFF49" s="175"/>
      <c r="IFG49" s="175"/>
      <c r="IFH49" s="175"/>
      <c r="IFI49" s="175"/>
      <c r="IFJ49" s="175"/>
      <c r="IFK49" s="175"/>
      <c r="IFL49" s="175"/>
      <c r="IFM49" s="175"/>
      <c r="IFN49" s="175"/>
      <c r="IFO49" s="175"/>
      <c r="IFP49" s="175"/>
      <c r="IFQ49" s="175"/>
      <c r="IFR49" s="175"/>
      <c r="IFS49" s="175"/>
      <c r="IFT49" s="175"/>
      <c r="IFU49" s="175"/>
      <c r="IFV49" s="175"/>
      <c r="IFW49" s="175"/>
      <c r="IFX49" s="175"/>
      <c r="IFY49" s="175"/>
      <c r="IFZ49" s="175"/>
      <c r="IGA49" s="175"/>
      <c r="IGB49" s="175"/>
      <c r="IGC49" s="175"/>
      <c r="IGD49" s="175"/>
      <c r="IGE49" s="175"/>
      <c r="IGF49" s="175"/>
      <c r="IGG49" s="175"/>
      <c r="IGH49" s="175"/>
      <c r="IGI49" s="175"/>
      <c r="IGJ49" s="175"/>
      <c r="IGK49" s="175"/>
      <c r="IGL49" s="175"/>
      <c r="IGM49" s="175"/>
      <c r="IGN49" s="175"/>
      <c r="IGO49" s="175"/>
      <c r="IGP49" s="175"/>
      <c r="IGQ49" s="175"/>
      <c r="IGR49" s="175"/>
      <c r="IGS49" s="175"/>
      <c r="IGT49" s="175"/>
      <c r="IGU49" s="175"/>
      <c r="IGV49" s="175"/>
      <c r="IGW49" s="175"/>
      <c r="IGX49" s="175"/>
      <c r="IGY49" s="175"/>
      <c r="IGZ49" s="175"/>
      <c r="IHA49" s="175"/>
      <c r="IHB49" s="175"/>
      <c r="IHC49" s="175"/>
      <c r="IHD49" s="175"/>
      <c r="IHE49" s="175"/>
      <c r="IHF49" s="175"/>
      <c r="IHG49" s="175"/>
      <c r="IHH49" s="175"/>
      <c r="IHI49" s="175"/>
      <c r="IHJ49" s="175"/>
      <c r="IHK49" s="175"/>
      <c r="IHL49" s="175"/>
      <c r="IHM49" s="175"/>
      <c r="IHN49" s="175"/>
      <c r="IHO49" s="175"/>
      <c r="IHP49" s="175"/>
      <c r="IHQ49" s="175"/>
      <c r="IHR49" s="175"/>
      <c r="IHS49" s="175"/>
      <c r="IHT49" s="175"/>
      <c r="IHU49" s="175"/>
      <c r="IHV49" s="175"/>
      <c r="IHW49" s="175"/>
      <c r="IHX49" s="175"/>
      <c r="IHY49" s="175"/>
      <c r="IHZ49" s="175"/>
      <c r="IIA49" s="175"/>
      <c r="IIB49" s="175"/>
      <c r="IIC49" s="175"/>
      <c r="IID49" s="175"/>
      <c r="IIE49" s="175"/>
      <c r="IIF49" s="175"/>
      <c r="IIG49" s="175"/>
      <c r="IIH49" s="175"/>
      <c r="III49" s="175"/>
      <c r="IIJ49" s="175"/>
      <c r="IIK49" s="175"/>
      <c r="IIL49" s="175"/>
      <c r="IIM49" s="175"/>
      <c r="IIN49" s="175"/>
      <c r="IIO49" s="175"/>
      <c r="IIP49" s="175"/>
      <c r="IIQ49" s="175"/>
      <c r="IIR49" s="175"/>
      <c r="IIS49" s="175"/>
      <c r="IIT49" s="175"/>
      <c r="IIU49" s="175"/>
      <c r="IIV49" s="175"/>
      <c r="IIW49" s="175"/>
      <c r="IIX49" s="175"/>
      <c r="IIY49" s="175"/>
      <c r="IIZ49" s="175"/>
      <c r="IJA49" s="175"/>
      <c r="IJB49" s="175"/>
      <c r="IJC49" s="175"/>
      <c r="IJD49" s="175"/>
      <c r="IJE49" s="175"/>
      <c r="IJF49" s="175"/>
      <c r="IJG49" s="175"/>
      <c r="IJH49" s="175"/>
      <c r="IJI49" s="175"/>
      <c r="IJJ49" s="175"/>
      <c r="IJK49" s="175"/>
      <c r="IJL49" s="175"/>
      <c r="IJM49" s="175"/>
      <c r="IJN49" s="175"/>
      <c r="IJO49" s="175"/>
      <c r="IJP49" s="175"/>
      <c r="IJQ49" s="175"/>
      <c r="IJR49" s="175"/>
      <c r="IJS49" s="175"/>
      <c r="IJT49" s="175"/>
      <c r="IJU49" s="175"/>
      <c r="IJV49" s="175"/>
      <c r="IJW49" s="175"/>
      <c r="IJX49" s="175"/>
      <c r="IJY49" s="175"/>
      <c r="IJZ49" s="175"/>
      <c r="IKA49" s="175"/>
      <c r="IKB49" s="175"/>
      <c r="IKC49" s="175"/>
      <c r="IKD49" s="175"/>
      <c r="IKE49" s="175"/>
      <c r="IKF49" s="175"/>
      <c r="IKG49" s="175"/>
      <c r="IKH49" s="175"/>
      <c r="IKI49" s="175"/>
      <c r="IKJ49" s="175"/>
      <c r="IKK49" s="175"/>
      <c r="IKL49" s="175"/>
      <c r="IKM49" s="175"/>
      <c r="IKN49" s="175"/>
      <c r="IKO49" s="175"/>
      <c r="IKP49" s="175"/>
      <c r="IKQ49" s="175"/>
      <c r="IKR49" s="175"/>
      <c r="IKS49" s="175"/>
      <c r="IKT49" s="175"/>
      <c r="IKU49" s="175"/>
      <c r="IKV49" s="175"/>
      <c r="IKW49" s="175"/>
      <c r="IKX49" s="175"/>
      <c r="IKY49" s="175"/>
      <c r="IKZ49" s="175"/>
      <c r="ILA49" s="175"/>
      <c r="ILB49" s="175"/>
      <c r="ILC49" s="175"/>
      <c r="ILD49" s="175"/>
      <c r="ILE49" s="175"/>
      <c r="ILF49" s="175"/>
      <c r="ILG49" s="175"/>
      <c r="ILH49" s="175"/>
      <c r="ILI49" s="175"/>
      <c r="ILJ49" s="175"/>
      <c r="ILK49" s="175"/>
      <c r="ILL49" s="175"/>
      <c r="ILM49" s="175"/>
      <c r="ILN49" s="175"/>
      <c r="ILO49" s="175"/>
      <c r="ILP49" s="175"/>
      <c r="ILQ49" s="175"/>
      <c r="ILR49" s="175"/>
      <c r="ILS49" s="175"/>
      <c r="ILT49" s="175"/>
      <c r="ILU49" s="175"/>
      <c r="ILV49" s="175"/>
      <c r="ILW49" s="175"/>
      <c r="ILX49" s="175"/>
      <c r="ILY49" s="175"/>
      <c r="ILZ49" s="175"/>
      <c r="IMA49" s="175"/>
      <c r="IMB49" s="175"/>
      <c r="IMC49" s="175"/>
      <c r="IMD49" s="175"/>
      <c r="IME49" s="175"/>
      <c r="IMF49" s="175"/>
      <c r="IMG49" s="175"/>
      <c r="IMH49" s="175"/>
      <c r="IMI49" s="175"/>
      <c r="IMJ49" s="175"/>
      <c r="IMK49" s="175"/>
      <c r="IML49" s="175"/>
      <c r="IMM49" s="175"/>
      <c r="IMN49" s="175"/>
      <c r="IMO49" s="175"/>
      <c r="IMP49" s="175"/>
      <c r="IMQ49" s="175"/>
      <c r="IMR49" s="175"/>
      <c r="IMS49" s="175"/>
      <c r="IMT49" s="175"/>
      <c r="IMU49" s="175"/>
      <c r="IMV49" s="175"/>
      <c r="IMW49" s="175"/>
      <c r="IMX49" s="175"/>
      <c r="IMY49" s="175"/>
      <c r="IMZ49" s="175"/>
      <c r="INA49" s="175"/>
      <c r="INB49" s="175"/>
      <c r="INC49" s="175"/>
      <c r="IND49" s="175"/>
      <c r="INE49" s="175"/>
      <c r="INF49" s="175"/>
      <c r="ING49" s="175"/>
      <c r="INH49" s="175"/>
      <c r="INI49" s="175"/>
      <c r="INJ49" s="175"/>
      <c r="INK49" s="175"/>
      <c r="INL49" s="175"/>
      <c r="INM49" s="175"/>
      <c r="INN49" s="175"/>
      <c r="INO49" s="175"/>
      <c r="INP49" s="175"/>
      <c r="INQ49" s="175"/>
      <c r="INR49" s="175"/>
      <c r="INS49" s="175"/>
      <c r="INT49" s="175"/>
      <c r="INU49" s="175"/>
      <c r="INV49" s="175"/>
      <c r="INW49" s="175"/>
      <c r="INX49" s="175"/>
      <c r="INY49" s="175"/>
      <c r="INZ49" s="175"/>
      <c r="IOA49" s="175"/>
      <c r="IOB49" s="175"/>
      <c r="IOC49" s="175"/>
      <c r="IOD49" s="175"/>
      <c r="IOE49" s="175"/>
      <c r="IOF49" s="175"/>
      <c r="IOG49" s="175"/>
      <c r="IOH49" s="175"/>
      <c r="IOI49" s="175"/>
      <c r="IOJ49" s="175"/>
      <c r="IOK49" s="175"/>
      <c r="IOL49" s="175"/>
      <c r="IOM49" s="175"/>
      <c r="ION49" s="175"/>
      <c r="IOO49" s="175"/>
      <c r="IOP49" s="175"/>
      <c r="IOQ49" s="175"/>
      <c r="IOR49" s="175"/>
      <c r="IOS49" s="175"/>
      <c r="IOT49" s="175"/>
      <c r="IOU49" s="175"/>
      <c r="IOV49" s="175"/>
      <c r="IOW49" s="175"/>
      <c r="IOX49" s="175"/>
      <c r="IOY49" s="175"/>
      <c r="IOZ49" s="175"/>
      <c r="IPA49" s="175"/>
      <c r="IPB49" s="175"/>
      <c r="IPC49" s="175"/>
      <c r="IPD49" s="175"/>
      <c r="IPE49" s="175"/>
      <c r="IPF49" s="175"/>
      <c r="IPG49" s="175"/>
      <c r="IPH49" s="175"/>
      <c r="IPI49" s="175"/>
      <c r="IPJ49" s="175"/>
      <c r="IPK49" s="175"/>
      <c r="IPL49" s="175"/>
      <c r="IPM49" s="175"/>
      <c r="IPN49" s="175"/>
      <c r="IPO49" s="175"/>
      <c r="IPP49" s="175"/>
      <c r="IPQ49" s="175"/>
      <c r="IPR49" s="175"/>
      <c r="IPS49" s="175"/>
      <c r="IPT49" s="175"/>
      <c r="IPU49" s="175"/>
      <c r="IPV49" s="175"/>
      <c r="IPW49" s="175"/>
      <c r="IPX49" s="175"/>
      <c r="IPY49" s="175"/>
      <c r="IPZ49" s="175"/>
      <c r="IQA49" s="175"/>
      <c r="IQB49" s="175"/>
      <c r="IQC49" s="175"/>
      <c r="IQD49" s="175"/>
      <c r="IQE49" s="175"/>
      <c r="IQF49" s="175"/>
      <c r="IQG49" s="175"/>
      <c r="IQH49" s="175"/>
      <c r="IQI49" s="175"/>
      <c r="IQJ49" s="175"/>
      <c r="IQK49" s="175"/>
      <c r="IQL49" s="175"/>
      <c r="IQM49" s="175"/>
      <c r="IQN49" s="175"/>
      <c r="IQO49" s="175"/>
      <c r="IQP49" s="175"/>
      <c r="IQQ49" s="175"/>
      <c r="IQR49" s="175"/>
      <c r="IQS49" s="175"/>
      <c r="IQT49" s="175"/>
      <c r="IQU49" s="175"/>
      <c r="IQV49" s="175"/>
      <c r="IQW49" s="175"/>
      <c r="IQX49" s="175"/>
      <c r="IQY49" s="175"/>
      <c r="IQZ49" s="175"/>
      <c r="IRA49" s="175"/>
      <c r="IRB49" s="175"/>
      <c r="IRC49" s="175"/>
      <c r="IRD49" s="175"/>
      <c r="IRE49" s="175"/>
      <c r="IRF49" s="175"/>
      <c r="IRG49" s="175"/>
      <c r="IRH49" s="175"/>
      <c r="IRI49" s="175"/>
      <c r="IRJ49" s="175"/>
      <c r="IRK49" s="175"/>
      <c r="IRL49" s="175"/>
      <c r="IRM49" s="175"/>
      <c r="IRN49" s="175"/>
      <c r="IRO49" s="175"/>
      <c r="IRP49" s="175"/>
      <c r="IRQ49" s="175"/>
      <c r="IRR49" s="175"/>
      <c r="IRS49" s="175"/>
      <c r="IRT49" s="175"/>
      <c r="IRU49" s="175"/>
      <c r="IRV49" s="175"/>
      <c r="IRW49" s="175"/>
      <c r="IRX49" s="175"/>
      <c r="IRY49" s="175"/>
      <c r="IRZ49" s="175"/>
      <c r="ISA49" s="175"/>
      <c r="ISB49" s="175"/>
      <c r="ISC49" s="175"/>
      <c r="ISD49" s="175"/>
      <c r="ISE49" s="175"/>
      <c r="ISF49" s="175"/>
      <c r="ISG49" s="175"/>
      <c r="ISH49" s="175"/>
      <c r="ISI49" s="175"/>
      <c r="ISJ49" s="175"/>
      <c r="ISK49" s="175"/>
      <c r="ISL49" s="175"/>
      <c r="ISM49" s="175"/>
      <c r="ISN49" s="175"/>
      <c r="ISO49" s="175"/>
      <c r="ISP49" s="175"/>
      <c r="ISQ49" s="175"/>
      <c r="ISR49" s="175"/>
      <c r="ISS49" s="175"/>
      <c r="IST49" s="175"/>
      <c r="ISU49" s="175"/>
      <c r="ISV49" s="175"/>
      <c r="ISW49" s="175"/>
      <c r="ISX49" s="175"/>
      <c r="ISY49" s="175"/>
      <c r="ISZ49" s="175"/>
      <c r="ITA49" s="175"/>
      <c r="ITB49" s="175"/>
      <c r="ITC49" s="175"/>
      <c r="ITD49" s="175"/>
      <c r="ITE49" s="175"/>
      <c r="ITF49" s="175"/>
      <c r="ITG49" s="175"/>
      <c r="ITH49" s="175"/>
      <c r="ITI49" s="175"/>
      <c r="ITJ49" s="175"/>
      <c r="ITK49" s="175"/>
      <c r="ITL49" s="175"/>
      <c r="ITM49" s="175"/>
      <c r="ITN49" s="175"/>
      <c r="ITO49" s="175"/>
      <c r="ITP49" s="175"/>
      <c r="ITQ49" s="175"/>
      <c r="ITR49" s="175"/>
      <c r="ITS49" s="175"/>
      <c r="ITT49" s="175"/>
      <c r="ITU49" s="175"/>
      <c r="ITV49" s="175"/>
      <c r="ITW49" s="175"/>
      <c r="ITX49" s="175"/>
      <c r="ITY49" s="175"/>
      <c r="ITZ49" s="175"/>
      <c r="IUA49" s="175"/>
      <c r="IUB49" s="175"/>
      <c r="IUC49" s="175"/>
      <c r="IUD49" s="175"/>
      <c r="IUE49" s="175"/>
      <c r="IUF49" s="175"/>
      <c r="IUG49" s="175"/>
      <c r="IUH49" s="175"/>
      <c r="IUI49" s="175"/>
      <c r="IUJ49" s="175"/>
      <c r="IUK49" s="175"/>
      <c r="IUL49" s="175"/>
      <c r="IUM49" s="175"/>
      <c r="IUN49" s="175"/>
      <c r="IUO49" s="175"/>
      <c r="IUP49" s="175"/>
      <c r="IUQ49" s="175"/>
      <c r="IUR49" s="175"/>
      <c r="IUS49" s="175"/>
      <c r="IUT49" s="175"/>
      <c r="IUU49" s="175"/>
      <c r="IUV49" s="175"/>
      <c r="IUW49" s="175"/>
      <c r="IUX49" s="175"/>
      <c r="IUY49" s="175"/>
      <c r="IUZ49" s="175"/>
      <c r="IVA49" s="175"/>
      <c r="IVB49" s="175"/>
      <c r="IVC49" s="175"/>
      <c r="IVD49" s="175"/>
      <c r="IVE49" s="175"/>
      <c r="IVF49" s="175"/>
      <c r="IVG49" s="175"/>
      <c r="IVH49" s="175"/>
      <c r="IVI49" s="175"/>
      <c r="IVJ49" s="175"/>
      <c r="IVK49" s="175"/>
      <c r="IVL49" s="175"/>
      <c r="IVM49" s="175"/>
      <c r="IVN49" s="175"/>
      <c r="IVO49" s="175"/>
      <c r="IVP49" s="175"/>
      <c r="IVQ49" s="175"/>
      <c r="IVR49" s="175"/>
      <c r="IVS49" s="175"/>
      <c r="IVT49" s="175"/>
      <c r="IVU49" s="175"/>
      <c r="IVV49" s="175"/>
      <c r="IVW49" s="175"/>
      <c r="IVX49" s="175"/>
      <c r="IVY49" s="175"/>
      <c r="IVZ49" s="175"/>
      <c r="IWA49" s="175"/>
      <c r="IWB49" s="175"/>
      <c r="IWC49" s="175"/>
      <c r="IWD49" s="175"/>
      <c r="IWE49" s="175"/>
      <c r="IWF49" s="175"/>
      <c r="IWG49" s="175"/>
      <c r="IWH49" s="175"/>
      <c r="IWI49" s="175"/>
      <c r="IWJ49" s="175"/>
      <c r="IWK49" s="175"/>
      <c r="IWL49" s="175"/>
      <c r="IWM49" s="175"/>
      <c r="IWN49" s="175"/>
      <c r="IWO49" s="175"/>
      <c r="IWP49" s="175"/>
      <c r="IWQ49" s="175"/>
      <c r="IWR49" s="175"/>
      <c r="IWS49" s="175"/>
      <c r="IWT49" s="175"/>
      <c r="IWU49" s="175"/>
      <c r="IWV49" s="175"/>
      <c r="IWW49" s="175"/>
      <c r="IWX49" s="175"/>
      <c r="IWY49" s="175"/>
      <c r="IWZ49" s="175"/>
      <c r="IXA49" s="175"/>
      <c r="IXB49" s="175"/>
      <c r="IXC49" s="175"/>
      <c r="IXD49" s="175"/>
      <c r="IXE49" s="175"/>
      <c r="IXF49" s="175"/>
      <c r="IXG49" s="175"/>
      <c r="IXH49" s="175"/>
      <c r="IXI49" s="175"/>
      <c r="IXJ49" s="175"/>
      <c r="IXK49" s="175"/>
      <c r="IXL49" s="175"/>
      <c r="IXM49" s="175"/>
      <c r="IXN49" s="175"/>
      <c r="IXO49" s="175"/>
      <c r="IXP49" s="175"/>
      <c r="IXQ49" s="175"/>
      <c r="IXR49" s="175"/>
      <c r="IXS49" s="175"/>
      <c r="IXT49" s="175"/>
      <c r="IXU49" s="175"/>
      <c r="IXV49" s="175"/>
      <c r="IXW49" s="175"/>
      <c r="IXX49" s="175"/>
      <c r="IXY49" s="175"/>
      <c r="IXZ49" s="175"/>
      <c r="IYA49" s="175"/>
      <c r="IYB49" s="175"/>
      <c r="IYC49" s="175"/>
      <c r="IYD49" s="175"/>
      <c r="IYE49" s="175"/>
      <c r="IYF49" s="175"/>
      <c r="IYG49" s="175"/>
      <c r="IYH49" s="175"/>
      <c r="IYI49" s="175"/>
      <c r="IYJ49" s="175"/>
      <c r="IYK49" s="175"/>
      <c r="IYL49" s="175"/>
      <c r="IYM49" s="175"/>
      <c r="IYN49" s="175"/>
      <c r="IYO49" s="175"/>
      <c r="IYP49" s="175"/>
      <c r="IYQ49" s="175"/>
      <c r="IYR49" s="175"/>
      <c r="IYS49" s="175"/>
      <c r="IYT49" s="175"/>
      <c r="IYU49" s="175"/>
      <c r="IYV49" s="175"/>
      <c r="IYW49" s="175"/>
      <c r="IYX49" s="175"/>
      <c r="IYY49" s="175"/>
      <c r="IYZ49" s="175"/>
      <c r="IZA49" s="175"/>
      <c r="IZB49" s="175"/>
      <c r="IZC49" s="175"/>
      <c r="IZD49" s="175"/>
      <c r="IZE49" s="175"/>
      <c r="IZF49" s="175"/>
      <c r="IZG49" s="175"/>
      <c r="IZH49" s="175"/>
      <c r="IZI49" s="175"/>
      <c r="IZJ49" s="175"/>
      <c r="IZK49" s="175"/>
      <c r="IZL49" s="175"/>
      <c r="IZM49" s="175"/>
      <c r="IZN49" s="175"/>
      <c r="IZO49" s="175"/>
      <c r="IZP49" s="175"/>
      <c r="IZQ49" s="175"/>
      <c r="IZR49" s="175"/>
      <c r="IZS49" s="175"/>
      <c r="IZT49" s="175"/>
      <c r="IZU49" s="175"/>
      <c r="IZV49" s="175"/>
      <c r="IZW49" s="175"/>
      <c r="IZX49" s="175"/>
      <c r="IZY49" s="175"/>
      <c r="IZZ49" s="175"/>
      <c r="JAA49" s="175"/>
      <c r="JAB49" s="175"/>
      <c r="JAC49" s="175"/>
      <c r="JAD49" s="175"/>
      <c r="JAE49" s="175"/>
      <c r="JAF49" s="175"/>
      <c r="JAG49" s="175"/>
      <c r="JAH49" s="175"/>
      <c r="JAI49" s="175"/>
      <c r="JAJ49" s="175"/>
      <c r="JAK49" s="175"/>
      <c r="JAL49" s="175"/>
      <c r="JAM49" s="175"/>
      <c r="JAN49" s="175"/>
      <c r="JAO49" s="175"/>
      <c r="JAP49" s="175"/>
      <c r="JAQ49" s="175"/>
      <c r="JAR49" s="175"/>
      <c r="JAS49" s="175"/>
      <c r="JAT49" s="175"/>
      <c r="JAU49" s="175"/>
      <c r="JAV49" s="175"/>
      <c r="JAW49" s="175"/>
      <c r="JAX49" s="175"/>
      <c r="JAY49" s="175"/>
      <c r="JAZ49" s="175"/>
      <c r="JBA49" s="175"/>
      <c r="JBB49" s="175"/>
      <c r="JBC49" s="175"/>
      <c r="JBD49" s="175"/>
      <c r="JBE49" s="175"/>
      <c r="JBF49" s="175"/>
      <c r="JBG49" s="175"/>
      <c r="JBH49" s="175"/>
      <c r="JBI49" s="175"/>
      <c r="JBJ49" s="175"/>
      <c r="JBK49" s="175"/>
      <c r="JBL49" s="175"/>
      <c r="JBM49" s="175"/>
      <c r="JBN49" s="175"/>
      <c r="JBO49" s="175"/>
      <c r="JBP49" s="175"/>
      <c r="JBQ49" s="175"/>
      <c r="JBR49" s="175"/>
      <c r="JBS49" s="175"/>
      <c r="JBT49" s="175"/>
      <c r="JBU49" s="175"/>
      <c r="JBV49" s="175"/>
      <c r="JBW49" s="175"/>
      <c r="JBX49" s="175"/>
      <c r="JBY49" s="175"/>
      <c r="JBZ49" s="175"/>
      <c r="JCA49" s="175"/>
      <c r="JCB49" s="175"/>
      <c r="JCC49" s="175"/>
      <c r="JCD49" s="175"/>
      <c r="JCE49" s="175"/>
      <c r="JCF49" s="175"/>
      <c r="JCG49" s="175"/>
      <c r="JCH49" s="175"/>
      <c r="JCI49" s="175"/>
      <c r="JCJ49" s="175"/>
      <c r="JCK49" s="175"/>
      <c r="JCL49" s="175"/>
      <c r="JCM49" s="175"/>
      <c r="JCN49" s="175"/>
      <c r="JCO49" s="175"/>
      <c r="JCP49" s="175"/>
      <c r="JCQ49" s="175"/>
      <c r="JCR49" s="175"/>
      <c r="JCS49" s="175"/>
      <c r="JCT49" s="175"/>
      <c r="JCU49" s="175"/>
      <c r="JCV49" s="175"/>
      <c r="JCW49" s="175"/>
      <c r="JCX49" s="175"/>
      <c r="JCY49" s="175"/>
      <c r="JCZ49" s="175"/>
      <c r="JDA49" s="175"/>
      <c r="JDB49" s="175"/>
      <c r="JDC49" s="175"/>
      <c r="JDD49" s="175"/>
      <c r="JDE49" s="175"/>
      <c r="JDF49" s="175"/>
      <c r="JDG49" s="175"/>
      <c r="JDH49" s="175"/>
      <c r="JDI49" s="175"/>
      <c r="JDJ49" s="175"/>
      <c r="JDK49" s="175"/>
      <c r="JDL49" s="175"/>
      <c r="JDM49" s="175"/>
      <c r="JDN49" s="175"/>
      <c r="JDO49" s="175"/>
      <c r="JDP49" s="175"/>
      <c r="JDQ49" s="175"/>
      <c r="JDR49" s="175"/>
      <c r="JDS49" s="175"/>
      <c r="JDT49" s="175"/>
      <c r="JDU49" s="175"/>
      <c r="JDV49" s="175"/>
      <c r="JDW49" s="175"/>
      <c r="JDX49" s="175"/>
      <c r="JDY49" s="175"/>
      <c r="JDZ49" s="175"/>
      <c r="JEA49" s="175"/>
      <c r="JEB49" s="175"/>
      <c r="JEC49" s="175"/>
      <c r="JED49" s="175"/>
      <c r="JEE49" s="175"/>
      <c r="JEF49" s="175"/>
      <c r="JEG49" s="175"/>
      <c r="JEH49" s="175"/>
      <c r="JEI49" s="175"/>
      <c r="JEJ49" s="175"/>
      <c r="JEK49" s="175"/>
      <c r="JEL49" s="175"/>
      <c r="JEM49" s="175"/>
      <c r="JEN49" s="175"/>
      <c r="JEO49" s="175"/>
      <c r="JEP49" s="175"/>
      <c r="JEQ49" s="175"/>
      <c r="JER49" s="175"/>
      <c r="JES49" s="175"/>
      <c r="JET49" s="175"/>
      <c r="JEU49" s="175"/>
      <c r="JEV49" s="175"/>
      <c r="JEW49" s="175"/>
      <c r="JEX49" s="175"/>
      <c r="JEY49" s="175"/>
      <c r="JEZ49" s="175"/>
      <c r="JFA49" s="175"/>
      <c r="JFB49" s="175"/>
      <c r="JFC49" s="175"/>
      <c r="JFD49" s="175"/>
      <c r="JFE49" s="175"/>
      <c r="JFF49" s="175"/>
      <c r="JFG49" s="175"/>
      <c r="JFH49" s="175"/>
      <c r="JFI49" s="175"/>
      <c r="JFJ49" s="175"/>
      <c r="JFK49" s="175"/>
      <c r="JFL49" s="175"/>
      <c r="JFM49" s="175"/>
      <c r="JFN49" s="175"/>
      <c r="JFO49" s="175"/>
      <c r="JFP49" s="175"/>
      <c r="JFQ49" s="175"/>
      <c r="JFR49" s="175"/>
      <c r="JFS49" s="175"/>
      <c r="JFT49" s="175"/>
      <c r="JFU49" s="175"/>
      <c r="JFV49" s="175"/>
      <c r="JFW49" s="175"/>
      <c r="JFX49" s="175"/>
      <c r="JFY49" s="175"/>
      <c r="JFZ49" s="175"/>
      <c r="JGA49" s="175"/>
      <c r="JGB49" s="175"/>
      <c r="JGC49" s="175"/>
      <c r="JGD49" s="175"/>
      <c r="JGE49" s="175"/>
      <c r="JGF49" s="175"/>
      <c r="JGG49" s="175"/>
      <c r="JGH49" s="175"/>
      <c r="JGI49" s="175"/>
      <c r="JGJ49" s="175"/>
      <c r="JGK49" s="175"/>
      <c r="JGL49" s="175"/>
      <c r="JGM49" s="175"/>
      <c r="JGN49" s="175"/>
      <c r="JGO49" s="175"/>
      <c r="JGP49" s="175"/>
      <c r="JGQ49" s="175"/>
      <c r="JGR49" s="175"/>
      <c r="JGS49" s="175"/>
      <c r="JGT49" s="175"/>
      <c r="JGU49" s="175"/>
      <c r="JGV49" s="175"/>
      <c r="JGW49" s="175"/>
      <c r="JGX49" s="175"/>
      <c r="JGY49" s="175"/>
      <c r="JGZ49" s="175"/>
      <c r="JHA49" s="175"/>
      <c r="JHB49" s="175"/>
      <c r="JHC49" s="175"/>
      <c r="JHD49" s="175"/>
      <c r="JHE49" s="175"/>
      <c r="JHF49" s="175"/>
      <c r="JHG49" s="175"/>
      <c r="JHH49" s="175"/>
      <c r="JHI49" s="175"/>
      <c r="JHJ49" s="175"/>
      <c r="JHK49" s="175"/>
      <c r="JHL49" s="175"/>
      <c r="JHM49" s="175"/>
      <c r="JHN49" s="175"/>
      <c r="JHO49" s="175"/>
      <c r="JHP49" s="175"/>
      <c r="JHQ49" s="175"/>
      <c r="JHR49" s="175"/>
      <c r="JHS49" s="175"/>
      <c r="JHT49" s="175"/>
      <c r="JHU49" s="175"/>
      <c r="JHV49" s="175"/>
      <c r="JHW49" s="175"/>
      <c r="JHX49" s="175"/>
      <c r="JHY49" s="175"/>
      <c r="JHZ49" s="175"/>
      <c r="JIA49" s="175"/>
      <c r="JIB49" s="175"/>
      <c r="JIC49" s="175"/>
      <c r="JID49" s="175"/>
      <c r="JIE49" s="175"/>
      <c r="JIF49" s="175"/>
      <c r="JIG49" s="175"/>
      <c r="JIH49" s="175"/>
      <c r="JII49" s="175"/>
      <c r="JIJ49" s="175"/>
      <c r="JIK49" s="175"/>
      <c r="JIL49" s="175"/>
      <c r="JIM49" s="175"/>
      <c r="JIN49" s="175"/>
      <c r="JIO49" s="175"/>
      <c r="JIP49" s="175"/>
      <c r="JIQ49" s="175"/>
      <c r="JIR49" s="175"/>
      <c r="JIS49" s="175"/>
      <c r="JIT49" s="175"/>
      <c r="JIU49" s="175"/>
      <c r="JIV49" s="175"/>
      <c r="JIW49" s="175"/>
      <c r="JIX49" s="175"/>
      <c r="JIY49" s="175"/>
      <c r="JIZ49" s="175"/>
      <c r="JJA49" s="175"/>
      <c r="JJB49" s="175"/>
      <c r="JJC49" s="175"/>
      <c r="JJD49" s="175"/>
      <c r="JJE49" s="175"/>
      <c r="JJF49" s="175"/>
      <c r="JJG49" s="175"/>
      <c r="JJH49" s="175"/>
      <c r="JJI49" s="175"/>
      <c r="JJJ49" s="175"/>
      <c r="JJK49" s="175"/>
      <c r="JJL49" s="175"/>
      <c r="JJM49" s="175"/>
      <c r="JJN49" s="175"/>
      <c r="JJO49" s="175"/>
      <c r="JJP49" s="175"/>
      <c r="JJQ49" s="175"/>
      <c r="JJR49" s="175"/>
      <c r="JJS49" s="175"/>
      <c r="JJT49" s="175"/>
      <c r="JJU49" s="175"/>
      <c r="JJV49" s="175"/>
      <c r="JJW49" s="175"/>
      <c r="JJX49" s="175"/>
      <c r="JJY49" s="175"/>
      <c r="JJZ49" s="175"/>
      <c r="JKA49" s="175"/>
      <c r="JKB49" s="175"/>
      <c r="JKC49" s="175"/>
      <c r="JKD49" s="175"/>
      <c r="JKE49" s="175"/>
      <c r="JKF49" s="175"/>
      <c r="JKG49" s="175"/>
      <c r="JKH49" s="175"/>
      <c r="JKI49" s="175"/>
      <c r="JKJ49" s="175"/>
      <c r="JKK49" s="175"/>
      <c r="JKL49" s="175"/>
      <c r="JKM49" s="175"/>
      <c r="JKN49" s="175"/>
      <c r="JKO49" s="175"/>
      <c r="JKP49" s="175"/>
      <c r="JKQ49" s="175"/>
      <c r="JKR49" s="175"/>
      <c r="JKS49" s="175"/>
      <c r="JKT49" s="175"/>
      <c r="JKU49" s="175"/>
      <c r="JKV49" s="175"/>
      <c r="JKW49" s="175"/>
      <c r="JKX49" s="175"/>
      <c r="JKY49" s="175"/>
      <c r="JKZ49" s="175"/>
      <c r="JLA49" s="175"/>
      <c r="JLB49" s="175"/>
      <c r="JLC49" s="175"/>
      <c r="JLD49" s="175"/>
      <c r="JLE49" s="175"/>
      <c r="JLF49" s="175"/>
      <c r="JLG49" s="175"/>
      <c r="JLH49" s="175"/>
      <c r="JLI49" s="175"/>
      <c r="JLJ49" s="175"/>
      <c r="JLK49" s="175"/>
      <c r="JLL49" s="175"/>
      <c r="JLM49" s="175"/>
      <c r="JLN49" s="175"/>
      <c r="JLO49" s="175"/>
      <c r="JLP49" s="175"/>
      <c r="JLQ49" s="175"/>
      <c r="JLR49" s="175"/>
      <c r="JLS49" s="175"/>
      <c r="JLT49" s="175"/>
      <c r="JLU49" s="175"/>
      <c r="JLV49" s="175"/>
      <c r="JLW49" s="175"/>
      <c r="JLX49" s="175"/>
      <c r="JLY49" s="175"/>
      <c r="JLZ49" s="175"/>
      <c r="JMA49" s="175"/>
      <c r="JMB49" s="175"/>
      <c r="JMC49" s="175"/>
      <c r="JMD49" s="175"/>
      <c r="JME49" s="175"/>
      <c r="JMF49" s="175"/>
      <c r="JMG49" s="175"/>
      <c r="JMH49" s="175"/>
      <c r="JMI49" s="175"/>
      <c r="JMJ49" s="175"/>
      <c r="JMK49" s="175"/>
      <c r="JML49" s="175"/>
      <c r="JMM49" s="175"/>
      <c r="JMN49" s="175"/>
      <c r="JMO49" s="175"/>
      <c r="JMP49" s="175"/>
      <c r="JMQ49" s="175"/>
      <c r="JMR49" s="175"/>
      <c r="JMS49" s="175"/>
      <c r="JMT49" s="175"/>
      <c r="JMU49" s="175"/>
      <c r="JMV49" s="175"/>
      <c r="JMW49" s="175"/>
      <c r="JMX49" s="175"/>
      <c r="JMY49" s="175"/>
      <c r="JMZ49" s="175"/>
      <c r="JNA49" s="175"/>
      <c r="JNB49" s="175"/>
      <c r="JNC49" s="175"/>
      <c r="JND49" s="175"/>
      <c r="JNE49" s="175"/>
      <c r="JNF49" s="175"/>
      <c r="JNG49" s="175"/>
      <c r="JNH49" s="175"/>
      <c r="JNI49" s="175"/>
      <c r="JNJ49" s="175"/>
      <c r="JNK49" s="175"/>
      <c r="JNL49" s="175"/>
      <c r="JNM49" s="175"/>
      <c r="JNN49" s="175"/>
      <c r="JNO49" s="175"/>
      <c r="JNP49" s="175"/>
      <c r="JNQ49" s="175"/>
      <c r="JNR49" s="175"/>
      <c r="JNS49" s="175"/>
      <c r="JNT49" s="175"/>
      <c r="JNU49" s="175"/>
      <c r="JNV49" s="175"/>
      <c r="JNW49" s="175"/>
      <c r="JNX49" s="175"/>
      <c r="JNY49" s="175"/>
      <c r="JNZ49" s="175"/>
      <c r="JOA49" s="175"/>
      <c r="JOB49" s="175"/>
      <c r="JOC49" s="175"/>
      <c r="JOD49" s="175"/>
      <c r="JOE49" s="175"/>
      <c r="JOF49" s="175"/>
      <c r="JOG49" s="175"/>
      <c r="JOH49" s="175"/>
      <c r="JOI49" s="175"/>
      <c r="JOJ49" s="175"/>
      <c r="JOK49" s="175"/>
      <c r="JOL49" s="175"/>
      <c r="JOM49" s="175"/>
      <c r="JON49" s="175"/>
      <c r="JOO49" s="175"/>
      <c r="JOP49" s="175"/>
      <c r="JOQ49" s="175"/>
      <c r="JOR49" s="175"/>
      <c r="JOS49" s="175"/>
      <c r="JOT49" s="175"/>
      <c r="JOU49" s="175"/>
      <c r="JOV49" s="175"/>
      <c r="JOW49" s="175"/>
      <c r="JOX49" s="175"/>
      <c r="JOY49" s="175"/>
      <c r="JOZ49" s="175"/>
      <c r="JPA49" s="175"/>
      <c r="JPB49" s="175"/>
      <c r="JPC49" s="175"/>
      <c r="JPD49" s="175"/>
      <c r="JPE49" s="175"/>
      <c r="JPF49" s="175"/>
      <c r="JPG49" s="175"/>
      <c r="JPH49" s="175"/>
      <c r="JPI49" s="175"/>
      <c r="JPJ49" s="175"/>
      <c r="JPK49" s="175"/>
      <c r="JPL49" s="175"/>
      <c r="JPM49" s="175"/>
      <c r="JPN49" s="175"/>
      <c r="JPO49" s="175"/>
      <c r="JPP49" s="175"/>
      <c r="JPQ49" s="175"/>
      <c r="JPR49" s="175"/>
      <c r="JPS49" s="175"/>
      <c r="JPT49" s="175"/>
      <c r="JPU49" s="175"/>
      <c r="JPV49" s="175"/>
      <c r="JPW49" s="175"/>
      <c r="JPX49" s="175"/>
      <c r="JPY49" s="175"/>
      <c r="JPZ49" s="175"/>
      <c r="JQA49" s="175"/>
      <c r="JQB49" s="175"/>
      <c r="JQC49" s="175"/>
      <c r="JQD49" s="175"/>
      <c r="JQE49" s="175"/>
      <c r="JQF49" s="175"/>
      <c r="JQG49" s="175"/>
      <c r="JQH49" s="175"/>
      <c r="JQI49" s="175"/>
      <c r="JQJ49" s="175"/>
      <c r="JQK49" s="175"/>
      <c r="JQL49" s="175"/>
      <c r="JQM49" s="175"/>
      <c r="JQN49" s="175"/>
      <c r="JQO49" s="175"/>
      <c r="JQP49" s="175"/>
      <c r="JQQ49" s="175"/>
      <c r="JQR49" s="175"/>
      <c r="JQS49" s="175"/>
      <c r="JQT49" s="175"/>
      <c r="JQU49" s="175"/>
      <c r="JQV49" s="175"/>
      <c r="JQW49" s="175"/>
      <c r="JQX49" s="175"/>
      <c r="JQY49" s="175"/>
      <c r="JQZ49" s="175"/>
      <c r="JRA49" s="175"/>
      <c r="JRB49" s="175"/>
      <c r="JRC49" s="175"/>
      <c r="JRD49" s="175"/>
      <c r="JRE49" s="175"/>
      <c r="JRF49" s="175"/>
      <c r="JRG49" s="175"/>
      <c r="JRH49" s="175"/>
      <c r="JRI49" s="175"/>
      <c r="JRJ49" s="175"/>
      <c r="JRK49" s="175"/>
      <c r="JRL49" s="175"/>
      <c r="JRM49" s="175"/>
      <c r="JRN49" s="175"/>
      <c r="JRO49" s="175"/>
      <c r="JRP49" s="175"/>
      <c r="JRQ49" s="175"/>
      <c r="JRR49" s="175"/>
      <c r="JRS49" s="175"/>
      <c r="JRT49" s="175"/>
      <c r="JRU49" s="175"/>
      <c r="JRV49" s="175"/>
      <c r="JRW49" s="175"/>
      <c r="JRX49" s="175"/>
      <c r="JRY49" s="175"/>
      <c r="JRZ49" s="175"/>
      <c r="JSA49" s="175"/>
      <c r="JSB49" s="175"/>
      <c r="JSC49" s="175"/>
      <c r="JSD49" s="175"/>
      <c r="JSE49" s="175"/>
      <c r="JSF49" s="175"/>
      <c r="JSG49" s="175"/>
      <c r="JSH49" s="175"/>
      <c r="JSI49" s="175"/>
      <c r="JSJ49" s="175"/>
      <c r="JSK49" s="175"/>
      <c r="JSL49" s="175"/>
      <c r="JSM49" s="175"/>
      <c r="JSN49" s="175"/>
      <c r="JSO49" s="175"/>
      <c r="JSP49" s="175"/>
      <c r="JSQ49" s="175"/>
      <c r="JSR49" s="175"/>
      <c r="JSS49" s="175"/>
      <c r="JST49" s="175"/>
      <c r="JSU49" s="175"/>
      <c r="JSV49" s="175"/>
      <c r="JSW49" s="175"/>
      <c r="JSX49" s="175"/>
      <c r="JSY49" s="175"/>
      <c r="JSZ49" s="175"/>
      <c r="JTA49" s="175"/>
      <c r="JTB49" s="175"/>
      <c r="JTC49" s="175"/>
      <c r="JTD49" s="175"/>
      <c r="JTE49" s="175"/>
      <c r="JTF49" s="175"/>
      <c r="JTG49" s="175"/>
      <c r="JTH49" s="175"/>
      <c r="JTI49" s="175"/>
      <c r="JTJ49" s="175"/>
      <c r="JTK49" s="175"/>
      <c r="JTL49" s="175"/>
      <c r="JTM49" s="175"/>
      <c r="JTN49" s="175"/>
      <c r="JTO49" s="175"/>
      <c r="JTP49" s="175"/>
      <c r="JTQ49" s="175"/>
      <c r="JTR49" s="175"/>
      <c r="JTS49" s="175"/>
      <c r="JTT49" s="175"/>
      <c r="JTU49" s="175"/>
      <c r="JTV49" s="175"/>
      <c r="JTW49" s="175"/>
      <c r="JTX49" s="175"/>
      <c r="JTY49" s="175"/>
      <c r="JTZ49" s="175"/>
      <c r="JUA49" s="175"/>
      <c r="JUB49" s="175"/>
      <c r="JUC49" s="175"/>
      <c r="JUD49" s="175"/>
      <c r="JUE49" s="175"/>
      <c r="JUF49" s="175"/>
      <c r="JUG49" s="175"/>
      <c r="JUH49" s="175"/>
      <c r="JUI49" s="175"/>
      <c r="JUJ49" s="175"/>
      <c r="JUK49" s="175"/>
      <c r="JUL49" s="175"/>
      <c r="JUM49" s="175"/>
      <c r="JUN49" s="175"/>
      <c r="JUO49" s="175"/>
      <c r="JUP49" s="175"/>
      <c r="JUQ49" s="175"/>
      <c r="JUR49" s="175"/>
      <c r="JUS49" s="175"/>
      <c r="JUT49" s="175"/>
      <c r="JUU49" s="175"/>
      <c r="JUV49" s="175"/>
      <c r="JUW49" s="175"/>
      <c r="JUX49" s="175"/>
      <c r="JUY49" s="175"/>
      <c r="JUZ49" s="175"/>
      <c r="JVA49" s="175"/>
      <c r="JVB49" s="175"/>
      <c r="JVC49" s="175"/>
      <c r="JVD49" s="175"/>
      <c r="JVE49" s="175"/>
      <c r="JVF49" s="175"/>
      <c r="JVG49" s="175"/>
      <c r="JVH49" s="175"/>
      <c r="JVI49" s="175"/>
      <c r="JVJ49" s="175"/>
      <c r="JVK49" s="175"/>
      <c r="JVL49" s="175"/>
      <c r="JVM49" s="175"/>
      <c r="JVN49" s="175"/>
      <c r="JVO49" s="175"/>
      <c r="JVP49" s="175"/>
      <c r="JVQ49" s="175"/>
      <c r="JVR49" s="175"/>
      <c r="JVS49" s="175"/>
      <c r="JVT49" s="175"/>
      <c r="JVU49" s="175"/>
      <c r="JVV49" s="175"/>
      <c r="JVW49" s="175"/>
      <c r="JVX49" s="175"/>
      <c r="JVY49" s="175"/>
      <c r="JVZ49" s="175"/>
      <c r="JWA49" s="175"/>
      <c r="JWB49" s="175"/>
      <c r="JWC49" s="175"/>
      <c r="JWD49" s="175"/>
      <c r="JWE49" s="175"/>
      <c r="JWF49" s="175"/>
      <c r="JWG49" s="175"/>
      <c r="JWH49" s="175"/>
      <c r="JWI49" s="175"/>
      <c r="JWJ49" s="175"/>
      <c r="JWK49" s="175"/>
      <c r="JWL49" s="175"/>
      <c r="JWM49" s="175"/>
      <c r="JWN49" s="175"/>
      <c r="JWO49" s="175"/>
      <c r="JWP49" s="175"/>
      <c r="JWQ49" s="175"/>
      <c r="JWR49" s="175"/>
      <c r="JWS49" s="175"/>
      <c r="JWT49" s="175"/>
      <c r="JWU49" s="175"/>
      <c r="JWV49" s="175"/>
      <c r="JWW49" s="175"/>
      <c r="JWX49" s="175"/>
      <c r="JWY49" s="175"/>
      <c r="JWZ49" s="175"/>
      <c r="JXA49" s="175"/>
      <c r="JXB49" s="175"/>
      <c r="JXC49" s="175"/>
      <c r="JXD49" s="175"/>
      <c r="JXE49" s="175"/>
      <c r="JXF49" s="175"/>
      <c r="JXG49" s="175"/>
      <c r="JXH49" s="175"/>
      <c r="JXI49" s="175"/>
      <c r="JXJ49" s="175"/>
      <c r="JXK49" s="175"/>
      <c r="JXL49" s="175"/>
      <c r="JXM49" s="175"/>
      <c r="JXN49" s="175"/>
      <c r="JXO49" s="175"/>
      <c r="JXP49" s="175"/>
      <c r="JXQ49" s="175"/>
      <c r="JXR49" s="175"/>
      <c r="JXS49" s="175"/>
      <c r="JXT49" s="175"/>
      <c r="JXU49" s="175"/>
      <c r="JXV49" s="175"/>
      <c r="JXW49" s="175"/>
      <c r="JXX49" s="175"/>
      <c r="JXY49" s="175"/>
      <c r="JXZ49" s="175"/>
      <c r="JYA49" s="175"/>
      <c r="JYB49" s="175"/>
      <c r="JYC49" s="175"/>
      <c r="JYD49" s="175"/>
      <c r="JYE49" s="175"/>
      <c r="JYF49" s="175"/>
      <c r="JYG49" s="175"/>
      <c r="JYH49" s="175"/>
      <c r="JYI49" s="175"/>
      <c r="JYJ49" s="175"/>
      <c r="JYK49" s="175"/>
      <c r="JYL49" s="175"/>
      <c r="JYM49" s="175"/>
      <c r="JYN49" s="175"/>
      <c r="JYO49" s="175"/>
      <c r="JYP49" s="175"/>
      <c r="JYQ49" s="175"/>
      <c r="JYR49" s="175"/>
      <c r="JYS49" s="175"/>
      <c r="JYT49" s="175"/>
      <c r="JYU49" s="175"/>
      <c r="JYV49" s="175"/>
      <c r="JYW49" s="175"/>
      <c r="JYX49" s="175"/>
      <c r="JYY49" s="175"/>
      <c r="JYZ49" s="175"/>
      <c r="JZA49" s="175"/>
      <c r="JZB49" s="175"/>
      <c r="JZC49" s="175"/>
      <c r="JZD49" s="175"/>
      <c r="JZE49" s="175"/>
      <c r="JZF49" s="175"/>
      <c r="JZG49" s="175"/>
      <c r="JZH49" s="175"/>
      <c r="JZI49" s="175"/>
      <c r="JZJ49" s="175"/>
      <c r="JZK49" s="175"/>
      <c r="JZL49" s="175"/>
      <c r="JZM49" s="175"/>
      <c r="JZN49" s="175"/>
      <c r="JZO49" s="175"/>
      <c r="JZP49" s="175"/>
      <c r="JZQ49" s="175"/>
      <c r="JZR49" s="175"/>
      <c r="JZS49" s="175"/>
      <c r="JZT49" s="175"/>
      <c r="JZU49" s="175"/>
      <c r="JZV49" s="175"/>
      <c r="JZW49" s="175"/>
      <c r="JZX49" s="175"/>
      <c r="JZY49" s="175"/>
      <c r="JZZ49" s="175"/>
      <c r="KAA49" s="175"/>
      <c r="KAB49" s="175"/>
      <c r="KAC49" s="175"/>
      <c r="KAD49" s="175"/>
      <c r="KAE49" s="175"/>
      <c r="KAF49" s="175"/>
      <c r="KAG49" s="175"/>
      <c r="KAH49" s="175"/>
      <c r="KAI49" s="175"/>
      <c r="KAJ49" s="175"/>
      <c r="KAK49" s="175"/>
      <c r="KAL49" s="175"/>
      <c r="KAM49" s="175"/>
      <c r="KAN49" s="175"/>
      <c r="KAO49" s="175"/>
      <c r="KAP49" s="175"/>
      <c r="KAQ49" s="175"/>
      <c r="KAR49" s="175"/>
      <c r="KAS49" s="175"/>
      <c r="KAT49" s="175"/>
      <c r="KAU49" s="175"/>
      <c r="KAV49" s="175"/>
      <c r="KAW49" s="175"/>
      <c r="KAX49" s="175"/>
      <c r="KAY49" s="175"/>
      <c r="KAZ49" s="175"/>
      <c r="KBA49" s="175"/>
      <c r="KBB49" s="175"/>
      <c r="KBC49" s="175"/>
      <c r="KBD49" s="175"/>
      <c r="KBE49" s="175"/>
      <c r="KBF49" s="175"/>
      <c r="KBG49" s="175"/>
      <c r="KBH49" s="175"/>
      <c r="KBI49" s="175"/>
      <c r="KBJ49" s="175"/>
      <c r="KBK49" s="175"/>
      <c r="KBL49" s="175"/>
      <c r="KBM49" s="175"/>
      <c r="KBN49" s="175"/>
      <c r="KBO49" s="175"/>
      <c r="KBP49" s="175"/>
      <c r="KBQ49" s="175"/>
      <c r="KBR49" s="175"/>
      <c r="KBS49" s="175"/>
      <c r="KBT49" s="175"/>
      <c r="KBU49" s="175"/>
      <c r="KBV49" s="175"/>
      <c r="KBW49" s="175"/>
      <c r="KBX49" s="175"/>
      <c r="KBY49" s="175"/>
      <c r="KBZ49" s="175"/>
      <c r="KCA49" s="175"/>
      <c r="KCB49" s="175"/>
      <c r="KCC49" s="175"/>
      <c r="KCD49" s="175"/>
      <c r="KCE49" s="175"/>
      <c r="KCF49" s="175"/>
      <c r="KCG49" s="175"/>
      <c r="KCH49" s="175"/>
      <c r="KCI49" s="175"/>
      <c r="KCJ49" s="175"/>
      <c r="KCK49" s="175"/>
      <c r="KCL49" s="175"/>
      <c r="KCM49" s="175"/>
      <c r="KCN49" s="175"/>
      <c r="KCO49" s="175"/>
      <c r="KCP49" s="175"/>
      <c r="KCQ49" s="175"/>
      <c r="KCR49" s="175"/>
      <c r="KCS49" s="175"/>
      <c r="KCT49" s="175"/>
      <c r="KCU49" s="175"/>
      <c r="KCV49" s="175"/>
      <c r="KCW49" s="175"/>
      <c r="KCX49" s="175"/>
      <c r="KCY49" s="175"/>
      <c r="KCZ49" s="175"/>
      <c r="KDA49" s="175"/>
      <c r="KDB49" s="175"/>
      <c r="KDC49" s="175"/>
      <c r="KDD49" s="175"/>
      <c r="KDE49" s="175"/>
      <c r="KDF49" s="175"/>
      <c r="KDG49" s="175"/>
      <c r="KDH49" s="175"/>
      <c r="KDI49" s="175"/>
      <c r="KDJ49" s="175"/>
      <c r="KDK49" s="175"/>
      <c r="KDL49" s="175"/>
      <c r="KDM49" s="175"/>
      <c r="KDN49" s="175"/>
      <c r="KDO49" s="175"/>
      <c r="KDP49" s="175"/>
      <c r="KDQ49" s="175"/>
      <c r="KDR49" s="175"/>
      <c r="KDS49" s="175"/>
      <c r="KDT49" s="175"/>
      <c r="KDU49" s="175"/>
      <c r="KDV49" s="175"/>
      <c r="KDW49" s="175"/>
      <c r="KDX49" s="175"/>
      <c r="KDY49" s="175"/>
      <c r="KDZ49" s="175"/>
      <c r="KEA49" s="175"/>
      <c r="KEB49" s="175"/>
      <c r="KEC49" s="175"/>
      <c r="KED49" s="175"/>
      <c r="KEE49" s="175"/>
      <c r="KEF49" s="175"/>
      <c r="KEG49" s="175"/>
      <c r="KEH49" s="175"/>
      <c r="KEI49" s="175"/>
      <c r="KEJ49" s="175"/>
      <c r="KEK49" s="175"/>
      <c r="KEL49" s="175"/>
      <c r="KEM49" s="175"/>
      <c r="KEN49" s="175"/>
      <c r="KEO49" s="175"/>
      <c r="KEP49" s="175"/>
      <c r="KEQ49" s="175"/>
      <c r="KER49" s="175"/>
      <c r="KES49" s="175"/>
      <c r="KET49" s="175"/>
      <c r="KEU49" s="175"/>
      <c r="KEV49" s="175"/>
      <c r="KEW49" s="175"/>
      <c r="KEX49" s="175"/>
      <c r="KEY49" s="175"/>
      <c r="KEZ49" s="175"/>
      <c r="KFA49" s="175"/>
      <c r="KFB49" s="175"/>
      <c r="KFC49" s="175"/>
      <c r="KFD49" s="175"/>
      <c r="KFE49" s="175"/>
      <c r="KFF49" s="175"/>
      <c r="KFG49" s="175"/>
      <c r="KFH49" s="175"/>
      <c r="KFI49" s="175"/>
      <c r="KFJ49" s="175"/>
      <c r="KFK49" s="175"/>
      <c r="KFL49" s="175"/>
      <c r="KFM49" s="175"/>
      <c r="KFN49" s="175"/>
      <c r="KFO49" s="175"/>
      <c r="KFP49" s="175"/>
      <c r="KFQ49" s="175"/>
      <c r="KFR49" s="175"/>
      <c r="KFS49" s="175"/>
      <c r="KFT49" s="175"/>
      <c r="KFU49" s="175"/>
      <c r="KFV49" s="175"/>
      <c r="KFW49" s="175"/>
      <c r="KFX49" s="175"/>
      <c r="KFY49" s="175"/>
      <c r="KFZ49" s="175"/>
      <c r="KGA49" s="175"/>
      <c r="KGB49" s="175"/>
      <c r="KGC49" s="175"/>
      <c r="KGD49" s="175"/>
      <c r="KGE49" s="175"/>
      <c r="KGF49" s="175"/>
      <c r="KGG49" s="175"/>
      <c r="KGH49" s="175"/>
      <c r="KGI49" s="175"/>
      <c r="KGJ49" s="175"/>
      <c r="KGK49" s="175"/>
      <c r="KGL49" s="175"/>
      <c r="KGM49" s="175"/>
      <c r="KGN49" s="175"/>
      <c r="KGO49" s="175"/>
      <c r="KGP49" s="175"/>
      <c r="KGQ49" s="175"/>
      <c r="KGR49" s="175"/>
      <c r="KGS49" s="175"/>
      <c r="KGT49" s="175"/>
      <c r="KGU49" s="175"/>
      <c r="KGV49" s="175"/>
      <c r="KGW49" s="175"/>
      <c r="KGX49" s="175"/>
      <c r="KGY49" s="175"/>
      <c r="KGZ49" s="175"/>
      <c r="KHA49" s="175"/>
      <c r="KHB49" s="175"/>
      <c r="KHC49" s="175"/>
      <c r="KHD49" s="175"/>
      <c r="KHE49" s="175"/>
      <c r="KHF49" s="175"/>
      <c r="KHG49" s="175"/>
      <c r="KHH49" s="175"/>
      <c r="KHI49" s="175"/>
      <c r="KHJ49" s="175"/>
      <c r="KHK49" s="175"/>
      <c r="KHL49" s="175"/>
      <c r="KHM49" s="175"/>
      <c r="KHN49" s="175"/>
      <c r="KHO49" s="175"/>
      <c r="KHP49" s="175"/>
      <c r="KHQ49" s="175"/>
      <c r="KHR49" s="175"/>
      <c r="KHS49" s="175"/>
      <c r="KHT49" s="175"/>
      <c r="KHU49" s="175"/>
      <c r="KHV49" s="175"/>
      <c r="KHW49" s="175"/>
      <c r="KHX49" s="175"/>
      <c r="KHY49" s="175"/>
      <c r="KHZ49" s="175"/>
      <c r="KIA49" s="175"/>
      <c r="KIB49" s="175"/>
      <c r="KIC49" s="175"/>
      <c r="KID49" s="175"/>
      <c r="KIE49" s="175"/>
      <c r="KIF49" s="175"/>
      <c r="KIG49" s="175"/>
      <c r="KIH49" s="175"/>
      <c r="KII49" s="175"/>
      <c r="KIJ49" s="175"/>
      <c r="KIK49" s="175"/>
      <c r="KIL49" s="175"/>
      <c r="KIM49" s="175"/>
      <c r="KIN49" s="175"/>
      <c r="KIO49" s="175"/>
      <c r="KIP49" s="175"/>
      <c r="KIQ49" s="175"/>
      <c r="KIR49" s="175"/>
      <c r="KIS49" s="175"/>
      <c r="KIT49" s="175"/>
      <c r="KIU49" s="175"/>
      <c r="KIV49" s="175"/>
      <c r="KIW49" s="175"/>
      <c r="KIX49" s="175"/>
      <c r="KIY49" s="175"/>
      <c r="KIZ49" s="175"/>
      <c r="KJA49" s="175"/>
      <c r="KJB49" s="175"/>
      <c r="KJC49" s="175"/>
      <c r="KJD49" s="175"/>
      <c r="KJE49" s="175"/>
      <c r="KJF49" s="175"/>
      <c r="KJG49" s="175"/>
      <c r="KJH49" s="175"/>
      <c r="KJI49" s="175"/>
      <c r="KJJ49" s="175"/>
      <c r="KJK49" s="175"/>
      <c r="KJL49" s="175"/>
      <c r="KJM49" s="175"/>
      <c r="KJN49" s="175"/>
      <c r="KJO49" s="175"/>
      <c r="KJP49" s="175"/>
      <c r="KJQ49" s="175"/>
      <c r="KJR49" s="175"/>
      <c r="KJS49" s="175"/>
      <c r="KJT49" s="175"/>
      <c r="KJU49" s="175"/>
      <c r="KJV49" s="175"/>
      <c r="KJW49" s="175"/>
      <c r="KJX49" s="175"/>
      <c r="KJY49" s="175"/>
      <c r="KJZ49" s="175"/>
      <c r="KKA49" s="175"/>
      <c r="KKB49" s="175"/>
      <c r="KKC49" s="175"/>
      <c r="KKD49" s="175"/>
      <c r="KKE49" s="175"/>
      <c r="KKF49" s="175"/>
      <c r="KKG49" s="175"/>
      <c r="KKH49" s="175"/>
      <c r="KKI49" s="175"/>
      <c r="KKJ49" s="175"/>
      <c r="KKK49" s="175"/>
      <c r="KKL49" s="175"/>
      <c r="KKM49" s="175"/>
      <c r="KKN49" s="175"/>
      <c r="KKO49" s="175"/>
      <c r="KKP49" s="175"/>
      <c r="KKQ49" s="175"/>
      <c r="KKR49" s="175"/>
      <c r="KKS49" s="175"/>
      <c r="KKT49" s="175"/>
      <c r="KKU49" s="175"/>
      <c r="KKV49" s="175"/>
      <c r="KKW49" s="175"/>
      <c r="KKX49" s="175"/>
      <c r="KKY49" s="175"/>
      <c r="KKZ49" s="175"/>
      <c r="KLA49" s="175"/>
      <c r="KLB49" s="175"/>
      <c r="KLC49" s="175"/>
      <c r="KLD49" s="175"/>
      <c r="KLE49" s="175"/>
      <c r="KLF49" s="175"/>
      <c r="KLG49" s="175"/>
      <c r="KLH49" s="175"/>
      <c r="KLI49" s="175"/>
      <c r="KLJ49" s="175"/>
      <c r="KLK49" s="175"/>
      <c r="KLL49" s="175"/>
      <c r="KLM49" s="175"/>
      <c r="KLN49" s="175"/>
      <c r="KLO49" s="175"/>
      <c r="KLP49" s="175"/>
      <c r="KLQ49" s="175"/>
      <c r="KLR49" s="175"/>
      <c r="KLS49" s="175"/>
      <c r="KLT49" s="175"/>
      <c r="KLU49" s="175"/>
      <c r="KLV49" s="175"/>
      <c r="KLW49" s="175"/>
      <c r="KLX49" s="175"/>
      <c r="KLY49" s="175"/>
      <c r="KLZ49" s="175"/>
      <c r="KMA49" s="175"/>
      <c r="KMB49" s="175"/>
      <c r="KMC49" s="175"/>
      <c r="KMD49" s="175"/>
      <c r="KME49" s="175"/>
      <c r="KMF49" s="175"/>
      <c r="KMG49" s="175"/>
      <c r="KMH49" s="175"/>
      <c r="KMI49" s="175"/>
      <c r="KMJ49" s="175"/>
      <c r="KMK49" s="175"/>
      <c r="KML49" s="175"/>
      <c r="KMM49" s="175"/>
      <c r="KMN49" s="175"/>
      <c r="KMO49" s="175"/>
      <c r="KMP49" s="175"/>
      <c r="KMQ49" s="175"/>
      <c r="KMR49" s="175"/>
      <c r="KMS49" s="175"/>
      <c r="KMT49" s="175"/>
      <c r="KMU49" s="175"/>
      <c r="KMV49" s="175"/>
      <c r="KMW49" s="175"/>
      <c r="KMX49" s="175"/>
      <c r="KMY49" s="175"/>
      <c r="KMZ49" s="175"/>
      <c r="KNA49" s="175"/>
      <c r="KNB49" s="175"/>
      <c r="KNC49" s="175"/>
      <c r="KND49" s="175"/>
      <c r="KNE49" s="175"/>
      <c r="KNF49" s="175"/>
      <c r="KNG49" s="175"/>
      <c r="KNH49" s="175"/>
      <c r="KNI49" s="175"/>
      <c r="KNJ49" s="175"/>
      <c r="KNK49" s="175"/>
      <c r="KNL49" s="175"/>
      <c r="KNM49" s="175"/>
      <c r="KNN49" s="175"/>
      <c r="KNO49" s="175"/>
      <c r="KNP49" s="175"/>
      <c r="KNQ49" s="175"/>
      <c r="KNR49" s="175"/>
      <c r="KNS49" s="175"/>
      <c r="KNT49" s="175"/>
      <c r="KNU49" s="175"/>
      <c r="KNV49" s="175"/>
      <c r="KNW49" s="175"/>
      <c r="KNX49" s="175"/>
      <c r="KNY49" s="175"/>
      <c r="KNZ49" s="175"/>
      <c r="KOA49" s="175"/>
      <c r="KOB49" s="175"/>
      <c r="KOC49" s="175"/>
      <c r="KOD49" s="175"/>
      <c r="KOE49" s="175"/>
      <c r="KOF49" s="175"/>
      <c r="KOG49" s="175"/>
      <c r="KOH49" s="175"/>
      <c r="KOI49" s="175"/>
      <c r="KOJ49" s="175"/>
      <c r="KOK49" s="175"/>
      <c r="KOL49" s="175"/>
      <c r="KOM49" s="175"/>
      <c r="KON49" s="175"/>
      <c r="KOO49" s="175"/>
      <c r="KOP49" s="175"/>
      <c r="KOQ49" s="175"/>
      <c r="KOR49" s="175"/>
      <c r="KOS49" s="175"/>
      <c r="KOT49" s="175"/>
      <c r="KOU49" s="175"/>
      <c r="KOV49" s="175"/>
      <c r="KOW49" s="175"/>
      <c r="KOX49" s="175"/>
      <c r="KOY49" s="175"/>
      <c r="KOZ49" s="175"/>
      <c r="KPA49" s="175"/>
      <c r="KPB49" s="175"/>
      <c r="KPC49" s="175"/>
      <c r="KPD49" s="175"/>
      <c r="KPE49" s="175"/>
      <c r="KPF49" s="175"/>
      <c r="KPG49" s="175"/>
      <c r="KPH49" s="175"/>
      <c r="KPI49" s="175"/>
      <c r="KPJ49" s="175"/>
      <c r="KPK49" s="175"/>
      <c r="KPL49" s="175"/>
      <c r="KPM49" s="175"/>
      <c r="KPN49" s="175"/>
      <c r="KPO49" s="175"/>
      <c r="KPP49" s="175"/>
      <c r="KPQ49" s="175"/>
      <c r="KPR49" s="175"/>
      <c r="KPS49" s="175"/>
      <c r="KPT49" s="175"/>
      <c r="KPU49" s="175"/>
      <c r="KPV49" s="175"/>
      <c r="KPW49" s="175"/>
      <c r="KPX49" s="175"/>
      <c r="KPY49" s="175"/>
      <c r="KPZ49" s="175"/>
      <c r="KQA49" s="175"/>
      <c r="KQB49" s="175"/>
      <c r="KQC49" s="175"/>
      <c r="KQD49" s="175"/>
      <c r="KQE49" s="175"/>
      <c r="KQF49" s="175"/>
      <c r="KQG49" s="175"/>
      <c r="KQH49" s="175"/>
      <c r="KQI49" s="175"/>
      <c r="KQJ49" s="175"/>
      <c r="KQK49" s="175"/>
      <c r="KQL49" s="175"/>
      <c r="KQM49" s="175"/>
      <c r="KQN49" s="175"/>
      <c r="KQO49" s="175"/>
      <c r="KQP49" s="175"/>
      <c r="KQQ49" s="175"/>
      <c r="KQR49" s="175"/>
      <c r="KQS49" s="175"/>
      <c r="KQT49" s="175"/>
      <c r="KQU49" s="175"/>
      <c r="KQV49" s="175"/>
      <c r="KQW49" s="175"/>
      <c r="KQX49" s="175"/>
      <c r="KQY49" s="175"/>
      <c r="KQZ49" s="175"/>
      <c r="KRA49" s="175"/>
      <c r="KRB49" s="175"/>
      <c r="KRC49" s="175"/>
      <c r="KRD49" s="175"/>
      <c r="KRE49" s="175"/>
      <c r="KRF49" s="175"/>
      <c r="KRG49" s="175"/>
      <c r="KRH49" s="175"/>
      <c r="KRI49" s="175"/>
      <c r="KRJ49" s="175"/>
      <c r="KRK49" s="175"/>
      <c r="KRL49" s="175"/>
      <c r="KRM49" s="175"/>
      <c r="KRN49" s="175"/>
      <c r="KRO49" s="175"/>
      <c r="KRP49" s="175"/>
      <c r="KRQ49" s="175"/>
      <c r="KRR49" s="175"/>
      <c r="KRS49" s="175"/>
      <c r="KRT49" s="175"/>
      <c r="KRU49" s="175"/>
      <c r="KRV49" s="175"/>
      <c r="KRW49" s="175"/>
      <c r="KRX49" s="175"/>
      <c r="KRY49" s="175"/>
      <c r="KRZ49" s="175"/>
      <c r="KSA49" s="175"/>
      <c r="KSB49" s="175"/>
      <c r="KSC49" s="175"/>
      <c r="KSD49" s="175"/>
      <c r="KSE49" s="175"/>
      <c r="KSF49" s="175"/>
      <c r="KSG49" s="175"/>
      <c r="KSH49" s="175"/>
      <c r="KSI49" s="175"/>
      <c r="KSJ49" s="175"/>
      <c r="KSK49" s="175"/>
      <c r="KSL49" s="175"/>
      <c r="KSM49" s="175"/>
      <c r="KSN49" s="175"/>
      <c r="KSO49" s="175"/>
      <c r="KSP49" s="175"/>
      <c r="KSQ49" s="175"/>
      <c r="KSR49" s="175"/>
      <c r="KSS49" s="175"/>
      <c r="KST49" s="175"/>
      <c r="KSU49" s="175"/>
      <c r="KSV49" s="175"/>
      <c r="KSW49" s="175"/>
      <c r="KSX49" s="175"/>
      <c r="KSY49" s="175"/>
      <c r="KSZ49" s="175"/>
      <c r="KTA49" s="175"/>
      <c r="KTB49" s="175"/>
      <c r="KTC49" s="175"/>
      <c r="KTD49" s="175"/>
      <c r="KTE49" s="175"/>
      <c r="KTF49" s="175"/>
      <c r="KTG49" s="175"/>
      <c r="KTH49" s="175"/>
      <c r="KTI49" s="175"/>
      <c r="KTJ49" s="175"/>
      <c r="KTK49" s="175"/>
      <c r="KTL49" s="175"/>
      <c r="KTM49" s="175"/>
      <c r="KTN49" s="175"/>
      <c r="KTO49" s="175"/>
      <c r="KTP49" s="175"/>
      <c r="KTQ49" s="175"/>
      <c r="KTR49" s="175"/>
      <c r="KTS49" s="175"/>
      <c r="KTT49" s="175"/>
      <c r="KTU49" s="175"/>
      <c r="KTV49" s="175"/>
      <c r="KTW49" s="175"/>
      <c r="KTX49" s="175"/>
      <c r="KTY49" s="175"/>
      <c r="KTZ49" s="175"/>
      <c r="KUA49" s="175"/>
      <c r="KUB49" s="175"/>
      <c r="KUC49" s="175"/>
      <c r="KUD49" s="175"/>
      <c r="KUE49" s="175"/>
      <c r="KUF49" s="175"/>
      <c r="KUG49" s="175"/>
      <c r="KUH49" s="175"/>
      <c r="KUI49" s="175"/>
      <c r="KUJ49" s="175"/>
      <c r="KUK49" s="175"/>
      <c r="KUL49" s="175"/>
      <c r="KUM49" s="175"/>
      <c r="KUN49" s="175"/>
      <c r="KUO49" s="175"/>
      <c r="KUP49" s="175"/>
      <c r="KUQ49" s="175"/>
      <c r="KUR49" s="175"/>
      <c r="KUS49" s="175"/>
      <c r="KUT49" s="175"/>
      <c r="KUU49" s="175"/>
      <c r="KUV49" s="175"/>
      <c r="KUW49" s="175"/>
      <c r="KUX49" s="175"/>
      <c r="KUY49" s="175"/>
      <c r="KUZ49" s="175"/>
      <c r="KVA49" s="175"/>
      <c r="KVB49" s="175"/>
      <c r="KVC49" s="175"/>
      <c r="KVD49" s="175"/>
      <c r="KVE49" s="175"/>
      <c r="KVF49" s="175"/>
      <c r="KVG49" s="175"/>
      <c r="KVH49" s="175"/>
      <c r="KVI49" s="175"/>
      <c r="KVJ49" s="175"/>
      <c r="KVK49" s="175"/>
      <c r="KVL49" s="175"/>
      <c r="KVM49" s="175"/>
      <c r="KVN49" s="175"/>
      <c r="KVO49" s="175"/>
      <c r="KVP49" s="175"/>
      <c r="KVQ49" s="175"/>
      <c r="KVR49" s="175"/>
      <c r="KVS49" s="175"/>
      <c r="KVT49" s="175"/>
      <c r="KVU49" s="175"/>
      <c r="KVV49" s="175"/>
      <c r="KVW49" s="175"/>
      <c r="KVX49" s="175"/>
      <c r="KVY49" s="175"/>
      <c r="KVZ49" s="175"/>
      <c r="KWA49" s="175"/>
      <c r="KWB49" s="175"/>
      <c r="KWC49" s="175"/>
      <c r="KWD49" s="175"/>
      <c r="KWE49" s="175"/>
      <c r="KWF49" s="175"/>
      <c r="KWG49" s="175"/>
      <c r="KWH49" s="175"/>
      <c r="KWI49" s="175"/>
      <c r="KWJ49" s="175"/>
      <c r="KWK49" s="175"/>
      <c r="KWL49" s="175"/>
      <c r="KWM49" s="175"/>
      <c r="KWN49" s="175"/>
      <c r="KWO49" s="175"/>
      <c r="KWP49" s="175"/>
      <c r="KWQ49" s="175"/>
      <c r="KWR49" s="175"/>
      <c r="KWS49" s="175"/>
      <c r="KWT49" s="175"/>
      <c r="KWU49" s="175"/>
      <c r="KWV49" s="175"/>
      <c r="KWW49" s="175"/>
      <c r="KWX49" s="175"/>
      <c r="KWY49" s="175"/>
      <c r="KWZ49" s="175"/>
      <c r="KXA49" s="175"/>
      <c r="KXB49" s="175"/>
      <c r="KXC49" s="175"/>
      <c r="KXD49" s="175"/>
      <c r="KXE49" s="175"/>
      <c r="KXF49" s="175"/>
      <c r="KXG49" s="175"/>
      <c r="KXH49" s="175"/>
      <c r="KXI49" s="175"/>
      <c r="KXJ49" s="175"/>
      <c r="KXK49" s="175"/>
      <c r="KXL49" s="175"/>
      <c r="KXM49" s="175"/>
      <c r="KXN49" s="175"/>
      <c r="KXO49" s="175"/>
      <c r="KXP49" s="175"/>
      <c r="KXQ49" s="175"/>
      <c r="KXR49" s="175"/>
      <c r="KXS49" s="175"/>
      <c r="KXT49" s="175"/>
      <c r="KXU49" s="175"/>
      <c r="KXV49" s="175"/>
      <c r="KXW49" s="175"/>
      <c r="KXX49" s="175"/>
      <c r="KXY49" s="175"/>
      <c r="KXZ49" s="175"/>
      <c r="KYA49" s="175"/>
      <c r="KYB49" s="175"/>
      <c r="KYC49" s="175"/>
      <c r="KYD49" s="175"/>
      <c r="KYE49" s="175"/>
      <c r="KYF49" s="175"/>
      <c r="KYG49" s="175"/>
      <c r="KYH49" s="175"/>
      <c r="KYI49" s="175"/>
      <c r="KYJ49" s="175"/>
      <c r="KYK49" s="175"/>
      <c r="KYL49" s="175"/>
      <c r="KYM49" s="175"/>
      <c r="KYN49" s="175"/>
      <c r="KYO49" s="175"/>
      <c r="KYP49" s="175"/>
      <c r="KYQ49" s="175"/>
      <c r="KYR49" s="175"/>
      <c r="KYS49" s="175"/>
      <c r="KYT49" s="175"/>
      <c r="KYU49" s="175"/>
      <c r="KYV49" s="175"/>
      <c r="KYW49" s="175"/>
      <c r="KYX49" s="175"/>
      <c r="KYY49" s="175"/>
      <c r="KYZ49" s="175"/>
      <c r="KZA49" s="175"/>
      <c r="KZB49" s="175"/>
      <c r="KZC49" s="175"/>
      <c r="KZD49" s="175"/>
      <c r="KZE49" s="175"/>
      <c r="KZF49" s="175"/>
      <c r="KZG49" s="175"/>
      <c r="KZH49" s="175"/>
      <c r="KZI49" s="175"/>
      <c r="KZJ49" s="175"/>
      <c r="KZK49" s="175"/>
      <c r="KZL49" s="175"/>
      <c r="KZM49" s="175"/>
      <c r="KZN49" s="175"/>
      <c r="KZO49" s="175"/>
      <c r="KZP49" s="175"/>
      <c r="KZQ49" s="175"/>
      <c r="KZR49" s="175"/>
      <c r="KZS49" s="175"/>
      <c r="KZT49" s="175"/>
      <c r="KZU49" s="175"/>
      <c r="KZV49" s="175"/>
      <c r="KZW49" s="175"/>
      <c r="KZX49" s="175"/>
      <c r="KZY49" s="175"/>
      <c r="KZZ49" s="175"/>
      <c r="LAA49" s="175"/>
      <c r="LAB49" s="175"/>
      <c r="LAC49" s="175"/>
      <c r="LAD49" s="175"/>
      <c r="LAE49" s="175"/>
      <c r="LAF49" s="175"/>
      <c r="LAG49" s="175"/>
      <c r="LAH49" s="175"/>
      <c r="LAI49" s="175"/>
      <c r="LAJ49" s="175"/>
      <c r="LAK49" s="175"/>
      <c r="LAL49" s="175"/>
      <c r="LAM49" s="175"/>
      <c r="LAN49" s="175"/>
      <c r="LAO49" s="175"/>
      <c r="LAP49" s="175"/>
      <c r="LAQ49" s="175"/>
      <c r="LAR49" s="175"/>
      <c r="LAS49" s="175"/>
      <c r="LAT49" s="175"/>
      <c r="LAU49" s="175"/>
      <c r="LAV49" s="175"/>
      <c r="LAW49" s="175"/>
      <c r="LAX49" s="175"/>
      <c r="LAY49" s="175"/>
      <c r="LAZ49" s="175"/>
      <c r="LBA49" s="175"/>
      <c r="LBB49" s="175"/>
      <c r="LBC49" s="175"/>
      <c r="LBD49" s="175"/>
      <c r="LBE49" s="175"/>
      <c r="LBF49" s="175"/>
      <c r="LBG49" s="175"/>
      <c r="LBH49" s="175"/>
      <c r="LBI49" s="175"/>
      <c r="LBJ49" s="175"/>
      <c r="LBK49" s="175"/>
      <c r="LBL49" s="175"/>
      <c r="LBM49" s="175"/>
      <c r="LBN49" s="175"/>
      <c r="LBO49" s="175"/>
      <c r="LBP49" s="175"/>
      <c r="LBQ49" s="175"/>
      <c r="LBR49" s="175"/>
      <c r="LBS49" s="175"/>
      <c r="LBT49" s="175"/>
      <c r="LBU49" s="175"/>
      <c r="LBV49" s="175"/>
      <c r="LBW49" s="175"/>
      <c r="LBX49" s="175"/>
      <c r="LBY49" s="175"/>
      <c r="LBZ49" s="175"/>
      <c r="LCA49" s="175"/>
      <c r="LCB49" s="175"/>
      <c r="LCC49" s="175"/>
      <c r="LCD49" s="175"/>
      <c r="LCE49" s="175"/>
      <c r="LCF49" s="175"/>
      <c r="LCG49" s="175"/>
      <c r="LCH49" s="175"/>
      <c r="LCI49" s="175"/>
      <c r="LCJ49" s="175"/>
      <c r="LCK49" s="175"/>
      <c r="LCL49" s="175"/>
      <c r="LCM49" s="175"/>
      <c r="LCN49" s="175"/>
      <c r="LCO49" s="175"/>
      <c r="LCP49" s="175"/>
      <c r="LCQ49" s="175"/>
      <c r="LCR49" s="175"/>
      <c r="LCS49" s="175"/>
      <c r="LCT49" s="175"/>
      <c r="LCU49" s="175"/>
      <c r="LCV49" s="175"/>
      <c r="LCW49" s="175"/>
      <c r="LCX49" s="175"/>
      <c r="LCY49" s="175"/>
      <c r="LCZ49" s="175"/>
      <c r="LDA49" s="175"/>
      <c r="LDB49" s="175"/>
      <c r="LDC49" s="175"/>
      <c r="LDD49" s="175"/>
      <c r="LDE49" s="175"/>
      <c r="LDF49" s="175"/>
      <c r="LDG49" s="175"/>
      <c r="LDH49" s="175"/>
      <c r="LDI49" s="175"/>
      <c r="LDJ49" s="175"/>
      <c r="LDK49" s="175"/>
      <c r="LDL49" s="175"/>
      <c r="LDM49" s="175"/>
      <c r="LDN49" s="175"/>
      <c r="LDO49" s="175"/>
      <c r="LDP49" s="175"/>
      <c r="LDQ49" s="175"/>
      <c r="LDR49" s="175"/>
      <c r="LDS49" s="175"/>
      <c r="LDT49" s="175"/>
      <c r="LDU49" s="175"/>
      <c r="LDV49" s="175"/>
      <c r="LDW49" s="175"/>
      <c r="LDX49" s="175"/>
      <c r="LDY49" s="175"/>
      <c r="LDZ49" s="175"/>
      <c r="LEA49" s="175"/>
      <c r="LEB49" s="175"/>
      <c r="LEC49" s="175"/>
      <c r="LED49" s="175"/>
      <c r="LEE49" s="175"/>
      <c r="LEF49" s="175"/>
      <c r="LEG49" s="175"/>
      <c r="LEH49" s="175"/>
      <c r="LEI49" s="175"/>
      <c r="LEJ49" s="175"/>
      <c r="LEK49" s="175"/>
      <c r="LEL49" s="175"/>
      <c r="LEM49" s="175"/>
      <c r="LEN49" s="175"/>
      <c r="LEO49" s="175"/>
      <c r="LEP49" s="175"/>
      <c r="LEQ49" s="175"/>
      <c r="LER49" s="175"/>
      <c r="LES49" s="175"/>
      <c r="LET49" s="175"/>
      <c r="LEU49" s="175"/>
      <c r="LEV49" s="175"/>
      <c r="LEW49" s="175"/>
      <c r="LEX49" s="175"/>
      <c r="LEY49" s="175"/>
      <c r="LEZ49" s="175"/>
      <c r="LFA49" s="175"/>
      <c r="LFB49" s="175"/>
      <c r="LFC49" s="175"/>
      <c r="LFD49" s="175"/>
      <c r="LFE49" s="175"/>
      <c r="LFF49" s="175"/>
      <c r="LFG49" s="175"/>
      <c r="LFH49" s="175"/>
      <c r="LFI49" s="175"/>
      <c r="LFJ49" s="175"/>
      <c r="LFK49" s="175"/>
      <c r="LFL49" s="175"/>
      <c r="LFM49" s="175"/>
      <c r="LFN49" s="175"/>
      <c r="LFO49" s="175"/>
      <c r="LFP49" s="175"/>
      <c r="LFQ49" s="175"/>
      <c r="LFR49" s="175"/>
      <c r="LFS49" s="175"/>
      <c r="LFT49" s="175"/>
      <c r="LFU49" s="175"/>
      <c r="LFV49" s="175"/>
      <c r="LFW49" s="175"/>
      <c r="LFX49" s="175"/>
      <c r="LFY49" s="175"/>
      <c r="LFZ49" s="175"/>
      <c r="LGA49" s="175"/>
      <c r="LGB49" s="175"/>
      <c r="LGC49" s="175"/>
      <c r="LGD49" s="175"/>
      <c r="LGE49" s="175"/>
      <c r="LGF49" s="175"/>
      <c r="LGG49" s="175"/>
      <c r="LGH49" s="175"/>
      <c r="LGI49" s="175"/>
      <c r="LGJ49" s="175"/>
      <c r="LGK49" s="175"/>
      <c r="LGL49" s="175"/>
      <c r="LGM49" s="175"/>
      <c r="LGN49" s="175"/>
      <c r="LGO49" s="175"/>
      <c r="LGP49" s="175"/>
      <c r="LGQ49" s="175"/>
      <c r="LGR49" s="175"/>
      <c r="LGS49" s="175"/>
      <c r="LGT49" s="175"/>
      <c r="LGU49" s="175"/>
      <c r="LGV49" s="175"/>
      <c r="LGW49" s="175"/>
      <c r="LGX49" s="175"/>
      <c r="LGY49" s="175"/>
      <c r="LGZ49" s="175"/>
      <c r="LHA49" s="175"/>
      <c r="LHB49" s="175"/>
      <c r="LHC49" s="175"/>
      <c r="LHD49" s="175"/>
      <c r="LHE49" s="175"/>
      <c r="LHF49" s="175"/>
      <c r="LHG49" s="175"/>
      <c r="LHH49" s="175"/>
      <c r="LHI49" s="175"/>
      <c r="LHJ49" s="175"/>
      <c r="LHK49" s="175"/>
      <c r="LHL49" s="175"/>
      <c r="LHM49" s="175"/>
      <c r="LHN49" s="175"/>
      <c r="LHO49" s="175"/>
      <c r="LHP49" s="175"/>
      <c r="LHQ49" s="175"/>
      <c r="LHR49" s="175"/>
      <c r="LHS49" s="175"/>
      <c r="LHT49" s="175"/>
      <c r="LHU49" s="175"/>
      <c r="LHV49" s="175"/>
      <c r="LHW49" s="175"/>
      <c r="LHX49" s="175"/>
      <c r="LHY49" s="175"/>
      <c r="LHZ49" s="175"/>
      <c r="LIA49" s="175"/>
      <c r="LIB49" s="175"/>
      <c r="LIC49" s="175"/>
      <c r="LID49" s="175"/>
      <c r="LIE49" s="175"/>
      <c r="LIF49" s="175"/>
      <c r="LIG49" s="175"/>
      <c r="LIH49" s="175"/>
      <c r="LII49" s="175"/>
      <c r="LIJ49" s="175"/>
      <c r="LIK49" s="175"/>
      <c r="LIL49" s="175"/>
      <c r="LIM49" s="175"/>
      <c r="LIN49" s="175"/>
      <c r="LIO49" s="175"/>
      <c r="LIP49" s="175"/>
      <c r="LIQ49" s="175"/>
      <c r="LIR49" s="175"/>
      <c r="LIS49" s="175"/>
      <c r="LIT49" s="175"/>
      <c r="LIU49" s="175"/>
      <c r="LIV49" s="175"/>
      <c r="LIW49" s="175"/>
      <c r="LIX49" s="175"/>
      <c r="LIY49" s="175"/>
      <c r="LIZ49" s="175"/>
      <c r="LJA49" s="175"/>
      <c r="LJB49" s="175"/>
      <c r="LJC49" s="175"/>
      <c r="LJD49" s="175"/>
      <c r="LJE49" s="175"/>
      <c r="LJF49" s="175"/>
      <c r="LJG49" s="175"/>
      <c r="LJH49" s="175"/>
      <c r="LJI49" s="175"/>
      <c r="LJJ49" s="175"/>
      <c r="LJK49" s="175"/>
      <c r="LJL49" s="175"/>
      <c r="LJM49" s="175"/>
      <c r="LJN49" s="175"/>
      <c r="LJO49" s="175"/>
      <c r="LJP49" s="175"/>
      <c r="LJQ49" s="175"/>
      <c r="LJR49" s="175"/>
      <c r="LJS49" s="175"/>
      <c r="LJT49" s="175"/>
      <c r="LJU49" s="175"/>
      <c r="LJV49" s="175"/>
      <c r="LJW49" s="175"/>
      <c r="LJX49" s="175"/>
      <c r="LJY49" s="175"/>
      <c r="LJZ49" s="175"/>
      <c r="LKA49" s="175"/>
      <c r="LKB49" s="175"/>
      <c r="LKC49" s="175"/>
      <c r="LKD49" s="175"/>
      <c r="LKE49" s="175"/>
      <c r="LKF49" s="175"/>
      <c r="LKG49" s="175"/>
      <c r="LKH49" s="175"/>
      <c r="LKI49" s="175"/>
      <c r="LKJ49" s="175"/>
      <c r="LKK49" s="175"/>
      <c r="LKL49" s="175"/>
      <c r="LKM49" s="175"/>
      <c r="LKN49" s="175"/>
      <c r="LKO49" s="175"/>
      <c r="LKP49" s="175"/>
      <c r="LKQ49" s="175"/>
      <c r="LKR49" s="175"/>
      <c r="LKS49" s="175"/>
      <c r="LKT49" s="175"/>
      <c r="LKU49" s="175"/>
      <c r="LKV49" s="175"/>
      <c r="LKW49" s="175"/>
      <c r="LKX49" s="175"/>
      <c r="LKY49" s="175"/>
      <c r="LKZ49" s="175"/>
      <c r="LLA49" s="175"/>
      <c r="LLB49" s="175"/>
      <c r="LLC49" s="175"/>
      <c r="LLD49" s="175"/>
      <c r="LLE49" s="175"/>
      <c r="LLF49" s="175"/>
      <c r="LLG49" s="175"/>
      <c r="LLH49" s="175"/>
      <c r="LLI49" s="175"/>
      <c r="LLJ49" s="175"/>
      <c r="LLK49" s="175"/>
      <c r="LLL49" s="175"/>
      <c r="LLM49" s="175"/>
      <c r="LLN49" s="175"/>
      <c r="LLO49" s="175"/>
      <c r="LLP49" s="175"/>
      <c r="LLQ49" s="175"/>
      <c r="LLR49" s="175"/>
      <c r="LLS49" s="175"/>
      <c r="LLT49" s="175"/>
      <c r="LLU49" s="175"/>
      <c r="LLV49" s="175"/>
      <c r="LLW49" s="175"/>
      <c r="LLX49" s="175"/>
      <c r="LLY49" s="175"/>
      <c r="LLZ49" s="175"/>
      <c r="LMA49" s="175"/>
      <c r="LMB49" s="175"/>
      <c r="LMC49" s="175"/>
      <c r="LMD49" s="175"/>
      <c r="LME49" s="175"/>
      <c r="LMF49" s="175"/>
      <c r="LMG49" s="175"/>
      <c r="LMH49" s="175"/>
      <c r="LMI49" s="175"/>
      <c r="LMJ49" s="175"/>
      <c r="LMK49" s="175"/>
      <c r="LML49" s="175"/>
      <c r="LMM49" s="175"/>
      <c r="LMN49" s="175"/>
      <c r="LMO49" s="175"/>
      <c r="LMP49" s="175"/>
      <c r="LMQ49" s="175"/>
      <c r="LMR49" s="175"/>
      <c r="LMS49" s="175"/>
      <c r="LMT49" s="175"/>
      <c r="LMU49" s="175"/>
      <c r="LMV49" s="175"/>
      <c r="LMW49" s="175"/>
      <c r="LMX49" s="175"/>
      <c r="LMY49" s="175"/>
      <c r="LMZ49" s="175"/>
      <c r="LNA49" s="175"/>
      <c r="LNB49" s="175"/>
      <c r="LNC49" s="175"/>
      <c r="LND49" s="175"/>
      <c r="LNE49" s="175"/>
      <c r="LNF49" s="175"/>
      <c r="LNG49" s="175"/>
      <c r="LNH49" s="175"/>
      <c r="LNI49" s="175"/>
      <c r="LNJ49" s="175"/>
      <c r="LNK49" s="175"/>
      <c r="LNL49" s="175"/>
      <c r="LNM49" s="175"/>
      <c r="LNN49" s="175"/>
      <c r="LNO49" s="175"/>
      <c r="LNP49" s="175"/>
      <c r="LNQ49" s="175"/>
      <c r="LNR49" s="175"/>
      <c r="LNS49" s="175"/>
      <c r="LNT49" s="175"/>
      <c r="LNU49" s="175"/>
      <c r="LNV49" s="175"/>
      <c r="LNW49" s="175"/>
      <c r="LNX49" s="175"/>
      <c r="LNY49" s="175"/>
      <c r="LNZ49" s="175"/>
      <c r="LOA49" s="175"/>
      <c r="LOB49" s="175"/>
      <c r="LOC49" s="175"/>
      <c r="LOD49" s="175"/>
      <c r="LOE49" s="175"/>
      <c r="LOF49" s="175"/>
      <c r="LOG49" s="175"/>
      <c r="LOH49" s="175"/>
      <c r="LOI49" s="175"/>
      <c r="LOJ49" s="175"/>
      <c r="LOK49" s="175"/>
      <c r="LOL49" s="175"/>
      <c r="LOM49" s="175"/>
      <c r="LON49" s="175"/>
      <c r="LOO49" s="175"/>
      <c r="LOP49" s="175"/>
      <c r="LOQ49" s="175"/>
      <c r="LOR49" s="175"/>
      <c r="LOS49" s="175"/>
      <c r="LOT49" s="175"/>
      <c r="LOU49" s="175"/>
      <c r="LOV49" s="175"/>
      <c r="LOW49" s="175"/>
      <c r="LOX49" s="175"/>
      <c r="LOY49" s="175"/>
      <c r="LOZ49" s="175"/>
      <c r="LPA49" s="175"/>
      <c r="LPB49" s="175"/>
      <c r="LPC49" s="175"/>
      <c r="LPD49" s="175"/>
      <c r="LPE49" s="175"/>
      <c r="LPF49" s="175"/>
      <c r="LPG49" s="175"/>
      <c r="LPH49" s="175"/>
      <c r="LPI49" s="175"/>
      <c r="LPJ49" s="175"/>
      <c r="LPK49" s="175"/>
      <c r="LPL49" s="175"/>
      <c r="LPM49" s="175"/>
      <c r="LPN49" s="175"/>
      <c r="LPO49" s="175"/>
      <c r="LPP49" s="175"/>
      <c r="LPQ49" s="175"/>
      <c r="LPR49" s="175"/>
      <c r="LPS49" s="175"/>
      <c r="LPT49" s="175"/>
      <c r="LPU49" s="175"/>
      <c r="LPV49" s="175"/>
      <c r="LPW49" s="175"/>
      <c r="LPX49" s="175"/>
      <c r="LPY49" s="175"/>
      <c r="LPZ49" s="175"/>
      <c r="LQA49" s="175"/>
      <c r="LQB49" s="175"/>
      <c r="LQC49" s="175"/>
      <c r="LQD49" s="175"/>
      <c r="LQE49" s="175"/>
      <c r="LQF49" s="175"/>
      <c r="LQG49" s="175"/>
      <c r="LQH49" s="175"/>
      <c r="LQI49" s="175"/>
      <c r="LQJ49" s="175"/>
      <c r="LQK49" s="175"/>
      <c r="LQL49" s="175"/>
      <c r="LQM49" s="175"/>
      <c r="LQN49" s="175"/>
      <c r="LQO49" s="175"/>
      <c r="LQP49" s="175"/>
      <c r="LQQ49" s="175"/>
      <c r="LQR49" s="175"/>
      <c r="LQS49" s="175"/>
      <c r="LQT49" s="175"/>
      <c r="LQU49" s="175"/>
      <c r="LQV49" s="175"/>
      <c r="LQW49" s="175"/>
      <c r="LQX49" s="175"/>
      <c r="LQY49" s="175"/>
      <c r="LQZ49" s="175"/>
      <c r="LRA49" s="175"/>
      <c r="LRB49" s="175"/>
      <c r="LRC49" s="175"/>
      <c r="LRD49" s="175"/>
      <c r="LRE49" s="175"/>
      <c r="LRF49" s="175"/>
      <c r="LRG49" s="175"/>
      <c r="LRH49" s="175"/>
      <c r="LRI49" s="175"/>
      <c r="LRJ49" s="175"/>
      <c r="LRK49" s="175"/>
      <c r="LRL49" s="175"/>
      <c r="LRM49" s="175"/>
      <c r="LRN49" s="175"/>
      <c r="LRO49" s="175"/>
      <c r="LRP49" s="175"/>
      <c r="LRQ49" s="175"/>
      <c r="LRR49" s="175"/>
      <c r="LRS49" s="175"/>
      <c r="LRT49" s="175"/>
      <c r="LRU49" s="175"/>
      <c r="LRV49" s="175"/>
      <c r="LRW49" s="175"/>
      <c r="LRX49" s="175"/>
      <c r="LRY49" s="175"/>
      <c r="LRZ49" s="175"/>
      <c r="LSA49" s="175"/>
      <c r="LSB49" s="175"/>
      <c r="LSC49" s="175"/>
      <c r="LSD49" s="175"/>
      <c r="LSE49" s="175"/>
      <c r="LSF49" s="175"/>
      <c r="LSG49" s="175"/>
      <c r="LSH49" s="175"/>
      <c r="LSI49" s="175"/>
      <c r="LSJ49" s="175"/>
      <c r="LSK49" s="175"/>
      <c r="LSL49" s="175"/>
      <c r="LSM49" s="175"/>
      <c r="LSN49" s="175"/>
      <c r="LSO49" s="175"/>
      <c r="LSP49" s="175"/>
      <c r="LSQ49" s="175"/>
      <c r="LSR49" s="175"/>
      <c r="LSS49" s="175"/>
      <c r="LST49" s="175"/>
      <c r="LSU49" s="175"/>
      <c r="LSV49" s="175"/>
      <c r="LSW49" s="175"/>
      <c r="LSX49" s="175"/>
      <c r="LSY49" s="175"/>
      <c r="LSZ49" s="175"/>
      <c r="LTA49" s="175"/>
      <c r="LTB49" s="175"/>
      <c r="LTC49" s="175"/>
      <c r="LTD49" s="175"/>
      <c r="LTE49" s="175"/>
      <c r="LTF49" s="175"/>
      <c r="LTG49" s="175"/>
      <c r="LTH49" s="175"/>
      <c r="LTI49" s="175"/>
      <c r="LTJ49" s="175"/>
      <c r="LTK49" s="175"/>
      <c r="LTL49" s="175"/>
      <c r="LTM49" s="175"/>
      <c r="LTN49" s="175"/>
      <c r="LTO49" s="175"/>
      <c r="LTP49" s="175"/>
      <c r="LTQ49" s="175"/>
      <c r="LTR49" s="175"/>
      <c r="LTS49" s="175"/>
      <c r="LTT49" s="175"/>
      <c r="LTU49" s="175"/>
      <c r="LTV49" s="175"/>
      <c r="LTW49" s="175"/>
      <c r="LTX49" s="175"/>
      <c r="LTY49" s="175"/>
      <c r="LTZ49" s="175"/>
      <c r="LUA49" s="175"/>
      <c r="LUB49" s="175"/>
      <c r="LUC49" s="175"/>
      <c r="LUD49" s="175"/>
      <c r="LUE49" s="175"/>
      <c r="LUF49" s="175"/>
      <c r="LUG49" s="175"/>
      <c r="LUH49" s="175"/>
      <c r="LUI49" s="175"/>
      <c r="LUJ49" s="175"/>
      <c r="LUK49" s="175"/>
      <c r="LUL49" s="175"/>
      <c r="LUM49" s="175"/>
      <c r="LUN49" s="175"/>
      <c r="LUO49" s="175"/>
      <c r="LUP49" s="175"/>
      <c r="LUQ49" s="175"/>
      <c r="LUR49" s="175"/>
      <c r="LUS49" s="175"/>
      <c r="LUT49" s="175"/>
      <c r="LUU49" s="175"/>
      <c r="LUV49" s="175"/>
      <c r="LUW49" s="175"/>
      <c r="LUX49" s="175"/>
      <c r="LUY49" s="175"/>
      <c r="LUZ49" s="175"/>
      <c r="LVA49" s="175"/>
      <c r="LVB49" s="175"/>
      <c r="LVC49" s="175"/>
      <c r="LVD49" s="175"/>
      <c r="LVE49" s="175"/>
      <c r="LVF49" s="175"/>
      <c r="LVG49" s="175"/>
      <c r="LVH49" s="175"/>
      <c r="LVI49" s="175"/>
      <c r="LVJ49" s="175"/>
      <c r="LVK49" s="175"/>
      <c r="LVL49" s="175"/>
      <c r="LVM49" s="175"/>
      <c r="LVN49" s="175"/>
      <c r="LVO49" s="175"/>
      <c r="LVP49" s="175"/>
      <c r="LVQ49" s="175"/>
      <c r="LVR49" s="175"/>
      <c r="LVS49" s="175"/>
      <c r="LVT49" s="175"/>
      <c r="LVU49" s="175"/>
      <c r="LVV49" s="175"/>
      <c r="LVW49" s="175"/>
      <c r="LVX49" s="175"/>
      <c r="LVY49" s="175"/>
      <c r="LVZ49" s="175"/>
      <c r="LWA49" s="175"/>
      <c r="LWB49" s="175"/>
      <c r="LWC49" s="175"/>
      <c r="LWD49" s="175"/>
      <c r="LWE49" s="175"/>
      <c r="LWF49" s="175"/>
      <c r="LWG49" s="175"/>
      <c r="LWH49" s="175"/>
      <c r="LWI49" s="175"/>
      <c r="LWJ49" s="175"/>
      <c r="LWK49" s="175"/>
      <c r="LWL49" s="175"/>
      <c r="LWM49" s="175"/>
      <c r="LWN49" s="175"/>
      <c r="LWO49" s="175"/>
      <c r="LWP49" s="175"/>
      <c r="LWQ49" s="175"/>
      <c r="LWR49" s="175"/>
      <c r="LWS49" s="175"/>
      <c r="LWT49" s="175"/>
      <c r="LWU49" s="175"/>
      <c r="LWV49" s="175"/>
      <c r="LWW49" s="175"/>
      <c r="LWX49" s="175"/>
      <c r="LWY49" s="175"/>
      <c r="LWZ49" s="175"/>
      <c r="LXA49" s="175"/>
      <c r="LXB49" s="175"/>
      <c r="LXC49" s="175"/>
      <c r="LXD49" s="175"/>
      <c r="LXE49" s="175"/>
      <c r="LXF49" s="175"/>
      <c r="LXG49" s="175"/>
      <c r="LXH49" s="175"/>
      <c r="LXI49" s="175"/>
      <c r="LXJ49" s="175"/>
      <c r="LXK49" s="175"/>
      <c r="LXL49" s="175"/>
      <c r="LXM49" s="175"/>
      <c r="LXN49" s="175"/>
      <c r="LXO49" s="175"/>
      <c r="LXP49" s="175"/>
      <c r="LXQ49" s="175"/>
      <c r="LXR49" s="175"/>
      <c r="LXS49" s="175"/>
      <c r="LXT49" s="175"/>
      <c r="LXU49" s="175"/>
      <c r="LXV49" s="175"/>
      <c r="LXW49" s="175"/>
      <c r="LXX49" s="175"/>
      <c r="LXY49" s="175"/>
      <c r="LXZ49" s="175"/>
      <c r="LYA49" s="175"/>
      <c r="LYB49" s="175"/>
      <c r="LYC49" s="175"/>
      <c r="LYD49" s="175"/>
      <c r="LYE49" s="175"/>
      <c r="LYF49" s="175"/>
      <c r="LYG49" s="175"/>
      <c r="LYH49" s="175"/>
      <c r="LYI49" s="175"/>
      <c r="LYJ49" s="175"/>
      <c r="LYK49" s="175"/>
      <c r="LYL49" s="175"/>
      <c r="LYM49" s="175"/>
      <c r="LYN49" s="175"/>
      <c r="LYO49" s="175"/>
      <c r="LYP49" s="175"/>
      <c r="LYQ49" s="175"/>
      <c r="LYR49" s="175"/>
      <c r="LYS49" s="175"/>
      <c r="LYT49" s="175"/>
      <c r="LYU49" s="175"/>
      <c r="LYV49" s="175"/>
      <c r="LYW49" s="175"/>
      <c r="LYX49" s="175"/>
      <c r="LYY49" s="175"/>
      <c r="LYZ49" s="175"/>
      <c r="LZA49" s="175"/>
      <c r="LZB49" s="175"/>
      <c r="LZC49" s="175"/>
      <c r="LZD49" s="175"/>
      <c r="LZE49" s="175"/>
      <c r="LZF49" s="175"/>
      <c r="LZG49" s="175"/>
      <c r="LZH49" s="175"/>
      <c r="LZI49" s="175"/>
      <c r="LZJ49" s="175"/>
      <c r="LZK49" s="175"/>
      <c r="LZL49" s="175"/>
      <c r="LZM49" s="175"/>
      <c r="LZN49" s="175"/>
      <c r="LZO49" s="175"/>
      <c r="LZP49" s="175"/>
      <c r="LZQ49" s="175"/>
      <c r="LZR49" s="175"/>
      <c r="LZS49" s="175"/>
      <c r="LZT49" s="175"/>
      <c r="LZU49" s="175"/>
      <c r="LZV49" s="175"/>
      <c r="LZW49" s="175"/>
      <c r="LZX49" s="175"/>
      <c r="LZY49" s="175"/>
      <c r="LZZ49" s="175"/>
      <c r="MAA49" s="175"/>
      <c r="MAB49" s="175"/>
      <c r="MAC49" s="175"/>
      <c r="MAD49" s="175"/>
      <c r="MAE49" s="175"/>
      <c r="MAF49" s="175"/>
      <c r="MAG49" s="175"/>
      <c r="MAH49" s="175"/>
      <c r="MAI49" s="175"/>
      <c r="MAJ49" s="175"/>
      <c r="MAK49" s="175"/>
      <c r="MAL49" s="175"/>
      <c r="MAM49" s="175"/>
      <c r="MAN49" s="175"/>
      <c r="MAO49" s="175"/>
      <c r="MAP49" s="175"/>
      <c r="MAQ49" s="175"/>
      <c r="MAR49" s="175"/>
      <c r="MAS49" s="175"/>
      <c r="MAT49" s="175"/>
      <c r="MAU49" s="175"/>
      <c r="MAV49" s="175"/>
      <c r="MAW49" s="175"/>
      <c r="MAX49" s="175"/>
      <c r="MAY49" s="175"/>
      <c r="MAZ49" s="175"/>
      <c r="MBA49" s="175"/>
      <c r="MBB49" s="175"/>
      <c r="MBC49" s="175"/>
      <c r="MBD49" s="175"/>
      <c r="MBE49" s="175"/>
      <c r="MBF49" s="175"/>
      <c r="MBG49" s="175"/>
      <c r="MBH49" s="175"/>
      <c r="MBI49" s="175"/>
      <c r="MBJ49" s="175"/>
      <c r="MBK49" s="175"/>
      <c r="MBL49" s="175"/>
      <c r="MBM49" s="175"/>
      <c r="MBN49" s="175"/>
      <c r="MBO49" s="175"/>
      <c r="MBP49" s="175"/>
      <c r="MBQ49" s="175"/>
      <c r="MBR49" s="175"/>
      <c r="MBS49" s="175"/>
      <c r="MBT49" s="175"/>
      <c r="MBU49" s="175"/>
      <c r="MBV49" s="175"/>
      <c r="MBW49" s="175"/>
      <c r="MBX49" s="175"/>
      <c r="MBY49" s="175"/>
      <c r="MBZ49" s="175"/>
      <c r="MCA49" s="175"/>
      <c r="MCB49" s="175"/>
      <c r="MCC49" s="175"/>
      <c r="MCD49" s="175"/>
      <c r="MCE49" s="175"/>
      <c r="MCF49" s="175"/>
      <c r="MCG49" s="175"/>
      <c r="MCH49" s="175"/>
      <c r="MCI49" s="175"/>
      <c r="MCJ49" s="175"/>
      <c r="MCK49" s="175"/>
      <c r="MCL49" s="175"/>
      <c r="MCM49" s="175"/>
      <c r="MCN49" s="175"/>
      <c r="MCO49" s="175"/>
      <c r="MCP49" s="175"/>
      <c r="MCQ49" s="175"/>
      <c r="MCR49" s="175"/>
      <c r="MCS49" s="175"/>
      <c r="MCT49" s="175"/>
      <c r="MCU49" s="175"/>
      <c r="MCV49" s="175"/>
      <c r="MCW49" s="175"/>
      <c r="MCX49" s="175"/>
      <c r="MCY49" s="175"/>
      <c r="MCZ49" s="175"/>
      <c r="MDA49" s="175"/>
      <c r="MDB49" s="175"/>
      <c r="MDC49" s="175"/>
      <c r="MDD49" s="175"/>
      <c r="MDE49" s="175"/>
      <c r="MDF49" s="175"/>
      <c r="MDG49" s="175"/>
      <c r="MDH49" s="175"/>
      <c r="MDI49" s="175"/>
      <c r="MDJ49" s="175"/>
      <c r="MDK49" s="175"/>
      <c r="MDL49" s="175"/>
      <c r="MDM49" s="175"/>
      <c r="MDN49" s="175"/>
      <c r="MDO49" s="175"/>
      <c r="MDP49" s="175"/>
      <c r="MDQ49" s="175"/>
      <c r="MDR49" s="175"/>
      <c r="MDS49" s="175"/>
      <c r="MDT49" s="175"/>
      <c r="MDU49" s="175"/>
      <c r="MDV49" s="175"/>
      <c r="MDW49" s="175"/>
      <c r="MDX49" s="175"/>
      <c r="MDY49" s="175"/>
      <c r="MDZ49" s="175"/>
      <c r="MEA49" s="175"/>
      <c r="MEB49" s="175"/>
      <c r="MEC49" s="175"/>
      <c r="MED49" s="175"/>
      <c r="MEE49" s="175"/>
      <c r="MEF49" s="175"/>
      <c r="MEG49" s="175"/>
      <c r="MEH49" s="175"/>
      <c r="MEI49" s="175"/>
      <c r="MEJ49" s="175"/>
      <c r="MEK49" s="175"/>
      <c r="MEL49" s="175"/>
      <c r="MEM49" s="175"/>
      <c r="MEN49" s="175"/>
      <c r="MEO49" s="175"/>
      <c r="MEP49" s="175"/>
      <c r="MEQ49" s="175"/>
      <c r="MER49" s="175"/>
      <c r="MES49" s="175"/>
      <c r="MET49" s="175"/>
      <c r="MEU49" s="175"/>
      <c r="MEV49" s="175"/>
      <c r="MEW49" s="175"/>
      <c r="MEX49" s="175"/>
      <c r="MEY49" s="175"/>
      <c r="MEZ49" s="175"/>
      <c r="MFA49" s="175"/>
      <c r="MFB49" s="175"/>
      <c r="MFC49" s="175"/>
      <c r="MFD49" s="175"/>
      <c r="MFE49" s="175"/>
      <c r="MFF49" s="175"/>
      <c r="MFG49" s="175"/>
      <c r="MFH49" s="175"/>
      <c r="MFI49" s="175"/>
      <c r="MFJ49" s="175"/>
      <c r="MFK49" s="175"/>
      <c r="MFL49" s="175"/>
      <c r="MFM49" s="175"/>
      <c r="MFN49" s="175"/>
      <c r="MFO49" s="175"/>
      <c r="MFP49" s="175"/>
      <c r="MFQ49" s="175"/>
      <c r="MFR49" s="175"/>
      <c r="MFS49" s="175"/>
      <c r="MFT49" s="175"/>
      <c r="MFU49" s="175"/>
      <c r="MFV49" s="175"/>
      <c r="MFW49" s="175"/>
      <c r="MFX49" s="175"/>
      <c r="MFY49" s="175"/>
      <c r="MFZ49" s="175"/>
      <c r="MGA49" s="175"/>
      <c r="MGB49" s="175"/>
      <c r="MGC49" s="175"/>
      <c r="MGD49" s="175"/>
      <c r="MGE49" s="175"/>
      <c r="MGF49" s="175"/>
      <c r="MGG49" s="175"/>
      <c r="MGH49" s="175"/>
      <c r="MGI49" s="175"/>
      <c r="MGJ49" s="175"/>
      <c r="MGK49" s="175"/>
      <c r="MGL49" s="175"/>
      <c r="MGM49" s="175"/>
      <c r="MGN49" s="175"/>
      <c r="MGO49" s="175"/>
      <c r="MGP49" s="175"/>
      <c r="MGQ49" s="175"/>
      <c r="MGR49" s="175"/>
      <c r="MGS49" s="175"/>
      <c r="MGT49" s="175"/>
      <c r="MGU49" s="175"/>
      <c r="MGV49" s="175"/>
      <c r="MGW49" s="175"/>
      <c r="MGX49" s="175"/>
      <c r="MGY49" s="175"/>
      <c r="MGZ49" s="175"/>
      <c r="MHA49" s="175"/>
      <c r="MHB49" s="175"/>
      <c r="MHC49" s="175"/>
      <c r="MHD49" s="175"/>
      <c r="MHE49" s="175"/>
      <c r="MHF49" s="175"/>
      <c r="MHG49" s="175"/>
      <c r="MHH49" s="175"/>
      <c r="MHI49" s="175"/>
      <c r="MHJ49" s="175"/>
      <c r="MHK49" s="175"/>
      <c r="MHL49" s="175"/>
      <c r="MHM49" s="175"/>
      <c r="MHN49" s="175"/>
      <c r="MHO49" s="175"/>
      <c r="MHP49" s="175"/>
      <c r="MHQ49" s="175"/>
      <c r="MHR49" s="175"/>
      <c r="MHS49" s="175"/>
      <c r="MHT49" s="175"/>
      <c r="MHU49" s="175"/>
      <c r="MHV49" s="175"/>
      <c r="MHW49" s="175"/>
      <c r="MHX49" s="175"/>
      <c r="MHY49" s="175"/>
      <c r="MHZ49" s="175"/>
      <c r="MIA49" s="175"/>
      <c r="MIB49" s="175"/>
      <c r="MIC49" s="175"/>
      <c r="MID49" s="175"/>
      <c r="MIE49" s="175"/>
      <c r="MIF49" s="175"/>
      <c r="MIG49" s="175"/>
      <c r="MIH49" s="175"/>
      <c r="MII49" s="175"/>
      <c r="MIJ49" s="175"/>
      <c r="MIK49" s="175"/>
      <c r="MIL49" s="175"/>
      <c r="MIM49" s="175"/>
      <c r="MIN49" s="175"/>
      <c r="MIO49" s="175"/>
      <c r="MIP49" s="175"/>
      <c r="MIQ49" s="175"/>
      <c r="MIR49" s="175"/>
      <c r="MIS49" s="175"/>
      <c r="MIT49" s="175"/>
      <c r="MIU49" s="175"/>
      <c r="MIV49" s="175"/>
      <c r="MIW49" s="175"/>
      <c r="MIX49" s="175"/>
      <c r="MIY49" s="175"/>
      <c r="MIZ49" s="175"/>
      <c r="MJA49" s="175"/>
      <c r="MJB49" s="175"/>
      <c r="MJC49" s="175"/>
      <c r="MJD49" s="175"/>
      <c r="MJE49" s="175"/>
      <c r="MJF49" s="175"/>
      <c r="MJG49" s="175"/>
      <c r="MJH49" s="175"/>
      <c r="MJI49" s="175"/>
      <c r="MJJ49" s="175"/>
      <c r="MJK49" s="175"/>
      <c r="MJL49" s="175"/>
      <c r="MJM49" s="175"/>
      <c r="MJN49" s="175"/>
      <c r="MJO49" s="175"/>
      <c r="MJP49" s="175"/>
      <c r="MJQ49" s="175"/>
      <c r="MJR49" s="175"/>
      <c r="MJS49" s="175"/>
      <c r="MJT49" s="175"/>
      <c r="MJU49" s="175"/>
      <c r="MJV49" s="175"/>
      <c r="MJW49" s="175"/>
      <c r="MJX49" s="175"/>
      <c r="MJY49" s="175"/>
      <c r="MJZ49" s="175"/>
      <c r="MKA49" s="175"/>
      <c r="MKB49" s="175"/>
      <c r="MKC49" s="175"/>
      <c r="MKD49" s="175"/>
      <c r="MKE49" s="175"/>
      <c r="MKF49" s="175"/>
      <c r="MKG49" s="175"/>
      <c r="MKH49" s="175"/>
      <c r="MKI49" s="175"/>
      <c r="MKJ49" s="175"/>
      <c r="MKK49" s="175"/>
      <c r="MKL49" s="175"/>
      <c r="MKM49" s="175"/>
      <c r="MKN49" s="175"/>
      <c r="MKO49" s="175"/>
      <c r="MKP49" s="175"/>
      <c r="MKQ49" s="175"/>
      <c r="MKR49" s="175"/>
      <c r="MKS49" s="175"/>
      <c r="MKT49" s="175"/>
      <c r="MKU49" s="175"/>
      <c r="MKV49" s="175"/>
      <c r="MKW49" s="175"/>
      <c r="MKX49" s="175"/>
      <c r="MKY49" s="175"/>
      <c r="MKZ49" s="175"/>
      <c r="MLA49" s="175"/>
      <c r="MLB49" s="175"/>
      <c r="MLC49" s="175"/>
      <c r="MLD49" s="175"/>
      <c r="MLE49" s="175"/>
      <c r="MLF49" s="175"/>
      <c r="MLG49" s="175"/>
      <c r="MLH49" s="175"/>
      <c r="MLI49" s="175"/>
      <c r="MLJ49" s="175"/>
      <c r="MLK49" s="175"/>
      <c r="MLL49" s="175"/>
      <c r="MLM49" s="175"/>
      <c r="MLN49" s="175"/>
      <c r="MLO49" s="175"/>
      <c r="MLP49" s="175"/>
      <c r="MLQ49" s="175"/>
      <c r="MLR49" s="175"/>
      <c r="MLS49" s="175"/>
      <c r="MLT49" s="175"/>
      <c r="MLU49" s="175"/>
      <c r="MLV49" s="175"/>
      <c r="MLW49" s="175"/>
      <c r="MLX49" s="175"/>
      <c r="MLY49" s="175"/>
      <c r="MLZ49" s="175"/>
      <c r="MMA49" s="175"/>
      <c r="MMB49" s="175"/>
      <c r="MMC49" s="175"/>
      <c r="MMD49" s="175"/>
      <c r="MME49" s="175"/>
      <c r="MMF49" s="175"/>
      <c r="MMG49" s="175"/>
      <c r="MMH49" s="175"/>
      <c r="MMI49" s="175"/>
      <c r="MMJ49" s="175"/>
      <c r="MMK49" s="175"/>
      <c r="MML49" s="175"/>
      <c r="MMM49" s="175"/>
      <c r="MMN49" s="175"/>
      <c r="MMO49" s="175"/>
      <c r="MMP49" s="175"/>
      <c r="MMQ49" s="175"/>
      <c r="MMR49" s="175"/>
      <c r="MMS49" s="175"/>
      <c r="MMT49" s="175"/>
      <c r="MMU49" s="175"/>
      <c r="MMV49" s="175"/>
      <c r="MMW49" s="175"/>
      <c r="MMX49" s="175"/>
      <c r="MMY49" s="175"/>
      <c r="MMZ49" s="175"/>
      <c r="MNA49" s="175"/>
      <c r="MNB49" s="175"/>
      <c r="MNC49" s="175"/>
      <c r="MND49" s="175"/>
      <c r="MNE49" s="175"/>
      <c r="MNF49" s="175"/>
      <c r="MNG49" s="175"/>
      <c r="MNH49" s="175"/>
      <c r="MNI49" s="175"/>
      <c r="MNJ49" s="175"/>
      <c r="MNK49" s="175"/>
      <c r="MNL49" s="175"/>
      <c r="MNM49" s="175"/>
      <c r="MNN49" s="175"/>
      <c r="MNO49" s="175"/>
      <c r="MNP49" s="175"/>
      <c r="MNQ49" s="175"/>
      <c r="MNR49" s="175"/>
      <c r="MNS49" s="175"/>
      <c r="MNT49" s="175"/>
      <c r="MNU49" s="175"/>
      <c r="MNV49" s="175"/>
      <c r="MNW49" s="175"/>
      <c r="MNX49" s="175"/>
      <c r="MNY49" s="175"/>
      <c r="MNZ49" s="175"/>
      <c r="MOA49" s="175"/>
      <c r="MOB49" s="175"/>
      <c r="MOC49" s="175"/>
      <c r="MOD49" s="175"/>
      <c r="MOE49" s="175"/>
      <c r="MOF49" s="175"/>
      <c r="MOG49" s="175"/>
      <c r="MOH49" s="175"/>
      <c r="MOI49" s="175"/>
      <c r="MOJ49" s="175"/>
      <c r="MOK49" s="175"/>
      <c r="MOL49" s="175"/>
      <c r="MOM49" s="175"/>
      <c r="MON49" s="175"/>
      <c r="MOO49" s="175"/>
      <c r="MOP49" s="175"/>
      <c r="MOQ49" s="175"/>
      <c r="MOR49" s="175"/>
      <c r="MOS49" s="175"/>
      <c r="MOT49" s="175"/>
      <c r="MOU49" s="175"/>
      <c r="MOV49" s="175"/>
      <c r="MOW49" s="175"/>
      <c r="MOX49" s="175"/>
      <c r="MOY49" s="175"/>
      <c r="MOZ49" s="175"/>
      <c r="MPA49" s="175"/>
      <c r="MPB49" s="175"/>
      <c r="MPC49" s="175"/>
      <c r="MPD49" s="175"/>
      <c r="MPE49" s="175"/>
      <c r="MPF49" s="175"/>
      <c r="MPG49" s="175"/>
      <c r="MPH49" s="175"/>
      <c r="MPI49" s="175"/>
      <c r="MPJ49" s="175"/>
      <c r="MPK49" s="175"/>
      <c r="MPL49" s="175"/>
      <c r="MPM49" s="175"/>
      <c r="MPN49" s="175"/>
      <c r="MPO49" s="175"/>
      <c r="MPP49" s="175"/>
      <c r="MPQ49" s="175"/>
      <c r="MPR49" s="175"/>
      <c r="MPS49" s="175"/>
      <c r="MPT49" s="175"/>
      <c r="MPU49" s="175"/>
      <c r="MPV49" s="175"/>
      <c r="MPW49" s="175"/>
      <c r="MPX49" s="175"/>
      <c r="MPY49" s="175"/>
      <c r="MPZ49" s="175"/>
      <c r="MQA49" s="175"/>
      <c r="MQB49" s="175"/>
      <c r="MQC49" s="175"/>
      <c r="MQD49" s="175"/>
      <c r="MQE49" s="175"/>
      <c r="MQF49" s="175"/>
      <c r="MQG49" s="175"/>
      <c r="MQH49" s="175"/>
      <c r="MQI49" s="175"/>
      <c r="MQJ49" s="175"/>
      <c r="MQK49" s="175"/>
      <c r="MQL49" s="175"/>
      <c r="MQM49" s="175"/>
      <c r="MQN49" s="175"/>
      <c r="MQO49" s="175"/>
      <c r="MQP49" s="175"/>
      <c r="MQQ49" s="175"/>
      <c r="MQR49" s="175"/>
      <c r="MQS49" s="175"/>
      <c r="MQT49" s="175"/>
      <c r="MQU49" s="175"/>
      <c r="MQV49" s="175"/>
      <c r="MQW49" s="175"/>
      <c r="MQX49" s="175"/>
      <c r="MQY49" s="175"/>
      <c r="MQZ49" s="175"/>
      <c r="MRA49" s="175"/>
      <c r="MRB49" s="175"/>
      <c r="MRC49" s="175"/>
      <c r="MRD49" s="175"/>
      <c r="MRE49" s="175"/>
      <c r="MRF49" s="175"/>
      <c r="MRG49" s="175"/>
      <c r="MRH49" s="175"/>
      <c r="MRI49" s="175"/>
      <c r="MRJ49" s="175"/>
      <c r="MRK49" s="175"/>
      <c r="MRL49" s="175"/>
      <c r="MRM49" s="175"/>
      <c r="MRN49" s="175"/>
      <c r="MRO49" s="175"/>
      <c r="MRP49" s="175"/>
      <c r="MRQ49" s="175"/>
      <c r="MRR49" s="175"/>
      <c r="MRS49" s="175"/>
      <c r="MRT49" s="175"/>
      <c r="MRU49" s="175"/>
      <c r="MRV49" s="175"/>
      <c r="MRW49" s="175"/>
      <c r="MRX49" s="175"/>
      <c r="MRY49" s="175"/>
      <c r="MRZ49" s="175"/>
      <c r="MSA49" s="175"/>
      <c r="MSB49" s="175"/>
      <c r="MSC49" s="175"/>
      <c r="MSD49" s="175"/>
      <c r="MSE49" s="175"/>
      <c r="MSF49" s="175"/>
      <c r="MSG49" s="175"/>
      <c r="MSH49" s="175"/>
      <c r="MSI49" s="175"/>
      <c r="MSJ49" s="175"/>
      <c r="MSK49" s="175"/>
      <c r="MSL49" s="175"/>
      <c r="MSM49" s="175"/>
      <c r="MSN49" s="175"/>
      <c r="MSO49" s="175"/>
      <c r="MSP49" s="175"/>
      <c r="MSQ49" s="175"/>
      <c r="MSR49" s="175"/>
      <c r="MSS49" s="175"/>
      <c r="MST49" s="175"/>
      <c r="MSU49" s="175"/>
      <c r="MSV49" s="175"/>
      <c r="MSW49" s="175"/>
      <c r="MSX49" s="175"/>
      <c r="MSY49" s="175"/>
      <c r="MSZ49" s="175"/>
      <c r="MTA49" s="175"/>
      <c r="MTB49" s="175"/>
      <c r="MTC49" s="175"/>
      <c r="MTD49" s="175"/>
      <c r="MTE49" s="175"/>
      <c r="MTF49" s="175"/>
      <c r="MTG49" s="175"/>
      <c r="MTH49" s="175"/>
      <c r="MTI49" s="175"/>
      <c r="MTJ49" s="175"/>
      <c r="MTK49" s="175"/>
      <c r="MTL49" s="175"/>
      <c r="MTM49" s="175"/>
      <c r="MTN49" s="175"/>
      <c r="MTO49" s="175"/>
      <c r="MTP49" s="175"/>
      <c r="MTQ49" s="175"/>
      <c r="MTR49" s="175"/>
      <c r="MTS49" s="175"/>
      <c r="MTT49" s="175"/>
      <c r="MTU49" s="175"/>
      <c r="MTV49" s="175"/>
      <c r="MTW49" s="175"/>
      <c r="MTX49" s="175"/>
      <c r="MTY49" s="175"/>
      <c r="MTZ49" s="175"/>
      <c r="MUA49" s="175"/>
      <c r="MUB49" s="175"/>
      <c r="MUC49" s="175"/>
      <c r="MUD49" s="175"/>
      <c r="MUE49" s="175"/>
      <c r="MUF49" s="175"/>
      <c r="MUG49" s="175"/>
      <c r="MUH49" s="175"/>
      <c r="MUI49" s="175"/>
      <c r="MUJ49" s="175"/>
      <c r="MUK49" s="175"/>
      <c r="MUL49" s="175"/>
      <c r="MUM49" s="175"/>
      <c r="MUN49" s="175"/>
      <c r="MUO49" s="175"/>
      <c r="MUP49" s="175"/>
      <c r="MUQ49" s="175"/>
      <c r="MUR49" s="175"/>
      <c r="MUS49" s="175"/>
      <c r="MUT49" s="175"/>
      <c r="MUU49" s="175"/>
      <c r="MUV49" s="175"/>
      <c r="MUW49" s="175"/>
      <c r="MUX49" s="175"/>
      <c r="MUY49" s="175"/>
      <c r="MUZ49" s="175"/>
      <c r="MVA49" s="175"/>
      <c r="MVB49" s="175"/>
      <c r="MVC49" s="175"/>
      <c r="MVD49" s="175"/>
      <c r="MVE49" s="175"/>
      <c r="MVF49" s="175"/>
      <c r="MVG49" s="175"/>
      <c r="MVH49" s="175"/>
      <c r="MVI49" s="175"/>
      <c r="MVJ49" s="175"/>
      <c r="MVK49" s="175"/>
      <c r="MVL49" s="175"/>
      <c r="MVM49" s="175"/>
      <c r="MVN49" s="175"/>
      <c r="MVO49" s="175"/>
      <c r="MVP49" s="175"/>
      <c r="MVQ49" s="175"/>
      <c r="MVR49" s="175"/>
      <c r="MVS49" s="175"/>
      <c r="MVT49" s="175"/>
      <c r="MVU49" s="175"/>
      <c r="MVV49" s="175"/>
      <c r="MVW49" s="175"/>
      <c r="MVX49" s="175"/>
      <c r="MVY49" s="175"/>
      <c r="MVZ49" s="175"/>
      <c r="MWA49" s="175"/>
      <c r="MWB49" s="175"/>
      <c r="MWC49" s="175"/>
      <c r="MWD49" s="175"/>
      <c r="MWE49" s="175"/>
      <c r="MWF49" s="175"/>
      <c r="MWG49" s="175"/>
      <c r="MWH49" s="175"/>
      <c r="MWI49" s="175"/>
      <c r="MWJ49" s="175"/>
      <c r="MWK49" s="175"/>
      <c r="MWL49" s="175"/>
      <c r="MWM49" s="175"/>
      <c r="MWN49" s="175"/>
      <c r="MWO49" s="175"/>
      <c r="MWP49" s="175"/>
      <c r="MWQ49" s="175"/>
      <c r="MWR49" s="175"/>
      <c r="MWS49" s="175"/>
      <c r="MWT49" s="175"/>
      <c r="MWU49" s="175"/>
      <c r="MWV49" s="175"/>
      <c r="MWW49" s="175"/>
      <c r="MWX49" s="175"/>
      <c r="MWY49" s="175"/>
      <c r="MWZ49" s="175"/>
      <c r="MXA49" s="175"/>
      <c r="MXB49" s="175"/>
      <c r="MXC49" s="175"/>
      <c r="MXD49" s="175"/>
      <c r="MXE49" s="175"/>
      <c r="MXF49" s="175"/>
      <c r="MXG49" s="175"/>
      <c r="MXH49" s="175"/>
      <c r="MXI49" s="175"/>
      <c r="MXJ49" s="175"/>
      <c r="MXK49" s="175"/>
      <c r="MXL49" s="175"/>
      <c r="MXM49" s="175"/>
      <c r="MXN49" s="175"/>
      <c r="MXO49" s="175"/>
      <c r="MXP49" s="175"/>
      <c r="MXQ49" s="175"/>
      <c r="MXR49" s="175"/>
      <c r="MXS49" s="175"/>
      <c r="MXT49" s="175"/>
      <c r="MXU49" s="175"/>
      <c r="MXV49" s="175"/>
      <c r="MXW49" s="175"/>
      <c r="MXX49" s="175"/>
      <c r="MXY49" s="175"/>
      <c r="MXZ49" s="175"/>
      <c r="MYA49" s="175"/>
      <c r="MYB49" s="175"/>
      <c r="MYC49" s="175"/>
      <c r="MYD49" s="175"/>
      <c r="MYE49" s="175"/>
      <c r="MYF49" s="175"/>
      <c r="MYG49" s="175"/>
      <c r="MYH49" s="175"/>
      <c r="MYI49" s="175"/>
      <c r="MYJ49" s="175"/>
      <c r="MYK49" s="175"/>
      <c r="MYL49" s="175"/>
      <c r="MYM49" s="175"/>
      <c r="MYN49" s="175"/>
      <c r="MYO49" s="175"/>
      <c r="MYP49" s="175"/>
      <c r="MYQ49" s="175"/>
      <c r="MYR49" s="175"/>
      <c r="MYS49" s="175"/>
      <c r="MYT49" s="175"/>
      <c r="MYU49" s="175"/>
      <c r="MYV49" s="175"/>
      <c r="MYW49" s="175"/>
      <c r="MYX49" s="175"/>
      <c r="MYY49" s="175"/>
      <c r="MYZ49" s="175"/>
      <c r="MZA49" s="175"/>
      <c r="MZB49" s="175"/>
      <c r="MZC49" s="175"/>
      <c r="MZD49" s="175"/>
      <c r="MZE49" s="175"/>
      <c r="MZF49" s="175"/>
      <c r="MZG49" s="175"/>
      <c r="MZH49" s="175"/>
      <c r="MZI49" s="175"/>
      <c r="MZJ49" s="175"/>
      <c r="MZK49" s="175"/>
      <c r="MZL49" s="175"/>
      <c r="MZM49" s="175"/>
      <c r="MZN49" s="175"/>
      <c r="MZO49" s="175"/>
      <c r="MZP49" s="175"/>
      <c r="MZQ49" s="175"/>
      <c r="MZR49" s="175"/>
      <c r="MZS49" s="175"/>
      <c r="MZT49" s="175"/>
      <c r="MZU49" s="175"/>
      <c r="MZV49" s="175"/>
      <c r="MZW49" s="175"/>
      <c r="MZX49" s="175"/>
      <c r="MZY49" s="175"/>
      <c r="MZZ49" s="175"/>
      <c r="NAA49" s="175"/>
      <c r="NAB49" s="175"/>
      <c r="NAC49" s="175"/>
      <c r="NAD49" s="175"/>
      <c r="NAE49" s="175"/>
      <c r="NAF49" s="175"/>
      <c r="NAG49" s="175"/>
      <c r="NAH49" s="175"/>
      <c r="NAI49" s="175"/>
      <c r="NAJ49" s="175"/>
      <c r="NAK49" s="175"/>
      <c r="NAL49" s="175"/>
      <c r="NAM49" s="175"/>
      <c r="NAN49" s="175"/>
      <c r="NAO49" s="175"/>
      <c r="NAP49" s="175"/>
      <c r="NAQ49" s="175"/>
      <c r="NAR49" s="175"/>
      <c r="NAS49" s="175"/>
      <c r="NAT49" s="175"/>
      <c r="NAU49" s="175"/>
      <c r="NAV49" s="175"/>
      <c r="NAW49" s="175"/>
      <c r="NAX49" s="175"/>
      <c r="NAY49" s="175"/>
      <c r="NAZ49" s="175"/>
      <c r="NBA49" s="175"/>
      <c r="NBB49" s="175"/>
      <c r="NBC49" s="175"/>
      <c r="NBD49" s="175"/>
      <c r="NBE49" s="175"/>
      <c r="NBF49" s="175"/>
      <c r="NBG49" s="175"/>
      <c r="NBH49" s="175"/>
      <c r="NBI49" s="175"/>
      <c r="NBJ49" s="175"/>
      <c r="NBK49" s="175"/>
      <c r="NBL49" s="175"/>
      <c r="NBM49" s="175"/>
      <c r="NBN49" s="175"/>
      <c r="NBO49" s="175"/>
      <c r="NBP49" s="175"/>
      <c r="NBQ49" s="175"/>
      <c r="NBR49" s="175"/>
      <c r="NBS49" s="175"/>
      <c r="NBT49" s="175"/>
      <c r="NBU49" s="175"/>
      <c r="NBV49" s="175"/>
      <c r="NBW49" s="175"/>
      <c r="NBX49" s="175"/>
      <c r="NBY49" s="175"/>
      <c r="NBZ49" s="175"/>
      <c r="NCA49" s="175"/>
      <c r="NCB49" s="175"/>
      <c r="NCC49" s="175"/>
      <c r="NCD49" s="175"/>
      <c r="NCE49" s="175"/>
      <c r="NCF49" s="175"/>
      <c r="NCG49" s="175"/>
      <c r="NCH49" s="175"/>
      <c r="NCI49" s="175"/>
      <c r="NCJ49" s="175"/>
      <c r="NCK49" s="175"/>
      <c r="NCL49" s="175"/>
      <c r="NCM49" s="175"/>
      <c r="NCN49" s="175"/>
      <c r="NCO49" s="175"/>
      <c r="NCP49" s="175"/>
      <c r="NCQ49" s="175"/>
      <c r="NCR49" s="175"/>
      <c r="NCS49" s="175"/>
      <c r="NCT49" s="175"/>
      <c r="NCU49" s="175"/>
      <c r="NCV49" s="175"/>
      <c r="NCW49" s="175"/>
      <c r="NCX49" s="175"/>
      <c r="NCY49" s="175"/>
      <c r="NCZ49" s="175"/>
      <c r="NDA49" s="175"/>
      <c r="NDB49" s="175"/>
      <c r="NDC49" s="175"/>
      <c r="NDD49" s="175"/>
      <c r="NDE49" s="175"/>
      <c r="NDF49" s="175"/>
      <c r="NDG49" s="175"/>
      <c r="NDH49" s="175"/>
      <c r="NDI49" s="175"/>
      <c r="NDJ49" s="175"/>
      <c r="NDK49" s="175"/>
      <c r="NDL49" s="175"/>
      <c r="NDM49" s="175"/>
      <c r="NDN49" s="175"/>
      <c r="NDO49" s="175"/>
      <c r="NDP49" s="175"/>
      <c r="NDQ49" s="175"/>
      <c r="NDR49" s="175"/>
      <c r="NDS49" s="175"/>
      <c r="NDT49" s="175"/>
      <c r="NDU49" s="175"/>
      <c r="NDV49" s="175"/>
      <c r="NDW49" s="175"/>
      <c r="NDX49" s="175"/>
      <c r="NDY49" s="175"/>
      <c r="NDZ49" s="175"/>
      <c r="NEA49" s="175"/>
      <c r="NEB49" s="175"/>
      <c r="NEC49" s="175"/>
      <c r="NED49" s="175"/>
      <c r="NEE49" s="175"/>
      <c r="NEF49" s="175"/>
      <c r="NEG49" s="175"/>
      <c r="NEH49" s="175"/>
      <c r="NEI49" s="175"/>
      <c r="NEJ49" s="175"/>
      <c r="NEK49" s="175"/>
      <c r="NEL49" s="175"/>
      <c r="NEM49" s="175"/>
      <c r="NEN49" s="175"/>
      <c r="NEO49" s="175"/>
      <c r="NEP49" s="175"/>
      <c r="NEQ49" s="175"/>
      <c r="NER49" s="175"/>
      <c r="NES49" s="175"/>
      <c r="NET49" s="175"/>
      <c r="NEU49" s="175"/>
      <c r="NEV49" s="175"/>
      <c r="NEW49" s="175"/>
      <c r="NEX49" s="175"/>
      <c r="NEY49" s="175"/>
      <c r="NEZ49" s="175"/>
      <c r="NFA49" s="175"/>
      <c r="NFB49" s="175"/>
      <c r="NFC49" s="175"/>
      <c r="NFD49" s="175"/>
      <c r="NFE49" s="175"/>
      <c r="NFF49" s="175"/>
      <c r="NFG49" s="175"/>
      <c r="NFH49" s="175"/>
      <c r="NFI49" s="175"/>
      <c r="NFJ49" s="175"/>
      <c r="NFK49" s="175"/>
      <c r="NFL49" s="175"/>
      <c r="NFM49" s="175"/>
      <c r="NFN49" s="175"/>
      <c r="NFO49" s="175"/>
      <c r="NFP49" s="175"/>
      <c r="NFQ49" s="175"/>
      <c r="NFR49" s="175"/>
      <c r="NFS49" s="175"/>
      <c r="NFT49" s="175"/>
      <c r="NFU49" s="175"/>
      <c r="NFV49" s="175"/>
      <c r="NFW49" s="175"/>
      <c r="NFX49" s="175"/>
      <c r="NFY49" s="175"/>
      <c r="NFZ49" s="175"/>
      <c r="NGA49" s="175"/>
      <c r="NGB49" s="175"/>
      <c r="NGC49" s="175"/>
      <c r="NGD49" s="175"/>
      <c r="NGE49" s="175"/>
      <c r="NGF49" s="175"/>
      <c r="NGG49" s="175"/>
      <c r="NGH49" s="175"/>
      <c r="NGI49" s="175"/>
      <c r="NGJ49" s="175"/>
      <c r="NGK49" s="175"/>
      <c r="NGL49" s="175"/>
      <c r="NGM49" s="175"/>
      <c r="NGN49" s="175"/>
      <c r="NGO49" s="175"/>
      <c r="NGP49" s="175"/>
      <c r="NGQ49" s="175"/>
      <c r="NGR49" s="175"/>
      <c r="NGS49" s="175"/>
      <c r="NGT49" s="175"/>
      <c r="NGU49" s="175"/>
      <c r="NGV49" s="175"/>
      <c r="NGW49" s="175"/>
      <c r="NGX49" s="175"/>
      <c r="NGY49" s="175"/>
      <c r="NGZ49" s="175"/>
      <c r="NHA49" s="175"/>
      <c r="NHB49" s="175"/>
      <c r="NHC49" s="175"/>
      <c r="NHD49" s="175"/>
      <c r="NHE49" s="175"/>
      <c r="NHF49" s="175"/>
      <c r="NHG49" s="175"/>
      <c r="NHH49" s="175"/>
      <c r="NHI49" s="175"/>
      <c r="NHJ49" s="175"/>
      <c r="NHK49" s="175"/>
      <c r="NHL49" s="175"/>
      <c r="NHM49" s="175"/>
      <c r="NHN49" s="175"/>
      <c r="NHO49" s="175"/>
      <c r="NHP49" s="175"/>
      <c r="NHQ49" s="175"/>
      <c r="NHR49" s="175"/>
      <c r="NHS49" s="175"/>
      <c r="NHT49" s="175"/>
      <c r="NHU49" s="175"/>
      <c r="NHV49" s="175"/>
      <c r="NHW49" s="175"/>
      <c r="NHX49" s="175"/>
      <c r="NHY49" s="175"/>
      <c r="NHZ49" s="175"/>
      <c r="NIA49" s="175"/>
      <c r="NIB49" s="175"/>
      <c r="NIC49" s="175"/>
      <c r="NID49" s="175"/>
      <c r="NIE49" s="175"/>
      <c r="NIF49" s="175"/>
      <c r="NIG49" s="175"/>
      <c r="NIH49" s="175"/>
      <c r="NII49" s="175"/>
      <c r="NIJ49" s="175"/>
      <c r="NIK49" s="175"/>
      <c r="NIL49" s="175"/>
      <c r="NIM49" s="175"/>
      <c r="NIN49" s="175"/>
      <c r="NIO49" s="175"/>
      <c r="NIP49" s="175"/>
      <c r="NIQ49" s="175"/>
      <c r="NIR49" s="175"/>
      <c r="NIS49" s="175"/>
      <c r="NIT49" s="175"/>
      <c r="NIU49" s="175"/>
      <c r="NIV49" s="175"/>
      <c r="NIW49" s="175"/>
      <c r="NIX49" s="175"/>
      <c r="NIY49" s="175"/>
      <c r="NIZ49" s="175"/>
      <c r="NJA49" s="175"/>
      <c r="NJB49" s="175"/>
      <c r="NJC49" s="175"/>
      <c r="NJD49" s="175"/>
      <c r="NJE49" s="175"/>
      <c r="NJF49" s="175"/>
      <c r="NJG49" s="175"/>
      <c r="NJH49" s="175"/>
      <c r="NJI49" s="175"/>
      <c r="NJJ49" s="175"/>
      <c r="NJK49" s="175"/>
      <c r="NJL49" s="175"/>
      <c r="NJM49" s="175"/>
      <c r="NJN49" s="175"/>
      <c r="NJO49" s="175"/>
      <c r="NJP49" s="175"/>
      <c r="NJQ49" s="175"/>
      <c r="NJR49" s="175"/>
      <c r="NJS49" s="175"/>
      <c r="NJT49" s="175"/>
      <c r="NJU49" s="175"/>
      <c r="NJV49" s="175"/>
      <c r="NJW49" s="175"/>
      <c r="NJX49" s="175"/>
      <c r="NJY49" s="175"/>
      <c r="NJZ49" s="175"/>
      <c r="NKA49" s="175"/>
      <c r="NKB49" s="175"/>
      <c r="NKC49" s="175"/>
      <c r="NKD49" s="175"/>
      <c r="NKE49" s="175"/>
      <c r="NKF49" s="175"/>
      <c r="NKG49" s="175"/>
      <c r="NKH49" s="175"/>
      <c r="NKI49" s="175"/>
      <c r="NKJ49" s="175"/>
      <c r="NKK49" s="175"/>
      <c r="NKL49" s="175"/>
      <c r="NKM49" s="175"/>
      <c r="NKN49" s="175"/>
      <c r="NKO49" s="175"/>
      <c r="NKP49" s="175"/>
      <c r="NKQ49" s="175"/>
      <c r="NKR49" s="175"/>
      <c r="NKS49" s="175"/>
      <c r="NKT49" s="175"/>
      <c r="NKU49" s="175"/>
      <c r="NKV49" s="175"/>
      <c r="NKW49" s="175"/>
      <c r="NKX49" s="175"/>
      <c r="NKY49" s="175"/>
      <c r="NKZ49" s="175"/>
      <c r="NLA49" s="175"/>
      <c r="NLB49" s="175"/>
      <c r="NLC49" s="175"/>
      <c r="NLD49" s="175"/>
      <c r="NLE49" s="175"/>
      <c r="NLF49" s="175"/>
      <c r="NLG49" s="175"/>
      <c r="NLH49" s="175"/>
      <c r="NLI49" s="175"/>
      <c r="NLJ49" s="175"/>
      <c r="NLK49" s="175"/>
      <c r="NLL49" s="175"/>
      <c r="NLM49" s="175"/>
      <c r="NLN49" s="175"/>
      <c r="NLO49" s="175"/>
      <c r="NLP49" s="175"/>
      <c r="NLQ49" s="175"/>
      <c r="NLR49" s="175"/>
      <c r="NLS49" s="175"/>
      <c r="NLT49" s="175"/>
      <c r="NLU49" s="175"/>
      <c r="NLV49" s="175"/>
      <c r="NLW49" s="175"/>
      <c r="NLX49" s="175"/>
      <c r="NLY49" s="175"/>
      <c r="NLZ49" s="175"/>
      <c r="NMA49" s="175"/>
      <c r="NMB49" s="175"/>
      <c r="NMC49" s="175"/>
      <c r="NMD49" s="175"/>
      <c r="NME49" s="175"/>
      <c r="NMF49" s="175"/>
      <c r="NMG49" s="175"/>
      <c r="NMH49" s="175"/>
      <c r="NMI49" s="175"/>
      <c r="NMJ49" s="175"/>
      <c r="NMK49" s="175"/>
      <c r="NML49" s="175"/>
      <c r="NMM49" s="175"/>
      <c r="NMN49" s="175"/>
      <c r="NMO49" s="175"/>
      <c r="NMP49" s="175"/>
      <c r="NMQ49" s="175"/>
      <c r="NMR49" s="175"/>
      <c r="NMS49" s="175"/>
      <c r="NMT49" s="175"/>
      <c r="NMU49" s="175"/>
      <c r="NMV49" s="175"/>
      <c r="NMW49" s="175"/>
      <c r="NMX49" s="175"/>
      <c r="NMY49" s="175"/>
      <c r="NMZ49" s="175"/>
      <c r="NNA49" s="175"/>
      <c r="NNB49" s="175"/>
      <c r="NNC49" s="175"/>
      <c r="NND49" s="175"/>
      <c r="NNE49" s="175"/>
      <c r="NNF49" s="175"/>
      <c r="NNG49" s="175"/>
      <c r="NNH49" s="175"/>
      <c r="NNI49" s="175"/>
      <c r="NNJ49" s="175"/>
      <c r="NNK49" s="175"/>
      <c r="NNL49" s="175"/>
      <c r="NNM49" s="175"/>
      <c r="NNN49" s="175"/>
      <c r="NNO49" s="175"/>
      <c r="NNP49" s="175"/>
      <c r="NNQ49" s="175"/>
      <c r="NNR49" s="175"/>
      <c r="NNS49" s="175"/>
      <c r="NNT49" s="175"/>
      <c r="NNU49" s="175"/>
      <c r="NNV49" s="175"/>
      <c r="NNW49" s="175"/>
      <c r="NNX49" s="175"/>
      <c r="NNY49" s="175"/>
      <c r="NNZ49" s="175"/>
      <c r="NOA49" s="175"/>
      <c r="NOB49" s="175"/>
      <c r="NOC49" s="175"/>
      <c r="NOD49" s="175"/>
      <c r="NOE49" s="175"/>
      <c r="NOF49" s="175"/>
      <c r="NOG49" s="175"/>
      <c r="NOH49" s="175"/>
      <c r="NOI49" s="175"/>
      <c r="NOJ49" s="175"/>
      <c r="NOK49" s="175"/>
      <c r="NOL49" s="175"/>
      <c r="NOM49" s="175"/>
      <c r="NON49" s="175"/>
      <c r="NOO49" s="175"/>
      <c r="NOP49" s="175"/>
      <c r="NOQ49" s="175"/>
      <c r="NOR49" s="175"/>
      <c r="NOS49" s="175"/>
      <c r="NOT49" s="175"/>
      <c r="NOU49" s="175"/>
      <c r="NOV49" s="175"/>
      <c r="NOW49" s="175"/>
      <c r="NOX49" s="175"/>
      <c r="NOY49" s="175"/>
      <c r="NOZ49" s="175"/>
      <c r="NPA49" s="175"/>
      <c r="NPB49" s="175"/>
      <c r="NPC49" s="175"/>
      <c r="NPD49" s="175"/>
      <c r="NPE49" s="175"/>
      <c r="NPF49" s="175"/>
      <c r="NPG49" s="175"/>
      <c r="NPH49" s="175"/>
      <c r="NPI49" s="175"/>
      <c r="NPJ49" s="175"/>
      <c r="NPK49" s="175"/>
      <c r="NPL49" s="175"/>
      <c r="NPM49" s="175"/>
      <c r="NPN49" s="175"/>
      <c r="NPO49" s="175"/>
      <c r="NPP49" s="175"/>
      <c r="NPQ49" s="175"/>
      <c r="NPR49" s="175"/>
      <c r="NPS49" s="175"/>
      <c r="NPT49" s="175"/>
      <c r="NPU49" s="175"/>
      <c r="NPV49" s="175"/>
      <c r="NPW49" s="175"/>
      <c r="NPX49" s="175"/>
      <c r="NPY49" s="175"/>
      <c r="NPZ49" s="175"/>
      <c r="NQA49" s="175"/>
      <c r="NQB49" s="175"/>
      <c r="NQC49" s="175"/>
      <c r="NQD49" s="175"/>
      <c r="NQE49" s="175"/>
      <c r="NQF49" s="175"/>
      <c r="NQG49" s="175"/>
      <c r="NQH49" s="175"/>
      <c r="NQI49" s="175"/>
      <c r="NQJ49" s="175"/>
      <c r="NQK49" s="175"/>
      <c r="NQL49" s="175"/>
      <c r="NQM49" s="175"/>
      <c r="NQN49" s="175"/>
      <c r="NQO49" s="175"/>
      <c r="NQP49" s="175"/>
      <c r="NQQ49" s="175"/>
      <c r="NQR49" s="175"/>
      <c r="NQS49" s="175"/>
      <c r="NQT49" s="175"/>
      <c r="NQU49" s="175"/>
      <c r="NQV49" s="175"/>
      <c r="NQW49" s="175"/>
      <c r="NQX49" s="175"/>
      <c r="NQY49" s="175"/>
      <c r="NQZ49" s="175"/>
      <c r="NRA49" s="175"/>
      <c r="NRB49" s="175"/>
      <c r="NRC49" s="175"/>
      <c r="NRD49" s="175"/>
      <c r="NRE49" s="175"/>
      <c r="NRF49" s="175"/>
      <c r="NRG49" s="175"/>
      <c r="NRH49" s="175"/>
      <c r="NRI49" s="175"/>
      <c r="NRJ49" s="175"/>
      <c r="NRK49" s="175"/>
      <c r="NRL49" s="175"/>
      <c r="NRM49" s="175"/>
      <c r="NRN49" s="175"/>
      <c r="NRO49" s="175"/>
      <c r="NRP49" s="175"/>
      <c r="NRQ49" s="175"/>
      <c r="NRR49" s="175"/>
      <c r="NRS49" s="175"/>
      <c r="NRT49" s="175"/>
      <c r="NRU49" s="175"/>
      <c r="NRV49" s="175"/>
      <c r="NRW49" s="175"/>
      <c r="NRX49" s="175"/>
      <c r="NRY49" s="175"/>
      <c r="NRZ49" s="175"/>
      <c r="NSA49" s="175"/>
      <c r="NSB49" s="175"/>
      <c r="NSC49" s="175"/>
      <c r="NSD49" s="175"/>
      <c r="NSE49" s="175"/>
      <c r="NSF49" s="175"/>
      <c r="NSG49" s="175"/>
      <c r="NSH49" s="175"/>
      <c r="NSI49" s="175"/>
      <c r="NSJ49" s="175"/>
      <c r="NSK49" s="175"/>
      <c r="NSL49" s="175"/>
      <c r="NSM49" s="175"/>
      <c r="NSN49" s="175"/>
      <c r="NSO49" s="175"/>
      <c r="NSP49" s="175"/>
      <c r="NSQ49" s="175"/>
      <c r="NSR49" s="175"/>
      <c r="NSS49" s="175"/>
      <c r="NST49" s="175"/>
      <c r="NSU49" s="175"/>
      <c r="NSV49" s="175"/>
      <c r="NSW49" s="175"/>
      <c r="NSX49" s="175"/>
      <c r="NSY49" s="175"/>
      <c r="NSZ49" s="175"/>
      <c r="NTA49" s="175"/>
      <c r="NTB49" s="175"/>
      <c r="NTC49" s="175"/>
      <c r="NTD49" s="175"/>
      <c r="NTE49" s="175"/>
      <c r="NTF49" s="175"/>
      <c r="NTG49" s="175"/>
      <c r="NTH49" s="175"/>
      <c r="NTI49" s="175"/>
      <c r="NTJ49" s="175"/>
      <c r="NTK49" s="175"/>
      <c r="NTL49" s="175"/>
      <c r="NTM49" s="175"/>
      <c r="NTN49" s="175"/>
      <c r="NTO49" s="175"/>
      <c r="NTP49" s="175"/>
      <c r="NTQ49" s="175"/>
      <c r="NTR49" s="175"/>
      <c r="NTS49" s="175"/>
      <c r="NTT49" s="175"/>
      <c r="NTU49" s="175"/>
      <c r="NTV49" s="175"/>
      <c r="NTW49" s="175"/>
      <c r="NTX49" s="175"/>
      <c r="NTY49" s="175"/>
      <c r="NTZ49" s="175"/>
      <c r="NUA49" s="175"/>
      <c r="NUB49" s="175"/>
      <c r="NUC49" s="175"/>
      <c r="NUD49" s="175"/>
      <c r="NUE49" s="175"/>
      <c r="NUF49" s="175"/>
      <c r="NUG49" s="175"/>
      <c r="NUH49" s="175"/>
      <c r="NUI49" s="175"/>
      <c r="NUJ49" s="175"/>
      <c r="NUK49" s="175"/>
      <c r="NUL49" s="175"/>
      <c r="NUM49" s="175"/>
      <c r="NUN49" s="175"/>
      <c r="NUO49" s="175"/>
      <c r="NUP49" s="175"/>
      <c r="NUQ49" s="175"/>
      <c r="NUR49" s="175"/>
      <c r="NUS49" s="175"/>
      <c r="NUT49" s="175"/>
      <c r="NUU49" s="175"/>
      <c r="NUV49" s="175"/>
      <c r="NUW49" s="175"/>
      <c r="NUX49" s="175"/>
      <c r="NUY49" s="175"/>
      <c r="NUZ49" s="175"/>
      <c r="NVA49" s="175"/>
      <c r="NVB49" s="175"/>
      <c r="NVC49" s="175"/>
      <c r="NVD49" s="175"/>
      <c r="NVE49" s="175"/>
      <c r="NVF49" s="175"/>
      <c r="NVG49" s="175"/>
      <c r="NVH49" s="175"/>
      <c r="NVI49" s="175"/>
      <c r="NVJ49" s="175"/>
      <c r="NVK49" s="175"/>
      <c r="NVL49" s="175"/>
      <c r="NVM49" s="175"/>
      <c r="NVN49" s="175"/>
      <c r="NVO49" s="175"/>
      <c r="NVP49" s="175"/>
      <c r="NVQ49" s="175"/>
      <c r="NVR49" s="175"/>
      <c r="NVS49" s="175"/>
      <c r="NVT49" s="175"/>
      <c r="NVU49" s="175"/>
      <c r="NVV49" s="175"/>
      <c r="NVW49" s="175"/>
      <c r="NVX49" s="175"/>
      <c r="NVY49" s="175"/>
      <c r="NVZ49" s="175"/>
      <c r="NWA49" s="175"/>
      <c r="NWB49" s="175"/>
      <c r="NWC49" s="175"/>
      <c r="NWD49" s="175"/>
      <c r="NWE49" s="175"/>
      <c r="NWF49" s="175"/>
      <c r="NWG49" s="175"/>
      <c r="NWH49" s="175"/>
      <c r="NWI49" s="175"/>
      <c r="NWJ49" s="175"/>
      <c r="NWK49" s="175"/>
      <c r="NWL49" s="175"/>
      <c r="NWM49" s="175"/>
      <c r="NWN49" s="175"/>
      <c r="NWO49" s="175"/>
      <c r="NWP49" s="175"/>
      <c r="NWQ49" s="175"/>
      <c r="NWR49" s="175"/>
      <c r="NWS49" s="175"/>
      <c r="NWT49" s="175"/>
      <c r="NWU49" s="175"/>
      <c r="NWV49" s="175"/>
      <c r="NWW49" s="175"/>
      <c r="NWX49" s="175"/>
      <c r="NWY49" s="175"/>
      <c r="NWZ49" s="175"/>
      <c r="NXA49" s="175"/>
      <c r="NXB49" s="175"/>
      <c r="NXC49" s="175"/>
      <c r="NXD49" s="175"/>
      <c r="NXE49" s="175"/>
      <c r="NXF49" s="175"/>
      <c r="NXG49" s="175"/>
      <c r="NXH49" s="175"/>
      <c r="NXI49" s="175"/>
      <c r="NXJ49" s="175"/>
      <c r="NXK49" s="175"/>
      <c r="NXL49" s="175"/>
      <c r="NXM49" s="175"/>
      <c r="NXN49" s="175"/>
      <c r="NXO49" s="175"/>
      <c r="NXP49" s="175"/>
      <c r="NXQ49" s="175"/>
      <c r="NXR49" s="175"/>
      <c r="NXS49" s="175"/>
      <c r="NXT49" s="175"/>
      <c r="NXU49" s="175"/>
      <c r="NXV49" s="175"/>
      <c r="NXW49" s="175"/>
      <c r="NXX49" s="175"/>
      <c r="NXY49" s="175"/>
      <c r="NXZ49" s="175"/>
      <c r="NYA49" s="175"/>
      <c r="NYB49" s="175"/>
      <c r="NYC49" s="175"/>
      <c r="NYD49" s="175"/>
      <c r="NYE49" s="175"/>
      <c r="NYF49" s="175"/>
      <c r="NYG49" s="175"/>
      <c r="NYH49" s="175"/>
      <c r="NYI49" s="175"/>
      <c r="NYJ49" s="175"/>
      <c r="NYK49" s="175"/>
      <c r="NYL49" s="175"/>
      <c r="NYM49" s="175"/>
      <c r="NYN49" s="175"/>
      <c r="NYO49" s="175"/>
      <c r="NYP49" s="175"/>
      <c r="NYQ49" s="175"/>
      <c r="NYR49" s="175"/>
      <c r="NYS49" s="175"/>
      <c r="NYT49" s="175"/>
      <c r="NYU49" s="175"/>
      <c r="NYV49" s="175"/>
      <c r="NYW49" s="175"/>
      <c r="NYX49" s="175"/>
      <c r="NYY49" s="175"/>
      <c r="NYZ49" s="175"/>
      <c r="NZA49" s="175"/>
      <c r="NZB49" s="175"/>
      <c r="NZC49" s="175"/>
      <c r="NZD49" s="175"/>
      <c r="NZE49" s="175"/>
      <c r="NZF49" s="175"/>
      <c r="NZG49" s="175"/>
      <c r="NZH49" s="175"/>
      <c r="NZI49" s="175"/>
      <c r="NZJ49" s="175"/>
      <c r="NZK49" s="175"/>
      <c r="NZL49" s="175"/>
      <c r="NZM49" s="175"/>
      <c r="NZN49" s="175"/>
      <c r="NZO49" s="175"/>
      <c r="NZP49" s="175"/>
      <c r="NZQ49" s="175"/>
      <c r="NZR49" s="175"/>
      <c r="NZS49" s="175"/>
      <c r="NZT49" s="175"/>
      <c r="NZU49" s="175"/>
      <c r="NZV49" s="175"/>
      <c r="NZW49" s="175"/>
      <c r="NZX49" s="175"/>
      <c r="NZY49" s="175"/>
      <c r="NZZ49" s="175"/>
      <c r="OAA49" s="175"/>
      <c r="OAB49" s="175"/>
      <c r="OAC49" s="175"/>
      <c r="OAD49" s="175"/>
      <c r="OAE49" s="175"/>
      <c r="OAF49" s="175"/>
      <c r="OAG49" s="175"/>
      <c r="OAH49" s="175"/>
      <c r="OAI49" s="175"/>
      <c r="OAJ49" s="175"/>
      <c r="OAK49" s="175"/>
      <c r="OAL49" s="175"/>
      <c r="OAM49" s="175"/>
      <c r="OAN49" s="175"/>
      <c r="OAO49" s="175"/>
      <c r="OAP49" s="175"/>
      <c r="OAQ49" s="175"/>
      <c r="OAR49" s="175"/>
      <c r="OAS49" s="175"/>
      <c r="OAT49" s="175"/>
      <c r="OAU49" s="175"/>
      <c r="OAV49" s="175"/>
      <c r="OAW49" s="175"/>
      <c r="OAX49" s="175"/>
      <c r="OAY49" s="175"/>
      <c r="OAZ49" s="175"/>
      <c r="OBA49" s="175"/>
      <c r="OBB49" s="175"/>
      <c r="OBC49" s="175"/>
      <c r="OBD49" s="175"/>
      <c r="OBE49" s="175"/>
      <c r="OBF49" s="175"/>
      <c r="OBG49" s="175"/>
      <c r="OBH49" s="175"/>
      <c r="OBI49" s="175"/>
      <c r="OBJ49" s="175"/>
      <c r="OBK49" s="175"/>
      <c r="OBL49" s="175"/>
      <c r="OBM49" s="175"/>
      <c r="OBN49" s="175"/>
      <c r="OBO49" s="175"/>
      <c r="OBP49" s="175"/>
      <c r="OBQ49" s="175"/>
      <c r="OBR49" s="175"/>
      <c r="OBS49" s="175"/>
      <c r="OBT49" s="175"/>
      <c r="OBU49" s="175"/>
      <c r="OBV49" s="175"/>
      <c r="OBW49" s="175"/>
      <c r="OBX49" s="175"/>
      <c r="OBY49" s="175"/>
      <c r="OBZ49" s="175"/>
      <c r="OCA49" s="175"/>
      <c r="OCB49" s="175"/>
      <c r="OCC49" s="175"/>
      <c r="OCD49" s="175"/>
      <c r="OCE49" s="175"/>
      <c r="OCF49" s="175"/>
      <c r="OCG49" s="175"/>
      <c r="OCH49" s="175"/>
      <c r="OCI49" s="175"/>
      <c r="OCJ49" s="175"/>
      <c r="OCK49" s="175"/>
      <c r="OCL49" s="175"/>
      <c r="OCM49" s="175"/>
      <c r="OCN49" s="175"/>
      <c r="OCO49" s="175"/>
      <c r="OCP49" s="175"/>
      <c r="OCQ49" s="175"/>
      <c r="OCR49" s="175"/>
      <c r="OCS49" s="175"/>
      <c r="OCT49" s="175"/>
      <c r="OCU49" s="175"/>
      <c r="OCV49" s="175"/>
      <c r="OCW49" s="175"/>
      <c r="OCX49" s="175"/>
      <c r="OCY49" s="175"/>
      <c r="OCZ49" s="175"/>
      <c r="ODA49" s="175"/>
      <c r="ODB49" s="175"/>
      <c r="ODC49" s="175"/>
      <c r="ODD49" s="175"/>
      <c r="ODE49" s="175"/>
      <c r="ODF49" s="175"/>
      <c r="ODG49" s="175"/>
      <c r="ODH49" s="175"/>
      <c r="ODI49" s="175"/>
      <c r="ODJ49" s="175"/>
      <c r="ODK49" s="175"/>
      <c r="ODL49" s="175"/>
      <c r="ODM49" s="175"/>
      <c r="ODN49" s="175"/>
      <c r="ODO49" s="175"/>
      <c r="ODP49" s="175"/>
      <c r="ODQ49" s="175"/>
      <c r="ODR49" s="175"/>
      <c r="ODS49" s="175"/>
      <c r="ODT49" s="175"/>
      <c r="ODU49" s="175"/>
      <c r="ODV49" s="175"/>
      <c r="ODW49" s="175"/>
      <c r="ODX49" s="175"/>
      <c r="ODY49" s="175"/>
      <c r="ODZ49" s="175"/>
      <c r="OEA49" s="175"/>
      <c r="OEB49" s="175"/>
      <c r="OEC49" s="175"/>
      <c r="OED49" s="175"/>
      <c r="OEE49" s="175"/>
      <c r="OEF49" s="175"/>
      <c r="OEG49" s="175"/>
      <c r="OEH49" s="175"/>
      <c r="OEI49" s="175"/>
      <c r="OEJ49" s="175"/>
      <c r="OEK49" s="175"/>
      <c r="OEL49" s="175"/>
      <c r="OEM49" s="175"/>
      <c r="OEN49" s="175"/>
      <c r="OEO49" s="175"/>
      <c r="OEP49" s="175"/>
      <c r="OEQ49" s="175"/>
      <c r="OER49" s="175"/>
      <c r="OES49" s="175"/>
      <c r="OET49" s="175"/>
      <c r="OEU49" s="175"/>
      <c r="OEV49" s="175"/>
      <c r="OEW49" s="175"/>
      <c r="OEX49" s="175"/>
      <c r="OEY49" s="175"/>
      <c r="OEZ49" s="175"/>
      <c r="OFA49" s="175"/>
      <c r="OFB49" s="175"/>
      <c r="OFC49" s="175"/>
      <c r="OFD49" s="175"/>
      <c r="OFE49" s="175"/>
      <c r="OFF49" s="175"/>
      <c r="OFG49" s="175"/>
      <c r="OFH49" s="175"/>
      <c r="OFI49" s="175"/>
      <c r="OFJ49" s="175"/>
      <c r="OFK49" s="175"/>
      <c r="OFL49" s="175"/>
      <c r="OFM49" s="175"/>
      <c r="OFN49" s="175"/>
      <c r="OFO49" s="175"/>
      <c r="OFP49" s="175"/>
      <c r="OFQ49" s="175"/>
      <c r="OFR49" s="175"/>
      <c r="OFS49" s="175"/>
      <c r="OFT49" s="175"/>
      <c r="OFU49" s="175"/>
      <c r="OFV49" s="175"/>
      <c r="OFW49" s="175"/>
      <c r="OFX49" s="175"/>
      <c r="OFY49" s="175"/>
      <c r="OFZ49" s="175"/>
      <c r="OGA49" s="175"/>
      <c r="OGB49" s="175"/>
      <c r="OGC49" s="175"/>
      <c r="OGD49" s="175"/>
      <c r="OGE49" s="175"/>
      <c r="OGF49" s="175"/>
      <c r="OGG49" s="175"/>
      <c r="OGH49" s="175"/>
      <c r="OGI49" s="175"/>
      <c r="OGJ49" s="175"/>
      <c r="OGK49" s="175"/>
      <c r="OGL49" s="175"/>
      <c r="OGM49" s="175"/>
      <c r="OGN49" s="175"/>
      <c r="OGO49" s="175"/>
      <c r="OGP49" s="175"/>
      <c r="OGQ49" s="175"/>
      <c r="OGR49" s="175"/>
      <c r="OGS49" s="175"/>
      <c r="OGT49" s="175"/>
      <c r="OGU49" s="175"/>
      <c r="OGV49" s="175"/>
      <c r="OGW49" s="175"/>
      <c r="OGX49" s="175"/>
      <c r="OGY49" s="175"/>
      <c r="OGZ49" s="175"/>
      <c r="OHA49" s="175"/>
      <c r="OHB49" s="175"/>
      <c r="OHC49" s="175"/>
      <c r="OHD49" s="175"/>
      <c r="OHE49" s="175"/>
      <c r="OHF49" s="175"/>
      <c r="OHG49" s="175"/>
      <c r="OHH49" s="175"/>
      <c r="OHI49" s="175"/>
      <c r="OHJ49" s="175"/>
      <c r="OHK49" s="175"/>
      <c r="OHL49" s="175"/>
      <c r="OHM49" s="175"/>
      <c r="OHN49" s="175"/>
      <c r="OHO49" s="175"/>
      <c r="OHP49" s="175"/>
      <c r="OHQ49" s="175"/>
      <c r="OHR49" s="175"/>
      <c r="OHS49" s="175"/>
      <c r="OHT49" s="175"/>
      <c r="OHU49" s="175"/>
      <c r="OHV49" s="175"/>
      <c r="OHW49" s="175"/>
      <c r="OHX49" s="175"/>
      <c r="OHY49" s="175"/>
      <c r="OHZ49" s="175"/>
      <c r="OIA49" s="175"/>
      <c r="OIB49" s="175"/>
      <c r="OIC49" s="175"/>
      <c r="OID49" s="175"/>
      <c r="OIE49" s="175"/>
      <c r="OIF49" s="175"/>
      <c r="OIG49" s="175"/>
      <c r="OIH49" s="175"/>
      <c r="OII49" s="175"/>
      <c r="OIJ49" s="175"/>
      <c r="OIK49" s="175"/>
      <c r="OIL49" s="175"/>
      <c r="OIM49" s="175"/>
      <c r="OIN49" s="175"/>
      <c r="OIO49" s="175"/>
      <c r="OIP49" s="175"/>
      <c r="OIQ49" s="175"/>
      <c r="OIR49" s="175"/>
      <c r="OIS49" s="175"/>
      <c r="OIT49" s="175"/>
      <c r="OIU49" s="175"/>
      <c r="OIV49" s="175"/>
      <c r="OIW49" s="175"/>
      <c r="OIX49" s="175"/>
      <c r="OIY49" s="175"/>
      <c r="OIZ49" s="175"/>
      <c r="OJA49" s="175"/>
      <c r="OJB49" s="175"/>
      <c r="OJC49" s="175"/>
      <c r="OJD49" s="175"/>
      <c r="OJE49" s="175"/>
      <c r="OJF49" s="175"/>
      <c r="OJG49" s="175"/>
      <c r="OJH49" s="175"/>
      <c r="OJI49" s="175"/>
      <c r="OJJ49" s="175"/>
      <c r="OJK49" s="175"/>
      <c r="OJL49" s="175"/>
      <c r="OJM49" s="175"/>
      <c r="OJN49" s="175"/>
      <c r="OJO49" s="175"/>
      <c r="OJP49" s="175"/>
      <c r="OJQ49" s="175"/>
      <c r="OJR49" s="175"/>
      <c r="OJS49" s="175"/>
      <c r="OJT49" s="175"/>
      <c r="OJU49" s="175"/>
      <c r="OJV49" s="175"/>
      <c r="OJW49" s="175"/>
      <c r="OJX49" s="175"/>
      <c r="OJY49" s="175"/>
      <c r="OJZ49" s="175"/>
      <c r="OKA49" s="175"/>
      <c r="OKB49" s="175"/>
      <c r="OKC49" s="175"/>
      <c r="OKD49" s="175"/>
      <c r="OKE49" s="175"/>
      <c r="OKF49" s="175"/>
      <c r="OKG49" s="175"/>
      <c r="OKH49" s="175"/>
      <c r="OKI49" s="175"/>
      <c r="OKJ49" s="175"/>
      <c r="OKK49" s="175"/>
      <c r="OKL49" s="175"/>
      <c r="OKM49" s="175"/>
      <c r="OKN49" s="175"/>
      <c r="OKO49" s="175"/>
      <c r="OKP49" s="175"/>
      <c r="OKQ49" s="175"/>
      <c r="OKR49" s="175"/>
      <c r="OKS49" s="175"/>
      <c r="OKT49" s="175"/>
      <c r="OKU49" s="175"/>
      <c r="OKV49" s="175"/>
      <c r="OKW49" s="175"/>
      <c r="OKX49" s="175"/>
      <c r="OKY49" s="175"/>
      <c r="OKZ49" s="175"/>
      <c r="OLA49" s="175"/>
      <c r="OLB49" s="175"/>
      <c r="OLC49" s="175"/>
      <c r="OLD49" s="175"/>
      <c r="OLE49" s="175"/>
      <c r="OLF49" s="175"/>
      <c r="OLG49" s="175"/>
      <c r="OLH49" s="175"/>
      <c r="OLI49" s="175"/>
      <c r="OLJ49" s="175"/>
      <c r="OLK49" s="175"/>
      <c r="OLL49" s="175"/>
      <c r="OLM49" s="175"/>
      <c r="OLN49" s="175"/>
      <c r="OLO49" s="175"/>
      <c r="OLP49" s="175"/>
      <c r="OLQ49" s="175"/>
      <c r="OLR49" s="175"/>
      <c r="OLS49" s="175"/>
      <c r="OLT49" s="175"/>
      <c r="OLU49" s="175"/>
      <c r="OLV49" s="175"/>
      <c r="OLW49" s="175"/>
      <c r="OLX49" s="175"/>
      <c r="OLY49" s="175"/>
      <c r="OLZ49" s="175"/>
      <c r="OMA49" s="175"/>
      <c r="OMB49" s="175"/>
      <c r="OMC49" s="175"/>
      <c r="OMD49" s="175"/>
      <c r="OME49" s="175"/>
      <c r="OMF49" s="175"/>
      <c r="OMG49" s="175"/>
      <c r="OMH49" s="175"/>
      <c r="OMI49" s="175"/>
      <c r="OMJ49" s="175"/>
      <c r="OMK49" s="175"/>
      <c r="OML49" s="175"/>
      <c r="OMM49" s="175"/>
      <c r="OMN49" s="175"/>
      <c r="OMO49" s="175"/>
      <c r="OMP49" s="175"/>
      <c r="OMQ49" s="175"/>
      <c r="OMR49" s="175"/>
      <c r="OMS49" s="175"/>
      <c r="OMT49" s="175"/>
      <c r="OMU49" s="175"/>
      <c r="OMV49" s="175"/>
      <c r="OMW49" s="175"/>
      <c r="OMX49" s="175"/>
      <c r="OMY49" s="175"/>
      <c r="OMZ49" s="175"/>
      <c r="ONA49" s="175"/>
      <c r="ONB49" s="175"/>
      <c r="ONC49" s="175"/>
      <c r="OND49" s="175"/>
      <c r="ONE49" s="175"/>
      <c r="ONF49" s="175"/>
      <c r="ONG49" s="175"/>
      <c r="ONH49" s="175"/>
      <c r="ONI49" s="175"/>
      <c r="ONJ49" s="175"/>
      <c r="ONK49" s="175"/>
      <c r="ONL49" s="175"/>
      <c r="ONM49" s="175"/>
      <c r="ONN49" s="175"/>
      <c r="ONO49" s="175"/>
      <c r="ONP49" s="175"/>
      <c r="ONQ49" s="175"/>
      <c r="ONR49" s="175"/>
      <c r="ONS49" s="175"/>
      <c r="ONT49" s="175"/>
      <c r="ONU49" s="175"/>
      <c r="ONV49" s="175"/>
      <c r="ONW49" s="175"/>
      <c r="ONX49" s="175"/>
      <c r="ONY49" s="175"/>
      <c r="ONZ49" s="175"/>
      <c r="OOA49" s="175"/>
      <c r="OOB49" s="175"/>
      <c r="OOC49" s="175"/>
      <c r="OOD49" s="175"/>
      <c r="OOE49" s="175"/>
      <c r="OOF49" s="175"/>
      <c r="OOG49" s="175"/>
      <c r="OOH49" s="175"/>
      <c r="OOI49" s="175"/>
      <c r="OOJ49" s="175"/>
      <c r="OOK49" s="175"/>
      <c r="OOL49" s="175"/>
      <c r="OOM49" s="175"/>
      <c r="OON49" s="175"/>
      <c r="OOO49" s="175"/>
      <c r="OOP49" s="175"/>
      <c r="OOQ49" s="175"/>
      <c r="OOR49" s="175"/>
      <c r="OOS49" s="175"/>
      <c r="OOT49" s="175"/>
      <c r="OOU49" s="175"/>
      <c r="OOV49" s="175"/>
      <c r="OOW49" s="175"/>
      <c r="OOX49" s="175"/>
      <c r="OOY49" s="175"/>
      <c r="OOZ49" s="175"/>
      <c r="OPA49" s="175"/>
      <c r="OPB49" s="175"/>
      <c r="OPC49" s="175"/>
      <c r="OPD49" s="175"/>
      <c r="OPE49" s="175"/>
      <c r="OPF49" s="175"/>
      <c r="OPG49" s="175"/>
      <c r="OPH49" s="175"/>
      <c r="OPI49" s="175"/>
      <c r="OPJ49" s="175"/>
      <c r="OPK49" s="175"/>
      <c r="OPL49" s="175"/>
      <c r="OPM49" s="175"/>
      <c r="OPN49" s="175"/>
      <c r="OPO49" s="175"/>
      <c r="OPP49" s="175"/>
      <c r="OPQ49" s="175"/>
      <c r="OPR49" s="175"/>
      <c r="OPS49" s="175"/>
      <c r="OPT49" s="175"/>
      <c r="OPU49" s="175"/>
      <c r="OPV49" s="175"/>
      <c r="OPW49" s="175"/>
      <c r="OPX49" s="175"/>
      <c r="OPY49" s="175"/>
      <c r="OPZ49" s="175"/>
      <c r="OQA49" s="175"/>
      <c r="OQB49" s="175"/>
      <c r="OQC49" s="175"/>
      <c r="OQD49" s="175"/>
      <c r="OQE49" s="175"/>
      <c r="OQF49" s="175"/>
      <c r="OQG49" s="175"/>
      <c r="OQH49" s="175"/>
      <c r="OQI49" s="175"/>
      <c r="OQJ49" s="175"/>
      <c r="OQK49" s="175"/>
      <c r="OQL49" s="175"/>
      <c r="OQM49" s="175"/>
      <c r="OQN49" s="175"/>
      <c r="OQO49" s="175"/>
      <c r="OQP49" s="175"/>
      <c r="OQQ49" s="175"/>
      <c r="OQR49" s="175"/>
      <c r="OQS49" s="175"/>
      <c r="OQT49" s="175"/>
      <c r="OQU49" s="175"/>
      <c r="OQV49" s="175"/>
      <c r="OQW49" s="175"/>
      <c r="OQX49" s="175"/>
      <c r="OQY49" s="175"/>
      <c r="OQZ49" s="175"/>
      <c r="ORA49" s="175"/>
      <c r="ORB49" s="175"/>
      <c r="ORC49" s="175"/>
      <c r="ORD49" s="175"/>
      <c r="ORE49" s="175"/>
      <c r="ORF49" s="175"/>
      <c r="ORG49" s="175"/>
      <c r="ORH49" s="175"/>
      <c r="ORI49" s="175"/>
      <c r="ORJ49" s="175"/>
      <c r="ORK49" s="175"/>
      <c r="ORL49" s="175"/>
      <c r="ORM49" s="175"/>
      <c r="ORN49" s="175"/>
      <c r="ORO49" s="175"/>
      <c r="ORP49" s="175"/>
      <c r="ORQ49" s="175"/>
      <c r="ORR49" s="175"/>
      <c r="ORS49" s="175"/>
      <c r="ORT49" s="175"/>
      <c r="ORU49" s="175"/>
      <c r="ORV49" s="175"/>
      <c r="ORW49" s="175"/>
      <c r="ORX49" s="175"/>
      <c r="ORY49" s="175"/>
      <c r="ORZ49" s="175"/>
      <c r="OSA49" s="175"/>
      <c r="OSB49" s="175"/>
      <c r="OSC49" s="175"/>
      <c r="OSD49" s="175"/>
      <c r="OSE49" s="175"/>
      <c r="OSF49" s="175"/>
      <c r="OSG49" s="175"/>
      <c r="OSH49" s="175"/>
      <c r="OSI49" s="175"/>
      <c r="OSJ49" s="175"/>
      <c r="OSK49" s="175"/>
      <c r="OSL49" s="175"/>
      <c r="OSM49" s="175"/>
      <c r="OSN49" s="175"/>
      <c r="OSO49" s="175"/>
      <c r="OSP49" s="175"/>
      <c r="OSQ49" s="175"/>
      <c r="OSR49" s="175"/>
      <c r="OSS49" s="175"/>
      <c r="OST49" s="175"/>
      <c r="OSU49" s="175"/>
      <c r="OSV49" s="175"/>
      <c r="OSW49" s="175"/>
      <c r="OSX49" s="175"/>
      <c r="OSY49" s="175"/>
      <c r="OSZ49" s="175"/>
      <c r="OTA49" s="175"/>
      <c r="OTB49" s="175"/>
      <c r="OTC49" s="175"/>
      <c r="OTD49" s="175"/>
      <c r="OTE49" s="175"/>
      <c r="OTF49" s="175"/>
      <c r="OTG49" s="175"/>
      <c r="OTH49" s="175"/>
      <c r="OTI49" s="175"/>
      <c r="OTJ49" s="175"/>
      <c r="OTK49" s="175"/>
      <c r="OTL49" s="175"/>
      <c r="OTM49" s="175"/>
      <c r="OTN49" s="175"/>
      <c r="OTO49" s="175"/>
      <c r="OTP49" s="175"/>
      <c r="OTQ49" s="175"/>
      <c r="OTR49" s="175"/>
      <c r="OTS49" s="175"/>
      <c r="OTT49" s="175"/>
      <c r="OTU49" s="175"/>
      <c r="OTV49" s="175"/>
      <c r="OTW49" s="175"/>
      <c r="OTX49" s="175"/>
      <c r="OTY49" s="175"/>
      <c r="OTZ49" s="175"/>
      <c r="OUA49" s="175"/>
      <c r="OUB49" s="175"/>
      <c r="OUC49" s="175"/>
      <c r="OUD49" s="175"/>
      <c r="OUE49" s="175"/>
      <c r="OUF49" s="175"/>
      <c r="OUG49" s="175"/>
      <c r="OUH49" s="175"/>
      <c r="OUI49" s="175"/>
      <c r="OUJ49" s="175"/>
      <c r="OUK49" s="175"/>
      <c r="OUL49" s="175"/>
      <c r="OUM49" s="175"/>
      <c r="OUN49" s="175"/>
      <c r="OUO49" s="175"/>
      <c r="OUP49" s="175"/>
      <c r="OUQ49" s="175"/>
      <c r="OUR49" s="175"/>
      <c r="OUS49" s="175"/>
      <c r="OUT49" s="175"/>
      <c r="OUU49" s="175"/>
      <c r="OUV49" s="175"/>
      <c r="OUW49" s="175"/>
      <c r="OUX49" s="175"/>
      <c r="OUY49" s="175"/>
      <c r="OUZ49" s="175"/>
      <c r="OVA49" s="175"/>
      <c r="OVB49" s="175"/>
      <c r="OVC49" s="175"/>
      <c r="OVD49" s="175"/>
      <c r="OVE49" s="175"/>
      <c r="OVF49" s="175"/>
      <c r="OVG49" s="175"/>
      <c r="OVH49" s="175"/>
      <c r="OVI49" s="175"/>
      <c r="OVJ49" s="175"/>
      <c r="OVK49" s="175"/>
      <c r="OVL49" s="175"/>
      <c r="OVM49" s="175"/>
      <c r="OVN49" s="175"/>
      <c r="OVO49" s="175"/>
      <c r="OVP49" s="175"/>
      <c r="OVQ49" s="175"/>
      <c r="OVR49" s="175"/>
      <c r="OVS49" s="175"/>
      <c r="OVT49" s="175"/>
      <c r="OVU49" s="175"/>
      <c r="OVV49" s="175"/>
      <c r="OVW49" s="175"/>
      <c r="OVX49" s="175"/>
      <c r="OVY49" s="175"/>
      <c r="OVZ49" s="175"/>
      <c r="OWA49" s="175"/>
      <c r="OWB49" s="175"/>
      <c r="OWC49" s="175"/>
      <c r="OWD49" s="175"/>
      <c r="OWE49" s="175"/>
      <c r="OWF49" s="175"/>
      <c r="OWG49" s="175"/>
      <c r="OWH49" s="175"/>
      <c r="OWI49" s="175"/>
      <c r="OWJ49" s="175"/>
      <c r="OWK49" s="175"/>
      <c r="OWL49" s="175"/>
      <c r="OWM49" s="175"/>
      <c r="OWN49" s="175"/>
      <c r="OWO49" s="175"/>
      <c r="OWP49" s="175"/>
      <c r="OWQ49" s="175"/>
      <c r="OWR49" s="175"/>
      <c r="OWS49" s="175"/>
      <c r="OWT49" s="175"/>
      <c r="OWU49" s="175"/>
      <c r="OWV49" s="175"/>
      <c r="OWW49" s="175"/>
      <c r="OWX49" s="175"/>
      <c r="OWY49" s="175"/>
      <c r="OWZ49" s="175"/>
      <c r="OXA49" s="175"/>
      <c r="OXB49" s="175"/>
      <c r="OXC49" s="175"/>
      <c r="OXD49" s="175"/>
      <c r="OXE49" s="175"/>
      <c r="OXF49" s="175"/>
      <c r="OXG49" s="175"/>
      <c r="OXH49" s="175"/>
      <c r="OXI49" s="175"/>
      <c r="OXJ49" s="175"/>
      <c r="OXK49" s="175"/>
      <c r="OXL49" s="175"/>
      <c r="OXM49" s="175"/>
      <c r="OXN49" s="175"/>
      <c r="OXO49" s="175"/>
      <c r="OXP49" s="175"/>
      <c r="OXQ49" s="175"/>
      <c r="OXR49" s="175"/>
      <c r="OXS49" s="175"/>
      <c r="OXT49" s="175"/>
      <c r="OXU49" s="175"/>
      <c r="OXV49" s="175"/>
      <c r="OXW49" s="175"/>
      <c r="OXX49" s="175"/>
      <c r="OXY49" s="175"/>
      <c r="OXZ49" s="175"/>
      <c r="OYA49" s="175"/>
      <c r="OYB49" s="175"/>
      <c r="OYC49" s="175"/>
      <c r="OYD49" s="175"/>
      <c r="OYE49" s="175"/>
      <c r="OYF49" s="175"/>
      <c r="OYG49" s="175"/>
      <c r="OYH49" s="175"/>
      <c r="OYI49" s="175"/>
      <c r="OYJ49" s="175"/>
      <c r="OYK49" s="175"/>
      <c r="OYL49" s="175"/>
      <c r="OYM49" s="175"/>
      <c r="OYN49" s="175"/>
      <c r="OYO49" s="175"/>
      <c r="OYP49" s="175"/>
      <c r="OYQ49" s="175"/>
      <c r="OYR49" s="175"/>
      <c r="OYS49" s="175"/>
      <c r="OYT49" s="175"/>
      <c r="OYU49" s="175"/>
      <c r="OYV49" s="175"/>
      <c r="OYW49" s="175"/>
      <c r="OYX49" s="175"/>
      <c r="OYY49" s="175"/>
      <c r="OYZ49" s="175"/>
      <c r="OZA49" s="175"/>
      <c r="OZB49" s="175"/>
      <c r="OZC49" s="175"/>
      <c r="OZD49" s="175"/>
      <c r="OZE49" s="175"/>
      <c r="OZF49" s="175"/>
      <c r="OZG49" s="175"/>
      <c r="OZH49" s="175"/>
      <c r="OZI49" s="175"/>
      <c r="OZJ49" s="175"/>
      <c r="OZK49" s="175"/>
      <c r="OZL49" s="175"/>
      <c r="OZM49" s="175"/>
      <c r="OZN49" s="175"/>
      <c r="OZO49" s="175"/>
      <c r="OZP49" s="175"/>
      <c r="OZQ49" s="175"/>
      <c r="OZR49" s="175"/>
      <c r="OZS49" s="175"/>
      <c r="OZT49" s="175"/>
      <c r="OZU49" s="175"/>
      <c r="OZV49" s="175"/>
      <c r="OZW49" s="175"/>
      <c r="OZX49" s="175"/>
      <c r="OZY49" s="175"/>
      <c r="OZZ49" s="175"/>
      <c r="PAA49" s="175"/>
      <c r="PAB49" s="175"/>
      <c r="PAC49" s="175"/>
      <c r="PAD49" s="175"/>
      <c r="PAE49" s="175"/>
      <c r="PAF49" s="175"/>
      <c r="PAG49" s="175"/>
      <c r="PAH49" s="175"/>
      <c r="PAI49" s="175"/>
      <c r="PAJ49" s="175"/>
      <c r="PAK49" s="175"/>
      <c r="PAL49" s="175"/>
      <c r="PAM49" s="175"/>
      <c r="PAN49" s="175"/>
      <c r="PAO49" s="175"/>
      <c r="PAP49" s="175"/>
      <c r="PAQ49" s="175"/>
      <c r="PAR49" s="175"/>
      <c r="PAS49" s="175"/>
      <c r="PAT49" s="175"/>
      <c r="PAU49" s="175"/>
      <c r="PAV49" s="175"/>
      <c r="PAW49" s="175"/>
      <c r="PAX49" s="175"/>
      <c r="PAY49" s="175"/>
      <c r="PAZ49" s="175"/>
      <c r="PBA49" s="175"/>
      <c r="PBB49" s="175"/>
      <c r="PBC49" s="175"/>
      <c r="PBD49" s="175"/>
      <c r="PBE49" s="175"/>
      <c r="PBF49" s="175"/>
      <c r="PBG49" s="175"/>
      <c r="PBH49" s="175"/>
      <c r="PBI49" s="175"/>
      <c r="PBJ49" s="175"/>
      <c r="PBK49" s="175"/>
      <c r="PBL49" s="175"/>
      <c r="PBM49" s="175"/>
      <c r="PBN49" s="175"/>
      <c r="PBO49" s="175"/>
      <c r="PBP49" s="175"/>
      <c r="PBQ49" s="175"/>
      <c r="PBR49" s="175"/>
      <c r="PBS49" s="175"/>
      <c r="PBT49" s="175"/>
      <c r="PBU49" s="175"/>
      <c r="PBV49" s="175"/>
      <c r="PBW49" s="175"/>
      <c r="PBX49" s="175"/>
      <c r="PBY49" s="175"/>
      <c r="PBZ49" s="175"/>
      <c r="PCA49" s="175"/>
      <c r="PCB49" s="175"/>
      <c r="PCC49" s="175"/>
      <c r="PCD49" s="175"/>
      <c r="PCE49" s="175"/>
      <c r="PCF49" s="175"/>
      <c r="PCG49" s="175"/>
      <c r="PCH49" s="175"/>
      <c r="PCI49" s="175"/>
      <c r="PCJ49" s="175"/>
      <c r="PCK49" s="175"/>
      <c r="PCL49" s="175"/>
      <c r="PCM49" s="175"/>
      <c r="PCN49" s="175"/>
      <c r="PCO49" s="175"/>
      <c r="PCP49" s="175"/>
      <c r="PCQ49" s="175"/>
      <c r="PCR49" s="175"/>
      <c r="PCS49" s="175"/>
      <c r="PCT49" s="175"/>
      <c r="PCU49" s="175"/>
      <c r="PCV49" s="175"/>
      <c r="PCW49" s="175"/>
      <c r="PCX49" s="175"/>
      <c r="PCY49" s="175"/>
      <c r="PCZ49" s="175"/>
      <c r="PDA49" s="175"/>
      <c r="PDB49" s="175"/>
      <c r="PDC49" s="175"/>
      <c r="PDD49" s="175"/>
      <c r="PDE49" s="175"/>
      <c r="PDF49" s="175"/>
      <c r="PDG49" s="175"/>
      <c r="PDH49" s="175"/>
      <c r="PDI49" s="175"/>
      <c r="PDJ49" s="175"/>
      <c r="PDK49" s="175"/>
      <c r="PDL49" s="175"/>
      <c r="PDM49" s="175"/>
      <c r="PDN49" s="175"/>
      <c r="PDO49" s="175"/>
      <c r="PDP49" s="175"/>
      <c r="PDQ49" s="175"/>
      <c r="PDR49" s="175"/>
      <c r="PDS49" s="175"/>
      <c r="PDT49" s="175"/>
      <c r="PDU49" s="175"/>
      <c r="PDV49" s="175"/>
      <c r="PDW49" s="175"/>
      <c r="PDX49" s="175"/>
      <c r="PDY49" s="175"/>
      <c r="PDZ49" s="175"/>
      <c r="PEA49" s="175"/>
      <c r="PEB49" s="175"/>
      <c r="PEC49" s="175"/>
      <c r="PED49" s="175"/>
      <c r="PEE49" s="175"/>
      <c r="PEF49" s="175"/>
      <c r="PEG49" s="175"/>
      <c r="PEH49" s="175"/>
      <c r="PEI49" s="175"/>
      <c r="PEJ49" s="175"/>
      <c r="PEK49" s="175"/>
      <c r="PEL49" s="175"/>
      <c r="PEM49" s="175"/>
      <c r="PEN49" s="175"/>
      <c r="PEO49" s="175"/>
      <c r="PEP49" s="175"/>
      <c r="PEQ49" s="175"/>
      <c r="PER49" s="175"/>
      <c r="PES49" s="175"/>
      <c r="PET49" s="175"/>
      <c r="PEU49" s="175"/>
      <c r="PEV49" s="175"/>
      <c r="PEW49" s="175"/>
      <c r="PEX49" s="175"/>
      <c r="PEY49" s="175"/>
      <c r="PEZ49" s="175"/>
      <c r="PFA49" s="175"/>
      <c r="PFB49" s="175"/>
      <c r="PFC49" s="175"/>
      <c r="PFD49" s="175"/>
      <c r="PFE49" s="175"/>
      <c r="PFF49" s="175"/>
      <c r="PFG49" s="175"/>
      <c r="PFH49" s="175"/>
      <c r="PFI49" s="175"/>
      <c r="PFJ49" s="175"/>
      <c r="PFK49" s="175"/>
      <c r="PFL49" s="175"/>
      <c r="PFM49" s="175"/>
      <c r="PFN49" s="175"/>
      <c r="PFO49" s="175"/>
      <c r="PFP49" s="175"/>
      <c r="PFQ49" s="175"/>
      <c r="PFR49" s="175"/>
      <c r="PFS49" s="175"/>
      <c r="PFT49" s="175"/>
      <c r="PFU49" s="175"/>
      <c r="PFV49" s="175"/>
      <c r="PFW49" s="175"/>
      <c r="PFX49" s="175"/>
      <c r="PFY49" s="175"/>
      <c r="PFZ49" s="175"/>
      <c r="PGA49" s="175"/>
      <c r="PGB49" s="175"/>
      <c r="PGC49" s="175"/>
      <c r="PGD49" s="175"/>
      <c r="PGE49" s="175"/>
      <c r="PGF49" s="175"/>
      <c r="PGG49" s="175"/>
      <c r="PGH49" s="175"/>
      <c r="PGI49" s="175"/>
      <c r="PGJ49" s="175"/>
      <c r="PGK49" s="175"/>
      <c r="PGL49" s="175"/>
      <c r="PGM49" s="175"/>
      <c r="PGN49" s="175"/>
      <c r="PGO49" s="175"/>
      <c r="PGP49" s="175"/>
      <c r="PGQ49" s="175"/>
      <c r="PGR49" s="175"/>
      <c r="PGS49" s="175"/>
      <c r="PGT49" s="175"/>
      <c r="PGU49" s="175"/>
      <c r="PGV49" s="175"/>
      <c r="PGW49" s="175"/>
      <c r="PGX49" s="175"/>
      <c r="PGY49" s="175"/>
      <c r="PGZ49" s="175"/>
      <c r="PHA49" s="175"/>
      <c r="PHB49" s="175"/>
      <c r="PHC49" s="175"/>
      <c r="PHD49" s="175"/>
      <c r="PHE49" s="175"/>
      <c r="PHF49" s="175"/>
      <c r="PHG49" s="175"/>
      <c r="PHH49" s="175"/>
      <c r="PHI49" s="175"/>
      <c r="PHJ49" s="175"/>
      <c r="PHK49" s="175"/>
      <c r="PHL49" s="175"/>
      <c r="PHM49" s="175"/>
      <c r="PHN49" s="175"/>
      <c r="PHO49" s="175"/>
      <c r="PHP49" s="175"/>
      <c r="PHQ49" s="175"/>
      <c r="PHR49" s="175"/>
      <c r="PHS49" s="175"/>
      <c r="PHT49" s="175"/>
      <c r="PHU49" s="175"/>
      <c r="PHV49" s="175"/>
      <c r="PHW49" s="175"/>
      <c r="PHX49" s="175"/>
      <c r="PHY49" s="175"/>
      <c r="PHZ49" s="175"/>
      <c r="PIA49" s="175"/>
      <c r="PIB49" s="175"/>
      <c r="PIC49" s="175"/>
      <c r="PID49" s="175"/>
      <c r="PIE49" s="175"/>
      <c r="PIF49" s="175"/>
      <c r="PIG49" s="175"/>
      <c r="PIH49" s="175"/>
      <c r="PII49" s="175"/>
      <c r="PIJ49" s="175"/>
      <c r="PIK49" s="175"/>
      <c r="PIL49" s="175"/>
      <c r="PIM49" s="175"/>
      <c r="PIN49" s="175"/>
      <c r="PIO49" s="175"/>
      <c r="PIP49" s="175"/>
      <c r="PIQ49" s="175"/>
      <c r="PIR49" s="175"/>
      <c r="PIS49" s="175"/>
      <c r="PIT49" s="175"/>
      <c r="PIU49" s="175"/>
      <c r="PIV49" s="175"/>
      <c r="PIW49" s="175"/>
      <c r="PIX49" s="175"/>
      <c r="PIY49" s="175"/>
      <c r="PIZ49" s="175"/>
      <c r="PJA49" s="175"/>
      <c r="PJB49" s="175"/>
      <c r="PJC49" s="175"/>
      <c r="PJD49" s="175"/>
      <c r="PJE49" s="175"/>
      <c r="PJF49" s="175"/>
      <c r="PJG49" s="175"/>
      <c r="PJH49" s="175"/>
      <c r="PJI49" s="175"/>
      <c r="PJJ49" s="175"/>
      <c r="PJK49" s="175"/>
      <c r="PJL49" s="175"/>
      <c r="PJM49" s="175"/>
      <c r="PJN49" s="175"/>
      <c r="PJO49" s="175"/>
      <c r="PJP49" s="175"/>
      <c r="PJQ49" s="175"/>
      <c r="PJR49" s="175"/>
      <c r="PJS49" s="175"/>
      <c r="PJT49" s="175"/>
      <c r="PJU49" s="175"/>
      <c r="PJV49" s="175"/>
      <c r="PJW49" s="175"/>
      <c r="PJX49" s="175"/>
      <c r="PJY49" s="175"/>
      <c r="PJZ49" s="175"/>
      <c r="PKA49" s="175"/>
      <c r="PKB49" s="175"/>
      <c r="PKC49" s="175"/>
      <c r="PKD49" s="175"/>
      <c r="PKE49" s="175"/>
      <c r="PKF49" s="175"/>
      <c r="PKG49" s="175"/>
      <c r="PKH49" s="175"/>
      <c r="PKI49" s="175"/>
      <c r="PKJ49" s="175"/>
      <c r="PKK49" s="175"/>
      <c r="PKL49" s="175"/>
      <c r="PKM49" s="175"/>
      <c r="PKN49" s="175"/>
      <c r="PKO49" s="175"/>
      <c r="PKP49" s="175"/>
      <c r="PKQ49" s="175"/>
      <c r="PKR49" s="175"/>
      <c r="PKS49" s="175"/>
      <c r="PKT49" s="175"/>
      <c r="PKU49" s="175"/>
      <c r="PKV49" s="175"/>
      <c r="PKW49" s="175"/>
      <c r="PKX49" s="175"/>
      <c r="PKY49" s="175"/>
      <c r="PKZ49" s="175"/>
      <c r="PLA49" s="175"/>
      <c r="PLB49" s="175"/>
      <c r="PLC49" s="175"/>
      <c r="PLD49" s="175"/>
      <c r="PLE49" s="175"/>
      <c r="PLF49" s="175"/>
      <c r="PLG49" s="175"/>
      <c r="PLH49" s="175"/>
      <c r="PLI49" s="175"/>
      <c r="PLJ49" s="175"/>
      <c r="PLK49" s="175"/>
      <c r="PLL49" s="175"/>
      <c r="PLM49" s="175"/>
      <c r="PLN49" s="175"/>
      <c r="PLO49" s="175"/>
      <c r="PLP49" s="175"/>
      <c r="PLQ49" s="175"/>
      <c r="PLR49" s="175"/>
      <c r="PLS49" s="175"/>
      <c r="PLT49" s="175"/>
      <c r="PLU49" s="175"/>
      <c r="PLV49" s="175"/>
      <c r="PLW49" s="175"/>
      <c r="PLX49" s="175"/>
      <c r="PLY49" s="175"/>
      <c r="PLZ49" s="175"/>
      <c r="PMA49" s="175"/>
      <c r="PMB49" s="175"/>
      <c r="PMC49" s="175"/>
      <c r="PMD49" s="175"/>
      <c r="PME49" s="175"/>
      <c r="PMF49" s="175"/>
      <c r="PMG49" s="175"/>
      <c r="PMH49" s="175"/>
      <c r="PMI49" s="175"/>
      <c r="PMJ49" s="175"/>
      <c r="PMK49" s="175"/>
      <c r="PML49" s="175"/>
      <c r="PMM49" s="175"/>
      <c r="PMN49" s="175"/>
      <c r="PMO49" s="175"/>
      <c r="PMP49" s="175"/>
      <c r="PMQ49" s="175"/>
      <c r="PMR49" s="175"/>
      <c r="PMS49" s="175"/>
      <c r="PMT49" s="175"/>
      <c r="PMU49" s="175"/>
      <c r="PMV49" s="175"/>
      <c r="PMW49" s="175"/>
      <c r="PMX49" s="175"/>
      <c r="PMY49" s="175"/>
      <c r="PMZ49" s="175"/>
      <c r="PNA49" s="175"/>
      <c r="PNB49" s="175"/>
      <c r="PNC49" s="175"/>
      <c r="PND49" s="175"/>
      <c r="PNE49" s="175"/>
      <c r="PNF49" s="175"/>
      <c r="PNG49" s="175"/>
      <c r="PNH49" s="175"/>
      <c r="PNI49" s="175"/>
      <c r="PNJ49" s="175"/>
      <c r="PNK49" s="175"/>
      <c r="PNL49" s="175"/>
      <c r="PNM49" s="175"/>
      <c r="PNN49" s="175"/>
      <c r="PNO49" s="175"/>
      <c r="PNP49" s="175"/>
      <c r="PNQ49" s="175"/>
      <c r="PNR49" s="175"/>
      <c r="PNS49" s="175"/>
      <c r="PNT49" s="175"/>
      <c r="PNU49" s="175"/>
      <c r="PNV49" s="175"/>
      <c r="PNW49" s="175"/>
      <c r="PNX49" s="175"/>
      <c r="PNY49" s="175"/>
      <c r="PNZ49" s="175"/>
      <c r="POA49" s="175"/>
      <c r="POB49" s="175"/>
      <c r="POC49" s="175"/>
      <c r="POD49" s="175"/>
      <c r="POE49" s="175"/>
      <c r="POF49" s="175"/>
      <c r="POG49" s="175"/>
      <c r="POH49" s="175"/>
      <c r="POI49" s="175"/>
      <c r="POJ49" s="175"/>
      <c r="POK49" s="175"/>
      <c r="POL49" s="175"/>
      <c r="POM49" s="175"/>
      <c r="PON49" s="175"/>
      <c r="POO49" s="175"/>
      <c r="POP49" s="175"/>
      <c r="POQ49" s="175"/>
      <c r="POR49" s="175"/>
      <c r="POS49" s="175"/>
      <c r="POT49" s="175"/>
      <c r="POU49" s="175"/>
      <c r="POV49" s="175"/>
      <c r="POW49" s="175"/>
      <c r="POX49" s="175"/>
      <c r="POY49" s="175"/>
      <c r="POZ49" s="175"/>
      <c r="PPA49" s="175"/>
      <c r="PPB49" s="175"/>
      <c r="PPC49" s="175"/>
      <c r="PPD49" s="175"/>
      <c r="PPE49" s="175"/>
      <c r="PPF49" s="175"/>
      <c r="PPG49" s="175"/>
      <c r="PPH49" s="175"/>
      <c r="PPI49" s="175"/>
      <c r="PPJ49" s="175"/>
      <c r="PPK49" s="175"/>
      <c r="PPL49" s="175"/>
      <c r="PPM49" s="175"/>
      <c r="PPN49" s="175"/>
      <c r="PPO49" s="175"/>
      <c r="PPP49" s="175"/>
      <c r="PPQ49" s="175"/>
      <c r="PPR49" s="175"/>
      <c r="PPS49" s="175"/>
      <c r="PPT49" s="175"/>
      <c r="PPU49" s="175"/>
      <c r="PPV49" s="175"/>
      <c r="PPW49" s="175"/>
      <c r="PPX49" s="175"/>
      <c r="PPY49" s="175"/>
      <c r="PPZ49" s="175"/>
      <c r="PQA49" s="175"/>
      <c r="PQB49" s="175"/>
      <c r="PQC49" s="175"/>
      <c r="PQD49" s="175"/>
      <c r="PQE49" s="175"/>
      <c r="PQF49" s="175"/>
      <c r="PQG49" s="175"/>
      <c r="PQH49" s="175"/>
      <c r="PQI49" s="175"/>
      <c r="PQJ49" s="175"/>
      <c r="PQK49" s="175"/>
      <c r="PQL49" s="175"/>
      <c r="PQM49" s="175"/>
      <c r="PQN49" s="175"/>
      <c r="PQO49" s="175"/>
      <c r="PQP49" s="175"/>
      <c r="PQQ49" s="175"/>
      <c r="PQR49" s="175"/>
      <c r="PQS49" s="175"/>
      <c r="PQT49" s="175"/>
      <c r="PQU49" s="175"/>
      <c r="PQV49" s="175"/>
      <c r="PQW49" s="175"/>
      <c r="PQX49" s="175"/>
      <c r="PQY49" s="175"/>
      <c r="PQZ49" s="175"/>
      <c r="PRA49" s="175"/>
      <c r="PRB49" s="175"/>
      <c r="PRC49" s="175"/>
      <c r="PRD49" s="175"/>
      <c r="PRE49" s="175"/>
      <c r="PRF49" s="175"/>
      <c r="PRG49" s="175"/>
      <c r="PRH49" s="175"/>
      <c r="PRI49" s="175"/>
      <c r="PRJ49" s="175"/>
      <c r="PRK49" s="175"/>
      <c r="PRL49" s="175"/>
      <c r="PRM49" s="175"/>
      <c r="PRN49" s="175"/>
      <c r="PRO49" s="175"/>
      <c r="PRP49" s="175"/>
      <c r="PRQ49" s="175"/>
      <c r="PRR49" s="175"/>
      <c r="PRS49" s="175"/>
      <c r="PRT49" s="175"/>
      <c r="PRU49" s="175"/>
      <c r="PRV49" s="175"/>
      <c r="PRW49" s="175"/>
      <c r="PRX49" s="175"/>
      <c r="PRY49" s="175"/>
      <c r="PRZ49" s="175"/>
      <c r="PSA49" s="175"/>
      <c r="PSB49" s="175"/>
      <c r="PSC49" s="175"/>
      <c r="PSD49" s="175"/>
      <c r="PSE49" s="175"/>
      <c r="PSF49" s="175"/>
      <c r="PSG49" s="175"/>
      <c r="PSH49" s="175"/>
      <c r="PSI49" s="175"/>
      <c r="PSJ49" s="175"/>
      <c r="PSK49" s="175"/>
      <c r="PSL49" s="175"/>
      <c r="PSM49" s="175"/>
      <c r="PSN49" s="175"/>
      <c r="PSO49" s="175"/>
      <c r="PSP49" s="175"/>
      <c r="PSQ49" s="175"/>
      <c r="PSR49" s="175"/>
      <c r="PSS49" s="175"/>
      <c r="PST49" s="175"/>
      <c r="PSU49" s="175"/>
      <c r="PSV49" s="175"/>
      <c r="PSW49" s="175"/>
      <c r="PSX49" s="175"/>
      <c r="PSY49" s="175"/>
      <c r="PSZ49" s="175"/>
      <c r="PTA49" s="175"/>
      <c r="PTB49" s="175"/>
      <c r="PTC49" s="175"/>
      <c r="PTD49" s="175"/>
      <c r="PTE49" s="175"/>
      <c r="PTF49" s="175"/>
      <c r="PTG49" s="175"/>
      <c r="PTH49" s="175"/>
      <c r="PTI49" s="175"/>
      <c r="PTJ49" s="175"/>
      <c r="PTK49" s="175"/>
      <c r="PTL49" s="175"/>
      <c r="PTM49" s="175"/>
      <c r="PTN49" s="175"/>
      <c r="PTO49" s="175"/>
      <c r="PTP49" s="175"/>
      <c r="PTQ49" s="175"/>
      <c r="PTR49" s="175"/>
      <c r="PTS49" s="175"/>
      <c r="PTT49" s="175"/>
      <c r="PTU49" s="175"/>
      <c r="PTV49" s="175"/>
      <c r="PTW49" s="175"/>
      <c r="PTX49" s="175"/>
      <c r="PTY49" s="175"/>
      <c r="PTZ49" s="175"/>
      <c r="PUA49" s="175"/>
      <c r="PUB49" s="175"/>
      <c r="PUC49" s="175"/>
      <c r="PUD49" s="175"/>
      <c r="PUE49" s="175"/>
      <c r="PUF49" s="175"/>
      <c r="PUG49" s="175"/>
      <c r="PUH49" s="175"/>
      <c r="PUI49" s="175"/>
      <c r="PUJ49" s="175"/>
      <c r="PUK49" s="175"/>
      <c r="PUL49" s="175"/>
      <c r="PUM49" s="175"/>
      <c r="PUN49" s="175"/>
      <c r="PUO49" s="175"/>
      <c r="PUP49" s="175"/>
      <c r="PUQ49" s="175"/>
      <c r="PUR49" s="175"/>
      <c r="PUS49" s="175"/>
      <c r="PUT49" s="175"/>
      <c r="PUU49" s="175"/>
      <c r="PUV49" s="175"/>
      <c r="PUW49" s="175"/>
      <c r="PUX49" s="175"/>
      <c r="PUY49" s="175"/>
      <c r="PUZ49" s="175"/>
      <c r="PVA49" s="175"/>
      <c r="PVB49" s="175"/>
      <c r="PVC49" s="175"/>
      <c r="PVD49" s="175"/>
      <c r="PVE49" s="175"/>
      <c r="PVF49" s="175"/>
      <c r="PVG49" s="175"/>
      <c r="PVH49" s="175"/>
      <c r="PVI49" s="175"/>
      <c r="PVJ49" s="175"/>
      <c r="PVK49" s="175"/>
      <c r="PVL49" s="175"/>
      <c r="PVM49" s="175"/>
      <c r="PVN49" s="175"/>
      <c r="PVO49" s="175"/>
      <c r="PVP49" s="175"/>
      <c r="PVQ49" s="175"/>
      <c r="PVR49" s="175"/>
      <c r="PVS49" s="175"/>
      <c r="PVT49" s="175"/>
      <c r="PVU49" s="175"/>
      <c r="PVV49" s="175"/>
      <c r="PVW49" s="175"/>
      <c r="PVX49" s="175"/>
      <c r="PVY49" s="175"/>
      <c r="PVZ49" s="175"/>
      <c r="PWA49" s="175"/>
      <c r="PWB49" s="175"/>
      <c r="PWC49" s="175"/>
      <c r="PWD49" s="175"/>
      <c r="PWE49" s="175"/>
      <c r="PWF49" s="175"/>
      <c r="PWG49" s="175"/>
      <c r="PWH49" s="175"/>
      <c r="PWI49" s="175"/>
      <c r="PWJ49" s="175"/>
      <c r="PWK49" s="175"/>
      <c r="PWL49" s="175"/>
      <c r="PWM49" s="175"/>
      <c r="PWN49" s="175"/>
      <c r="PWO49" s="175"/>
      <c r="PWP49" s="175"/>
      <c r="PWQ49" s="175"/>
      <c r="PWR49" s="175"/>
      <c r="PWS49" s="175"/>
      <c r="PWT49" s="175"/>
      <c r="PWU49" s="175"/>
      <c r="PWV49" s="175"/>
      <c r="PWW49" s="175"/>
      <c r="PWX49" s="175"/>
      <c r="PWY49" s="175"/>
      <c r="PWZ49" s="175"/>
      <c r="PXA49" s="175"/>
      <c r="PXB49" s="175"/>
      <c r="PXC49" s="175"/>
      <c r="PXD49" s="175"/>
      <c r="PXE49" s="175"/>
      <c r="PXF49" s="175"/>
      <c r="PXG49" s="175"/>
      <c r="PXH49" s="175"/>
      <c r="PXI49" s="175"/>
      <c r="PXJ49" s="175"/>
      <c r="PXK49" s="175"/>
      <c r="PXL49" s="175"/>
      <c r="PXM49" s="175"/>
      <c r="PXN49" s="175"/>
      <c r="PXO49" s="175"/>
      <c r="PXP49" s="175"/>
      <c r="PXQ49" s="175"/>
      <c r="PXR49" s="175"/>
      <c r="PXS49" s="175"/>
      <c r="PXT49" s="175"/>
      <c r="PXU49" s="175"/>
      <c r="PXV49" s="175"/>
      <c r="PXW49" s="175"/>
      <c r="PXX49" s="175"/>
      <c r="PXY49" s="175"/>
      <c r="PXZ49" s="175"/>
      <c r="PYA49" s="175"/>
      <c r="PYB49" s="175"/>
      <c r="PYC49" s="175"/>
      <c r="PYD49" s="175"/>
      <c r="PYE49" s="175"/>
      <c r="PYF49" s="175"/>
      <c r="PYG49" s="175"/>
      <c r="PYH49" s="175"/>
      <c r="PYI49" s="175"/>
      <c r="PYJ49" s="175"/>
      <c r="PYK49" s="175"/>
      <c r="PYL49" s="175"/>
      <c r="PYM49" s="175"/>
      <c r="PYN49" s="175"/>
      <c r="PYO49" s="175"/>
      <c r="PYP49" s="175"/>
      <c r="PYQ49" s="175"/>
      <c r="PYR49" s="175"/>
      <c r="PYS49" s="175"/>
      <c r="PYT49" s="175"/>
      <c r="PYU49" s="175"/>
      <c r="PYV49" s="175"/>
      <c r="PYW49" s="175"/>
      <c r="PYX49" s="175"/>
      <c r="PYY49" s="175"/>
      <c r="PYZ49" s="175"/>
      <c r="PZA49" s="175"/>
      <c r="PZB49" s="175"/>
      <c r="PZC49" s="175"/>
      <c r="PZD49" s="175"/>
      <c r="PZE49" s="175"/>
      <c r="PZF49" s="175"/>
      <c r="PZG49" s="175"/>
      <c r="PZH49" s="175"/>
      <c r="PZI49" s="175"/>
      <c r="PZJ49" s="175"/>
      <c r="PZK49" s="175"/>
      <c r="PZL49" s="175"/>
      <c r="PZM49" s="175"/>
      <c r="PZN49" s="175"/>
      <c r="PZO49" s="175"/>
      <c r="PZP49" s="175"/>
      <c r="PZQ49" s="175"/>
      <c r="PZR49" s="175"/>
      <c r="PZS49" s="175"/>
      <c r="PZT49" s="175"/>
      <c r="PZU49" s="175"/>
      <c r="PZV49" s="175"/>
      <c r="PZW49" s="175"/>
      <c r="PZX49" s="175"/>
      <c r="PZY49" s="175"/>
      <c r="PZZ49" s="175"/>
      <c r="QAA49" s="175"/>
      <c r="QAB49" s="175"/>
      <c r="QAC49" s="175"/>
      <c r="QAD49" s="175"/>
      <c r="QAE49" s="175"/>
      <c r="QAF49" s="175"/>
      <c r="QAG49" s="175"/>
      <c r="QAH49" s="175"/>
      <c r="QAI49" s="175"/>
      <c r="QAJ49" s="175"/>
      <c r="QAK49" s="175"/>
      <c r="QAL49" s="175"/>
      <c r="QAM49" s="175"/>
      <c r="QAN49" s="175"/>
      <c r="QAO49" s="175"/>
      <c r="QAP49" s="175"/>
      <c r="QAQ49" s="175"/>
      <c r="QAR49" s="175"/>
      <c r="QAS49" s="175"/>
      <c r="QAT49" s="175"/>
      <c r="QAU49" s="175"/>
      <c r="QAV49" s="175"/>
      <c r="QAW49" s="175"/>
      <c r="QAX49" s="175"/>
      <c r="QAY49" s="175"/>
      <c r="QAZ49" s="175"/>
      <c r="QBA49" s="175"/>
      <c r="QBB49" s="175"/>
      <c r="QBC49" s="175"/>
      <c r="QBD49" s="175"/>
      <c r="QBE49" s="175"/>
      <c r="QBF49" s="175"/>
      <c r="QBG49" s="175"/>
      <c r="QBH49" s="175"/>
      <c r="QBI49" s="175"/>
      <c r="QBJ49" s="175"/>
      <c r="QBK49" s="175"/>
      <c r="QBL49" s="175"/>
      <c r="QBM49" s="175"/>
      <c r="QBN49" s="175"/>
      <c r="QBO49" s="175"/>
      <c r="QBP49" s="175"/>
      <c r="QBQ49" s="175"/>
      <c r="QBR49" s="175"/>
      <c r="QBS49" s="175"/>
      <c r="QBT49" s="175"/>
      <c r="QBU49" s="175"/>
      <c r="QBV49" s="175"/>
      <c r="QBW49" s="175"/>
      <c r="QBX49" s="175"/>
      <c r="QBY49" s="175"/>
      <c r="QBZ49" s="175"/>
      <c r="QCA49" s="175"/>
      <c r="QCB49" s="175"/>
      <c r="QCC49" s="175"/>
      <c r="QCD49" s="175"/>
      <c r="QCE49" s="175"/>
      <c r="QCF49" s="175"/>
      <c r="QCG49" s="175"/>
      <c r="QCH49" s="175"/>
      <c r="QCI49" s="175"/>
      <c r="QCJ49" s="175"/>
      <c r="QCK49" s="175"/>
      <c r="QCL49" s="175"/>
      <c r="QCM49" s="175"/>
      <c r="QCN49" s="175"/>
      <c r="QCO49" s="175"/>
      <c r="QCP49" s="175"/>
      <c r="QCQ49" s="175"/>
      <c r="QCR49" s="175"/>
      <c r="QCS49" s="175"/>
      <c r="QCT49" s="175"/>
      <c r="QCU49" s="175"/>
      <c r="QCV49" s="175"/>
      <c r="QCW49" s="175"/>
      <c r="QCX49" s="175"/>
      <c r="QCY49" s="175"/>
      <c r="QCZ49" s="175"/>
      <c r="QDA49" s="175"/>
      <c r="QDB49" s="175"/>
      <c r="QDC49" s="175"/>
      <c r="QDD49" s="175"/>
      <c r="QDE49" s="175"/>
      <c r="QDF49" s="175"/>
      <c r="QDG49" s="175"/>
      <c r="QDH49" s="175"/>
      <c r="QDI49" s="175"/>
      <c r="QDJ49" s="175"/>
      <c r="QDK49" s="175"/>
      <c r="QDL49" s="175"/>
      <c r="QDM49" s="175"/>
      <c r="QDN49" s="175"/>
      <c r="QDO49" s="175"/>
      <c r="QDP49" s="175"/>
      <c r="QDQ49" s="175"/>
      <c r="QDR49" s="175"/>
      <c r="QDS49" s="175"/>
      <c r="QDT49" s="175"/>
      <c r="QDU49" s="175"/>
      <c r="QDV49" s="175"/>
      <c r="QDW49" s="175"/>
      <c r="QDX49" s="175"/>
      <c r="QDY49" s="175"/>
      <c r="QDZ49" s="175"/>
      <c r="QEA49" s="175"/>
      <c r="QEB49" s="175"/>
      <c r="QEC49" s="175"/>
      <c r="QED49" s="175"/>
      <c r="QEE49" s="175"/>
      <c r="QEF49" s="175"/>
      <c r="QEG49" s="175"/>
      <c r="QEH49" s="175"/>
      <c r="QEI49" s="175"/>
      <c r="QEJ49" s="175"/>
      <c r="QEK49" s="175"/>
      <c r="QEL49" s="175"/>
      <c r="QEM49" s="175"/>
      <c r="QEN49" s="175"/>
      <c r="QEO49" s="175"/>
      <c r="QEP49" s="175"/>
      <c r="QEQ49" s="175"/>
      <c r="QER49" s="175"/>
      <c r="QES49" s="175"/>
      <c r="QET49" s="175"/>
      <c r="QEU49" s="175"/>
      <c r="QEV49" s="175"/>
      <c r="QEW49" s="175"/>
      <c r="QEX49" s="175"/>
      <c r="QEY49" s="175"/>
      <c r="QEZ49" s="175"/>
      <c r="QFA49" s="175"/>
      <c r="QFB49" s="175"/>
      <c r="QFC49" s="175"/>
      <c r="QFD49" s="175"/>
      <c r="QFE49" s="175"/>
      <c r="QFF49" s="175"/>
      <c r="QFG49" s="175"/>
      <c r="QFH49" s="175"/>
      <c r="QFI49" s="175"/>
      <c r="QFJ49" s="175"/>
      <c r="QFK49" s="175"/>
      <c r="QFL49" s="175"/>
      <c r="QFM49" s="175"/>
      <c r="QFN49" s="175"/>
      <c r="QFO49" s="175"/>
      <c r="QFP49" s="175"/>
      <c r="QFQ49" s="175"/>
      <c r="QFR49" s="175"/>
      <c r="QFS49" s="175"/>
      <c r="QFT49" s="175"/>
      <c r="QFU49" s="175"/>
      <c r="QFV49" s="175"/>
      <c r="QFW49" s="175"/>
      <c r="QFX49" s="175"/>
      <c r="QFY49" s="175"/>
      <c r="QFZ49" s="175"/>
      <c r="QGA49" s="175"/>
      <c r="QGB49" s="175"/>
      <c r="QGC49" s="175"/>
      <c r="QGD49" s="175"/>
      <c r="QGE49" s="175"/>
      <c r="QGF49" s="175"/>
      <c r="QGG49" s="175"/>
      <c r="QGH49" s="175"/>
      <c r="QGI49" s="175"/>
      <c r="QGJ49" s="175"/>
      <c r="QGK49" s="175"/>
      <c r="QGL49" s="175"/>
      <c r="QGM49" s="175"/>
      <c r="QGN49" s="175"/>
      <c r="QGO49" s="175"/>
      <c r="QGP49" s="175"/>
      <c r="QGQ49" s="175"/>
      <c r="QGR49" s="175"/>
      <c r="QGS49" s="175"/>
      <c r="QGT49" s="175"/>
      <c r="QGU49" s="175"/>
      <c r="QGV49" s="175"/>
      <c r="QGW49" s="175"/>
      <c r="QGX49" s="175"/>
      <c r="QGY49" s="175"/>
      <c r="QGZ49" s="175"/>
      <c r="QHA49" s="175"/>
      <c r="QHB49" s="175"/>
      <c r="QHC49" s="175"/>
      <c r="QHD49" s="175"/>
      <c r="QHE49" s="175"/>
      <c r="QHF49" s="175"/>
      <c r="QHG49" s="175"/>
      <c r="QHH49" s="175"/>
      <c r="QHI49" s="175"/>
      <c r="QHJ49" s="175"/>
      <c r="QHK49" s="175"/>
      <c r="QHL49" s="175"/>
      <c r="QHM49" s="175"/>
      <c r="QHN49" s="175"/>
      <c r="QHO49" s="175"/>
      <c r="QHP49" s="175"/>
      <c r="QHQ49" s="175"/>
      <c r="QHR49" s="175"/>
      <c r="QHS49" s="175"/>
      <c r="QHT49" s="175"/>
      <c r="QHU49" s="175"/>
      <c r="QHV49" s="175"/>
      <c r="QHW49" s="175"/>
      <c r="QHX49" s="175"/>
      <c r="QHY49" s="175"/>
      <c r="QHZ49" s="175"/>
      <c r="QIA49" s="175"/>
      <c r="QIB49" s="175"/>
      <c r="QIC49" s="175"/>
      <c r="QID49" s="175"/>
      <c r="QIE49" s="175"/>
      <c r="QIF49" s="175"/>
      <c r="QIG49" s="175"/>
      <c r="QIH49" s="175"/>
      <c r="QII49" s="175"/>
      <c r="QIJ49" s="175"/>
      <c r="QIK49" s="175"/>
      <c r="QIL49" s="175"/>
      <c r="QIM49" s="175"/>
      <c r="QIN49" s="175"/>
      <c r="QIO49" s="175"/>
      <c r="QIP49" s="175"/>
      <c r="QIQ49" s="175"/>
      <c r="QIR49" s="175"/>
      <c r="QIS49" s="175"/>
      <c r="QIT49" s="175"/>
      <c r="QIU49" s="175"/>
      <c r="QIV49" s="175"/>
      <c r="QIW49" s="175"/>
      <c r="QIX49" s="175"/>
      <c r="QIY49" s="175"/>
      <c r="QIZ49" s="175"/>
      <c r="QJA49" s="175"/>
      <c r="QJB49" s="175"/>
      <c r="QJC49" s="175"/>
      <c r="QJD49" s="175"/>
      <c r="QJE49" s="175"/>
      <c r="QJF49" s="175"/>
      <c r="QJG49" s="175"/>
      <c r="QJH49" s="175"/>
      <c r="QJI49" s="175"/>
      <c r="QJJ49" s="175"/>
      <c r="QJK49" s="175"/>
      <c r="QJL49" s="175"/>
      <c r="QJM49" s="175"/>
      <c r="QJN49" s="175"/>
      <c r="QJO49" s="175"/>
      <c r="QJP49" s="175"/>
      <c r="QJQ49" s="175"/>
      <c r="QJR49" s="175"/>
      <c r="QJS49" s="175"/>
      <c r="QJT49" s="175"/>
      <c r="QJU49" s="175"/>
      <c r="QJV49" s="175"/>
      <c r="QJW49" s="175"/>
      <c r="QJX49" s="175"/>
      <c r="QJY49" s="175"/>
      <c r="QJZ49" s="175"/>
      <c r="QKA49" s="175"/>
      <c r="QKB49" s="175"/>
      <c r="QKC49" s="175"/>
      <c r="QKD49" s="175"/>
      <c r="QKE49" s="175"/>
      <c r="QKF49" s="175"/>
      <c r="QKG49" s="175"/>
      <c r="QKH49" s="175"/>
      <c r="QKI49" s="175"/>
      <c r="QKJ49" s="175"/>
      <c r="QKK49" s="175"/>
      <c r="QKL49" s="175"/>
      <c r="QKM49" s="175"/>
      <c r="QKN49" s="175"/>
      <c r="QKO49" s="175"/>
      <c r="QKP49" s="175"/>
      <c r="QKQ49" s="175"/>
      <c r="QKR49" s="175"/>
      <c r="QKS49" s="175"/>
      <c r="QKT49" s="175"/>
      <c r="QKU49" s="175"/>
      <c r="QKV49" s="175"/>
      <c r="QKW49" s="175"/>
      <c r="QKX49" s="175"/>
      <c r="QKY49" s="175"/>
      <c r="QKZ49" s="175"/>
      <c r="QLA49" s="175"/>
      <c r="QLB49" s="175"/>
      <c r="QLC49" s="175"/>
      <c r="QLD49" s="175"/>
      <c r="QLE49" s="175"/>
      <c r="QLF49" s="175"/>
      <c r="QLG49" s="175"/>
      <c r="QLH49" s="175"/>
      <c r="QLI49" s="175"/>
      <c r="QLJ49" s="175"/>
      <c r="QLK49" s="175"/>
      <c r="QLL49" s="175"/>
      <c r="QLM49" s="175"/>
      <c r="QLN49" s="175"/>
      <c r="QLO49" s="175"/>
      <c r="QLP49" s="175"/>
      <c r="QLQ49" s="175"/>
      <c r="QLR49" s="175"/>
      <c r="QLS49" s="175"/>
      <c r="QLT49" s="175"/>
      <c r="QLU49" s="175"/>
      <c r="QLV49" s="175"/>
      <c r="QLW49" s="175"/>
      <c r="QLX49" s="175"/>
      <c r="QLY49" s="175"/>
      <c r="QLZ49" s="175"/>
      <c r="QMA49" s="175"/>
      <c r="QMB49" s="175"/>
      <c r="QMC49" s="175"/>
      <c r="QMD49" s="175"/>
      <c r="QME49" s="175"/>
      <c r="QMF49" s="175"/>
      <c r="QMG49" s="175"/>
      <c r="QMH49" s="175"/>
      <c r="QMI49" s="175"/>
      <c r="QMJ49" s="175"/>
      <c r="QMK49" s="175"/>
      <c r="QML49" s="175"/>
      <c r="QMM49" s="175"/>
      <c r="QMN49" s="175"/>
      <c r="QMO49" s="175"/>
      <c r="QMP49" s="175"/>
      <c r="QMQ49" s="175"/>
      <c r="QMR49" s="175"/>
      <c r="QMS49" s="175"/>
      <c r="QMT49" s="175"/>
      <c r="QMU49" s="175"/>
      <c r="QMV49" s="175"/>
      <c r="QMW49" s="175"/>
      <c r="QMX49" s="175"/>
      <c r="QMY49" s="175"/>
      <c r="QMZ49" s="175"/>
      <c r="QNA49" s="175"/>
      <c r="QNB49" s="175"/>
      <c r="QNC49" s="175"/>
      <c r="QND49" s="175"/>
      <c r="QNE49" s="175"/>
      <c r="QNF49" s="175"/>
      <c r="QNG49" s="175"/>
      <c r="QNH49" s="175"/>
      <c r="QNI49" s="175"/>
      <c r="QNJ49" s="175"/>
      <c r="QNK49" s="175"/>
      <c r="QNL49" s="175"/>
      <c r="QNM49" s="175"/>
      <c r="QNN49" s="175"/>
      <c r="QNO49" s="175"/>
      <c r="QNP49" s="175"/>
      <c r="QNQ49" s="175"/>
      <c r="QNR49" s="175"/>
      <c r="QNS49" s="175"/>
      <c r="QNT49" s="175"/>
      <c r="QNU49" s="175"/>
      <c r="QNV49" s="175"/>
      <c r="QNW49" s="175"/>
      <c r="QNX49" s="175"/>
      <c r="QNY49" s="175"/>
      <c r="QNZ49" s="175"/>
      <c r="QOA49" s="175"/>
      <c r="QOB49" s="175"/>
      <c r="QOC49" s="175"/>
      <c r="QOD49" s="175"/>
      <c r="QOE49" s="175"/>
      <c r="QOF49" s="175"/>
      <c r="QOG49" s="175"/>
      <c r="QOH49" s="175"/>
      <c r="QOI49" s="175"/>
      <c r="QOJ49" s="175"/>
      <c r="QOK49" s="175"/>
      <c r="QOL49" s="175"/>
      <c r="QOM49" s="175"/>
      <c r="QON49" s="175"/>
      <c r="QOO49" s="175"/>
      <c r="QOP49" s="175"/>
      <c r="QOQ49" s="175"/>
      <c r="QOR49" s="175"/>
      <c r="QOS49" s="175"/>
      <c r="QOT49" s="175"/>
      <c r="QOU49" s="175"/>
      <c r="QOV49" s="175"/>
      <c r="QOW49" s="175"/>
      <c r="QOX49" s="175"/>
      <c r="QOY49" s="175"/>
      <c r="QOZ49" s="175"/>
      <c r="QPA49" s="175"/>
      <c r="QPB49" s="175"/>
      <c r="QPC49" s="175"/>
      <c r="QPD49" s="175"/>
      <c r="QPE49" s="175"/>
      <c r="QPF49" s="175"/>
      <c r="QPG49" s="175"/>
      <c r="QPH49" s="175"/>
      <c r="QPI49" s="175"/>
      <c r="QPJ49" s="175"/>
      <c r="QPK49" s="175"/>
      <c r="QPL49" s="175"/>
      <c r="QPM49" s="175"/>
      <c r="QPN49" s="175"/>
      <c r="QPO49" s="175"/>
      <c r="QPP49" s="175"/>
      <c r="QPQ49" s="175"/>
      <c r="QPR49" s="175"/>
      <c r="QPS49" s="175"/>
      <c r="QPT49" s="175"/>
      <c r="QPU49" s="175"/>
      <c r="QPV49" s="175"/>
      <c r="QPW49" s="175"/>
      <c r="QPX49" s="175"/>
      <c r="QPY49" s="175"/>
      <c r="QPZ49" s="175"/>
      <c r="QQA49" s="175"/>
      <c r="QQB49" s="175"/>
      <c r="QQC49" s="175"/>
      <c r="QQD49" s="175"/>
      <c r="QQE49" s="175"/>
      <c r="QQF49" s="175"/>
      <c r="QQG49" s="175"/>
      <c r="QQH49" s="175"/>
      <c r="QQI49" s="175"/>
      <c r="QQJ49" s="175"/>
      <c r="QQK49" s="175"/>
      <c r="QQL49" s="175"/>
      <c r="QQM49" s="175"/>
      <c r="QQN49" s="175"/>
      <c r="QQO49" s="175"/>
      <c r="QQP49" s="175"/>
      <c r="QQQ49" s="175"/>
      <c r="QQR49" s="175"/>
      <c r="QQS49" s="175"/>
      <c r="QQT49" s="175"/>
      <c r="QQU49" s="175"/>
      <c r="QQV49" s="175"/>
      <c r="QQW49" s="175"/>
      <c r="QQX49" s="175"/>
      <c r="QQY49" s="175"/>
      <c r="QQZ49" s="175"/>
      <c r="QRA49" s="175"/>
      <c r="QRB49" s="175"/>
      <c r="QRC49" s="175"/>
      <c r="QRD49" s="175"/>
      <c r="QRE49" s="175"/>
      <c r="QRF49" s="175"/>
      <c r="QRG49" s="175"/>
      <c r="QRH49" s="175"/>
      <c r="QRI49" s="175"/>
      <c r="QRJ49" s="175"/>
      <c r="QRK49" s="175"/>
      <c r="QRL49" s="175"/>
      <c r="QRM49" s="175"/>
      <c r="QRN49" s="175"/>
      <c r="QRO49" s="175"/>
      <c r="QRP49" s="175"/>
      <c r="QRQ49" s="175"/>
      <c r="QRR49" s="175"/>
      <c r="QRS49" s="175"/>
      <c r="QRT49" s="175"/>
      <c r="QRU49" s="175"/>
      <c r="QRV49" s="175"/>
      <c r="QRW49" s="175"/>
      <c r="QRX49" s="175"/>
      <c r="QRY49" s="175"/>
      <c r="QRZ49" s="175"/>
      <c r="QSA49" s="175"/>
      <c r="QSB49" s="175"/>
      <c r="QSC49" s="175"/>
      <c r="QSD49" s="175"/>
      <c r="QSE49" s="175"/>
      <c r="QSF49" s="175"/>
      <c r="QSG49" s="175"/>
      <c r="QSH49" s="175"/>
      <c r="QSI49" s="175"/>
      <c r="QSJ49" s="175"/>
      <c r="QSK49" s="175"/>
      <c r="QSL49" s="175"/>
      <c r="QSM49" s="175"/>
      <c r="QSN49" s="175"/>
      <c r="QSO49" s="175"/>
      <c r="QSP49" s="175"/>
      <c r="QSQ49" s="175"/>
      <c r="QSR49" s="175"/>
      <c r="QSS49" s="175"/>
      <c r="QST49" s="175"/>
      <c r="QSU49" s="175"/>
      <c r="QSV49" s="175"/>
      <c r="QSW49" s="175"/>
      <c r="QSX49" s="175"/>
      <c r="QSY49" s="175"/>
      <c r="QSZ49" s="175"/>
      <c r="QTA49" s="175"/>
      <c r="QTB49" s="175"/>
      <c r="QTC49" s="175"/>
      <c r="QTD49" s="175"/>
      <c r="QTE49" s="175"/>
      <c r="QTF49" s="175"/>
      <c r="QTG49" s="175"/>
      <c r="QTH49" s="175"/>
      <c r="QTI49" s="175"/>
      <c r="QTJ49" s="175"/>
      <c r="QTK49" s="175"/>
      <c r="QTL49" s="175"/>
      <c r="QTM49" s="175"/>
      <c r="QTN49" s="175"/>
      <c r="QTO49" s="175"/>
      <c r="QTP49" s="175"/>
      <c r="QTQ49" s="175"/>
      <c r="QTR49" s="175"/>
      <c r="QTS49" s="175"/>
      <c r="QTT49" s="175"/>
      <c r="QTU49" s="175"/>
      <c r="QTV49" s="175"/>
      <c r="QTW49" s="175"/>
      <c r="QTX49" s="175"/>
      <c r="QTY49" s="175"/>
      <c r="QTZ49" s="175"/>
      <c r="QUA49" s="175"/>
      <c r="QUB49" s="175"/>
      <c r="QUC49" s="175"/>
      <c r="QUD49" s="175"/>
      <c r="QUE49" s="175"/>
      <c r="QUF49" s="175"/>
      <c r="QUG49" s="175"/>
      <c r="QUH49" s="175"/>
      <c r="QUI49" s="175"/>
      <c r="QUJ49" s="175"/>
      <c r="QUK49" s="175"/>
      <c r="QUL49" s="175"/>
      <c r="QUM49" s="175"/>
      <c r="QUN49" s="175"/>
      <c r="QUO49" s="175"/>
      <c r="QUP49" s="175"/>
      <c r="QUQ49" s="175"/>
      <c r="QUR49" s="175"/>
      <c r="QUS49" s="175"/>
      <c r="QUT49" s="175"/>
      <c r="QUU49" s="175"/>
      <c r="QUV49" s="175"/>
      <c r="QUW49" s="175"/>
      <c r="QUX49" s="175"/>
      <c r="QUY49" s="175"/>
      <c r="QUZ49" s="175"/>
      <c r="QVA49" s="175"/>
      <c r="QVB49" s="175"/>
      <c r="QVC49" s="175"/>
      <c r="QVD49" s="175"/>
      <c r="QVE49" s="175"/>
      <c r="QVF49" s="175"/>
      <c r="QVG49" s="175"/>
      <c r="QVH49" s="175"/>
      <c r="QVI49" s="175"/>
      <c r="QVJ49" s="175"/>
      <c r="QVK49" s="175"/>
      <c r="QVL49" s="175"/>
      <c r="QVM49" s="175"/>
      <c r="QVN49" s="175"/>
      <c r="QVO49" s="175"/>
      <c r="QVP49" s="175"/>
      <c r="QVQ49" s="175"/>
      <c r="QVR49" s="175"/>
      <c r="QVS49" s="175"/>
      <c r="QVT49" s="175"/>
      <c r="QVU49" s="175"/>
      <c r="QVV49" s="175"/>
      <c r="QVW49" s="175"/>
      <c r="QVX49" s="175"/>
      <c r="QVY49" s="175"/>
      <c r="QVZ49" s="175"/>
      <c r="QWA49" s="175"/>
      <c r="QWB49" s="175"/>
      <c r="QWC49" s="175"/>
      <c r="QWD49" s="175"/>
      <c r="QWE49" s="175"/>
      <c r="QWF49" s="175"/>
      <c r="QWG49" s="175"/>
      <c r="QWH49" s="175"/>
      <c r="QWI49" s="175"/>
      <c r="QWJ49" s="175"/>
      <c r="QWK49" s="175"/>
      <c r="QWL49" s="175"/>
      <c r="QWM49" s="175"/>
      <c r="QWN49" s="175"/>
      <c r="QWO49" s="175"/>
      <c r="QWP49" s="175"/>
      <c r="QWQ49" s="175"/>
      <c r="QWR49" s="175"/>
      <c r="QWS49" s="175"/>
      <c r="QWT49" s="175"/>
      <c r="QWU49" s="175"/>
      <c r="QWV49" s="175"/>
      <c r="QWW49" s="175"/>
      <c r="QWX49" s="175"/>
      <c r="QWY49" s="175"/>
      <c r="QWZ49" s="175"/>
      <c r="QXA49" s="175"/>
      <c r="QXB49" s="175"/>
      <c r="QXC49" s="175"/>
      <c r="QXD49" s="175"/>
      <c r="QXE49" s="175"/>
      <c r="QXF49" s="175"/>
      <c r="QXG49" s="175"/>
      <c r="QXH49" s="175"/>
      <c r="QXI49" s="175"/>
      <c r="QXJ49" s="175"/>
      <c r="QXK49" s="175"/>
      <c r="QXL49" s="175"/>
      <c r="QXM49" s="175"/>
      <c r="QXN49" s="175"/>
      <c r="QXO49" s="175"/>
      <c r="QXP49" s="175"/>
      <c r="QXQ49" s="175"/>
      <c r="QXR49" s="175"/>
      <c r="QXS49" s="175"/>
      <c r="QXT49" s="175"/>
      <c r="QXU49" s="175"/>
      <c r="QXV49" s="175"/>
      <c r="QXW49" s="175"/>
      <c r="QXX49" s="175"/>
      <c r="QXY49" s="175"/>
      <c r="QXZ49" s="175"/>
      <c r="QYA49" s="175"/>
      <c r="QYB49" s="175"/>
      <c r="QYC49" s="175"/>
      <c r="QYD49" s="175"/>
      <c r="QYE49" s="175"/>
      <c r="QYF49" s="175"/>
      <c r="QYG49" s="175"/>
      <c r="QYH49" s="175"/>
      <c r="QYI49" s="175"/>
      <c r="QYJ49" s="175"/>
      <c r="QYK49" s="175"/>
      <c r="QYL49" s="175"/>
      <c r="QYM49" s="175"/>
      <c r="QYN49" s="175"/>
      <c r="QYO49" s="175"/>
      <c r="QYP49" s="175"/>
      <c r="QYQ49" s="175"/>
      <c r="QYR49" s="175"/>
      <c r="QYS49" s="175"/>
      <c r="QYT49" s="175"/>
      <c r="QYU49" s="175"/>
      <c r="QYV49" s="175"/>
      <c r="QYW49" s="175"/>
      <c r="QYX49" s="175"/>
      <c r="QYY49" s="175"/>
      <c r="QYZ49" s="175"/>
      <c r="QZA49" s="175"/>
      <c r="QZB49" s="175"/>
      <c r="QZC49" s="175"/>
      <c r="QZD49" s="175"/>
      <c r="QZE49" s="175"/>
      <c r="QZF49" s="175"/>
      <c r="QZG49" s="175"/>
      <c r="QZH49" s="175"/>
      <c r="QZI49" s="175"/>
      <c r="QZJ49" s="175"/>
      <c r="QZK49" s="175"/>
      <c r="QZL49" s="175"/>
      <c r="QZM49" s="175"/>
      <c r="QZN49" s="175"/>
      <c r="QZO49" s="175"/>
      <c r="QZP49" s="175"/>
      <c r="QZQ49" s="175"/>
      <c r="QZR49" s="175"/>
      <c r="QZS49" s="175"/>
      <c r="QZT49" s="175"/>
      <c r="QZU49" s="175"/>
      <c r="QZV49" s="175"/>
      <c r="QZW49" s="175"/>
      <c r="QZX49" s="175"/>
      <c r="QZY49" s="175"/>
      <c r="QZZ49" s="175"/>
      <c r="RAA49" s="175"/>
      <c r="RAB49" s="175"/>
      <c r="RAC49" s="175"/>
      <c r="RAD49" s="175"/>
      <c r="RAE49" s="175"/>
      <c r="RAF49" s="175"/>
      <c r="RAG49" s="175"/>
      <c r="RAH49" s="175"/>
      <c r="RAI49" s="175"/>
      <c r="RAJ49" s="175"/>
      <c r="RAK49" s="175"/>
      <c r="RAL49" s="175"/>
      <c r="RAM49" s="175"/>
      <c r="RAN49" s="175"/>
      <c r="RAO49" s="175"/>
      <c r="RAP49" s="175"/>
      <c r="RAQ49" s="175"/>
      <c r="RAR49" s="175"/>
      <c r="RAS49" s="175"/>
      <c r="RAT49" s="175"/>
      <c r="RAU49" s="175"/>
      <c r="RAV49" s="175"/>
      <c r="RAW49" s="175"/>
      <c r="RAX49" s="175"/>
      <c r="RAY49" s="175"/>
      <c r="RAZ49" s="175"/>
      <c r="RBA49" s="175"/>
      <c r="RBB49" s="175"/>
      <c r="RBC49" s="175"/>
      <c r="RBD49" s="175"/>
      <c r="RBE49" s="175"/>
      <c r="RBF49" s="175"/>
      <c r="RBG49" s="175"/>
      <c r="RBH49" s="175"/>
      <c r="RBI49" s="175"/>
      <c r="RBJ49" s="175"/>
      <c r="RBK49" s="175"/>
      <c r="RBL49" s="175"/>
      <c r="RBM49" s="175"/>
      <c r="RBN49" s="175"/>
      <c r="RBO49" s="175"/>
      <c r="RBP49" s="175"/>
      <c r="RBQ49" s="175"/>
      <c r="RBR49" s="175"/>
      <c r="RBS49" s="175"/>
      <c r="RBT49" s="175"/>
      <c r="RBU49" s="175"/>
      <c r="RBV49" s="175"/>
      <c r="RBW49" s="175"/>
      <c r="RBX49" s="175"/>
      <c r="RBY49" s="175"/>
      <c r="RBZ49" s="175"/>
      <c r="RCA49" s="175"/>
      <c r="RCB49" s="175"/>
      <c r="RCC49" s="175"/>
      <c r="RCD49" s="175"/>
      <c r="RCE49" s="175"/>
      <c r="RCF49" s="175"/>
      <c r="RCG49" s="175"/>
      <c r="RCH49" s="175"/>
      <c r="RCI49" s="175"/>
      <c r="RCJ49" s="175"/>
      <c r="RCK49" s="175"/>
      <c r="RCL49" s="175"/>
      <c r="RCM49" s="175"/>
      <c r="RCN49" s="175"/>
      <c r="RCO49" s="175"/>
      <c r="RCP49" s="175"/>
      <c r="RCQ49" s="175"/>
      <c r="RCR49" s="175"/>
      <c r="RCS49" s="175"/>
      <c r="RCT49" s="175"/>
      <c r="RCU49" s="175"/>
      <c r="RCV49" s="175"/>
      <c r="RCW49" s="175"/>
      <c r="RCX49" s="175"/>
      <c r="RCY49" s="175"/>
      <c r="RCZ49" s="175"/>
      <c r="RDA49" s="175"/>
      <c r="RDB49" s="175"/>
      <c r="RDC49" s="175"/>
      <c r="RDD49" s="175"/>
      <c r="RDE49" s="175"/>
      <c r="RDF49" s="175"/>
      <c r="RDG49" s="175"/>
      <c r="RDH49" s="175"/>
      <c r="RDI49" s="175"/>
      <c r="RDJ49" s="175"/>
      <c r="RDK49" s="175"/>
      <c r="RDL49" s="175"/>
      <c r="RDM49" s="175"/>
      <c r="RDN49" s="175"/>
      <c r="RDO49" s="175"/>
      <c r="RDP49" s="175"/>
      <c r="RDQ49" s="175"/>
      <c r="RDR49" s="175"/>
      <c r="RDS49" s="175"/>
      <c r="RDT49" s="175"/>
      <c r="RDU49" s="175"/>
      <c r="RDV49" s="175"/>
      <c r="RDW49" s="175"/>
      <c r="RDX49" s="175"/>
      <c r="RDY49" s="175"/>
      <c r="RDZ49" s="175"/>
      <c r="REA49" s="175"/>
      <c r="REB49" s="175"/>
      <c r="REC49" s="175"/>
      <c r="RED49" s="175"/>
      <c r="REE49" s="175"/>
      <c r="REF49" s="175"/>
      <c r="REG49" s="175"/>
      <c r="REH49" s="175"/>
      <c r="REI49" s="175"/>
      <c r="REJ49" s="175"/>
      <c r="REK49" s="175"/>
      <c r="REL49" s="175"/>
      <c r="REM49" s="175"/>
      <c r="REN49" s="175"/>
      <c r="REO49" s="175"/>
      <c r="REP49" s="175"/>
      <c r="REQ49" s="175"/>
      <c r="RER49" s="175"/>
      <c r="RES49" s="175"/>
      <c r="RET49" s="175"/>
      <c r="REU49" s="175"/>
      <c r="REV49" s="175"/>
      <c r="REW49" s="175"/>
      <c r="REX49" s="175"/>
      <c r="REY49" s="175"/>
      <c r="REZ49" s="175"/>
      <c r="RFA49" s="175"/>
      <c r="RFB49" s="175"/>
      <c r="RFC49" s="175"/>
      <c r="RFD49" s="175"/>
      <c r="RFE49" s="175"/>
      <c r="RFF49" s="175"/>
      <c r="RFG49" s="175"/>
      <c r="RFH49" s="175"/>
      <c r="RFI49" s="175"/>
      <c r="RFJ49" s="175"/>
      <c r="RFK49" s="175"/>
      <c r="RFL49" s="175"/>
      <c r="RFM49" s="175"/>
      <c r="RFN49" s="175"/>
      <c r="RFO49" s="175"/>
      <c r="RFP49" s="175"/>
      <c r="RFQ49" s="175"/>
      <c r="RFR49" s="175"/>
      <c r="RFS49" s="175"/>
      <c r="RFT49" s="175"/>
      <c r="RFU49" s="175"/>
      <c r="RFV49" s="175"/>
      <c r="RFW49" s="175"/>
      <c r="RFX49" s="175"/>
      <c r="RFY49" s="175"/>
      <c r="RFZ49" s="175"/>
      <c r="RGA49" s="175"/>
      <c r="RGB49" s="175"/>
      <c r="RGC49" s="175"/>
      <c r="RGD49" s="175"/>
      <c r="RGE49" s="175"/>
      <c r="RGF49" s="175"/>
      <c r="RGG49" s="175"/>
      <c r="RGH49" s="175"/>
      <c r="RGI49" s="175"/>
      <c r="RGJ49" s="175"/>
      <c r="RGK49" s="175"/>
      <c r="RGL49" s="175"/>
      <c r="RGM49" s="175"/>
      <c r="RGN49" s="175"/>
      <c r="RGO49" s="175"/>
      <c r="RGP49" s="175"/>
      <c r="RGQ49" s="175"/>
      <c r="RGR49" s="175"/>
      <c r="RGS49" s="175"/>
      <c r="RGT49" s="175"/>
      <c r="RGU49" s="175"/>
      <c r="RGV49" s="175"/>
      <c r="RGW49" s="175"/>
      <c r="RGX49" s="175"/>
      <c r="RGY49" s="175"/>
      <c r="RGZ49" s="175"/>
      <c r="RHA49" s="175"/>
      <c r="RHB49" s="175"/>
      <c r="RHC49" s="175"/>
      <c r="RHD49" s="175"/>
      <c r="RHE49" s="175"/>
      <c r="RHF49" s="175"/>
      <c r="RHG49" s="175"/>
      <c r="RHH49" s="175"/>
      <c r="RHI49" s="175"/>
      <c r="RHJ49" s="175"/>
      <c r="RHK49" s="175"/>
      <c r="RHL49" s="175"/>
      <c r="RHM49" s="175"/>
      <c r="RHN49" s="175"/>
      <c r="RHO49" s="175"/>
      <c r="RHP49" s="175"/>
      <c r="RHQ49" s="175"/>
      <c r="RHR49" s="175"/>
      <c r="RHS49" s="175"/>
      <c r="RHT49" s="175"/>
      <c r="RHU49" s="175"/>
      <c r="RHV49" s="175"/>
      <c r="RHW49" s="175"/>
      <c r="RHX49" s="175"/>
      <c r="RHY49" s="175"/>
      <c r="RHZ49" s="175"/>
      <c r="RIA49" s="175"/>
      <c r="RIB49" s="175"/>
      <c r="RIC49" s="175"/>
      <c r="RID49" s="175"/>
      <c r="RIE49" s="175"/>
      <c r="RIF49" s="175"/>
      <c r="RIG49" s="175"/>
      <c r="RIH49" s="175"/>
      <c r="RII49" s="175"/>
      <c r="RIJ49" s="175"/>
      <c r="RIK49" s="175"/>
      <c r="RIL49" s="175"/>
      <c r="RIM49" s="175"/>
      <c r="RIN49" s="175"/>
      <c r="RIO49" s="175"/>
      <c r="RIP49" s="175"/>
      <c r="RIQ49" s="175"/>
      <c r="RIR49" s="175"/>
      <c r="RIS49" s="175"/>
      <c r="RIT49" s="175"/>
      <c r="RIU49" s="175"/>
      <c r="RIV49" s="175"/>
      <c r="RIW49" s="175"/>
      <c r="RIX49" s="175"/>
      <c r="RIY49" s="175"/>
      <c r="RIZ49" s="175"/>
      <c r="RJA49" s="175"/>
      <c r="RJB49" s="175"/>
      <c r="RJC49" s="175"/>
      <c r="RJD49" s="175"/>
      <c r="RJE49" s="175"/>
      <c r="RJF49" s="175"/>
      <c r="RJG49" s="175"/>
      <c r="RJH49" s="175"/>
      <c r="RJI49" s="175"/>
      <c r="RJJ49" s="175"/>
      <c r="RJK49" s="175"/>
      <c r="RJL49" s="175"/>
      <c r="RJM49" s="175"/>
      <c r="RJN49" s="175"/>
      <c r="RJO49" s="175"/>
      <c r="RJP49" s="175"/>
      <c r="RJQ49" s="175"/>
      <c r="RJR49" s="175"/>
      <c r="RJS49" s="175"/>
      <c r="RJT49" s="175"/>
      <c r="RJU49" s="175"/>
      <c r="RJV49" s="175"/>
      <c r="RJW49" s="175"/>
      <c r="RJX49" s="175"/>
      <c r="RJY49" s="175"/>
      <c r="RJZ49" s="175"/>
      <c r="RKA49" s="175"/>
      <c r="RKB49" s="175"/>
      <c r="RKC49" s="175"/>
      <c r="RKD49" s="175"/>
      <c r="RKE49" s="175"/>
      <c r="RKF49" s="175"/>
      <c r="RKG49" s="175"/>
      <c r="RKH49" s="175"/>
      <c r="RKI49" s="175"/>
      <c r="RKJ49" s="175"/>
      <c r="RKK49" s="175"/>
      <c r="RKL49" s="175"/>
      <c r="RKM49" s="175"/>
      <c r="RKN49" s="175"/>
      <c r="RKO49" s="175"/>
      <c r="RKP49" s="175"/>
      <c r="RKQ49" s="175"/>
      <c r="RKR49" s="175"/>
      <c r="RKS49" s="175"/>
      <c r="RKT49" s="175"/>
      <c r="RKU49" s="175"/>
      <c r="RKV49" s="175"/>
      <c r="RKW49" s="175"/>
      <c r="RKX49" s="175"/>
      <c r="RKY49" s="175"/>
      <c r="RKZ49" s="175"/>
      <c r="RLA49" s="175"/>
      <c r="RLB49" s="175"/>
      <c r="RLC49" s="175"/>
      <c r="RLD49" s="175"/>
      <c r="RLE49" s="175"/>
      <c r="RLF49" s="175"/>
      <c r="RLG49" s="175"/>
      <c r="RLH49" s="175"/>
      <c r="RLI49" s="175"/>
      <c r="RLJ49" s="175"/>
      <c r="RLK49" s="175"/>
      <c r="RLL49" s="175"/>
      <c r="RLM49" s="175"/>
      <c r="RLN49" s="175"/>
      <c r="RLO49" s="175"/>
      <c r="RLP49" s="175"/>
      <c r="RLQ49" s="175"/>
      <c r="RLR49" s="175"/>
      <c r="RLS49" s="175"/>
      <c r="RLT49" s="175"/>
      <c r="RLU49" s="175"/>
      <c r="RLV49" s="175"/>
      <c r="RLW49" s="175"/>
      <c r="RLX49" s="175"/>
      <c r="RLY49" s="175"/>
      <c r="RLZ49" s="175"/>
      <c r="RMA49" s="175"/>
      <c r="RMB49" s="175"/>
      <c r="RMC49" s="175"/>
      <c r="RMD49" s="175"/>
      <c r="RME49" s="175"/>
      <c r="RMF49" s="175"/>
      <c r="RMG49" s="175"/>
      <c r="RMH49" s="175"/>
      <c r="RMI49" s="175"/>
      <c r="RMJ49" s="175"/>
      <c r="RMK49" s="175"/>
      <c r="RML49" s="175"/>
      <c r="RMM49" s="175"/>
      <c r="RMN49" s="175"/>
      <c r="RMO49" s="175"/>
      <c r="RMP49" s="175"/>
      <c r="RMQ49" s="175"/>
      <c r="RMR49" s="175"/>
      <c r="RMS49" s="175"/>
      <c r="RMT49" s="175"/>
      <c r="RMU49" s="175"/>
      <c r="RMV49" s="175"/>
      <c r="RMW49" s="175"/>
      <c r="RMX49" s="175"/>
      <c r="RMY49" s="175"/>
      <c r="RMZ49" s="175"/>
      <c r="RNA49" s="175"/>
      <c r="RNB49" s="175"/>
      <c r="RNC49" s="175"/>
      <c r="RND49" s="175"/>
      <c r="RNE49" s="175"/>
      <c r="RNF49" s="175"/>
      <c r="RNG49" s="175"/>
      <c r="RNH49" s="175"/>
      <c r="RNI49" s="175"/>
      <c r="RNJ49" s="175"/>
      <c r="RNK49" s="175"/>
      <c r="RNL49" s="175"/>
      <c r="RNM49" s="175"/>
      <c r="RNN49" s="175"/>
      <c r="RNO49" s="175"/>
      <c r="RNP49" s="175"/>
      <c r="RNQ49" s="175"/>
      <c r="RNR49" s="175"/>
      <c r="RNS49" s="175"/>
      <c r="RNT49" s="175"/>
      <c r="RNU49" s="175"/>
      <c r="RNV49" s="175"/>
      <c r="RNW49" s="175"/>
      <c r="RNX49" s="175"/>
      <c r="RNY49" s="175"/>
      <c r="RNZ49" s="175"/>
      <c r="ROA49" s="175"/>
      <c r="ROB49" s="175"/>
      <c r="ROC49" s="175"/>
      <c r="ROD49" s="175"/>
      <c r="ROE49" s="175"/>
      <c r="ROF49" s="175"/>
      <c r="ROG49" s="175"/>
      <c r="ROH49" s="175"/>
      <c r="ROI49" s="175"/>
      <c r="ROJ49" s="175"/>
      <c r="ROK49" s="175"/>
      <c r="ROL49" s="175"/>
      <c r="ROM49" s="175"/>
      <c r="RON49" s="175"/>
      <c r="ROO49" s="175"/>
      <c r="ROP49" s="175"/>
      <c r="ROQ49" s="175"/>
      <c r="ROR49" s="175"/>
      <c r="ROS49" s="175"/>
      <c r="ROT49" s="175"/>
      <c r="ROU49" s="175"/>
      <c r="ROV49" s="175"/>
      <c r="ROW49" s="175"/>
      <c r="ROX49" s="175"/>
      <c r="ROY49" s="175"/>
      <c r="ROZ49" s="175"/>
      <c r="RPA49" s="175"/>
      <c r="RPB49" s="175"/>
      <c r="RPC49" s="175"/>
      <c r="RPD49" s="175"/>
      <c r="RPE49" s="175"/>
      <c r="RPF49" s="175"/>
      <c r="RPG49" s="175"/>
      <c r="RPH49" s="175"/>
      <c r="RPI49" s="175"/>
      <c r="RPJ49" s="175"/>
      <c r="RPK49" s="175"/>
      <c r="RPL49" s="175"/>
      <c r="RPM49" s="175"/>
      <c r="RPN49" s="175"/>
      <c r="RPO49" s="175"/>
      <c r="RPP49" s="175"/>
      <c r="RPQ49" s="175"/>
      <c r="RPR49" s="175"/>
      <c r="RPS49" s="175"/>
      <c r="RPT49" s="175"/>
      <c r="RPU49" s="175"/>
      <c r="RPV49" s="175"/>
      <c r="RPW49" s="175"/>
      <c r="RPX49" s="175"/>
      <c r="RPY49" s="175"/>
      <c r="RPZ49" s="175"/>
      <c r="RQA49" s="175"/>
      <c r="RQB49" s="175"/>
      <c r="RQC49" s="175"/>
      <c r="RQD49" s="175"/>
      <c r="RQE49" s="175"/>
      <c r="RQF49" s="175"/>
      <c r="RQG49" s="175"/>
      <c r="RQH49" s="175"/>
      <c r="RQI49" s="175"/>
      <c r="RQJ49" s="175"/>
      <c r="RQK49" s="175"/>
      <c r="RQL49" s="175"/>
      <c r="RQM49" s="175"/>
      <c r="RQN49" s="175"/>
      <c r="RQO49" s="175"/>
      <c r="RQP49" s="175"/>
      <c r="RQQ49" s="175"/>
      <c r="RQR49" s="175"/>
      <c r="RQS49" s="175"/>
      <c r="RQT49" s="175"/>
      <c r="RQU49" s="175"/>
      <c r="RQV49" s="175"/>
      <c r="RQW49" s="175"/>
      <c r="RQX49" s="175"/>
      <c r="RQY49" s="175"/>
      <c r="RQZ49" s="175"/>
      <c r="RRA49" s="175"/>
      <c r="RRB49" s="175"/>
      <c r="RRC49" s="175"/>
      <c r="RRD49" s="175"/>
      <c r="RRE49" s="175"/>
      <c r="RRF49" s="175"/>
      <c r="RRG49" s="175"/>
      <c r="RRH49" s="175"/>
      <c r="RRI49" s="175"/>
      <c r="RRJ49" s="175"/>
      <c r="RRK49" s="175"/>
      <c r="RRL49" s="175"/>
      <c r="RRM49" s="175"/>
      <c r="RRN49" s="175"/>
      <c r="RRO49" s="175"/>
      <c r="RRP49" s="175"/>
      <c r="RRQ49" s="175"/>
      <c r="RRR49" s="175"/>
      <c r="RRS49" s="175"/>
      <c r="RRT49" s="175"/>
      <c r="RRU49" s="175"/>
      <c r="RRV49" s="175"/>
      <c r="RRW49" s="175"/>
      <c r="RRX49" s="175"/>
      <c r="RRY49" s="175"/>
      <c r="RRZ49" s="175"/>
      <c r="RSA49" s="175"/>
      <c r="RSB49" s="175"/>
      <c r="RSC49" s="175"/>
      <c r="RSD49" s="175"/>
      <c r="RSE49" s="175"/>
      <c r="RSF49" s="175"/>
      <c r="RSG49" s="175"/>
      <c r="RSH49" s="175"/>
      <c r="RSI49" s="175"/>
      <c r="RSJ49" s="175"/>
      <c r="RSK49" s="175"/>
      <c r="RSL49" s="175"/>
      <c r="RSM49" s="175"/>
      <c r="RSN49" s="175"/>
      <c r="RSO49" s="175"/>
      <c r="RSP49" s="175"/>
      <c r="RSQ49" s="175"/>
      <c r="RSR49" s="175"/>
      <c r="RSS49" s="175"/>
      <c r="RST49" s="175"/>
      <c r="RSU49" s="175"/>
      <c r="RSV49" s="175"/>
      <c r="RSW49" s="175"/>
      <c r="RSX49" s="175"/>
      <c r="RSY49" s="175"/>
      <c r="RSZ49" s="175"/>
      <c r="RTA49" s="175"/>
      <c r="RTB49" s="175"/>
      <c r="RTC49" s="175"/>
      <c r="RTD49" s="175"/>
      <c r="RTE49" s="175"/>
      <c r="RTF49" s="175"/>
      <c r="RTG49" s="175"/>
      <c r="RTH49" s="175"/>
      <c r="RTI49" s="175"/>
      <c r="RTJ49" s="175"/>
      <c r="RTK49" s="175"/>
      <c r="RTL49" s="175"/>
      <c r="RTM49" s="175"/>
      <c r="RTN49" s="175"/>
      <c r="RTO49" s="175"/>
      <c r="RTP49" s="175"/>
      <c r="RTQ49" s="175"/>
      <c r="RTR49" s="175"/>
      <c r="RTS49" s="175"/>
      <c r="RTT49" s="175"/>
      <c r="RTU49" s="175"/>
      <c r="RTV49" s="175"/>
      <c r="RTW49" s="175"/>
      <c r="RTX49" s="175"/>
      <c r="RTY49" s="175"/>
      <c r="RTZ49" s="175"/>
      <c r="RUA49" s="175"/>
      <c r="RUB49" s="175"/>
      <c r="RUC49" s="175"/>
      <c r="RUD49" s="175"/>
      <c r="RUE49" s="175"/>
      <c r="RUF49" s="175"/>
      <c r="RUG49" s="175"/>
      <c r="RUH49" s="175"/>
      <c r="RUI49" s="175"/>
      <c r="RUJ49" s="175"/>
      <c r="RUK49" s="175"/>
      <c r="RUL49" s="175"/>
      <c r="RUM49" s="175"/>
      <c r="RUN49" s="175"/>
      <c r="RUO49" s="175"/>
      <c r="RUP49" s="175"/>
      <c r="RUQ49" s="175"/>
      <c r="RUR49" s="175"/>
      <c r="RUS49" s="175"/>
      <c r="RUT49" s="175"/>
      <c r="RUU49" s="175"/>
      <c r="RUV49" s="175"/>
      <c r="RUW49" s="175"/>
      <c r="RUX49" s="175"/>
      <c r="RUY49" s="175"/>
      <c r="RUZ49" s="175"/>
      <c r="RVA49" s="175"/>
      <c r="RVB49" s="175"/>
      <c r="RVC49" s="175"/>
      <c r="RVD49" s="175"/>
      <c r="RVE49" s="175"/>
      <c r="RVF49" s="175"/>
      <c r="RVG49" s="175"/>
      <c r="RVH49" s="175"/>
      <c r="RVI49" s="175"/>
      <c r="RVJ49" s="175"/>
      <c r="RVK49" s="175"/>
      <c r="RVL49" s="175"/>
      <c r="RVM49" s="175"/>
      <c r="RVN49" s="175"/>
      <c r="RVO49" s="175"/>
      <c r="RVP49" s="175"/>
      <c r="RVQ49" s="175"/>
      <c r="RVR49" s="175"/>
      <c r="RVS49" s="175"/>
      <c r="RVT49" s="175"/>
      <c r="RVU49" s="175"/>
      <c r="RVV49" s="175"/>
      <c r="RVW49" s="175"/>
      <c r="RVX49" s="175"/>
      <c r="RVY49" s="175"/>
      <c r="RVZ49" s="175"/>
      <c r="RWA49" s="175"/>
      <c r="RWB49" s="175"/>
      <c r="RWC49" s="175"/>
      <c r="RWD49" s="175"/>
      <c r="RWE49" s="175"/>
      <c r="RWF49" s="175"/>
      <c r="RWG49" s="175"/>
      <c r="RWH49" s="175"/>
      <c r="RWI49" s="175"/>
      <c r="RWJ49" s="175"/>
      <c r="RWK49" s="175"/>
      <c r="RWL49" s="175"/>
      <c r="RWM49" s="175"/>
      <c r="RWN49" s="175"/>
      <c r="RWO49" s="175"/>
      <c r="RWP49" s="175"/>
      <c r="RWQ49" s="175"/>
      <c r="RWR49" s="175"/>
      <c r="RWS49" s="175"/>
      <c r="RWT49" s="175"/>
      <c r="RWU49" s="175"/>
      <c r="RWV49" s="175"/>
      <c r="RWW49" s="175"/>
      <c r="RWX49" s="175"/>
      <c r="RWY49" s="175"/>
      <c r="RWZ49" s="175"/>
      <c r="RXA49" s="175"/>
      <c r="RXB49" s="175"/>
      <c r="RXC49" s="175"/>
      <c r="RXD49" s="175"/>
      <c r="RXE49" s="175"/>
      <c r="RXF49" s="175"/>
      <c r="RXG49" s="175"/>
      <c r="RXH49" s="175"/>
      <c r="RXI49" s="175"/>
      <c r="RXJ49" s="175"/>
      <c r="RXK49" s="175"/>
      <c r="RXL49" s="175"/>
      <c r="RXM49" s="175"/>
      <c r="RXN49" s="175"/>
      <c r="RXO49" s="175"/>
      <c r="RXP49" s="175"/>
      <c r="RXQ49" s="175"/>
      <c r="RXR49" s="175"/>
      <c r="RXS49" s="175"/>
      <c r="RXT49" s="175"/>
      <c r="RXU49" s="175"/>
      <c r="RXV49" s="175"/>
      <c r="RXW49" s="175"/>
      <c r="RXX49" s="175"/>
      <c r="RXY49" s="175"/>
      <c r="RXZ49" s="175"/>
      <c r="RYA49" s="175"/>
      <c r="RYB49" s="175"/>
      <c r="RYC49" s="175"/>
      <c r="RYD49" s="175"/>
      <c r="RYE49" s="175"/>
      <c r="RYF49" s="175"/>
      <c r="RYG49" s="175"/>
      <c r="RYH49" s="175"/>
      <c r="RYI49" s="175"/>
      <c r="RYJ49" s="175"/>
      <c r="RYK49" s="175"/>
      <c r="RYL49" s="175"/>
      <c r="RYM49" s="175"/>
      <c r="RYN49" s="175"/>
      <c r="RYO49" s="175"/>
      <c r="RYP49" s="175"/>
      <c r="RYQ49" s="175"/>
      <c r="RYR49" s="175"/>
      <c r="RYS49" s="175"/>
      <c r="RYT49" s="175"/>
      <c r="RYU49" s="175"/>
      <c r="RYV49" s="175"/>
      <c r="RYW49" s="175"/>
      <c r="RYX49" s="175"/>
      <c r="RYY49" s="175"/>
      <c r="RYZ49" s="175"/>
      <c r="RZA49" s="175"/>
      <c r="RZB49" s="175"/>
      <c r="RZC49" s="175"/>
      <c r="RZD49" s="175"/>
      <c r="RZE49" s="175"/>
      <c r="RZF49" s="175"/>
      <c r="RZG49" s="175"/>
      <c r="RZH49" s="175"/>
      <c r="RZI49" s="175"/>
      <c r="RZJ49" s="175"/>
      <c r="RZK49" s="175"/>
      <c r="RZL49" s="175"/>
      <c r="RZM49" s="175"/>
      <c r="RZN49" s="175"/>
      <c r="RZO49" s="175"/>
      <c r="RZP49" s="175"/>
      <c r="RZQ49" s="175"/>
      <c r="RZR49" s="175"/>
      <c r="RZS49" s="175"/>
      <c r="RZT49" s="175"/>
      <c r="RZU49" s="175"/>
      <c r="RZV49" s="175"/>
      <c r="RZW49" s="175"/>
      <c r="RZX49" s="175"/>
      <c r="RZY49" s="175"/>
      <c r="RZZ49" s="175"/>
      <c r="SAA49" s="175"/>
      <c r="SAB49" s="175"/>
      <c r="SAC49" s="175"/>
      <c r="SAD49" s="175"/>
      <c r="SAE49" s="175"/>
      <c r="SAF49" s="175"/>
      <c r="SAG49" s="175"/>
      <c r="SAH49" s="175"/>
      <c r="SAI49" s="175"/>
      <c r="SAJ49" s="175"/>
      <c r="SAK49" s="175"/>
      <c r="SAL49" s="175"/>
      <c r="SAM49" s="175"/>
      <c r="SAN49" s="175"/>
      <c r="SAO49" s="175"/>
      <c r="SAP49" s="175"/>
      <c r="SAQ49" s="175"/>
      <c r="SAR49" s="175"/>
      <c r="SAS49" s="175"/>
      <c r="SAT49" s="175"/>
      <c r="SAU49" s="175"/>
      <c r="SAV49" s="175"/>
      <c r="SAW49" s="175"/>
      <c r="SAX49" s="175"/>
      <c r="SAY49" s="175"/>
      <c r="SAZ49" s="175"/>
      <c r="SBA49" s="175"/>
      <c r="SBB49" s="175"/>
      <c r="SBC49" s="175"/>
      <c r="SBD49" s="175"/>
      <c r="SBE49" s="175"/>
      <c r="SBF49" s="175"/>
      <c r="SBG49" s="175"/>
      <c r="SBH49" s="175"/>
      <c r="SBI49" s="175"/>
      <c r="SBJ49" s="175"/>
      <c r="SBK49" s="175"/>
      <c r="SBL49" s="175"/>
      <c r="SBM49" s="175"/>
      <c r="SBN49" s="175"/>
      <c r="SBO49" s="175"/>
      <c r="SBP49" s="175"/>
      <c r="SBQ49" s="175"/>
      <c r="SBR49" s="175"/>
      <c r="SBS49" s="175"/>
      <c r="SBT49" s="175"/>
      <c r="SBU49" s="175"/>
      <c r="SBV49" s="175"/>
      <c r="SBW49" s="175"/>
      <c r="SBX49" s="175"/>
      <c r="SBY49" s="175"/>
      <c r="SBZ49" s="175"/>
      <c r="SCA49" s="175"/>
      <c r="SCB49" s="175"/>
      <c r="SCC49" s="175"/>
      <c r="SCD49" s="175"/>
      <c r="SCE49" s="175"/>
      <c r="SCF49" s="175"/>
      <c r="SCG49" s="175"/>
      <c r="SCH49" s="175"/>
      <c r="SCI49" s="175"/>
      <c r="SCJ49" s="175"/>
      <c r="SCK49" s="175"/>
      <c r="SCL49" s="175"/>
      <c r="SCM49" s="175"/>
      <c r="SCN49" s="175"/>
      <c r="SCO49" s="175"/>
      <c r="SCP49" s="175"/>
      <c r="SCQ49" s="175"/>
      <c r="SCR49" s="175"/>
      <c r="SCS49" s="175"/>
      <c r="SCT49" s="175"/>
      <c r="SCU49" s="175"/>
      <c r="SCV49" s="175"/>
      <c r="SCW49" s="175"/>
      <c r="SCX49" s="175"/>
      <c r="SCY49" s="175"/>
      <c r="SCZ49" s="175"/>
      <c r="SDA49" s="175"/>
      <c r="SDB49" s="175"/>
      <c r="SDC49" s="175"/>
      <c r="SDD49" s="175"/>
      <c r="SDE49" s="175"/>
      <c r="SDF49" s="175"/>
      <c r="SDG49" s="175"/>
      <c r="SDH49" s="175"/>
      <c r="SDI49" s="175"/>
      <c r="SDJ49" s="175"/>
      <c r="SDK49" s="175"/>
      <c r="SDL49" s="175"/>
      <c r="SDM49" s="175"/>
      <c r="SDN49" s="175"/>
      <c r="SDO49" s="175"/>
      <c r="SDP49" s="175"/>
      <c r="SDQ49" s="175"/>
      <c r="SDR49" s="175"/>
      <c r="SDS49" s="175"/>
      <c r="SDT49" s="175"/>
      <c r="SDU49" s="175"/>
      <c r="SDV49" s="175"/>
      <c r="SDW49" s="175"/>
      <c r="SDX49" s="175"/>
      <c r="SDY49" s="175"/>
      <c r="SDZ49" s="175"/>
      <c r="SEA49" s="175"/>
      <c r="SEB49" s="175"/>
      <c r="SEC49" s="175"/>
      <c r="SED49" s="175"/>
      <c r="SEE49" s="175"/>
      <c r="SEF49" s="175"/>
      <c r="SEG49" s="175"/>
      <c r="SEH49" s="175"/>
      <c r="SEI49" s="175"/>
      <c r="SEJ49" s="175"/>
      <c r="SEK49" s="175"/>
      <c r="SEL49" s="175"/>
      <c r="SEM49" s="175"/>
      <c r="SEN49" s="175"/>
      <c r="SEO49" s="175"/>
      <c r="SEP49" s="175"/>
      <c r="SEQ49" s="175"/>
      <c r="SER49" s="175"/>
      <c r="SES49" s="175"/>
      <c r="SET49" s="175"/>
      <c r="SEU49" s="175"/>
      <c r="SEV49" s="175"/>
      <c r="SEW49" s="175"/>
      <c r="SEX49" s="175"/>
      <c r="SEY49" s="175"/>
      <c r="SEZ49" s="175"/>
      <c r="SFA49" s="175"/>
      <c r="SFB49" s="175"/>
      <c r="SFC49" s="175"/>
      <c r="SFD49" s="175"/>
      <c r="SFE49" s="175"/>
      <c r="SFF49" s="175"/>
      <c r="SFG49" s="175"/>
      <c r="SFH49" s="175"/>
      <c r="SFI49" s="175"/>
      <c r="SFJ49" s="175"/>
      <c r="SFK49" s="175"/>
      <c r="SFL49" s="175"/>
      <c r="SFM49" s="175"/>
      <c r="SFN49" s="175"/>
      <c r="SFO49" s="175"/>
      <c r="SFP49" s="175"/>
      <c r="SFQ49" s="175"/>
      <c r="SFR49" s="175"/>
      <c r="SFS49" s="175"/>
      <c r="SFT49" s="175"/>
      <c r="SFU49" s="175"/>
      <c r="SFV49" s="175"/>
      <c r="SFW49" s="175"/>
      <c r="SFX49" s="175"/>
      <c r="SFY49" s="175"/>
      <c r="SFZ49" s="175"/>
      <c r="SGA49" s="175"/>
      <c r="SGB49" s="175"/>
      <c r="SGC49" s="175"/>
      <c r="SGD49" s="175"/>
      <c r="SGE49" s="175"/>
      <c r="SGF49" s="175"/>
      <c r="SGG49" s="175"/>
      <c r="SGH49" s="175"/>
      <c r="SGI49" s="175"/>
      <c r="SGJ49" s="175"/>
      <c r="SGK49" s="175"/>
      <c r="SGL49" s="175"/>
      <c r="SGM49" s="175"/>
      <c r="SGN49" s="175"/>
      <c r="SGO49" s="175"/>
      <c r="SGP49" s="175"/>
      <c r="SGQ49" s="175"/>
      <c r="SGR49" s="175"/>
      <c r="SGS49" s="175"/>
      <c r="SGT49" s="175"/>
      <c r="SGU49" s="175"/>
      <c r="SGV49" s="175"/>
      <c r="SGW49" s="175"/>
      <c r="SGX49" s="175"/>
      <c r="SGY49" s="175"/>
      <c r="SGZ49" s="175"/>
      <c r="SHA49" s="175"/>
      <c r="SHB49" s="175"/>
      <c r="SHC49" s="175"/>
      <c r="SHD49" s="175"/>
      <c r="SHE49" s="175"/>
      <c r="SHF49" s="175"/>
      <c r="SHG49" s="175"/>
      <c r="SHH49" s="175"/>
      <c r="SHI49" s="175"/>
      <c r="SHJ49" s="175"/>
      <c r="SHK49" s="175"/>
      <c r="SHL49" s="175"/>
      <c r="SHM49" s="175"/>
      <c r="SHN49" s="175"/>
      <c r="SHO49" s="175"/>
      <c r="SHP49" s="175"/>
      <c r="SHQ49" s="175"/>
      <c r="SHR49" s="175"/>
      <c r="SHS49" s="175"/>
      <c r="SHT49" s="175"/>
      <c r="SHU49" s="175"/>
      <c r="SHV49" s="175"/>
      <c r="SHW49" s="175"/>
      <c r="SHX49" s="175"/>
      <c r="SHY49" s="175"/>
      <c r="SHZ49" s="175"/>
      <c r="SIA49" s="175"/>
      <c r="SIB49" s="175"/>
      <c r="SIC49" s="175"/>
      <c r="SID49" s="175"/>
      <c r="SIE49" s="175"/>
      <c r="SIF49" s="175"/>
      <c r="SIG49" s="175"/>
      <c r="SIH49" s="175"/>
      <c r="SII49" s="175"/>
      <c r="SIJ49" s="175"/>
      <c r="SIK49" s="175"/>
      <c r="SIL49" s="175"/>
      <c r="SIM49" s="175"/>
      <c r="SIN49" s="175"/>
      <c r="SIO49" s="175"/>
      <c r="SIP49" s="175"/>
      <c r="SIQ49" s="175"/>
      <c r="SIR49" s="175"/>
      <c r="SIS49" s="175"/>
      <c r="SIT49" s="175"/>
      <c r="SIU49" s="175"/>
      <c r="SIV49" s="175"/>
      <c r="SIW49" s="175"/>
      <c r="SIX49" s="175"/>
      <c r="SIY49" s="175"/>
      <c r="SIZ49" s="175"/>
      <c r="SJA49" s="175"/>
      <c r="SJB49" s="175"/>
      <c r="SJC49" s="175"/>
      <c r="SJD49" s="175"/>
      <c r="SJE49" s="175"/>
      <c r="SJF49" s="175"/>
      <c r="SJG49" s="175"/>
      <c r="SJH49" s="175"/>
      <c r="SJI49" s="175"/>
      <c r="SJJ49" s="175"/>
      <c r="SJK49" s="175"/>
      <c r="SJL49" s="175"/>
      <c r="SJM49" s="175"/>
      <c r="SJN49" s="175"/>
      <c r="SJO49" s="175"/>
      <c r="SJP49" s="175"/>
      <c r="SJQ49" s="175"/>
      <c r="SJR49" s="175"/>
      <c r="SJS49" s="175"/>
      <c r="SJT49" s="175"/>
      <c r="SJU49" s="175"/>
      <c r="SJV49" s="175"/>
      <c r="SJW49" s="175"/>
      <c r="SJX49" s="175"/>
      <c r="SJY49" s="175"/>
      <c r="SJZ49" s="175"/>
      <c r="SKA49" s="175"/>
      <c r="SKB49" s="175"/>
      <c r="SKC49" s="175"/>
      <c r="SKD49" s="175"/>
      <c r="SKE49" s="175"/>
      <c r="SKF49" s="175"/>
      <c r="SKG49" s="175"/>
      <c r="SKH49" s="175"/>
      <c r="SKI49" s="175"/>
      <c r="SKJ49" s="175"/>
      <c r="SKK49" s="175"/>
      <c r="SKL49" s="175"/>
      <c r="SKM49" s="175"/>
      <c r="SKN49" s="175"/>
      <c r="SKO49" s="175"/>
      <c r="SKP49" s="175"/>
      <c r="SKQ49" s="175"/>
      <c r="SKR49" s="175"/>
      <c r="SKS49" s="175"/>
      <c r="SKT49" s="175"/>
      <c r="SKU49" s="175"/>
      <c r="SKV49" s="175"/>
      <c r="SKW49" s="175"/>
      <c r="SKX49" s="175"/>
      <c r="SKY49" s="175"/>
      <c r="SKZ49" s="175"/>
      <c r="SLA49" s="175"/>
      <c r="SLB49" s="175"/>
      <c r="SLC49" s="175"/>
      <c r="SLD49" s="175"/>
      <c r="SLE49" s="175"/>
      <c r="SLF49" s="175"/>
      <c r="SLG49" s="175"/>
      <c r="SLH49" s="175"/>
      <c r="SLI49" s="175"/>
      <c r="SLJ49" s="175"/>
      <c r="SLK49" s="175"/>
      <c r="SLL49" s="175"/>
      <c r="SLM49" s="175"/>
      <c r="SLN49" s="175"/>
      <c r="SLO49" s="175"/>
      <c r="SLP49" s="175"/>
      <c r="SLQ49" s="175"/>
      <c r="SLR49" s="175"/>
      <c r="SLS49" s="175"/>
      <c r="SLT49" s="175"/>
      <c r="SLU49" s="175"/>
      <c r="SLV49" s="175"/>
      <c r="SLW49" s="175"/>
      <c r="SLX49" s="175"/>
      <c r="SLY49" s="175"/>
      <c r="SLZ49" s="175"/>
      <c r="SMA49" s="175"/>
      <c r="SMB49" s="175"/>
      <c r="SMC49" s="175"/>
      <c r="SMD49" s="175"/>
      <c r="SME49" s="175"/>
      <c r="SMF49" s="175"/>
      <c r="SMG49" s="175"/>
      <c r="SMH49" s="175"/>
      <c r="SMI49" s="175"/>
      <c r="SMJ49" s="175"/>
      <c r="SMK49" s="175"/>
      <c r="SML49" s="175"/>
      <c r="SMM49" s="175"/>
      <c r="SMN49" s="175"/>
      <c r="SMO49" s="175"/>
      <c r="SMP49" s="175"/>
      <c r="SMQ49" s="175"/>
      <c r="SMR49" s="175"/>
      <c r="SMS49" s="175"/>
      <c r="SMT49" s="175"/>
      <c r="SMU49" s="175"/>
      <c r="SMV49" s="175"/>
      <c r="SMW49" s="175"/>
      <c r="SMX49" s="175"/>
      <c r="SMY49" s="175"/>
      <c r="SMZ49" s="175"/>
      <c r="SNA49" s="175"/>
      <c r="SNB49" s="175"/>
      <c r="SNC49" s="175"/>
      <c r="SND49" s="175"/>
      <c r="SNE49" s="175"/>
      <c r="SNF49" s="175"/>
      <c r="SNG49" s="175"/>
      <c r="SNH49" s="175"/>
      <c r="SNI49" s="175"/>
      <c r="SNJ49" s="175"/>
      <c r="SNK49" s="175"/>
      <c r="SNL49" s="175"/>
      <c r="SNM49" s="175"/>
      <c r="SNN49" s="175"/>
      <c r="SNO49" s="175"/>
      <c r="SNP49" s="175"/>
      <c r="SNQ49" s="175"/>
      <c r="SNR49" s="175"/>
      <c r="SNS49" s="175"/>
      <c r="SNT49" s="175"/>
      <c r="SNU49" s="175"/>
      <c r="SNV49" s="175"/>
      <c r="SNW49" s="175"/>
      <c r="SNX49" s="175"/>
      <c r="SNY49" s="175"/>
      <c r="SNZ49" s="175"/>
      <c r="SOA49" s="175"/>
      <c r="SOB49" s="175"/>
      <c r="SOC49" s="175"/>
      <c r="SOD49" s="175"/>
      <c r="SOE49" s="175"/>
      <c r="SOF49" s="175"/>
      <c r="SOG49" s="175"/>
      <c r="SOH49" s="175"/>
      <c r="SOI49" s="175"/>
      <c r="SOJ49" s="175"/>
      <c r="SOK49" s="175"/>
      <c r="SOL49" s="175"/>
      <c r="SOM49" s="175"/>
      <c r="SON49" s="175"/>
      <c r="SOO49" s="175"/>
      <c r="SOP49" s="175"/>
      <c r="SOQ49" s="175"/>
      <c r="SOR49" s="175"/>
      <c r="SOS49" s="175"/>
      <c r="SOT49" s="175"/>
      <c r="SOU49" s="175"/>
      <c r="SOV49" s="175"/>
      <c r="SOW49" s="175"/>
      <c r="SOX49" s="175"/>
      <c r="SOY49" s="175"/>
      <c r="SOZ49" s="175"/>
      <c r="SPA49" s="175"/>
      <c r="SPB49" s="175"/>
      <c r="SPC49" s="175"/>
      <c r="SPD49" s="175"/>
      <c r="SPE49" s="175"/>
      <c r="SPF49" s="175"/>
      <c r="SPG49" s="175"/>
      <c r="SPH49" s="175"/>
      <c r="SPI49" s="175"/>
      <c r="SPJ49" s="175"/>
      <c r="SPK49" s="175"/>
      <c r="SPL49" s="175"/>
      <c r="SPM49" s="175"/>
      <c r="SPN49" s="175"/>
      <c r="SPO49" s="175"/>
      <c r="SPP49" s="175"/>
      <c r="SPQ49" s="175"/>
      <c r="SPR49" s="175"/>
      <c r="SPS49" s="175"/>
      <c r="SPT49" s="175"/>
      <c r="SPU49" s="175"/>
      <c r="SPV49" s="175"/>
      <c r="SPW49" s="175"/>
      <c r="SPX49" s="175"/>
      <c r="SPY49" s="175"/>
      <c r="SPZ49" s="175"/>
      <c r="SQA49" s="175"/>
      <c r="SQB49" s="175"/>
      <c r="SQC49" s="175"/>
      <c r="SQD49" s="175"/>
      <c r="SQE49" s="175"/>
      <c r="SQF49" s="175"/>
      <c r="SQG49" s="175"/>
      <c r="SQH49" s="175"/>
      <c r="SQI49" s="175"/>
      <c r="SQJ49" s="175"/>
      <c r="SQK49" s="175"/>
      <c r="SQL49" s="175"/>
      <c r="SQM49" s="175"/>
      <c r="SQN49" s="175"/>
      <c r="SQO49" s="175"/>
      <c r="SQP49" s="175"/>
      <c r="SQQ49" s="175"/>
      <c r="SQR49" s="175"/>
      <c r="SQS49" s="175"/>
      <c r="SQT49" s="175"/>
      <c r="SQU49" s="175"/>
      <c r="SQV49" s="175"/>
      <c r="SQW49" s="175"/>
      <c r="SQX49" s="175"/>
      <c r="SQY49" s="175"/>
      <c r="SQZ49" s="175"/>
      <c r="SRA49" s="175"/>
      <c r="SRB49" s="175"/>
      <c r="SRC49" s="175"/>
      <c r="SRD49" s="175"/>
      <c r="SRE49" s="175"/>
      <c r="SRF49" s="175"/>
      <c r="SRG49" s="175"/>
      <c r="SRH49" s="175"/>
      <c r="SRI49" s="175"/>
      <c r="SRJ49" s="175"/>
      <c r="SRK49" s="175"/>
      <c r="SRL49" s="175"/>
      <c r="SRM49" s="175"/>
      <c r="SRN49" s="175"/>
      <c r="SRO49" s="175"/>
      <c r="SRP49" s="175"/>
      <c r="SRQ49" s="175"/>
      <c r="SRR49" s="175"/>
      <c r="SRS49" s="175"/>
      <c r="SRT49" s="175"/>
      <c r="SRU49" s="175"/>
      <c r="SRV49" s="175"/>
      <c r="SRW49" s="175"/>
      <c r="SRX49" s="175"/>
      <c r="SRY49" s="175"/>
      <c r="SRZ49" s="175"/>
      <c r="SSA49" s="175"/>
      <c r="SSB49" s="175"/>
      <c r="SSC49" s="175"/>
      <c r="SSD49" s="175"/>
      <c r="SSE49" s="175"/>
      <c r="SSF49" s="175"/>
      <c r="SSG49" s="175"/>
      <c r="SSH49" s="175"/>
      <c r="SSI49" s="175"/>
      <c r="SSJ49" s="175"/>
      <c r="SSK49" s="175"/>
      <c r="SSL49" s="175"/>
      <c r="SSM49" s="175"/>
      <c r="SSN49" s="175"/>
      <c r="SSO49" s="175"/>
      <c r="SSP49" s="175"/>
      <c r="SSQ49" s="175"/>
      <c r="SSR49" s="175"/>
      <c r="SSS49" s="175"/>
      <c r="SST49" s="175"/>
      <c r="SSU49" s="175"/>
      <c r="SSV49" s="175"/>
      <c r="SSW49" s="175"/>
      <c r="SSX49" s="175"/>
      <c r="SSY49" s="175"/>
      <c r="SSZ49" s="175"/>
      <c r="STA49" s="175"/>
      <c r="STB49" s="175"/>
      <c r="STC49" s="175"/>
      <c r="STD49" s="175"/>
      <c r="STE49" s="175"/>
      <c r="STF49" s="175"/>
      <c r="STG49" s="175"/>
      <c r="STH49" s="175"/>
      <c r="STI49" s="175"/>
      <c r="STJ49" s="175"/>
      <c r="STK49" s="175"/>
      <c r="STL49" s="175"/>
      <c r="STM49" s="175"/>
      <c r="STN49" s="175"/>
      <c r="STO49" s="175"/>
      <c r="STP49" s="175"/>
      <c r="STQ49" s="175"/>
      <c r="STR49" s="175"/>
      <c r="STS49" s="175"/>
      <c r="STT49" s="175"/>
      <c r="STU49" s="175"/>
      <c r="STV49" s="175"/>
      <c r="STW49" s="175"/>
      <c r="STX49" s="175"/>
      <c r="STY49" s="175"/>
      <c r="STZ49" s="175"/>
      <c r="SUA49" s="175"/>
      <c r="SUB49" s="175"/>
      <c r="SUC49" s="175"/>
      <c r="SUD49" s="175"/>
      <c r="SUE49" s="175"/>
      <c r="SUF49" s="175"/>
      <c r="SUG49" s="175"/>
      <c r="SUH49" s="175"/>
      <c r="SUI49" s="175"/>
      <c r="SUJ49" s="175"/>
      <c r="SUK49" s="175"/>
      <c r="SUL49" s="175"/>
      <c r="SUM49" s="175"/>
      <c r="SUN49" s="175"/>
      <c r="SUO49" s="175"/>
      <c r="SUP49" s="175"/>
      <c r="SUQ49" s="175"/>
      <c r="SUR49" s="175"/>
      <c r="SUS49" s="175"/>
      <c r="SUT49" s="175"/>
      <c r="SUU49" s="175"/>
      <c r="SUV49" s="175"/>
      <c r="SUW49" s="175"/>
      <c r="SUX49" s="175"/>
      <c r="SUY49" s="175"/>
      <c r="SUZ49" s="175"/>
      <c r="SVA49" s="175"/>
      <c r="SVB49" s="175"/>
      <c r="SVC49" s="175"/>
      <c r="SVD49" s="175"/>
      <c r="SVE49" s="175"/>
      <c r="SVF49" s="175"/>
      <c r="SVG49" s="175"/>
      <c r="SVH49" s="175"/>
      <c r="SVI49" s="175"/>
      <c r="SVJ49" s="175"/>
      <c r="SVK49" s="175"/>
      <c r="SVL49" s="175"/>
      <c r="SVM49" s="175"/>
      <c r="SVN49" s="175"/>
      <c r="SVO49" s="175"/>
      <c r="SVP49" s="175"/>
      <c r="SVQ49" s="175"/>
      <c r="SVR49" s="175"/>
      <c r="SVS49" s="175"/>
      <c r="SVT49" s="175"/>
      <c r="SVU49" s="175"/>
      <c r="SVV49" s="175"/>
      <c r="SVW49" s="175"/>
      <c r="SVX49" s="175"/>
      <c r="SVY49" s="175"/>
      <c r="SVZ49" s="175"/>
      <c r="SWA49" s="175"/>
      <c r="SWB49" s="175"/>
      <c r="SWC49" s="175"/>
      <c r="SWD49" s="175"/>
      <c r="SWE49" s="175"/>
      <c r="SWF49" s="175"/>
      <c r="SWG49" s="175"/>
      <c r="SWH49" s="175"/>
      <c r="SWI49" s="175"/>
      <c r="SWJ49" s="175"/>
      <c r="SWK49" s="175"/>
      <c r="SWL49" s="175"/>
      <c r="SWM49" s="175"/>
      <c r="SWN49" s="175"/>
      <c r="SWO49" s="175"/>
      <c r="SWP49" s="175"/>
      <c r="SWQ49" s="175"/>
      <c r="SWR49" s="175"/>
      <c r="SWS49" s="175"/>
      <c r="SWT49" s="175"/>
      <c r="SWU49" s="175"/>
      <c r="SWV49" s="175"/>
      <c r="SWW49" s="175"/>
      <c r="SWX49" s="175"/>
      <c r="SWY49" s="175"/>
      <c r="SWZ49" s="175"/>
      <c r="SXA49" s="175"/>
      <c r="SXB49" s="175"/>
      <c r="SXC49" s="175"/>
      <c r="SXD49" s="175"/>
      <c r="SXE49" s="175"/>
      <c r="SXF49" s="175"/>
      <c r="SXG49" s="175"/>
      <c r="SXH49" s="175"/>
      <c r="SXI49" s="175"/>
      <c r="SXJ49" s="175"/>
      <c r="SXK49" s="175"/>
      <c r="SXL49" s="175"/>
      <c r="SXM49" s="175"/>
      <c r="SXN49" s="175"/>
      <c r="SXO49" s="175"/>
      <c r="SXP49" s="175"/>
      <c r="SXQ49" s="175"/>
      <c r="SXR49" s="175"/>
      <c r="SXS49" s="175"/>
      <c r="SXT49" s="175"/>
      <c r="SXU49" s="175"/>
      <c r="SXV49" s="175"/>
      <c r="SXW49" s="175"/>
      <c r="SXX49" s="175"/>
      <c r="SXY49" s="175"/>
      <c r="SXZ49" s="175"/>
      <c r="SYA49" s="175"/>
      <c r="SYB49" s="175"/>
      <c r="SYC49" s="175"/>
      <c r="SYD49" s="175"/>
      <c r="SYE49" s="175"/>
      <c r="SYF49" s="175"/>
      <c r="SYG49" s="175"/>
      <c r="SYH49" s="175"/>
      <c r="SYI49" s="175"/>
      <c r="SYJ49" s="175"/>
      <c r="SYK49" s="175"/>
      <c r="SYL49" s="175"/>
      <c r="SYM49" s="175"/>
      <c r="SYN49" s="175"/>
      <c r="SYO49" s="175"/>
      <c r="SYP49" s="175"/>
      <c r="SYQ49" s="175"/>
      <c r="SYR49" s="175"/>
      <c r="SYS49" s="175"/>
      <c r="SYT49" s="175"/>
      <c r="SYU49" s="175"/>
      <c r="SYV49" s="175"/>
      <c r="SYW49" s="175"/>
      <c r="SYX49" s="175"/>
      <c r="SYY49" s="175"/>
      <c r="SYZ49" s="175"/>
      <c r="SZA49" s="175"/>
      <c r="SZB49" s="175"/>
      <c r="SZC49" s="175"/>
      <c r="SZD49" s="175"/>
      <c r="SZE49" s="175"/>
      <c r="SZF49" s="175"/>
      <c r="SZG49" s="175"/>
      <c r="SZH49" s="175"/>
      <c r="SZI49" s="175"/>
      <c r="SZJ49" s="175"/>
      <c r="SZK49" s="175"/>
      <c r="SZL49" s="175"/>
      <c r="SZM49" s="175"/>
      <c r="SZN49" s="175"/>
      <c r="SZO49" s="175"/>
      <c r="SZP49" s="175"/>
      <c r="SZQ49" s="175"/>
      <c r="SZR49" s="175"/>
      <c r="SZS49" s="175"/>
      <c r="SZT49" s="175"/>
      <c r="SZU49" s="175"/>
      <c r="SZV49" s="175"/>
      <c r="SZW49" s="175"/>
      <c r="SZX49" s="175"/>
      <c r="SZY49" s="175"/>
      <c r="SZZ49" s="175"/>
      <c r="TAA49" s="175"/>
      <c r="TAB49" s="175"/>
      <c r="TAC49" s="175"/>
      <c r="TAD49" s="175"/>
      <c r="TAE49" s="175"/>
      <c r="TAF49" s="175"/>
      <c r="TAG49" s="175"/>
      <c r="TAH49" s="175"/>
      <c r="TAI49" s="175"/>
      <c r="TAJ49" s="175"/>
      <c r="TAK49" s="175"/>
      <c r="TAL49" s="175"/>
      <c r="TAM49" s="175"/>
      <c r="TAN49" s="175"/>
      <c r="TAO49" s="175"/>
      <c r="TAP49" s="175"/>
      <c r="TAQ49" s="175"/>
      <c r="TAR49" s="175"/>
      <c r="TAS49" s="175"/>
      <c r="TAT49" s="175"/>
      <c r="TAU49" s="175"/>
      <c r="TAV49" s="175"/>
      <c r="TAW49" s="175"/>
      <c r="TAX49" s="175"/>
      <c r="TAY49" s="175"/>
      <c r="TAZ49" s="175"/>
      <c r="TBA49" s="175"/>
      <c r="TBB49" s="175"/>
      <c r="TBC49" s="175"/>
      <c r="TBD49" s="175"/>
      <c r="TBE49" s="175"/>
      <c r="TBF49" s="175"/>
      <c r="TBG49" s="175"/>
      <c r="TBH49" s="175"/>
      <c r="TBI49" s="175"/>
      <c r="TBJ49" s="175"/>
      <c r="TBK49" s="175"/>
      <c r="TBL49" s="175"/>
      <c r="TBM49" s="175"/>
      <c r="TBN49" s="175"/>
      <c r="TBO49" s="175"/>
      <c r="TBP49" s="175"/>
      <c r="TBQ49" s="175"/>
      <c r="TBR49" s="175"/>
      <c r="TBS49" s="175"/>
      <c r="TBT49" s="175"/>
      <c r="TBU49" s="175"/>
      <c r="TBV49" s="175"/>
      <c r="TBW49" s="175"/>
      <c r="TBX49" s="175"/>
      <c r="TBY49" s="175"/>
      <c r="TBZ49" s="175"/>
      <c r="TCA49" s="175"/>
      <c r="TCB49" s="175"/>
      <c r="TCC49" s="175"/>
      <c r="TCD49" s="175"/>
      <c r="TCE49" s="175"/>
      <c r="TCF49" s="175"/>
      <c r="TCG49" s="175"/>
      <c r="TCH49" s="175"/>
      <c r="TCI49" s="175"/>
      <c r="TCJ49" s="175"/>
      <c r="TCK49" s="175"/>
      <c r="TCL49" s="175"/>
      <c r="TCM49" s="175"/>
      <c r="TCN49" s="175"/>
      <c r="TCO49" s="175"/>
      <c r="TCP49" s="175"/>
      <c r="TCQ49" s="175"/>
      <c r="TCR49" s="175"/>
      <c r="TCS49" s="175"/>
      <c r="TCT49" s="175"/>
      <c r="TCU49" s="175"/>
      <c r="TCV49" s="175"/>
      <c r="TCW49" s="175"/>
      <c r="TCX49" s="175"/>
      <c r="TCY49" s="175"/>
      <c r="TCZ49" s="175"/>
      <c r="TDA49" s="175"/>
      <c r="TDB49" s="175"/>
      <c r="TDC49" s="175"/>
      <c r="TDD49" s="175"/>
      <c r="TDE49" s="175"/>
      <c r="TDF49" s="175"/>
      <c r="TDG49" s="175"/>
      <c r="TDH49" s="175"/>
      <c r="TDI49" s="175"/>
      <c r="TDJ49" s="175"/>
      <c r="TDK49" s="175"/>
      <c r="TDL49" s="175"/>
      <c r="TDM49" s="175"/>
      <c r="TDN49" s="175"/>
      <c r="TDO49" s="175"/>
      <c r="TDP49" s="175"/>
      <c r="TDQ49" s="175"/>
      <c r="TDR49" s="175"/>
      <c r="TDS49" s="175"/>
      <c r="TDT49" s="175"/>
      <c r="TDU49" s="175"/>
      <c r="TDV49" s="175"/>
      <c r="TDW49" s="175"/>
      <c r="TDX49" s="175"/>
      <c r="TDY49" s="175"/>
      <c r="TDZ49" s="175"/>
      <c r="TEA49" s="175"/>
      <c r="TEB49" s="175"/>
      <c r="TEC49" s="175"/>
      <c r="TED49" s="175"/>
      <c r="TEE49" s="175"/>
      <c r="TEF49" s="175"/>
      <c r="TEG49" s="175"/>
      <c r="TEH49" s="175"/>
      <c r="TEI49" s="175"/>
      <c r="TEJ49" s="175"/>
      <c r="TEK49" s="175"/>
      <c r="TEL49" s="175"/>
      <c r="TEM49" s="175"/>
      <c r="TEN49" s="175"/>
      <c r="TEO49" s="175"/>
      <c r="TEP49" s="175"/>
      <c r="TEQ49" s="175"/>
      <c r="TER49" s="175"/>
      <c r="TES49" s="175"/>
      <c r="TET49" s="175"/>
      <c r="TEU49" s="175"/>
      <c r="TEV49" s="175"/>
      <c r="TEW49" s="175"/>
      <c r="TEX49" s="175"/>
      <c r="TEY49" s="175"/>
      <c r="TEZ49" s="175"/>
      <c r="TFA49" s="175"/>
      <c r="TFB49" s="175"/>
      <c r="TFC49" s="175"/>
      <c r="TFD49" s="175"/>
      <c r="TFE49" s="175"/>
      <c r="TFF49" s="175"/>
      <c r="TFG49" s="175"/>
      <c r="TFH49" s="175"/>
      <c r="TFI49" s="175"/>
      <c r="TFJ49" s="175"/>
      <c r="TFK49" s="175"/>
      <c r="TFL49" s="175"/>
      <c r="TFM49" s="175"/>
      <c r="TFN49" s="175"/>
      <c r="TFO49" s="175"/>
      <c r="TFP49" s="175"/>
      <c r="TFQ49" s="175"/>
      <c r="TFR49" s="175"/>
      <c r="TFS49" s="175"/>
      <c r="TFT49" s="175"/>
      <c r="TFU49" s="175"/>
      <c r="TFV49" s="175"/>
      <c r="TFW49" s="175"/>
      <c r="TFX49" s="175"/>
      <c r="TFY49" s="175"/>
      <c r="TFZ49" s="175"/>
      <c r="TGA49" s="175"/>
      <c r="TGB49" s="175"/>
      <c r="TGC49" s="175"/>
      <c r="TGD49" s="175"/>
      <c r="TGE49" s="175"/>
      <c r="TGF49" s="175"/>
      <c r="TGG49" s="175"/>
      <c r="TGH49" s="175"/>
      <c r="TGI49" s="175"/>
      <c r="TGJ49" s="175"/>
      <c r="TGK49" s="175"/>
      <c r="TGL49" s="175"/>
      <c r="TGM49" s="175"/>
      <c r="TGN49" s="175"/>
      <c r="TGO49" s="175"/>
      <c r="TGP49" s="175"/>
      <c r="TGQ49" s="175"/>
      <c r="TGR49" s="175"/>
      <c r="TGS49" s="175"/>
      <c r="TGT49" s="175"/>
      <c r="TGU49" s="175"/>
      <c r="TGV49" s="175"/>
      <c r="TGW49" s="175"/>
      <c r="TGX49" s="175"/>
      <c r="TGY49" s="175"/>
      <c r="TGZ49" s="175"/>
      <c r="THA49" s="175"/>
      <c r="THB49" s="175"/>
      <c r="THC49" s="175"/>
      <c r="THD49" s="175"/>
      <c r="THE49" s="175"/>
      <c r="THF49" s="175"/>
      <c r="THG49" s="175"/>
      <c r="THH49" s="175"/>
      <c r="THI49" s="175"/>
      <c r="THJ49" s="175"/>
      <c r="THK49" s="175"/>
      <c r="THL49" s="175"/>
      <c r="THM49" s="175"/>
      <c r="THN49" s="175"/>
      <c r="THO49" s="175"/>
      <c r="THP49" s="175"/>
      <c r="THQ49" s="175"/>
      <c r="THR49" s="175"/>
      <c r="THS49" s="175"/>
      <c r="THT49" s="175"/>
      <c r="THU49" s="175"/>
      <c r="THV49" s="175"/>
      <c r="THW49" s="175"/>
      <c r="THX49" s="175"/>
      <c r="THY49" s="175"/>
      <c r="THZ49" s="175"/>
      <c r="TIA49" s="175"/>
      <c r="TIB49" s="175"/>
      <c r="TIC49" s="175"/>
      <c r="TID49" s="175"/>
      <c r="TIE49" s="175"/>
      <c r="TIF49" s="175"/>
      <c r="TIG49" s="175"/>
      <c r="TIH49" s="175"/>
      <c r="TII49" s="175"/>
      <c r="TIJ49" s="175"/>
      <c r="TIK49" s="175"/>
      <c r="TIL49" s="175"/>
      <c r="TIM49" s="175"/>
      <c r="TIN49" s="175"/>
      <c r="TIO49" s="175"/>
      <c r="TIP49" s="175"/>
      <c r="TIQ49" s="175"/>
      <c r="TIR49" s="175"/>
      <c r="TIS49" s="175"/>
      <c r="TIT49" s="175"/>
      <c r="TIU49" s="175"/>
      <c r="TIV49" s="175"/>
      <c r="TIW49" s="175"/>
      <c r="TIX49" s="175"/>
      <c r="TIY49" s="175"/>
      <c r="TIZ49" s="175"/>
      <c r="TJA49" s="175"/>
      <c r="TJB49" s="175"/>
      <c r="TJC49" s="175"/>
      <c r="TJD49" s="175"/>
      <c r="TJE49" s="175"/>
      <c r="TJF49" s="175"/>
      <c r="TJG49" s="175"/>
      <c r="TJH49" s="175"/>
      <c r="TJI49" s="175"/>
      <c r="TJJ49" s="175"/>
      <c r="TJK49" s="175"/>
      <c r="TJL49" s="175"/>
      <c r="TJM49" s="175"/>
      <c r="TJN49" s="175"/>
      <c r="TJO49" s="175"/>
      <c r="TJP49" s="175"/>
      <c r="TJQ49" s="175"/>
      <c r="TJR49" s="175"/>
      <c r="TJS49" s="175"/>
      <c r="TJT49" s="175"/>
      <c r="TJU49" s="175"/>
      <c r="TJV49" s="175"/>
      <c r="TJW49" s="175"/>
      <c r="TJX49" s="175"/>
      <c r="TJY49" s="175"/>
      <c r="TJZ49" s="175"/>
      <c r="TKA49" s="175"/>
      <c r="TKB49" s="175"/>
      <c r="TKC49" s="175"/>
      <c r="TKD49" s="175"/>
      <c r="TKE49" s="175"/>
      <c r="TKF49" s="175"/>
      <c r="TKG49" s="175"/>
      <c r="TKH49" s="175"/>
      <c r="TKI49" s="175"/>
      <c r="TKJ49" s="175"/>
      <c r="TKK49" s="175"/>
      <c r="TKL49" s="175"/>
      <c r="TKM49" s="175"/>
      <c r="TKN49" s="175"/>
      <c r="TKO49" s="175"/>
      <c r="TKP49" s="175"/>
      <c r="TKQ49" s="175"/>
      <c r="TKR49" s="175"/>
      <c r="TKS49" s="175"/>
      <c r="TKT49" s="175"/>
      <c r="TKU49" s="175"/>
      <c r="TKV49" s="175"/>
      <c r="TKW49" s="175"/>
      <c r="TKX49" s="175"/>
      <c r="TKY49" s="175"/>
      <c r="TKZ49" s="175"/>
      <c r="TLA49" s="175"/>
      <c r="TLB49" s="175"/>
      <c r="TLC49" s="175"/>
      <c r="TLD49" s="175"/>
      <c r="TLE49" s="175"/>
      <c r="TLF49" s="175"/>
      <c r="TLG49" s="175"/>
      <c r="TLH49" s="175"/>
      <c r="TLI49" s="175"/>
      <c r="TLJ49" s="175"/>
      <c r="TLK49" s="175"/>
      <c r="TLL49" s="175"/>
      <c r="TLM49" s="175"/>
      <c r="TLN49" s="175"/>
      <c r="TLO49" s="175"/>
      <c r="TLP49" s="175"/>
      <c r="TLQ49" s="175"/>
      <c r="TLR49" s="175"/>
      <c r="TLS49" s="175"/>
      <c r="TLT49" s="175"/>
      <c r="TLU49" s="175"/>
      <c r="TLV49" s="175"/>
      <c r="TLW49" s="175"/>
      <c r="TLX49" s="175"/>
      <c r="TLY49" s="175"/>
      <c r="TLZ49" s="175"/>
      <c r="TMA49" s="175"/>
      <c r="TMB49" s="175"/>
      <c r="TMC49" s="175"/>
      <c r="TMD49" s="175"/>
      <c r="TME49" s="175"/>
      <c r="TMF49" s="175"/>
      <c r="TMG49" s="175"/>
      <c r="TMH49" s="175"/>
      <c r="TMI49" s="175"/>
      <c r="TMJ49" s="175"/>
      <c r="TMK49" s="175"/>
      <c r="TML49" s="175"/>
      <c r="TMM49" s="175"/>
      <c r="TMN49" s="175"/>
      <c r="TMO49" s="175"/>
      <c r="TMP49" s="175"/>
      <c r="TMQ49" s="175"/>
      <c r="TMR49" s="175"/>
      <c r="TMS49" s="175"/>
      <c r="TMT49" s="175"/>
      <c r="TMU49" s="175"/>
      <c r="TMV49" s="175"/>
      <c r="TMW49" s="175"/>
      <c r="TMX49" s="175"/>
      <c r="TMY49" s="175"/>
      <c r="TMZ49" s="175"/>
      <c r="TNA49" s="175"/>
      <c r="TNB49" s="175"/>
      <c r="TNC49" s="175"/>
      <c r="TND49" s="175"/>
      <c r="TNE49" s="175"/>
      <c r="TNF49" s="175"/>
      <c r="TNG49" s="175"/>
      <c r="TNH49" s="175"/>
      <c r="TNI49" s="175"/>
      <c r="TNJ49" s="175"/>
      <c r="TNK49" s="175"/>
      <c r="TNL49" s="175"/>
      <c r="TNM49" s="175"/>
      <c r="TNN49" s="175"/>
      <c r="TNO49" s="175"/>
      <c r="TNP49" s="175"/>
      <c r="TNQ49" s="175"/>
      <c r="TNR49" s="175"/>
      <c r="TNS49" s="175"/>
      <c r="TNT49" s="175"/>
      <c r="TNU49" s="175"/>
      <c r="TNV49" s="175"/>
      <c r="TNW49" s="175"/>
      <c r="TNX49" s="175"/>
      <c r="TNY49" s="175"/>
      <c r="TNZ49" s="175"/>
      <c r="TOA49" s="175"/>
      <c r="TOB49" s="175"/>
      <c r="TOC49" s="175"/>
      <c r="TOD49" s="175"/>
      <c r="TOE49" s="175"/>
      <c r="TOF49" s="175"/>
      <c r="TOG49" s="175"/>
      <c r="TOH49" s="175"/>
      <c r="TOI49" s="175"/>
      <c r="TOJ49" s="175"/>
      <c r="TOK49" s="175"/>
      <c r="TOL49" s="175"/>
      <c r="TOM49" s="175"/>
      <c r="TON49" s="175"/>
      <c r="TOO49" s="175"/>
      <c r="TOP49" s="175"/>
      <c r="TOQ49" s="175"/>
      <c r="TOR49" s="175"/>
      <c r="TOS49" s="175"/>
      <c r="TOT49" s="175"/>
      <c r="TOU49" s="175"/>
      <c r="TOV49" s="175"/>
      <c r="TOW49" s="175"/>
      <c r="TOX49" s="175"/>
      <c r="TOY49" s="175"/>
      <c r="TOZ49" s="175"/>
      <c r="TPA49" s="175"/>
      <c r="TPB49" s="175"/>
      <c r="TPC49" s="175"/>
      <c r="TPD49" s="175"/>
      <c r="TPE49" s="175"/>
      <c r="TPF49" s="175"/>
      <c r="TPG49" s="175"/>
      <c r="TPH49" s="175"/>
      <c r="TPI49" s="175"/>
      <c r="TPJ49" s="175"/>
      <c r="TPK49" s="175"/>
      <c r="TPL49" s="175"/>
      <c r="TPM49" s="175"/>
      <c r="TPN49" s="175"/>
      <c r="TPO49" s="175"/>
      <c r="TPP49" s="175"/>
      <c r="TPQ49" s="175"/>
      <c r="TPR49" s="175"/>
      <c r="TPS49" s="175"/>
      <c r="TPT49" s="175"/>
      <c r="TPU49" s="175"/>
      <c r="TPV49" s="175"/>
      <c r="TPW49" s="175"/>
      <c r="TPX49" s="175"/>
      <c r="TPY49" s="175"/>
      <c r="TPZ49" s="175"/>
      <c r="TQA49" s="175"/>
      <c r="TQB49" s="175"/>
      <c r="TQC49" s="175"/>
      <c r="TQD49" s="175"/>
      <c r="TQE49" s="175"/>
      <c r="TQF49" s="175"/>
      <c r="TQG49" s="175"/>
      <c r="TQH49" s="175"/>
      <c r="TQI49" s="175"/>
      <c r="TQJ49" s="175"/>
      <c r="TQK49" s="175"/>
      <c r="TQL49" s="175"/>
      <c r="TQM49" s="175"/>
      <c r="TQN49" s="175"/>
      <c r="TQO49" s="175"/>
      <c r="TQP49" s="175"/>
      <c r="TQQ49" s="175"/>
      <c r="TQR49" s="175"/>
      <c r="TQS49" s="175"/>
      <c r="TQT49" s="175"/>
      <c r="TQU49" s="175"/>
      <c r="TQV49" s="175"/>
      <c r="TQW49" s="175"/>
      <c r="TQX49" s="175"/>
      <c r="TQY49" s="175"/>
      <c r="TQZ49" s="175"/>
      <c r="TRA49" s="175"/>
      <c r="TRB49" s="175"/>
      <c r="TRC49" s="175"/>
      <c r="TRD49" s="175"/>
      <c r="TRE49" s="175"/>
      <c r="TRF49" s="175"/>
      <c r="TRG49" s="175"/>
      <c r="TRH49" s="175"/>
      <c r="TRI49" s="175"/>
      <c r="TRJ49" s="175"/>
      <c r="TRK49" s="175"/>
      <c r="TRL49" s="175"/>
      <c r="TRM49" s="175"/>
      <c r="TRN49" s="175"/>
      <c r="TRO49" s="175"/>
      <c r="TRP49" s="175"/>
      <c r="TRQ49" s="175"/>
      <c r="TRR49" s="175"/>
      <c r="TRS49" s="175"/>
      <c r="TRT49" s="175"/>
      <c r="TRU49" s="175"/>
      <c r="TRV49" s="175"/>
      <c r="TRW49" s="175"/>
      <c r="TRX49" s="175"/>
      <c r="TRY49" s="175"/>
      <c r="TRZ49" s="175"/>
      <c r="TSA49" s="175"/>
      <c r="TSB49" s="175"/>
      <c r="TSC49" s="175"/>
      <c r="TSD49" s="175"/>
      <c r="TSE49" s="175"/>
      <c r="TSF49" s="175"/>
      <c r="TSG49" s="175"/>
      <c r="TSH49" s="175"/>
      <c r="TSI49" s="175"/>
      <c r="TSJ49" s="175"/>
      <c r="TSK49" s="175"/>
      <c r="TSL49" s="175"/>
      <c r="TSM49" s="175"/>
      <c r="TSN49" s="175"/>
      <c r="TSO49" s="175"/>
      <c r="TSP49" s="175"/>
      <c r="TSQ49" s="175"/>
      <c r="TSR49" s="175"/>
      <c r="TSS49" s="175"/>
      <c r="TST49" s="175"/>
      <c r="TSU49" s="175"/>
      <c r="TSV49" s="175"/>
      <c r="TSW49" s="175"/>
      <c r="TSX49" s="175"/>
      <c r="TSY49" s="175"/>
      <c r="TSZ49" s="175"/>
      <c r="TTA49" s="175"/>
      <c r="TTB49" s="175"/>
      <c r="TTC49" s="175"/>
      <c r="TTD49" s="175"/>
      <c r="TTE49" s="175"/>
      <c r="TTF49" s="175"/>
      <c r="TTG49" s="175"/>
      <c r="TTH49" s="175"/>
      <c r="TTI49" s="175"/>
      <c r="TTJ49" s="175"/>
      <c r="TTK49" s="175"/>
      <c r="TTL49" s="175"/>
      <c r="TTM49" s="175"/>
      <c r="TTN49" s="175"/>
      <c r="TTO49" s="175"/>
      <c r="TTP49" s="175"/>
      <c r="TTQ49" s="175"/>
      <c r="TTR49" s="175"/>
      <c r="TTS49" s="175"/>
      <c r="TTT49" s="175"/>
      <c r="TTU49" s="175"/>
      <c r="TTV49" s="175"/>
      <c r="TTW49" s="175"/>
      <c r="TTX49" s="175"/>
      <c r="TTY49" s="175"/>
      <c r="TTZ49" s="175"/>
      <c r="TUA49" s="175"/>
      <c r="TUB49" s="175"/>
      <c r="TUC49" s="175"/>
      <c r="TUD49" s="175"/>
      <c r="TUE49" s="175"/>
      <c r="TUF49" s="175"/>
      <c r="TUG49" s="175"/>
      <c r="TUH49" s="175"/>
      <c r="TUI49" s="175"/>
      <c r="TUJ49" s="175"/>
      <c r="TUK49" s="175"/>
      <c r="TUL49" s="175"/>
      <c r="TUM49" s="175"/>
      <c r="TUN49" s="175"/>
      <c r="TUO49" s="175"/>
      <c r="TUP49" s="175"/>
      <c r="TUQ49" s="175"/>
      <c r="TUR49" s="175"/>
      <c r="TUS49" s="175"/>
      <c r="TUT49" s="175"/>
      <c r="TUU49" s="175"/>
      <c r="TUV49" s="175"/>
      <c r="TUW49" s="175"/>
      <c r="TUX49" s="175"/>
      <c r="TUY49" s="175"/>
      <c r="TUZ49" s="175"/>
      <c r="TVA49" s="175"/>
      <c r="TVB49" s="175"/>
      <c r="TVC49" s="175"/>
      <c r="TVD49" s="175"/>
      <c r="TVE49" s="175"/>
      <c r="TVF49" s="175"/>
      <c r="TVG49" s="175"/>
      <c r="TVH49" s="175"/>
      <c r="TVI49" s="175"/>
      <c r="TVJ49" s="175"/>
      <c r="TVK49" s="175"/>
      <c r="TVL49" s="175"/>
      <c r="TVM49" s="175"/>
      <c r="TVN49" s="175"/>
      <c r="TVO49" s="175"/>
      <c r="TVP49" s="175"/>
      <c r="TVQ49" s="175"/>
      <c r="TVR49" s="175"/>
      <c r="TVS49" s="175"/>
      <c r="TVT49" s="175"/>
      <c r="TVU49" s="175"/>
      <c r="TVV49" s="175"/>
      <c r="TVW49" s="175"/>
      <c r="TVX49" s="175"/>
      <c r="TVY49" s="175"/>
      <c r="TVZ49" s="175"/>
      <c r="TWA49" s="175"/>
      <c r="TWB49" s="175"/>
      <c r="TWC49" s="175"/>
      <c r="TWD49" s="175"/>
      <c r="TWE49" s="175"/>
      <c r="TWF49" s="175"/>
      <c r="TWG49" s="175"/>
      <c r="TWH49" s="175"/>
      <c r="TWI49" s="175"/>
      <c r="TWJ49" s="175"/>
      <c r="TWK49" s="175"/>
      <c r="TWL49" s="175"/>
      <c r="TWM49" s="175"/>
      <c r="TWN49" s="175"/>
      <c r="TWO49" s="175"/>
      <c r="TWP49" s="175"/>
      <c r="TWQ49" s="175"/>
      <c r="TWR49" s="175"/>
      <c r="TWS49" s="175"/>
      <c r="TWT49" s="175"/>
      <c r="TWU49" s="175"/>
      <c r="TWV49" s="175"/>
      <c r="TWW49" s="175"/>
      <c r="TWX49" s="175"/>
      <c r="TWY49" s="175"/>
      <c r="TWZ49" s="175"/>
      <c r="TXA49" s="175"/>
      <c r="TXB49" s="175"/>
      <c r="TXC49" s="175"/>
      <c r="TXD49" s="175"/>
      <c r="TXE49" s="175"/>
      <c r="TXF49" s="175"/>
      <c r="TXG49" s="175"/>
      <c r="TXH49" s="175"/>
      <c r="TXI49" s="175"/>
      <c r="TXJ49" s="175"/>
      <c r="TXK49" s="175"/>
      <c r="TXL49" s="175"/>
      <c r="TXM49" s="175"/>
      <c r="TXN49" s="175"/>
      <c r="TXO49" s="175"/>
      <c r="TXP49" s="175"/>
      <c r="TXQ49" s="175"/>
      <c r="TXR49" s="175"/>
      <c r="TXS49" s="175"/>
      <c r="TXT49" s="175"/>
      <c r="TXU49" s="175"/>
      <c r="TXV49" s="175"/>
      <c r="TXW49" s="175"/>
      <c r="TXX49" s="175"/>
      <c r="TXY49" s="175"/>
      <c r="TXZ49" s="175"/>
      <c r="TYA49" s="175"/>
      <c r="TYB49" s="175"/>
      <c r="TYC49" s="175"/>
      <c r="TYD49" s="175"/>
      <c r="TYE49" s="175"/>
      <c r="TYF49" s="175"/>
      <c r="TYG49" s="175"/>
      <c r="TYH49" s="175"/>
      <c r="TYI49" s="175"/>
      <c r="TYJ49" s="175"/>
      <c r="TYK49" s="175"/>
      <c r="TYL49" s="175"/>
      <c r="TYM49" s="175"/>
      <c r="TYN49" s="175"/>
      <c r="TYO49" s="175"/>
      <c r="TYP49" s="175"/>
      <c r="TYQ49" s="175"/>
      <c r="TYR49" s="175"/>
      <c r="TYS49" s="175"/>
      <c r="TYT49" s="175"/>
      <c r="TYU49" s="175"/>
      <c r="TYV49" s="175"/>
      <c r="TYW49" s="175"/>
      <c r="TYX49" s="175"/>
      <c r="TYY49" s="175"/>
      <c r="TYZ49" s="175"/>
      <c r="TZA49" s="175"/>
      <c r="TZB49" s="175"/>
      <c r="TZC49" s="175"/>
      <c r="TZD49" s="175"/>
      <c r="TZE49" s="175"/>
      <c r="TZF49" s="175"/>
      <c r="TZG49" s="175"/>
      <c r="TZH49" s="175"/>
      <c r="TZI49" s="175"/>
      <c r="TZJ49" s="175"/>
      <c r="TZK49" s="175"/>
      <c r="TZL49" s="175"/>
      <c r="TZM49" s="175"/>
      <c r="TZN49" s="175"/>
      <c r="TZO49" s="175"/>
      <c r="TZP49" s="175"/>
      <c r="TZQ49" s="175"/>
      <c r="TZR49" s="175"/>
      <c r="TZS49" s="175"/>
      <c r="TZT49" s="175"/>
      <c r="TZU49" s="175"/>
      <c r="TZV49" s="175"/>
      <c r="TZW49" s="175"/>
      <c r="TZX49" s="175"/>
      <c r="TZY49" s="175"/>
      <c r="TZZ49" s="175"/>
      <c r="UAA49" s="175"/>
      <c r="UAB49" s="175"/>
      <c r="UAC49" s="175"/>
      <c r="UAD49" s="175"/>
      <c r="UAE49" s="175"/>
      <c r="UAF49" s="175"/>
      <c r="UAG49" s="175"/>
      <c r="UAH49" s="175"/>
      <c r="UAI49" s="175"/>
      <c r="UAJ49" s="175"/>
      <c r="UAK49" s="175"/>
      <c r="UAL49" s="175"/>
      <c r="UAM49" s="175"/>
      <c r="UAN49" s="175"/>
      <c r="UAO49" s="175"/>
      <c r="UAP49" s="175"/>
      <c r="UAQ49" s="175"/>
      <c r="UAR49" s="175"/>
      <c r="UAS49" s="175"/>
      <c r="UAT49" s="175"/>
      <c r="UAU49" s="175"/>
      <c r="UAV49" s="175"/>
      <c r="UAW49" s="175"/>
      <c r="UAX49" s="175"/>
      <c r="UAY49" s="175"/>
      <c r="UAZ49" s="175"/>
      <c r="UBA49" s="175"/>
      <c r="UBB49" s="175"/>
      <c r="UBC49" s="175"/>
      <c r="UBD49" s="175"/>
      <c r="UBE49" s="175"/>
      <c r="UBF49" s="175"/>
      <c r="UBG49" s="175"/>
      <c r="UBH49" s="175"/>
      <c r="UBI49" s="175"/>
      <c r="UBJ49" s="175"/>
      <c r="UBK49" s="175"/>
      <c r="UBL49" s="175"/>
      <c r="UBM49" s="175"/>
      <c r="UBN49" s="175"/>
      <c r="UBO49" s="175"/>
      <c r="UBP49" s="175"/>
      <c r="UBQ49" s="175"/>
      <c r="UBR49" s="175"/>
      <c r="UBS49" s="175"/>
      <c r="UBT49" s="175"/>
      <c r="UBU49" s="175"/>
      <c r="UBV49" s="175"/>
      <c r="UBW49" s="175"/>
      <c r="UBX49" s="175"/>
      <c r="UBY49" s="175"/>
      <c r="UBZ49" s="175"/>
      <c r="UCA49" s="175"/>
      <c r="UCB49" s="175"/>
      <c r="UCC49" s="175"/>
      <c r="UCD49" s="175"/>
      <c r="UCE49" s="175"/>
      <c r="UCF49" s="175"/>
      <c r="UCG49" s="175"/>
      <c r="UCH49" s="175"/>
      <c r="UCI49" s="175"/>
      <c r="UCJ49" s="175"/>
      <c r="UCK49" s="175"/>
      <c r="UCL49" s="175"/>
      <c r="UCM49" s="175"/>
      <c r="UCN49" s="175"/>
      <c r="UCO49" s="175"/>
      <c r="UCP49" s="175"/>
      <c r="UCQ49" s="175"/>
      <c r="UCR49" s="175"/>
      <c r="UCS49" s="175"/>
      <c r="UCT49" s="175"/>
      <c r="UCU49" s="175"/>
      <c r="UCV49" s="175"/>
      <c r="UCW49" s="175"/>
      <c r="UCX49" s="175"/>
      <c r="UCY49" s="175"/>
      <c r="UCZ49" s="175"/>
      <c r="UDA49" s="175"/>
      <c r="UDB49" s="175"/>
      <c r="UDC49" s="175"/>
      <c r="UDD49" s="175"/>
      <c r="UDE49" s="175"/>
      <c r="UDF49" s="175"/>
      <c r="UDG49" s="175"/>
      <c r="UDH49" s="175"/>
      <c r="UDI49" s="175"/>
      <c r="UDJ49" s="175"/>
      <c r="UDK49" s="175"/>
      <c r="UDL49" s="175"/>
      <c r="UDM49" s="175"/>
      <c r="UDN49" s="175"/>
      <c r="UDO49" s="175"/>
      <c r="UDP49" s="175"/>
      <c r="UDQ49" s="175"/>
      <c r="UDR49" s="175"/>
      <c r="UDS49" s="175"/>
      <c r="UDT49" s="175"/>
      <c r="UDU49" s="175"/>
      <c r="UDV49" s="175"/>
      <c r="UDW49" s="175"/>
      <c r="UDX49" s="175"/>
      <c r="UDY49" s="175"/>
      <c r="UDZ49" s="175"/>
      <c r="UEA49" s="175"/>
      <c r="UEB49" s="175"/>
      <c r="UEC49" s="175"/>
      <c r="UED49" s="175"/>
      <c r="UEE49" s="175"/>
      <c r="UEF49" s="175"/>
      <c r="UEG49" s="175"/>
      <c r="UEH49" s="175"/>
      <c r="UEI49" s="175"/>
      <c r="UEJ49" s="175"/>
      <c r="UEK49" s="175"/>
      <c r="UEL49" s="175"/>
      <c r="UEM49" s="175"/>
      <c r="UEN49" s="175"/>
      <c r="UEO49" s="175"/>
      <c r="UEP49" s="175"/>
      <c r="UEQ49" s="175"/>
      <c r="UER49" s="175"/>
      <c r="UES49" s="175"/>
      <c r="UET49" s="175"/>
      <c r="UEU49" s="175"/>
      <c r="UEV49" s="175"/>
      <c r="UEW49" s="175"/>
      <c r="UEX49" s="175"/>
      <c r="UEY49" s="175"/>
      <c r="UEZ49" s="175"/>
      <c r="UFA49" s="175"/>
      <c r="UFB49" s="175"/>
      <c r="UFC49" s="175"/>
      <c r="UFD49" s="175"/>
      <c r="UFE49" s="175"/>
      <c r="UFF49" s="175"/>
      <c r="UFG49" s="175"/>
      <c r="UFH49" s="175"/>
      <c r="UFI49" s="175"/>
      <c r="UFJ49" s="175"/>
      <c r="UFK49" s="175"/>
      <c r="UFL49" s="175"/>
      <c r="UFM49" s="175"/>
      <c r="UFN49" s="175"/>
      <c r="UFO49" s="175"/>
      <c r="UFP49" s="175"/>
      <c r="UFQ49" s="175"/>
      <c r="UFR49" s="175"/>
      <c r="UFS49" s="175"/>
      <c r="UFT49" s="175"/>
      <c r="UFU49" s="175"/>
      <c r="UFV49" s="175"/>
      <c r="UFW49" s="175"/>
      <c r="UFX49" s="175"/>
      <c r="UFY49" s="175"/>
      <c r="UFZ49" s="175"/>
      <c r="UGA49" s="175"/>
      <c r="UGB49" s="175"/>
      <c r="UGC49" s="175"/>
      <c r="UGD49" s="175"/>
      <c r="UGE49" s="175"/>
      <c r="UGF49" s="175"/>
      <c r="UGG49" s="175"/>
      <c r="UGH49" s="175"/>
      <c r="UGI49" s="175"/>
      <c r="UGJ49" s="175"/>
      <c r="UGK49" s="175"/>
      <c r="UGL49" s="175"/>
      <c r="UGM49" s="175"/>
      <c r="UGN49" s="175"/>
      <c r="UGO49" s="175"/>
      <c r="UGP49" s="175"/>
      <c r="UGQ49" s="175"/>
      <c r="UGR49" s="175"/>
      <c r="UGS49" s="175"/>
      <c r="UGT49" s="175"/>
      <c r="UGU49" s="175"/>
      <c r="UGV49" s="175"/>
      <c r="UGW49" s="175"/>
      <c r="UGX49" s="175"/>
      <c r="UGY49" s="175"/>
      <c r="UGZ49" s="175"/>
      <c r="UHA49" s="175"/>
      <c r="UHB49" s="175"/>
      <c r="UHC49" s="175"/>
      <c r="UHD49" s="175"/>
      <c r="UHE49" s="175"/>
      <c r="UHF49" s="175"/>
      <c r="UHG49" s="175"/>
      <c r="UHH49" s="175"/>
      <c r="UHI49" s="175"/>
      <c r="UHJ49" s="175"/>
      <c r="UHK49" s="175"/>
      <c r="UHL49" s="175"/>
      <c r="UHM49" s="175"/>
      <c r="UHN49" s="175"/>
      <c r="UHO49" s="175"/>
      <c r="UHP49" s="175"/>
      <c r="UHQ49" s="175"/>
      <c r="UHR49" s="175"/>
      <c r="UHS49" s="175"/>
      <c r="UHT49" s="175"/>
      <c r="UHU49" s="175"/>
      <c r="UHV49" s="175"/>
      <c r="UHW49" s="175"/>
      <c r="UHX49" s="175"/>
      <c r="UHY49" s="175"/>
      <c r="UHZ49" s="175"/>
      <c r="UIA49" s="175"/>
      <c r="UIB49" s="175"/>
      <c r="UIC49" s="175"/>
      <c r="UID49" s="175"/>
      <c r="UIE49" s="175"/>
      <c r="UIF49" s="175"/>
      <c r="UIG49" s="175"/>
      <c r="UIH49" s="175"/>
      <c r="UII49" s="175"/>
      <c r="UIJ49" s="175"/>
      <c r="UIK49" s="175"/>
      <c r="UIL49" s="175"/>
      <c r="UIM49" s="175"/>
      <c r="UIN49" s="175"/>
      <c r="UIO49" s="175"/>
      <c r="UIP49" s="175"/>
      <c r="UIQ49" s="175"/>
      <c r="UIR49" s="175"/>
      <c r="UIS49" s="175"/>
      <c r="UIT49" s="175"/>
      <c r="UIU49" s="175"/>
      <c r="UIV49" s="175"/>
      <c r="UIW49" s="175"/>
      <c r="UIX49" s="175"/>
      <c r="UIY49" s="175"/>
      <c r="UIZ49" s="175"/>
      <c r="UJA49" s="175"/>
      <c r="UJB49" s="175"/>
      <c r="UJC49" s="175"/>
      <c r="UJD49" s="175"/>
      <c r="UJE49" s="175"/>
      <c r="UJF49" s="175"/>
      <c r="UJG49" s="175"/>
      <c r="UJH49" s="175"/>
      <c r="UJI49" s="175"/>
      <c r="UJJ49" s="175"/>
      <c r="UJK49" s="175"/>
      <c r="UJL49" s="175"/>
      <c r="UJM49" s="175"/>
      <c r="UJN49" s="175"/>
      <c r="UJO49" s="175"/>
      <c r="UJP49" s="175"/>
      <c r="UJQ49" s="175"/>
      <c r="UJR49" s="175"/>
      <c r="UJS49" s="175"/>
      <c r="UJT49" s="175"/>
      <c r="UJU49" s="175"/>
      <c r="UJV49" s="175"/>
      <c r="UJW49" s="175"/>
      <c r="UJX49" s="175"/>
      <c r="UJY49" s="175"/>
      <c r="UJZ49" s="175"/>
      <c r="UKA49" s="175"/>
      <c r="UKB49" s="175"/>
      <c r="UKC49" s="175"/>
      <c r="UKD49" s="175"/>
      <c r="UKE49" s="175"/>
      <c r="UKF49" s="175"/>
      <c r="UKG49" s="175"/>
      <c r="UKH49" s="175"/>
      <c r="UKI49" s="175"/>
      <c r="UKJ49" s="175"/>
      <c r="UKK49" s="175"/>
      <c r="UKL49" s="175"/>
      <c r="UKM49" s="175"/>
      <c r="UKN49" s="175"/>
      <c r="UKO49" s="175"/>
      <c r="UKP49" s="175"/>
      <c r="UKQ49" s="175"/>
      <c r="UKR49" s="175"/>
      <c r="UKS49" s="175"/>
      <c r="UKT49" s="175"/>
      <c r="UKU49" s="175"/>
      <c r="UKV49" s="175"/>
      <c r="UKW49" s="175"/>
      <c r="UKX49" s="175"/>
      <c r="UKY49" s="175"/>
      <c r="UKZ49" s="175"/>
      <c r="ULA49" s="175"/>
      <c r="ULB49" s="175"/>
      <c r="ULC49" s="175"/>
      <c r="ULD49" s="175"/>
      <c r="ULE49" s="175"/>
      <c r="ULF49" s="175"/>
      <c r="ULG49" s="175"/>
      <c r="ULH49" s="175"/>
      <c r="ULI49" s="175"/>
      <c r="ULJ49" s="175"/>
      <c r="ULK49" s="175"/>
      <c r="ULL49" s="175"/>
      <c r="ULM49" s="175"/>
      <c r="ULN49" s="175"/>
      <c r="ULO49" s="175"/>
      <c r="ULP49" s="175"/>
      <c r="ULQ49" s="175"/>
      <c r="ULR49" s="175"/>
      <c r="ULS49" s="175"/>
      <c r="ULT49" s="175"/>
      <c r="ULU49" s="175"/>
      <c r="ULV49" s="175"/>
      <c r="ULW49" s="175"/>
      <c r="ULX49" s="175"/>
      <c r="ULY49" s="175"/>
      <c r="ULZ49" s="175"/>
      <c r="UMA49" s="175"/>
      <c r="UMB49" s="175"/>
      <c r="UMC49" s="175"/>
      <c r="UMD49" s="175"/>
      <c r="UME49" s="175"/>
      <c r="UMF49" s="175"/>
      <c r="UMG49" s="175"/>
      <c r="UMH49" s="175"/>
      <c r="UMI49" s="175"/>
      <c r="UMJ49" s="175"/>
      <c r="UMK49" s="175"/>
      <c r="UML49" s="175"/>
      <c r="UMM49" s="175"/>
      <c r="UMN49" s="175"/>
      <c r="UMO49" s="175"/>
      <c r="UMP49" s="175"/>
      <c r="UMQ49" s="175"/>
      <c r="UMR49" s="175"/>
      <c r="UMS49" s="175"/>
      <c r="UMT49" s="175"/>
      <c r="UMU49" s="175"/>
      <c r="UMV49" s="175"/>
      <c r="UMW49" s="175"/>
      <c r="UMX49" s="175"/>
      <c r="UMY49" s="175"/>
      <c r="UMZ49" s="175"/>
      <c r="UNA49" s="175"/>
      <c r="UNB49" s="175"/>
      <c r="UNC49" s="175"/>
      <c r="UND49" s="175"/>
      <c r="UNE49" s="175"/>
      <c r="UNF49" s="175"/>
      <c r="UNG49" s="175"/>
      <c r="UNH49" s="175"/>
      <c r="UNI49" s="175"/>
      <c r="UNJ49" s="175"/>
      <c r="UNK49" s="175"/>
      <c r="UNL49" s="175"/>
      <c r="UNM49" s="175"/>
      <c r="UNN49" s="175"/>
      <c r="UNO49" s="175"/>
      <c r="UNP49" s="175"/>
      <c r="UNQ49" s="175"/>
      <c r="UNR49" s="175"/>
      <c r="UNS49" s="175"/>
      <c r="UNT49" s="175"/>
      <c r="UNU49" s="175"/>
      <c r="UNV49" s="175"/>
      <c r="UNW49" s="175"/>
      <c r="UNX49" s="175"/>
      <c r="UNY49" s="175"/>
      <c r="UNZ49" s="175"/>
      <c r="UOA49" s="175"/>
      <c r="UOB49" s="175"/>
      <c r="UOC49" s="175"/>
      <c r="UOD49" s="175"/>
      <c r="UOE49" s="175"/>
      <c r="UOF49" s="175"/>
      <c r="UOG49" s="175"/>
      <c r="UOH49" s="175"/>
      <c r="UOI49" s="175"/>
      <c r="UOJ49" s="175"/>
      <c r="UOK49" s="175"/>
      <c r="UOL49" s="175"/>
      <c r="UOM49" s="175"/>
      <c r="UON49" s="175"/>
      <c r="UOO49" s="175"/>
      <c r="UOP49" s="175"/>
      <c r="UOQ49" s="175"/>
      <c r="UOR49" s="175"/>
      <c r="UOS49" s="175"/>
      <c r="UOT49" s="175"/>
      <c r="UOU49" s="175"/>
      <c r="UOV49" s="175"/>
      <c r="UOW49" s="175"/>
      <c r="UOX49" s="175"/>
      <c r="UOY49" s="175"/>
      <c r="UOZ49" s="175"/>
      <c r="UPA49" s="175"/>
      <c r="UPB49" s="175"/>
      <c r="UPC49" s="175"/>
      <c r="UPD49" s="175"/>
      <c r="UPE49" s="175"/>
      <c r="UPF49" s="175"/>
      <c r="UPG49" s="175"/>
      <c r="UPH49" s="175"/>
      <c r="UPI49" s="175"/>
      <c r="UPJ49" s="175"/>
      <c r="UPK49" s="175"/>
      <c r="UPL49" s="175"/>
      <c r="UPM49" s="175"/>
      <c r="UPN49" s="175"/>
      <c r="UPO49" s="175"/>
      <c r="UPP49" s="175"/>
      <c r="UPQ49" s="175"/>
      <c r="UPR49" s="175"/>
      <c r="UPS49" s="175"/>
      <c r="UPT49" s="175"/>
      <c r="UPU49" s="175"/>
      <c r="UPV49" s="175"/>
      <c r="UPW49" s="175"/>
      <c r="UPX49" s="175"/>
      <c r="UPY49" s="175"/>
      <c r="UPZ49" s="175"/>
      <c r="UQA49" s="175"/>
      <c r="UQB49" s="175"/>
      <c r="UQC49" s="175"/>
      <c r="UQD49" s="175"/>
      <c r="UQE49" s="175"/>
      <c r="UQF49" s="175"/>
      <c r="UQG49" s="175"/>
      <c r="UQH49" s="175"/>
      <c r="UQI49" s="175"/>
      <c r="UQJ49" s="175"/>
      <c r="UQK49" s="175"/>
      <c r="UQL49" s="175"/>
      <c r="UQM49" s="175"/>
      <c r="UQN49" s="175"/>
      <c r="UQO49" s="175"/>
      <c r="UQP49" s="175"/>
      <c r="UQQ49" s="175"/>
      <c r="UQR49" s="175"/>
      <c r="UQS49" s="175"/>
      <c r="UQT49" s="175"/>
      <c r="UQU49" s="175"/>
      <c r="UQV49" s="175"/>
      <c r="UQW49" s="175"/>
      <c r="UQX49" s="175"/>
      <c r="UQY49" s="175"/>
      <c r="UQZ49" s="175"/>
      <c r="URA49" s="175"/>
      <c r="URB49" s="175"/>
      <c r="URC49" s="175"/>
      <c r="URD49" s="175"/>
      <c r="URE49" s="175"/>
      <c r="URF49" s="175"/>
      <c r="URG49" s="175"/>
      <c r="URH49" s="175"/>
      <c r="URI49" s="175"/>
      <c r="URJ49" s="175"/>
      <c r="URK49" s="175"/>
      <c r="URL49" s="175"/>
      <c r="URM49" s="175"/>
      <c r="URN49" s="175"/>
      <c r="URO49" s="175"/>
      <c r="URP49" s="175"/>
      <c r="URQ49" s="175"/>
      <c r="URR49" s="175"/>
      <c r="URS49" s="175"/>
      <c r="URT49" s="175"/>
      <c r="URU49" s="175"/>
      <c r="URV49" s="175"/>
      <c r="URW49" s="175"/>
      <c r="URX49" s="175"/>
      <c r="URY49" s="175"/>
      <c r="URZ49" s="175"/>
      <c r="USA49" s="175"/>
      <c r="USB49" s="175"/>
      <c r="USC49" s="175"/>
      <c r="USD49" s="175"/>
      <c r="USE49" s="175"/>
      <c r="USF49" s="175"/>
      <c r="USG49" s="175"/>
      <c r="USH49" s="175"/>
      <c r="USI49" s="175"/>
      <c r="USJ49" s="175"/>
      <c r="USK49" s="175"/>
      <c r="USL49" s="175"/>
      <c r="USM49" s="175"/>
      <c r="USN49" s="175"/>
      <c r="USO49" s="175"/>
      <c r="USP49" s="175"/>
      <c r="USQ49" s="175"/>
      <c r="USR49" s="175"/>
      <c r="USS49" s="175"/>
      <c r="UST49" s="175"/>
      <c r="USU49" s="175"/>
      <c r="USV49" s="175"/>
      <c r="USW49" s="175"/>
      <c r="USX49" s="175"/>
      <c r="USY49" s="175"/>
      <c r="USZ49" s="175"/>
      <c r="UTA49" s="175"/>
      <c r="UTB49" s="175"/>
      <c r="UTC49" s="175"/>
      <c r="UTD49" s="175"/>
      <c r="UTE49" s="175"/>
      <c r="UTF49" s="175"/>
      <c r="UTG49" s="175"/>
      <c r="UTH49" s="175"/>
      <c r="UTI49" s="175"/>
      <c r="UTJ49" s="175"/>
      <c r="UTK49" s="175"/>
      <c r="UTL49" s="175"/>
      <c r="UTM49" s="175"/>
      <c r="UTN49" s="175"/>
      <c r="UTO49" s="175"/>
      <c r="UTP49" s="175"/>
      <c r="UTQ49" s="175"/>
      <c r="UTR49" s="175"/>
      <c r="UTS49" s="175"/>
      <c r="UTT49" s="175"/>
      <c r="UTU49" s="175"/>
      <c r="UTV49" s="175"/>
      <c r="UTW49" s="175"/>
      <c r="UTX49" s="175"/>
      <c r="UTY49" s="175"/>
      <c r="UTZ49" s="175"/>
      <c r="UUA49" s="175"/>
      <c r="UUB49" s="175"/>
      <c r="UUC49" s="175"/>
      <c r="UUD49" s="175"/>
      <c r="UUE49" s="175"/>
      <c r="UUF49" s="175"/>
      <c r="UUG49" s="175"/>
      <c r="UUH49" s="175"/>
      <c r="UUI49" s="175"/>
      <c r="UUJ49" s="175"/>
      <c r="UUK49" s="175"/>
      <c r="UUL49" s="175"/>
      <c r="UUM49" s="175"/>
      <c r="UUN49" s="175"/>
      <c r="UUO49" s="175"/>
      <c r="UUP49" s="175"/>
      <c r="UUQ49" s="175"/>
      <c r="UUR49" s="175"/>
      <c r="UUS49" s="175"/>
      <c r="UUT49" s="175"/>
      <c r="UUU49" s="175"/>
      <c r="UUV49" s="175"/>
      <c r="UUW49" s="175"/>
      <c r="UUX49" s="175"/>
      <c r="UUY49" s="175"/>
      <c r="UUZ49" s="175"/>
      <c r="UVA49" s="175"/>
      <c r="UVB49" s="175"/>
      <c r="UVC49" s="175"/>
      <c r="UVD49" s="175"/>
      <c r="UVE49" s="175"/>
      <c r="UVF49" s="175"/>
      <c r="UVG49" s="175"/>
      <c r="UVH49" s="175"/>
      <c r="UVI49" s="175"/>
      <c r="UVJ49" s="175"/>
      <c r="UVK49" s="175"/>
      <c r="UVL49" s="175"/>
      <c r="UVM49" s="175"/>
      <c r="UVN49" s="175"/>
      <c r="UVO49" s="175"/>
      <c r="UVP49" s="175"/>
      <c r="UVQ49" s="175"/>
      <c r="UVR49" s="175"/>
      <c r="UVS49" s="175"/>
      <c r="UVT49" s="175"/>
      <c r="UVU49" s="175"/>
      <c r="UVV49" s="175"/>
      <c r="UVW49" s="175"/>
      <c r="UVX49" s="175"/>
      <c r="UVY49" s="175"/>
      <c r="UVZ49" s="175"/>
      <c r="UWA49" s="175"/>
      <c r="UWB49" s="175"/>
      <c r="UWC49" s="175"/>
      <c r="UWD49" s="175"/>
      <c r="UWE49" s="175"/>
      <c r="UWF49" s="175"/>
      <c r="UWG49" s="175"/>
      <c r="UWH49" s="175"/>
      <c r="UWI49" s="175"/>
      <c r="UWJ49" s="175"/>
      <c r="UWK49" s="175"/>
      <c r="UWL49" s="175"/>
      <c r="UWM49" s="175"/>
      <c r="UWN49" s="175"/>
      <c r="UWO49" s="175"/>
      <c r="UWP49" s="175"/>
      <c r="UWQ49" s="175"/>
      <c r="UWR49" s="175"/>
      <c r="UWS49" s="175"/>
      <c r="UWT49" s="175"/>
      <c r="UWU49" s="175"/>
      <c r="UWV49" s="175"/>
      <c r="UWW49" s="175"/>
      <c r="UWX49" s="175"/>
      <c r="UWY49" s="175"/>
      <c r="UWZ49" s="175"/>
      <c r="UXA49" s="175"/>
      <c r="UXB49" s="175"/>
      <c r="UXC49" s="175"/>
      <c r="UXD49" s="175"/>
      <c r="UXE49" s="175"/>
      <c r="UXF49" s="175"/>
      <c r="UXG49" s="175"/>
      <c r="UXH49" s="175"/>
      <c r="UXI49" s="175"/>
      <c r="UXJ49" s="175"/>
      <c r="UXK49" s="175"/>
      <c r="UXL49" s="175"/>
      <c r="UXM49" s="175"/>
      <c r="UXN49" s="175"/>
      <c r="UXO49" s="175"/>
      <c r="UXP49" s="175"/>
      <c r="UXQ49" s="175"/>
      <c r="UXR49" s="175"/>
      <c r="UXS49" s="175"/>
      <c r="UXT49" s="175"/>
      <c r="UXU49" s="175"/>
      <c r="UXV49" s="175"/>
      <c r="UXW49" s="175"/>
      <c r="UXX49" s="175"/>
      <c r="UXY49" s="175"/>
      <c r="UXZ49" s="175"/>
      <c r="UYA49" s="175"/>
      <c r="UYB49" s="175"/>
      <c r="UYC49" s="175"/>
      <c r="UYD49" s="175"/>
      <c r="UYE49" s="175"/>
      <c r="UYF49" s="175"/>
      <c r="UYG49" s="175"/>
      <c r="UYH49" s="175"/>
      <c r="UYI49" s="175"/>
      <c r="UYJ49" s="175"/>
      <c r="UYK49" s="175"/>
      <c r="UYL49" s="175"/>
      <c r="UYM49" s="175"/>
      <c r="UYN49" s="175"/>
      <c r="UYO49" s="175"/>
      <c r="UYP49" s="175"/>
      <c r="UYQ49" s="175"/>
      <c r="UYR49" s="175"/>
      <c r="UYS49" s="175"/>
      <c r="UYT49" s="175"/>
      <c r="UYU49" s="175"/>
      <c r="UYV49" s="175"/>
      <c r="UYW49" s="175"/>
      <c r="UYX49" s="175"/>
      <c r="UYY49" s="175"/>
      <c r="UYZ49" s="175"/>
      <c r="UZA49" s="175"/>
      <c r="UZB49" s="175"/>
      <c r="UZC49" s="175"/>
      <c r="UZD49" s="175"/>
      <c r="UZE49" s="175"/>
      <c r="UZF49" s="175"/>
      <c r="UZG49" s="175"/>
      <c r="UZH49" s="175"/>
      <c r="UZI49" s="175"/>
      <c r="UZJ49" s="175"/>
      <c r="UZK49" s="175"/>
      <c r="UZL49" s="175"/>
      <c r="UZM49" s="175"/>
      <c r="UZN49" s="175"/>
      <c r="UZO49" s="175"/>
      <c r="UZP49" s="175"/>
      <c r="UZQ49" s="175"/>
      <c r="UZR49" s="175"/>
      <c r="UZS49" s="175"/>
      <c r="UZT49" s="175"/>
      <c r="UZU49" s="175"/>
      <c r="UZV49" s="175"/>
      <c r="UZW49" s="175"/>
      <c r="UZX49" s="175"/>
      <c r="UZY49" s="175"/>
      <c r="UZZ49" s="175"/>
      <c r="VAA49" s="175"/>
      <c r="VAB49" s="175"/>
      <c r="VAC49" s="175"/>
      <c r="VAD49" s="175"/>
      <c r="VAE49" s="175"/>
      <c r="VAF49" s="175"/>
      <c r="VAG49" s="175"/>
      <c r="VAH49" s="175"/>
      <c r="VAI49" s="175"/>
      <c r="VAJ49" s="175"/>
      <c r="VAK49" s="175"/>
      <c r="VAL49" s="175"/>
      <c r="VAM49" s="175"/>
      <c r="VAN49" s="175"/>
      <c r="VAO49" s="175"/>
      <c r="VAP49" s="175"/>
      <c r="VAQ49" s="175"/>
      <c r="VAR49" s="175"/>
      <c r="VAS49" s="175"/>
      <c r="VAT49" s="175"/>
      <c r="VAU49" s="175"/>
      <c r="VAV49" s="175"/>
      <c r="VAW49" s="175"/>
      <c r="VAX49" s="175"/>
      <c r="VAY49" s="175"/>
      <c r="VAZ49" s="175"/>
      <c r="VBA49" s="175"/>
      <c r="VBB49" s="175"/>
      <c r="VBC49" s="175"/>
      <c r="VBD49" s="175"/>
      <c r="VBE49" s="175"/>
      <c r="VBF49" s="175"/>
      <c r="VBG49" s="175"/>
      <c r="VBH49" s="175"/>
      <c r="VBI49" s="175"/>
      <c r="VBJ49" s="175"/>
      <c r="VBK49" s="175"/>
      <c r="VBL49" s="175"/>
      <c r="VBM49" s="175"/>
      <c r="VBN49" s="175"/>
      <c r="VBO49" s="175"/>
      <c r="VBP49" s="175"/>
      <c r="VBQ49" s="175"/>
      <c r="VBR49" s="175"/>
      <c r="VBS49" s="175"/>
      <c r="VBT49" s="175"/>
      <c r="VBU49" s="175"/>
      <c r="VBV49" s="175"/>
      <c r="VBW49" s="175"/>
      <c r="VBX49" s="175"/>
      <c r="VBY49" s="175"/>
      <c r="VBZ49" s="175"/>
      <c r="VCA49" s="175"/>
      <c r="VCB49" s="175"/>
      <c r="VCC49" s="175"/>
      <c r="VCD49" s="175"/>
      <c r="VCE49" s="175"/>
      <c r="VCF49" s="175"/>
      <c r="VCG49" s="175"/>
      <c r="VCH49" s="175"/>
      <c r="VCI49" s="175"/>
      <c r="VCJ49" s="175"/>
      <c r="VCK49" s="175"/>
      <c r="VCL49" s="175"/>
      <c r="VCM49" s="175"/>
      <c r="VCN49" s="175"/>
      <c r="VCO49" s="175"/>
      <c r="VCP49" s="175"/>
      <c r="VCQ49" s="175"/>
      <c r="VCR49" s="175"/>
      <c r="VCS49" s="175"/>
      <c r="VCT49" s="175"/>
      <c r="VCU49" s="175"/>
      <c r="VCV49" s="175"/>
      <c r="VCW49" s="175"/>
      <c r="VCX49" s="175"/>
      <c r="VCY49" s="175"/>
      <c r="VCZ49" s="175"/>
      <c r="VDA49" s="175"/>
      <c r="VDB49" s="175"/>
      <c r="VDC49" s="175"/>
      <c r="VDD49" s="175"/>
      <c r="VDE49" s="175"/>
      <c r="VDF49" s="175"/>
      <c r="VDG49" s="175"/>
      <c r="VDH49" s="175"/>
      <c r="VDI49" s="175"/>
      <c r="VDJ49" s="175"/>
      <c r="VDK49" s="175"/>
      <c r="VDL49" s="175"/>
      <c r="VDM49" s="175"/>
      <c r="VDN49" s="175"/>
      <c r="VDO49" s="175"/>
      <c r="VDP49" s="175"/>
      <c r="VDQ49" s="175"/>
      <c r="VDR49" s="175"/>
      <c r="VDS49" s="175"/>
      <c r="VDT49" s="175"/>
      <c r="VDU49" s="175"/>
      <c r="VDV49" s="175"/>
      <c r="VDW49" s="175"/>
      <c r="VDX49" s="175"/>
      <c r="VDY49" s="175"/>
      <c r="VDZ49" s="175"/>
      <c r="VEA49" s="175"/>
      <c r="VEB49" s="175"/>
      <c r="VEC49" s="175"/>
      <c r="VED49" s="175"/>
      <c r="VEE49" s="175"/>
      <c r="VEF49" s="175"/>
      <c r="VEG49" s="175"/>
      <c r="VEH49" s="175"/>
      <c r="VEI49" s="175"/>
      <c r="VEJ49" s="175"/>
      <c r="VEK49" s="175"/>
      <c r="VEL49" s="175"/>
      <c r="VEM49" s="175"/>
      <c r="VEN49" s="175"/>
      <c r="VEO49" s="175"/>
      <c r="VEP49" s="175"/>
      <c r="VEQ49" s="175"/>
      <c r="VER49" s="175"/>
      <c r="VES49" s="175"/>
      <c r="VET49" s="175"/>
      <c r="VEU49" s="175"/>
      <c r="VEV49" s="175"/>
      <c r="VEW49" s="175"/>
      <c r="VEX49" s="175"/>
      <c r="VEY49" s="175"/>
      <c r="VEZ49" s="175"/>
      <c r="VFA49" s="175"/>
      <c r="VFB49" s="175"/>
      <c r="VFC49" s="175"/>
      <c r="VFD49" s="175"/>
      <c r="VFE49" s="175"/>
      <c r="VFF49" s="175"/>
      <c r="VFG49" s="175"/>
      <c r="VFH49" s="175"/>
      <c r="VFI49" s="175"/>
      <c r="VFJ49" s="175"/>
      <c r="VFK49" s="175"/>
      <c r="VFL49" s="175"/>
      <c r="VFM49" s="175"/>
      <c r="VFN49" s="175"/>
      <c r="VFO49" s="175"/>
      <c r="VFP49" s="175"/>
      <c r="VFQ49" s="175"/>
      <c r="VFR49" s="175"/>
      <c r="VFS49" s="175"/>
      <c r="VFT49" s="175"/>
      <c r="VFU49" s="175"/>
      <c r="VFV49" s="175"/>
      <c r="VFW49" s="175"/>
      <c r="VFX49" s="175"/>
      <c r="VFY49" s="175"/>
      <c r="VFZ49" s="175"/>
      <c r="VGA49" s="175"/>
      <c r="VGB49" s="175"/>
      <c r="VGC49" s="175"/>
      <c r="VGD49" s="175"/>
      <c r="VGE49" s="175"/>
      <c r="VGF49" s="175"/>
      <c r="VGG49" s="175"/>
      <c r="VGH49" s="175"/>
      <c r="VGI49" s="175"/>
      <c r="VGJ49" s="175"/>
      <c r="VGK49" s="175"/>
      <c r="VGL49" s="175"/>
      <c r="VGM49" s="175"/>
      <c r="VGN49" s="175"/>
      <c r="VGO49" s="175"/>
      <c r="VGP49" s="175"/>
      <c r="VGQ49" s="175"/>
      <c r="VGR49" s="175"/>
      <c r="VGS49" s="175"/>
      <c r="VGT49" s="175"/>
      <c r="VGU49" s="175"/>
      <c r="VGV49" s="175"/>
      <c r="VGW49" s="175"/>
      <c r="VGX49" s="175"/>
      <c r="VGY49" s="175"/>
      <c r="VGZ49" s="175"/>
      <c r="VHA49" s="175"/>
      <c r="VHB49" s="175"/>
      <c r="VHC49" s="175"/>
      <c r="VHD49" s="175"/>
      <c r="VHE49" s="175"/>
      <c r="VHF49" s="175"/>
      <c r="VHG49" s="175"/>
      <c r="VHH49" s="175"/>
      <c r="VHI49" s="175"/>
      <c r="VHJ49" s="175"/>
      <c r="VHK49" s="175"/>
      <c r="VHL49" s="175"/>
      <c r="VHM49" s="175"/>
      <c r="VHN49" s="175"/>
      <c r="VHO49" s="175"/>
      <c r="VHP49" s="175"/>
      <c r="VHQ49" s="175"/>
      <c r="VHR49" s="175"/>
      <c r="VHS49" s="175"/>
      <c r="VHT49" s="175"/>
      <c r="VHU49" s="175"/>
      <c r="VHV49" s="175"/>
      <c r="VHW49" s="175"/>
      <c r="VHX49" s="175"/>
      <c r="VHY49" s="175"/>
      <c r="VHZ49" s="175"/>
      <c r="VIA49" s="175"/>
      <c r="VIB49" s="175"/>
      <c r="VIC49" s="175"/>
      <c r="VID49" s="175"/>
      <c r="VIE49" s="175"/>
      <c r="VIF49" s="175"/>
      <c r="VIG49" s="175"/>
      <c r="VIH49" s="175"/>
      <c r="VII49" s="175"/>
      <c r="VIJ49" s="175"/>
      <c r="VIK49" s="175"/>
      <c r="VIL49" s="175"/>
      <c r="VIM49" s="175"/>
      <c r="VIN49" s="175"/>
      <c r="VIO49" s="175"/>
      <c r="VIP49" s="175"/>
      <c r="VIQ49" s="175"/>
      <c r="VIR49" s="175"/>
      <c r="VIS49" s="175"/>
      <c r="VIT49" s="175"/>
      <c r="VIU49" s="175"/>
      <c r="VIV49" s="175"/>
      <c r="VIW49" s="175"/>
      <c r="VIX49" s="175"/>
      <c r="VIY49" s="175"/>
      <c r="VIZ49" s="175"/>
      <c r="VJA49" s="175"/>
      <c r="VJB49" s="175"/>
      <c r="VJC49" s="175"/>
      <c r="VJD49" s="175"/>
      <c r="VJE49" s="175"/>
      <c r="VJF49" s="175"/>
      <c r="VJG49" s="175"/>
      <c r="VJH49" s="175"/>
      <c r="VJI49" s="175"/>
      <c r="VJJ49" s="175"/>
      <c r="VJK49" s="175"/>
      <c r="VJL49" s="175"/>
      <c r="VJM49" s="175"/>
      <c r="VJN49" s="175"/>
      <c r="VJO49" s="175"/>
      <c r="VJP49" s="175"/>
      <c r="VJQ49" s="175"/>
      <c r="VJR49" s="175"/>
      <c r="VJS49" s="175"/>
      <c r="VJT49" s="175"/>
      <c r="VJU49" s="175"/>
      <c r="VJV49" s="175"/>
      <c r="VJW49" s="175"/>
      <c r="VJX49" s="175"/>
      <c r="VJY49" s="175"/>
      <c r="VJZ49" s="175"/>
      <c r="VKA49" s="175"/>
      <c r="VKB49" s="175"/>
      <c r="VKC49" s="175"/>
      <c r="VKD49" s="175"/>
      <c r="VKE49" s="175"/>
      <c r="VKF49" s="175"/>
      <c r="VKG49" s="175"/>
      <c r="VKH49" s="175"/>
      <c r="VKI49" s="175"/>
      <c r="VKJ49" s="175"/>
      <c r="VKK49" s="175"/>
      <c r="VKL49" s="175"/>
      <c r="VKM49" s="175"/>
      <c r="VKN49" s="175"/>
      <c r="VKO49" s="175"/>
      <c r="VKP49" s="175"/>
      <c r="VKQ49" s="175"/>
      <c r="VKR49" s="175"/>
      <c r="VKS49" s="175"/>
      <c r="VKT49" s="175"/>
      <c r="VKU49" s="175"/>
      <c r="VKV49" s="175"/>
      <c r="VKW49" s="175"/>
      <c r="VKX49" s="175"/>
      <c r="VKY49" s="175"/>
      <c r="VKZ49" s="175"/>
      <c r="VLA49" s="175"/>
      <c r="VLB49" s="175"/>
      <c r="VLC49" s="175"/>
      <c r="VLD49" s="175"/>
      <c r="VLE49" s="175"/>
      <c r="VLF49" s="175"/>
      <c r="VLG49" s="175"/>
      <c r="VLH49" s="175"/>
      <c r="VLI49" s="175"/>
      <c r="VLJ49" s="175"/>
      <c r="VLK49" s="175"/>
      <c r="VLL49" s="175"/>
      <c r="VLM49" s="175"/>
      <c r="VLN49" s="175"/>
      <c r="VLO49" s="175"/>
      <c r="VLP49" s="175"/>
      <c r="VLQ49" s="175"/>
      <c r="VLR49" s="175"/>
      <c r="VLS49" s="175"/>
      <c r="VLT49" s="175"/>
      <c r="VLU49" s="175"/>
      <c r="VLV49" s="175"/>
      <c r="VLW49" s="175"/>
      <c r="VLX49" s="175"/>
      <c r="VLY49" s="175"/>
      <c r="VLZ49" s="175"/>
      <c r="VMA49" s="175"/>
      <c r="VMB49" s="175"/>
      <c r="VMC49" s="175"/>
      <c r="VMD49" s="175"/>
      <c r="VME49" s="175"/>
      <c r="VMF49" s="175"/>
      <c r="VMG49" s="175"/>
      <c r="VMH49" s="175"/>
      <c r="VMI49" s="175"/>
      <c r="VMJ49" s="175"/>
      <c r="VMK49" s="175"/>
      <c r="VML49" s="175"/>
      <c r="VMM49" s="175"/>
      <c r="VMN49" s="175"/>
      <c r="VMO49" s="175"/>
      <c r="VMP49" s="175"/>
      <c r="VMQ49" s="175"/>
      <c r="VMR49" s="175"/>
      <c r="VMS49" s="175"/>
      <c r="VMT49" s="175"/>
      <c r="VMU49" s="175"/>
      <c r="VMV49" s="175"/>
      <c r="VMW49" s="175"/>
      <c r="VMX49" s="175"/>
      <c r="VMY49" s="175"/>
      <c r="VMZ49" s="175"/>
      <c r="VNA49" s="175"/>
      <c r="VNB49" s="175"/>
      <c r="VNC49" s="175"/>
      <c r="VND49" s="175"/>
      <c r="VNE49" s="175"/>
      <c r="VNF49" s="175"/>
      <c r="VNG49" s="175"/>
      <c r="VNH49" s="175"/>
      <c r="VNI49" s="175"/>
      <c r="VNJ49" s="175"/>
      <c r="VNK49" s="175"/>
      <c r="VNL49" s="175"/>
      <c r="VNM49" s="175"/>
      <c r="VNN49" s="175"/>
      <c r="VNO49" s="175"/>
      <c r="VNP49" s="175"/>
      <c r="VNQ49" s="175"/>
      <c r="VNR49" s="175"/>
      <c r="VNS49" s="175"/>
      <c r="VNT49" s="175"/>
      <c r="VNU49" s="175"/>
      <c r="VNV49" s="175"/>
      <c r="VNW49" s="175"/>
      <c r="VNX49" s="175"/>
      <c r="VNY49" s="175"/>
      <c r="VNZ49" s="175"/>
      <c r="VOA49" s="175"/>
      <c r="VOB49" s="175"/>
      <c r="VOC49" s="175"/>
      <c r="VOD49" s="175"/>
      <c r="VOE49" s="175"/>
      <c r="VOF49" s="175"/>
      <c r="VOG49" s="175"/>
      <c r="VOH49" s="175"/>
      <c r="VOI49" s="175"/>
      <c r="VOJ49" s="175"/>
      <c r="VOK49" s="175"/>
      <c r="VOL49" s="175"/>
      <c r="VOM49" s="175"/>
      <c r="VON49" s="175"/>
      <c r="VOO49" s="175"/>
      <c r="VOP49" s="175"/>
      <c r="VOQ49" s="175"/>
      <c r="VOR49" s="175"/>
      <c r="VOS49" s="175"/>
      <c r="VOT49" s="175"/>
      <c r="VOU49" s="175"/>
      <c r="VOV49" s="175"/>
      <c r="VOW49" s="175"/>
      <c r="VOX49" s="175"/>
      <c r="VOY49" s="175"/>
      <c r="VOZ49" s="175"/>
      <c r="VPA49" s="175"/>
      <c r="VPB49" s="175"/>
      <c r="VPC49" s="175"/>
      <c r="VPD49" s="175"/>
      <c r="VPE49" s="175"/>
      <c r="VPF49" s="175"/>
      <c r="VPG49" s="175"/>
      <c r="VPH49" s="175"/>
      <c r="VPI49" s="175"/>
      <c r="VPJ49" s="175"/>
      <c r="VPK49" s="175"/>
      <c r="VPL49" s="175"/>
      <c r="VPM49" s="175"/>
      <c r="VPN49" s="175"/>
      <c r="VPO49" s="175"/>
      <c r="VPP49" s="175"/>
      <c r="VPQ49" s="175"/>
      <c r="VPR49" s="175"/>
      <c r="VPS49" s="175"/>
      <c r="VPT49" s="175"/>
      <c r="VPU49" s="175"/>
      <c r="VPV49" s="175"/>
      <c r="VPW49" s="175"/>
      <c r="VPX49" s="175"/>
      <c r="VPY49" s="175"/>
      <c r="VPZ49" s="175"/>
      <c r="VQA49" s="175"/>
      <c r="VQB49" s="175"/>
      <c r="VQC49" s="175"/>
      <c r="VQD49" s="175"/>
      <c r="VQE49" s="175"/>
      <c r="VQF49" s="175"/>
      <c r="VQG49" s="175"/>
      <c r="VQH49" s="175"/>
      <c r="VQI49" s="175"/>
      <c r="VQJ49" s="175"/>
      <c r="VQK49" s="175"/>
      <c r="VQL49" s="175"/>
      <c r="VQM49" s="175"/>
      <c r="VQN49" s="175"/>
      <c r="VQO49" s="175"/>
      <c r="VQP49" s="175"/>
      <c r="VQQ49" s="175"/>
      <c r="VQR49" s="175"/>
      <c r="VQS49" s="175"/>
      <c r="VQT49" s="175"/>
      <c r="VQU49" s="175"/>
      <c r="VQV49" s="175"/>
      <c r="VQW49" s="175"/>
      <c r="VQX49" s="175"/>
      <c r="VQY49" s="175"/>
      <c r="VQZ49" s="175"/>
      <c r="VRA49" s="175"/>
      <c r="VRB49" s="175"/>
      <c r="VRC49" s="175"/>
      <c r="VRD49" s="175"/>
      <c r="VRE49" s="175"/>
      <c r="VRF49" s="175"/>
      <c r="VRG49" s="175"/>
      <c r="VRH49" s="175"/>
      <c r="VRI49" s="175"/>
      <c r="VRJ49" s="175"/>
      <c r="VRK49" s="175"/>
      <c r="VRL49" s="175"/>
      <c r="VRM49" s="175"/>
      <c r="VRN49" s="175"/>
      <c r="VRO49" s="175"/>
      <c r="VRP49" s="175"/>
      <c r="VRQ49" s="175"/>
      <c r="VRR49" s="175"/>
      <c r="VRS49" s="175"/>
      <c r="VRT49" s="175"/>
      <c r="VRU49" s="175"/>
      <c r="VRV49" s="175"/>
      <c r="VRW49" s="175"/>
      <c r="VRX49" s="175"/>
      <c r="VRY49" s="175"/>
      <c r="VRZ49" s="175"/>
      <c r="VSA49" s="175"/>
      <c r="VSB49" s="175"/>
      <c r="VSC49" s="175"/>
      <c r="VSD49" s="175"/>
      <c r="VSE49" s="175"/>
      <c r="VSF49" s="175"/>
      <c r="VSG49" s="175"/>
      <c r="VSH49" s="175"/>
      <c r="VSI49" s="175"/>
      <c r="VSJ49" s="175"/>
      <c r="VSK49" s="175"/>
      <c r="VSL49" s="175"/>
      <c r="VSM49" s="175"/>
      <c r="VSN49" s="175"/>
      <c r="VSO49" s="175"/>
      <c r="VSP49" s="175"/>
      <c r="VSQ49" s="175"/>
      <c r="VSR49" s="175"/>
      <c r="VSS49" s="175"/>
      <c r="VST49" s="175"/>
      <c r="VSU49" s="175"/>
      <c r="VSV49" s="175"/>
      <c r="VSW49" s="175"/>
      <c r="VSX49" s="175"/>
      <c r="VSY49" s="175"/>
      <c r="VSZ49" s="175"/>
      <c r="VTA49" s="175"/>
      <c r="VTB49" s="175"/>
      <c r="VTC49" s="175"/>
      <c r="VTD49" s="175"/>
      <c r="VTE49" s="175"/>
      <c r="VTF49" s="175"/>
      <c r="VTG49" s="175"/>
      <c r="VTH49" s="175"/>
      <c r="VTI49" s="175"/>
      <c r="VTJ49" s="175"/>
      <c r="VTK49" s="175"/>
      <c r="VTL49" s="175"/>
      <c r="VTM49" s="175"/>
      <c r="VTN49" s="175"/>
      <c r="VTO49" s="175"/>
      <c r="VTP49" s="175"/>
      <c r="VTQ49" s="175"/>
      <c r="VTR49" s="175"/>
      <c r="VTS49" s="175"/>
      <c r="VTT49" s="175"/>
      <c r="VTU49" s="175"/>
      <c r="VTV49" s="175"/>
      <c r="VTW49" s="175"/>
      <c r="VTX49" s="175"/>
      <c r="VTY49" s="175"/>
      <c r="VTZ49" s="175"/>
      <c r="VUA49" s="175"/>
      <c r="VUB49" s="175"/>
      <c r="VUC49" s="175"/>
      <c r="VUD49" s="175"/>
      <c r="VUE49" s="175"/>
      <c r="VUF49" s="175"/>
      <c r="VUG49" s="175"/>
      <c r="VUH49" s="175"/>
      <c r="VUI49" s="175"/>
      <c r="VUJ49" s="175"/>
      <c r="VUK49" s="175"/>
      <c r="VUL49" s="175"/>
      <c r="VUM49" s="175"/>
      <c r="VUN49" s="175"/>
      <c r="VUO49" s="175"/>
      <c r="VUP49" s="175"/>
      <c r="VUQ49" s="175"/>
      <c r="VUR49" s="175"/>
      <c r="VUS49" s="175"/>
      <c r="VUT49" s="175"/>
      <c r="VUU49" s="175"/>
      <c r="VUV49" s="175"/>
      <c r="VUW49" s="175"/>
      <c r="VUX49" s="175"/>
      <c r="VUY49" s="175"/>
      <c r="VUZ49" s="175"/>
      <c r="VVA49" s="175"/>
      <c r="VVB49" s="175"/>
      <c r="VVC49" s="175"/>
      <c r="VVD49" s="175"/>
      <c r="VVE49" s="175"/>
      <c r="VVF49" s="175"/>
      <c r="VVG49" s="175"/>
      <c r="VVH49" s="175"/>
      <c r="VVI49" s="175"/>
      <c r="VVJ49" s="175"/>
      <c r="VVK49" s="175"/>
      <c r="VVL49" s="175"/>
      <c r="VVM49" s="175"/>
      <c r="VVN49" s="175"/>
      <c r="VVO49" s="175"/>
      <c r="VVP49" s="175"/>
      <c r="VVQ49" s="175"/>
      <c r="VVR49" s="175"/>
      <c r="VVS49" s="175"/>
      <c r="VVT49" s="175"/>
      <c r="VVU49" s="175"/>
      <c r="VVV49" s="175"/>
      <c r="VVW49" s="175"/>
      <c r="VVX49" s="175"/>
      <c r="VVY49" s="175"/>
      <c r="VVZ49" s="175"/>
      <c r="VWA49" s="175"/>
      <c r="VWB49" s="175"/>
      <c r="VWC49" s="175"/>
      <c r="VWD49" s="175"/>
      <c r="VWE49" s="175"/>
      <c r="VWF49" s="175"/>
      <c r="VWG49" s="175"/>
      <c r="VWH49" s="175"/>
      <c r="VWI49" s="175"/>
      <c r="VWJ49" s="175"/>
      <c r="VWK49" s="175"/>
      <c r="VWL49" s="175"/>
      <c r="VWM49" s="175"/>
      <c r="VWN49" s="175"/>
      <c r="VWO49" s="175"/>
      <c r="VWP49" s="175"/>
      <c r="VWQ49" s="175"/>
      <c r="VWR49" s="175"/>
      <c r="VWS49" s="175"/>
      <c r="VWT49" s="175"/>
      <c r="VWU49" s="175"/>
      <c r="VWV49" s="175"/>
      <c r="VWW49" s="175"/>
      <c r="VWX49" s="175"/>
      <c r="VWY49" s="175"/>
      <c r="VWZ49" s="175"/>
      <c r="VXA49" s="175"/>
      <c r="VXB49" s="175"/>
      <c r="VXC49" s="175"/>
      <c r="VXD49" s="175"/>
      <c r="VXE49" s="175"/>
      <c r="VXF49" s="175"/>
      <c r="VXG49" s="175"/>
      <c r="VXH49" s="175"/>
      <c r="VXI49" s="175"/>
      <c r="VXJ49" s="175"/>
      <c r="VXK49" s="175"/>
      <c r="VXL49" s="175"/>
      <c r="VXM49" s="175"/>
      <c r="VXN49" s="175"/>
      <c r="VXO49" s="175"/>
      <c r="VXP49" s="175"/>
      <c r="VXQ49" s="175"/>
      <c r="VXR49" s="175"/>
      <c r="VXS49" s="175"/>
      <c r="VXT49" s="175"/>
      <c r="VXU49" s="175"/>
      <c r="VXV49" s="175"/>
      <c r="VXW49" s="175"/>
      <c r="VXX49" s="175"/>
      <c r="VXY49" s="175"/>
      <c r="VXZ49" s="175"/>
      <c r="VYA49" s="175"/>
      <c r="VYB49" s="175"/>
      <c r="VYC49" s="175"/>
      <c r="VYD49" s="175"/>
      <c r="VYE49" s="175"/>
      <c r="VYF49" s="175"/>
      <c r="VYG49" s="175"/>
      <c r="VYH49" s="175"/>
      <c r="VYI49" s="175"/>
      <c r="VYJ49" s="175"/>
      <c r="VYK49" s="175"/>
      <c r="VYL49" s="175"/>
      <c r="VYM49" s="175"/>
      <c r="VYN49" s="175"/>
      <c r="VYO49" s="175"/>
      <c r="VYP49" s="175"/>
      <c r="VYQ49" s="175"/>
      <c r="VYR49" s="175"/>
      <c r="VYS49" s="175"/>
      <c r="VYT49" s="175"/>
      <c r="VYU49" s="175"/>
      <c r="VYV49" s="175"/>
      <c r="VYW49" s="175"/>
      <c r="VYX49" s="175"/>
      <c r="VYY49" s="175"/>
      <c r="VYZ49" s="175"/>
      <c r="VZA49" s="175"/>
      <c r="VZB49" s="175"/>
      <c r="VZC49" s="175"/>
      <c r="VZD49" s="175"/>
      <c r="VZE49" s="175"/>
      <c r="VZF49" s="175"/>
      <c r="VZG49" s="175"/>
      <c r="VZH49" s="175"/>
      <c r="VZI49" s="175"/>
      <c r="VZJ49" s="175"/>
      <c r="VZK49" s="175"/>
      <c r="VZL49" s="175"/>
      <c r="VZM49" s="175"/>
      <c r="VZN49" s="175"/>
      <c r="VZO49" s="175"/>
      <c r="VZP49" s="175"/>
      <c r="VZQ49" s="175"/>
      <c r="VZR49" s="175"/>
      <c r="VZS49" s="175"/>
      <c r="VZT49" s="175"/>
      <c r="VZU49" s="175"/>
      <c r="VZV49" s="175"/>
      <c r="VZW49" s="175"/>
      <c r="VZX49" s="175"/>
      <c r="VZY49" s="175"/>
      <c r="VZZ49" s="175"/>
      <c r="WAA49" s="175"/>
      <c r="WAB49" s="175"/>
      <c r="WAC49" s="175"/>
      <c r="WAD49" s="175"/>
      <c r="WAE49" s="175"/>
      <c r="WAF49" s="175"/>
      <c r="WAG49" s="175"/>
      <c r="WAH49" s="175"/>
      <c r="WAI49" s="175"/>
      <c r="WAJ49" s="175"/>
      <c r="WAK49" s="175"/>
      <c r="WAL49" s="175"/>
      <c r="WAM49" s="175"/>
      <c r="WAN49" s="175"/>
      <c r="WAO49" s="175"/>
      <c r="WAP49" s="175"/>
      <c r="WAQ49" s="175"/>
      <c r="WAR49" s="175"/>
      <c r="WAS49" s="175"/>
      <c r="WAT49" s="175"/>
      <c r="WAU49" s="175"/>
      <c r="WAV49" s="175"/>
      <c r="WAW49" s="175"/>
      <c r="WAX49" s="175"/>
      <c r="WAY49" s="175"/>
      <c r="WAZ49" s="175"/>
      <c r="WBA49" s="175"/>
      <c r="WBB49" s="175"/>
      <c r="WBC49" s="175"/>
      <c r="WBD49" s="175"/>
      <c r="WBE49" s="175"/>
      <c r="WBF49" s="175"/>
      <c r="WBG49" s="175"/>
      <c r="WBH49" s="175"/>
      <c r="WBI49" s="175"/>
      <c r="WBJ49" s="175"/>
      <c r="WBK49" s="175"/>
      <c r="WBL49" s="175"/>
      <c r="WBM49" s="175"/>
      <c r="WBN49" s="175"/>
      <c r="WBO49" s="175"/>
      <c r="WBP49" s="175"/>
      <c r="WBQ49" s="175"/>
      <c r="WBR49" s="175"/>
      <c r="WBS49" s="175"/>
      <c r="WBT49" s="175"/>
      <c r="WBU49" s="175"/>
      <c r="WBV49" s="175"/>
      <c r="WBW49" s="175"/>
      <c r="WBX49" s="175"/>
      <c r="WBY49" s="175"/>
      <c r="WBZ49" s="175"/>
      <c r="WCA49" s="175"/>
      <c r="WCB49" s="175"/>
      <c r="WCC49" s="175"/>
      <c r="WCD49" s="175"/>
      <c r="WCE49" s="175"/>
      <c r="WCF49" s="175"/>
      <c r="WCG49" s="175"/>
      <c r="WCH49" s="175"/>
      <c r="WCI49" s="175"/>
      <c r="WCJ49" s="175"/>
      <c r="WCK49" s="175"/>
      <c r="WCL49" s="175"/>
      <c r="WCM49" s="175"/>
      <c r="WCN49" s="175"/>
      <c r="WCO49" s="175"/>
      <c r="WCP49" s="175"/>
      <c r="WCQ49" s="175"/>
      <c r="WCR49" s="175"/>
      <c r="WCS49" s="175"/>
      <c r="WCT49" s="175"/>
      <c r="WCU49" s="175"/>
      <c r="WCV49" s="175"/>
      <c r="WCW49" s="175"/>
      <c r="WCX49" s="175"/>
      <c r="WCY49" s="175"/>
      <c r="WCZ49" s="175"/>
      <c r="WDA49" s="175"/>
      <c r="WDB49" s="175"/>
      <c r="WDC49" s="175"/>
      <c r="WDD49" s="175"/>
      <c r="WDE49" s="175"/>
      <c r="WDF49" s="175"/>
      <c r="WDG49" s="175"/>
      <c r="WDH49" s="175"/>
      <c r="WDI49" s="175"/>
      <c r="WDJ49" s="175"/>
      <c r="WDK49" s="175"/>
      <c r="WDL49" s="175"/>
      <c r="WDM49" s="175"/>
      <c r="WDN49" s="175"/>
      <c r="WDO49" s="175"/>
      <c r="WDP49" s="175"/>
      <c r="WDQ49" s="175"/>
      <c r="WDR49" s="175"/>
      <c r="WDS49" s="175"/>
      <c r="WDT49" s="175"/>
      <c r="WDU49" s="175"/>
      <c r="WDV49" s="175"/>
      <c r="WDW49" s="175"/>
      <c r="WDX49" s="175"/>
      <c r="WDY49" s="175"/>
      <c r="WDZ49" s="175"/>
      <c r="WEA49" s="175"/>
      <c r="WEB49" s="175"/>
      <c r="WEC49" s="175"/>
      <c r="WED49" s="175"/>
      <c r="WEE49" s="175"/>
      <c r="WEF49" s="175"/>
      <c r="WEG49" s="175"/>
      <c r="WEH49" s="175"/>
      <c r="WEI49" s="175"/>
      <c r="WEJ49" s="175"/>
      <c r="WEK49" s="175"/>
      <c r="WEL49" s="175"/>
      <c r="WEM49" s="175"/>
      <c r="WEN49" s="175"/>
      <c r="WEO49" s="175"/>
      <c r="WEP49" s="175"/>
      <c r="WEQ49" s="175"/>
      <c r="WER49" s="175"/>
      <c r="WES49" s="175"/>
      <c r="WET49" s="175"/>
      <c r="WEU49" s="175"/>
      <c r="WEV49" s="175"/>
      <c r="WEW49" s="175"/>
      <c r="WEX49" s="175"/>
      <c r="WEY49" s="175"/>
      <c r="WEZ49" s="175"/>
      <c r="WFA49" s="175"/>
      <c r="WFB49" s="175"/>
      <c r="WFC49" s="175"/>
      <c r="WFD49" s="175"/>
      <c r="WFE49" s="175"/>
      <c r="WFF49" s="175"/>
      <c r="WFG49" s="175"/>
      <c r="WFH49" s="175"/>
      <c r="WFI49" s="175"/>
      <c r="WFJ49" s="175"/>
      <c r="WFK49" s="175"/>
      <c r="WFL49" s="175"/>
      <c r="WFM49" s="175"/>
      <c r="WFN49" s="175"/>
      <c r="WFO49" s="175"/>
      <c r="WFP49" s="175"/>
      <c r="WFQ49" s="175"/>
      <c r="WFR49" s="175"/>
      <c r="WFS49" s="175"/>
      <c r="WFT49" s="175"/>
      <c r="WFU49" s="175"/>
      <c r="WFV49" s="175"/>
      <c r="WFW49" s="175"/>
      <c r="WFX49" s="175"/>
      <c r="WFY49" s="175"/>
      <c r="WFZ49" s="175"/>
      <c r="WGA49" s="175"/>
      <c r="WGB49" s="175"/>
      <c r="WGC49" s="175"/>
      <c r="WGD49" s="175"/>
      <c r="WGE49" s="175"/>
      <c r="WGF49" s="175"/>
      <c r="WGG49" s="175"/>
      <c r="WGH49" s="175"/>
      <c r="WGI49" s="175"/>
      <c r="WGJ49" s="175"/>
      <c r="WGK49" s="175"/>
      <c r="WGL49" s="175"/>
      <c r="WGM49" s="175"/>
      <c r="WGN49" s="175"/>
      <c r="WGO49" s="175"/>
      <c r="WGP49" s="175"/>
      <c r="WGQ49" s="175"/>
      <c r="WGR49" s="175"/>
      <c r="WGS49" s="175"/>
      <c r="WGT49" s="175"/>
      <c r="WGU49" s="175"/>
      <c r="WGV49" s="175"/>
      <c r="WGW49" s="175"/>
      <c r="WGX49" s="175"/>
      <c r="WGY49" s="175"/>
      <c r="WGZ49" s="175"/>
      <c r="WHA49" s="175"/>
      <c r="WHB49" s="175"/>
      <c r="WHC49" s="175"/>
      <c r="WHD49" s="175"/>
      <c r="WHE49" s="175"/>
      <c r="WHF49" s="175"/>
      <c r="WHG49" s="175"/>
      <c r="WHH49" s="175"/>
      <c r="WHI49" s="175"/>
      <c r="WHJ49" s="175"/>
      <c r="WHK49" s="175"/>
      <c r="WHL49" s="175"/>
      <c r="WHM49" s="175"/>
      <c r="WHN49" s="175"/>
      <c r="WHO49" s="175"/>
      <c r="WHP49" s="175"/>
      <c r="WHQ49" s="175"/>
      <c r="WHR49" s="175"/>
      <c r="WHS49" s="175"/>
      <c r="WHT49" s="175"/>
      <c r="WHU49" s="175"/>
      <c r="WHV49" s="175"/>
      <c r="WHW49" s="175"/>
      <c r="WHX49" s="175"/>
      <c r="WHY49" s="175"/>
      <c r="WHZ49" s="175"/>
      <c r="WIA49" s="175"/>
      <c r="WIB49" s="175"/>
      <c r="WIC49" s="175"/>
      <c r="WID49" s="175"/>
      <c r="WIE49" s="175"/>
      <c r="WIF49" s="175"/>
      <c r="WIG49" s="175"/>
      <c r="WIH49" s="175"/>
      <c r="WII49" s="175"/>
      <c r="WIJ49" s="175"/>
      <c r="WIK49" s="175"/>
      <c r="WIL49" s="175"/>
      <c r="WIM49" s="175"/>
      <c r="WIN49" s="175"/>
      <c r="WIO49" s="175"/>
      <c r="WIP49" s="175"/>
      <c r="WIQ49" s="175"/>
      <c r="WIR49" s="175"/>
      <c r="WIS49" s="175"/>
      <c r="WIT49" s="175"/>
      <c r="WIU49" s="175"/>
      <c r="WIV49" s="175"/>
      <c r="WIW49" s="175"/>
      <c r="WIX49" s="175"/>
      <c r="WIY49" s="175"/>
      <c r="WIZ49" s="175"/>
      <c r="WJA49" s="175"/>
      <c r="WJB49" s="175"/>
      <c r="WJC49" s="175"/>
      <c r="WJD49" s="175"/>
      <c r="WJE49" s="175"/>
      <c r="WJF49" s="175"/>
      <c r="WJG49" s="175"/>
      <c r="WJH49" s="175"/>
      <c r="WJI49" s="175"/>
      <c r="WJJ49" s="175"/>
      <c r="WJK49" s="175"/>
      <c r="WJL49" s="175"/>
      <c r="WJM49" s="175"/>
      <c r="WJN49" s="175"/>
      <c r="WJO49" s="175"/>
      <c r="WJP49" s="175"/>
      <c r="WJQ49" s="175"/>
      <c r="WJR49" s="175"/>
      <c r="WJS49" s="175"/>
      <c r="WJT49" s="175"/>
      <c r="WJU49" s="175"/>
      <c r="WJV49" s="175"/>
      <c r="WJW49" s="175"/>
      <c r="WJX49" s="175"/>
      <c r="WJY49" s="175"/>
      <c r="WJZ49" s="175"/>
      <c r="WKA49" s="175"/>
      <c r="WKB49" s="175"/>
      <c r="WKC49" s="175"/>
      <c r="WKD49" s="175"/>
      <c r="WKE49" s="175"/>
      <c r="WKF49" s="175"/>
      <c r="WKG49" s="175"/>
      <c r="WKH49" s="175"/>
      <c r="WKI49" s="175"/>
      <c r="WKJ49" s="175"/>
      <c r="WKK49" s="175"/>
      <c r="WKL49" s="175"/>
      <c r="WKM49" s="175"/>
      <c r="WKN49" s="175"/>
      <c r="WKO49" s="175"/>
      <c r="WKP49" s="175"/>
      <c r="WKQ49" s="175"/>
      <c r="WKR49" s="175"/>
      <c r="WKS49" s="175"/>
      <c r="WKT49" s="175"/>
      <c r="WKU49" s="175"/>
      <c r="WKV49" s="175"/>
      <c r="WKW49" s="175"/>
      <c r="WKX49" s="175"/>
      <c r="WKY49" s="175"/>
      <c r="WKZ49" s="175"/>
      <c r="WLA49" s="175"/>
      <c r="WLB49" s="175"/>
      <c r="WLC49" s="175"/>
      <c r="WLD49" s="175"/>
      <c r="WLE49" s="175"/>
      <c r="WLF49" s="175"/>
      <c r="WLG49" s="175"/>
      <c r="WLH49" s="175"/>
      <c r="WLI49" s="175"/>
      <c r="WLJ49" s="175"/>
      <c r="WLK49" s="175"/>
      <c r="WLL49" s="175"/>
      <c r="WLM49" s="175"/>
      <c r="WLN49" s="175"/>
      <c r="WLO49" s="175"/>
      <c r="WLP49" s="175"/>
      <c r="WLQ49" s="175"/>
      <c r="WLR49" s="175"/>
      <c r="WLS49" s="175"/>
      <c r="WLT49" s="175"/>
      <c r="WLU49" s="175"/>
      <c r="WLV49" s="175"/>
      <c r="WLW49" s="175"/>
      <c r="WLX49" s="175"/>
      <c r="WLY49" s="175"/>
      <c r="WLZ49" s="175"/>
      <c r="WMA49" s="175"/>
      <c r="WMB49" s="175"/>
      <c r="WMC49" s="175"/>
      <c r="WMD49" s="175"/>
      <c r="WME49" s="175"/>
      <c r="WMF49" s="175"/>
      <c r="WMG49" s="175"/>
      <c r="WMH49" s="175"/>
      <c r="WMI49" s="175"/>
      <c r="WMJ49" s="175"/>
      <c r="WMK49" s="175"/>
      <c r="WML49" s="175"/>
      <c r="WMM49" s="175"/>
      <c r="WMN49" s="175"/>
      <c r="WMO49" s="175"/>
      <c r="WMP49" s="175"/>
      <c r="WMQ49" s="175"/>
      <c r="WMR49" s="175"/>
      <c r="WMS49" s="175"/>
      <c r="WMT49" s="175"/>
      <c r="WMU49" s="175"/>
      <c r="WMV49" s="175"/>
      <c r="WMW49" s="175"/>
      <c r="WMX49" s="175"/>
      <c r="WMY49" s="175"/>
      <c r="WMZ49" s="175"/>
      <c r="WNA49" s="175"/>
      <c r="WNB49" s="175"/>
      <c r="WNC49" s="175"/>
      <c r="WND49" s="175"/>
      <c r="WNE49" s="175"/>
      <c r="WNF49" s="175"/>
      <c r="WNG49" s="175"/>
      <c r="WNH49" s="175"/>
      <c r="WNI49" s="175"/>
      <c r="WNJ49" s="175"/>
      <c r="WNK49" s="175"/>
      <c r="WNL49" s="175"/>
      <c r="WNM49" s="175"/>
      <c r="WNN49" s="175"/>
      <c r="WNO49" s="175"/>
      <c r="WNP49" s="175"/>
      <c r="WNQ49" s="175"/>
      <c r="WNR49" s="175"/>
      <c r="WNS49" s="175"/>
      <c r="WNT49" s="175"/>
      <c r="WNU49" s="175"/>
      <c r="WNV49" s="175"/>
      <c r="WNW49" s="175"/>
      <c r="WNX49" s="175"/>
      <c r="WNY49" s="175"/>
      <c r="WNZ49" s="175"/>
      <c r="WOA49" s="175"/>
      <c r="WOB49" s="175"/>
      <c r="WOC49" s="175"/>
      <c r="WOD49" s="175"/>
      <c r="WOE49" s="175"/>
      <c r="WOF49" s="175"/>
      <c r="WOG49" s="175"/>
      <c r="WOH49" s="175"/>
      <c r="WOI49" s="175"/>
      <c r="WOJ49" s="175"/>
      <c r="WOK49" s="175"/>
      <c r="WOL49" s="175"/>
      <c r="WOM49" s="175"/>
      <c r="WON49" s="175"/>
      <c r="WOO49" s="175"/>
      <c r="WOP49" s="175"/>
      <c r="WOQ49" s="175"/>
      <c r="WOR49" s="175"/>
      <c r="WOS49" s="175"/>
      <c r="WOT49" s="175"/>
      <c r="WOU49" s="175"/>
      <c r="WOV49" s="175"/>
      <c r="WOW49" s="175"/>
      <c r="WOX49" s="175"/>
      <c r="WOY49" s="175"/>
      <c r="WOZ49" s="175"/>
      <c r="WPA49" s="175"/>
      <c r="WPB49" s="175"/>
      <c r="WPC49" s="175"/>
      <c r="WPD49" s="175"/>
      <c r="WPE49" s="175"/>
      <c r="WPF49" s="175"/>
      <c r="WPG49" s="175"/>
      <c r="WPH49" s="175"/>
      <c r="WPI49" s="175"/>
      <c r="WPJ49" s="175"/>
      <c r="WPK49" s="175"/>
      <c r="WPL49" s="175"/>
      <c r="WPM49" s="175"/>
      <c r="WPN49" s="175"/>
      <c r="WPO49" s="175"/>
      <c r="WPP49" s="175"/>
      <c r="WPQ49" s="175"/>
      <c r="WPR49" s="175"/>
      <c r="WPS49" s="175"/>
      <c r="WPT49" s="175"/>
      <c r="WPU49" s="175"/>
      <c r="WPV49" s="175"/>
      <c r="WPW49" s="175"/>
      <c r="WPX49" s="175"/>
      <c r="WPY49" s="175"/>
      <c r="WPZ49" s="175"/>
      <c r="WQA49" s="175"/>
      <c r="WQB49" s="175"/>
      <c r="WQC49" s="175"/>
      <c r="WQD49" s="175"/>
      <c r="WQE49" s="175"/>
      <c r="WQF49" s="175"/>
      <c r="WQG49" s="175"/>
      <c r="WQH49" s="175"/>
      <c r="WQI49" s="175"/>
      <c r="WQJ49" s="175"/>
      <c r="WQK49" s="175"/>
      <c r="WQL49" s="175"/>
      <c r="WQM49" s="175"/>
      <c r="WQN49" s="175"/>
      <c r="WQO49" s="175"/>
      <c r="WQP49" s="175"/>
      <c r="WQQ49" s="175"/>
      <c r="WQR49" s="175"/>
      <c r="WQS49" s="175"/>
      <c r="WQT49" s="175"/>
      <c r="WQU49" s="175"/>
      <c r="WQV49" s="175"/>
      <c r="WQW49" s="175"/>
      <c r="WQX49" s="175"/>
      <c r="WQY49" s="175"/>
      <c r="WQZ49" s="175"/>
      <c r="WRA49" s="175"/>
      <c r="WRB49" s="175"/>
      <c r="WRC49" s="175"/>
      <c r="WRD49" s="175"/>
      <c r="WRE49" s="175"/>
      <c r="WRF49" s="175"/>
      <c r="WRG49" s="175"/>
      <c r="WRH49" s="175"/>
      <c r="WRI49" s="175"/>
      <c r="WRJ49" s="175"/>
      <c r="WRK49" s="175"/>
      <c r="WRL49" s="175"/>
      <c r="WRM49" s="175"/>
      <c r="WRN49" s="175"/>
      <c r="WRO49" s="175"/>
      <c r="WRP49" s="175"/>
      <c r="WRQ49" s="175"/>
      <c r="WRR49" s="175"/>
      <c r="WRS49" s="175"/>
      <c r="WRT49" s="175"/>
      <c r="WRU49" s="175"/>
      <c r="WRV49" s="175"/>
      <c r="WRW49" s="175"/>
      <c r="WRX49" s="175"/>
      <c r="WRY49" s="175"/>
      <c r="WRZ49" s="175"/>
      <c r="WSA49" s="175"/>
      <c r="WSB49" s="175"/>
      <c r="WSC49" s="175"/>
      <c r="WSD49" s="175"/>
      <c r="WSE49" s="175"/>
      <c r="WSF49" s="175"/>
      <c r="WSG49" s="175"/>
      <c r="WSH49" s="175"/>
      <c r="WSI49" s="175"/>
      <c r="WSJ49" s="175"/>
      <c r="WSK49" s="175"/>
      <c r="WSL49" s="175"/>
      <c r="WSM49" s="175"/>
      <c r="WSN49" s="175"/>
      <c r="WSO49" s="175"/>
      <c r="WSP49" s="175"/>
      <c r="WSQ49" s="175"/>
      <c r="WSR49" s="175"/>
      <c r="WSS49" s="175"/>
      <c r="WST49" s="175"/>
      <c r="WSU49" s="175"/>
      <c r="WSV49" s="175"/>
      <c r="WSW49" s="175"/>
      <c r="WSX49" s="175"/>
      <c r="WSY49" s="175"/>
      <c r="WSZ49" s="175"/>
      <c r="WTA49" s="175"/>
      <c r="WTB49" s="175"/>
      <c r="WTC49" s="175"/>
      <c r="WTD49" s="175"/>
      <c r="WTE49" s="175"/>
      <c r="WTF49" s="175"/>
      <c r="WTG49" s="175"/>
      <c r="WTH49" s="175"/>
      <c r="WTI49" s="175"/>
      <c r="WTJ49" s="175"/>
      <c r="WTK49" s="175"/>
      <c r="WTL49" s="175"/>
      <c r="WTM49" s="175"/>
      <c r="WTN49" s="175"/>
      <c r="WTO49" s="175"/>
      <c r="WTP49" s="175"/>
      <c r="WTQ49" s="175"/>
      <c r="WTR49" s="175"/>
      <c r="WTS49" s="175"/>
      <c r="WTT49" s="175"/>
      <c r="WTU49" s="175"/>
      <c r="WTV49" s="175"/>
      <c r="WTW49" s="175"/>
      <c r="WTX49" s="175"/>
      <c r="WTY49" s="175"/>
      <c r="WTZ49" s="175"/>
      <c r="WUA49" s="175"/>
      <c r="WUB49" s="175"/>
      <c r="WUC49" s="175"/>
      <c r="WUD49" s="175"/>
      <c r="WUE49" s="175"/>
      <c r="WUF49" s="175"/>
      <c r="WUG49" s="175"/>
      <c r="WUH49" s="175"/>
      <c r="WUI49" s="175"/>
      <c r="WUJ49" s="175"/>
      <c r="WUK49" s="175"/>
      <c r="WUL49" s="175"/>
      <c r="WUM49" s="175"/>
      <c r="WUN49" s="175"/>
      <c r="WUO49" s="175"/>
      <c r="WUP49" s="175"/>
      <c r="WUQ49" s="175"/>
      <c r="WUR49" s="175"/>
      <c r="WUS49" s="175"/>
      <c r="WUT49" s="175"/>
      <c r="WUU49" s="175"/>
      <c r="WUV49" s="175"/>
      <c r="WUW49" s="175"/>
      <c r="WUX49" s="175"/>
      <c r="WUY49" s="175"/>
      <c r="WUZ49" s="175"/>
      <c r="WVA49" s="175"/>
      <c r="WVB49" s="175"/>
      <c r="WVC49" s="175"/>
      <c r="WVD49" s="175"/>
      <c r="WVE49" s="175"/>
      <c r="WVF49" s="175"/>
      <c r="WVG49" s="175"/>
      <c r="WVH49" s="175"/>
      <c r="WVI49" s="175"/>
      <c r="WVJ49" s="175"/>
      <c r="WVK49" s="175"/>
      <c r="WVL49" s="175"/>
      <c r="WVM49" s="175"/>
      <c r="WVN49" s="175"/>
      <c r="WVO49" s="175"/>
      <c r="WVP49" s="175"/>
      <c r="WVQ49" s="175"/>
      <c r="WVR49" s="175"/>
      <c r="WVS49" s="175"/>
      <c r="WVT49" s="175"/>
      <c r="WVU49" s="175"/>
      <c r="WVV49" s="175"/>
      <c r="WVW49" s="175"/>
      <c r="WVX49" s="175"/>
      <c r="WVY49" s="175"/>
      <c r="WVZ49" s="175"/>
      <c r="WWA49" s="175"/>
      <c r="WWB49" s="175"/>
      <c r="WWC49" s="175"/>
      <c r="WWD49" s="175"/>
      <c r="WWE49" s="175"/>
      <c r="WWF49" s="175"/>
      <c r="WWG49" s="175"/>
      <c r="WWH49" s="175"/>
      <c r="WWI49" s="175"/>
      <c r="WWJ49" s="175"/>
      <c r="WWK49" s="175"/>
      <c r="WWL49" s="175"/>
      <c r="WWM49" s="175"/>
      <c r="WWN49" s="175"/>
      <c r="WWO49" s="175"/>
      <c r="WWP49" s="175"/>
      <c r="WWQ49" s="175"/>
      <c r="WWR49" s="175"/>
      <c r="WWS49" s="175"/>
      <c r="WWT49" s="175"/>
      <c r="WWU49" s="175"/>
      <c r="WWV49" s="175"/>
      <c r="WWW49" s="175"/>
      <c r="WWX49" s="175"/>
      <c r="WWY49" s="175"/>
      <c r="WWZ49" s="175"/>
      <c r="WXA49" s="175"/>
      <c r="WXB49" s="175"/>
      <c r="WXC49" s="175"/>
      <c r="WXD49" s="175"/>
      <c r="WXE49" s="175"/>
      <c r="WXF49" s="175"/>
      <c r="WXG49" s="175"/>
      <c r="WXH49" s="175"/>
      <c r="WXI49" s="175"/>
      <c r="WXJ49" s="175"/>
      <c r="WXK49" s="175"/>
      <c r="WXL49" s="175"/>
      <c r="WXM49" s="175"/>
      <c r="WXN49" s="175"/>
      <c r="WXO49" s="175"/>
      <c r="WXP49" s="175"/>
      <c r="WXQ49" s="175"/>
      <c r="WXR49" s="175"/>
      <c r="WXS49" s="175"/>
      <c r="WXT49" s="175"/>
      <c r="WXU49" s="175"/>
      <c r="WXV49" s="175"/>
      <c r="WXW49" s="175"/>
      <c r="WXX49" s="175"/>
      <c r="WXY49" s="175"/>
      <c r="WXZ49" s="175"/>
      <c r="WYA49" s="175"/>
      <c r="WYB49" s="175"/>
      <c r="WYC49" s="175"/>
      <c r="WYD49" s="175"/>
      <c r="WYE49" s="175"/>
      <c r="WYF49" s="175"/>
      <c r="WYG49" s="175"/>
      <c r="WYH49" s="175"/>
      <c r="WYI49" s="175"/>
      <c r="WYJ49" s="175"/>
      <c r="WYK49" s="175"/>
      <c r="WYL49" s="175"/>
      <c r="WYM49" s="175"/>
      <c r="WYN49" s="175"/>
      <c r="WYO49" s="175"/>
      <c r="WYP49" s="175"/>
      <c r="WYQ49" s="175"/>
      <c r="WYR49" s="175"/>
      <c r="WYS49" s="175"/>
      <c r="WYT49" s="175"/>
      <c r="WYU49" s="175"/>
      <c r="WYV49" s="175"/>
      <c r="WYW49" s="175"/>
      <c r="WYX49" s="175"/>
      <c r="WYY49" s="175"/>
      <c r="WYZ49" s="175"/>
      <c r="WZA49" s="175"/>
      <c r="WZB49" s="175"/>
      <c r="WZC49" s="175"/>
      <c r="WZD49" s="175"/>
      <c r="WZE49" s="175"/>
      <c r="WZF49" s="175"/>
      <c r="WZG49" s="175"/>
      <c r="WZH49" s="175"/>
      <c r="WZI49" s="175"/>
      <c r="WZJ49" s="175"/>
      <c r="WZK49" s="175"/>
      <c r="WZL49" s="175"/>
      <c r="WZM49" s="175"/>
      <c r="WZN49" s="175"/>
      <c r="WZO49" s="175"/>
      <c r="WZP49" s="175"/>
      <c r="WZQ49" s="175"/>
      <c r="WZR49" s="175"/>
      <c r="WZS49" s="175"/>
      <c r="WZT49" s="175"/>
      <c r="WZU49" s="175"/>
      <c r="WZV49" s="175"/>
      <c r="WZW49" s="175"/>
      <c r="WZX49" s="175"/>
      <c r="WZY49" s="175"/>
      <c r="WZZ49" s="175"/>
      <c r="XAA49" s="175"/>
      <c r="XAB49" s="175"/>
      <c r="XAC49" s="175"/>
      <c r="XAD49" s="175"/>
      <c r="XAE49" s="175"/>
      <c r="XAF49" s="175"/>
      <c r="XAG49" s="175"/>
      <c r="XAH49" s="175"/>
      <c r="XAI49" s="175"/>
      <c r="XAJ49" s="175"/>
      <c r="XAK49" s="175"/>
      <c r="XAL49" s="175"/>
      <c r="XAM49" s="175"/>
      <c r="XAN49" s="175"/>
      <c r="XAO49" s="175"/>
      <c r="XAP49" s="175"/>
      <c r="XAQ49" s="175"/>
      <c r="XAR49" s="175"/>
      <c r="XAS49" s="175"/>
      <c r="XAT49" s="175"/>
      <c r="XAU49" s="175"/>
      <c r="XAV49" s="175"/>
      <c r="XAW49" s="175"/>
      <c r="XAX49" s="175"/>
      <c r="XAY49" s="175"/>
      <c r="XAZ49" s="175"/>
      <c r="XBA49" s="175"/>
      <c r="XBB49" s="175"/>
      <c r="XBC49" s="175"/>
      <c r="XBD49" s="175"/>
      <c r="XBE49" s="175"/>
      <c r="XBF49" s="175"/>
      <c r="XBG49" s="175"/>
      <c r="XBH49" s="175"/>
      <c r="XBI49" s="175"/>
      <c r="XBJ49" s="175"/>
      <c r="XBK49" s="175"/>
      <c r="XBL49" s="175"/>
      <c r="XBM49" s="175"/>
      <c r="XBN49" s="175"/>
      <c r="XBO49" s="175"/>
      <c r="XBP49" s="175"/>
      <c r="XBQ49" s="175"/>
      <c r="XBR49" s="175"/>
      <c r="XBS49" s="175"/>
      <c r="XBT49" s="175"/>
      <c r="XBU49" s="175"/>
      <c r="XBV49" s="175"/>
      <c r="XBW49" s="175"/>
      <c r="XBX49" s="175"/>
      <c r="XBY49" s="175"/>
      <c r="XBZ49" s="175"/>
      <c r="XCA49" s="175"/>
      <c r="XCB49" s="175"/>
      <c r="XCC49" s="175"/>
      <c r="XCD49" s="175"/>
      <c r="XCE49" s="175"/>
      <c r="XCF49" s="175"/>
      <c r="XCG49" s="175"/>
      <c r="XCH49" s="175"/>
      <c r="XCI49" s="175"/>
      <c r="XCJ49" s="175"/>
      <c r="XCK49" s="175"/>
      <c r="XCL49" s="175"/>
      <c r="XCM49" s="175"/>
      <c r="XCN49" s="175"/>
      <c r="XCO49" s="175"/>
      <c r="XCP49" s="175"/>
      <c r="XCQ49" s="175"/>
      <c r="XCR49" s="175"/>
      <c r="XCS49" s="175"/>
      <c r="XCT49" s="175"/>
      <c r="XCU49" s="175"/>
      <c r="XCV49" s="175"/>
      <c r="XCW49" s="175"/>
      <c r="XCX49" s="175"/>
      <c r="XCY49" s="175"/>
      <c r="XCZ49" s="175"/>
      <c r="XDA49" s="175"/>
      <c r="XDB49" s="175"/>
      <c r="XDC49" s="175"/>
      <c r="XDD49" s="175"/>
      <c r="XDE49" s="175"/>
      <c r="XDF49" s="175"/>
      <c r="XDG49" s="175"/>
      <c r="XDH49" s="175"/>
      <c r="XDI49" s="175"/>
      <c r="XDJ49" s="175"/>
      <c r="XDK49" s="175"/>
      <c r="XDL49" s="175"/>
      <c r="XDM49" s="175"/>
      <c r="XDN49" s="175"/>
      <c r="XDO49" s="175"/>
      <c r="XDP49" s="175"/>
      <c r="XDQ49" s="175"/>
      <c r="XDR49" s="175"/>
      <c r="XDS49" s="175"/>
      <c r="XDT49" s="175"/>
      <c r="XDU49" s="175"/>
      <c r="XDV49" s="175"/>
      <c r="XDW49" s="175"/>
      <c r="XDX49" s="175"/>
      <c r="XDY49" s="175"/>
      <c r="XDZ49" s="175"/>
      <c r="XEA49" s="175"/>
      <c r="XEB49" s="175"/>
      <c r="XEC49" s="175"/>
      <c r="XED49" s="175"/>
      <c r="XEE49" s="175"/>
      <c r="XEF49" s="175"/>
      <c r="XEG49" s="175"/>
      <c r="XEH49" s="175"/>
      <c r="XEI49" s="175"/>
      <c r="XEJ49" s="175"/>
      <c r="XEK49" s="175"/>
      <c r="XEL49" s="175"/>
      <c r="XEM49" s="175"/>
      <c r="XEN49" s="175"/>
      <c r="XEO49" s="175"/>
      <c r="XEP49" s="175"/>
      <c r="XEQ49" s="175"/>
      <c r="XER49" s="175"/>
      <c r="XES49" s="175"/>
      <c r="XET49" s="175"/>
      <c r="XEU49" s="175"/>
      <c r="XEV49" s="175"/>
      <c r="XEW49" s="175"/>
      <c r="XEX49" s="175"/>
      <c r="XEY49" s="175"/>
      <c r="XEZ49" s="175"/>
      <c r="XFA49" s="175"/>
      <c r="XFB49" s="175"/>
      <c r="XFC49" s="175"/>
      <c r="XFD49" s="175"/>
    </row>
    <row r="50" spans="1:16384" ht="25" customHeight="1" x14ac:dyDescent="0.35">
      <c r="A50" s="185" t="s">
        <v>172</v>
      </c>
      <c r="B50" s="185"/>
      <c r="C50" s="185"/>
    </row>
    <row r="51" spans="1:16384" x14ac:dyDescent="0.35">
      <c r="A51" s="175" t="s">
        <v>59</v>
      </c>
      <c r="B51" s="175"/>
      <c r="C51" s="68">
        <v>0</v>
      </c>
    </row>
    <row r="52" spans="1:16384" ht="39.75" customHeight="1" x14ac:dyDescent="0.35">
      <c r="A52" s="194" t="s">
        <v>158</v>
      </c>
      <c r="B52" s="194"/>
      <c r="C52" s="68">
        <v>0</v>
      </c>
    </row>
    <row r="53" spans="1:16384" x14ac:dyDescent="0.35">
      <c r="A53" s="175" t="s">
        <v>58</v>
      </c>
      <c r="B53" s="175"/>
      <c r="C53" s="68">
        <v>0</v>
      </c>
    </row>
    <row r="54" spans="1:16384" x14ac:dyDescent="0.35">
      <c r="A54" s="175" t="s">
        <v>62</v>
      </c>
      <c r="B54" s="175"/>
      <c r="C54" s="68">
        <v>0</v>
      </c>
    </row>
    <row r="55" spans="1:16384" x14ac:dyDescent="0.35">
      <c r="A55" s="175" t="s">
        <v>63</v>
      </c>
      <c r="B55" s="175"/>
      <c r="C55" s="68">
        <v>0</v>
      </c>
    </row>
    <row r="56" spans="1:16384" x14ac:dyDescent="0.35">
      <c r="A56" s="175" t="s">
        <v>156</v>
      </c>
      <c r="B56" s="175"/>
      <c r="C56" s="68">
        <v>0</v>
      </c>
    </row>
    <row r="57" spans="1:16384" x14ac:dyDescent="0.35">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c r="BO57" s="175"/>
      <c r="BP57" s="175"/>
      <c r="BQ57" s="175"/>
      <c r="BR57" s="175"/>
      <c r="BS57" s="175"/>
      <c r="BT57" s="175"/>
      <c r="BU57" s="175"/>
      <c r="BV57" s="175"/>
      <c r="BW57" s="175"/>
      <c r="BX57" s="175"/>
      <c r="BY57" s="175"/>
      <c r="BZ57" s="175"/>
      <c r="CA57" s="175"/>
      <c r="CB57" s="175"/>
      <c r="CC57" s="175"/>
      <c r="CD57" s="175"/>
      <c r="CE57" s="175"/>
      <c r="CF57" s="175"/>
      <c r="CG57" s="175"/>
      <c r="CH57" s="175"/>
      <c r="CI57" s="175"/>
      <c r="CJ57" s="175"/>
      <c r="CK57" s="175"/>
      <c r="CL57" s="175"/>
      <c r="CM57" s="175"/>
      <c r="CN57" s="175"/>
      <c r="CO57" s="175"/>
      <c r="CP57" s="175"/>
      <c r="CQ57" s="175"/>
      <c r="CR57" s="175"/>
      <c r="CS57" s="175"/>
      <c r="CT57" s="175"/>
      <c r="CU57" s="175"/>
      <c r="CV57" s="175"/>
      <c r="CW57" s="175"/>
      <c r="CX57" s="175"/>
      <c r="CY57" s="175"/>
      <c r="CZ57" s="175"/>
      <c r="DA57" s="175"/>
      <c r="DB57" s="175"/>
      <c r="DC57" s="175"/>
      <c r="DD57" s="175"/>
      <c r="DE57" s="175"/>
      <c r="DF57" s="175"/>
      <c r="DG57" s="175"/>
      <c r="DH57" s="175"/>
      <c r="DI57" s="175"/>
      <c r="DJ57" s="175"/>
      <c r="DK57" s="175"/>
      <c r="DL57" s="175"/>
      <c r="DM57" s="175"/>
      <c r="DN57" s="175"/>
      <c r="DO57" s="175"/>
      <c r="DP57" s="175"/>
      <c r="DQ57" s="175"/>
      <c r="DR57" s="175"/>
      <c r="DS57" s="175"/>
      <c r="DT57" s="175"/>
      <c r="DU57" s="175"/>
      <c r="DV57" s="175"/>
      <c r="DW57" s="175"/>
      <c r="DX57" s="175"/>
      <c r="DY57" s="175"/>
      <c r="DZ57" s="175"/>
      <c r="EA57" s="175"/>
      <c r="EB57" s="175"/>
      <c r="EC57" s="175"/>
      <c r="ED57" s="175"/>
      <c r="EE57" s="175"/>
      <c r="EF57" s="175"/>
      <c r="EG57" s="175"/>
      <c r="EH57" s="175"/>
      <c r="EI57" s="175"/>
      <c r="EJ57" s="175"/>
      <c r="EK57" s="175"/>
      <c r="EL57" s="175"/>
      <c r="EM57" s="175"/>
      <c r="EN57" s="175"/>
      <c r="EO57" s="175"/>
      <c r="EP57" s="175"/>
      <c r="EQ57" s="175"/>
      <c r="ER57" s="175"/>
      <c r="ES57" s="175"/>
      <c r="ET57" s="175"/>
      <c r="EU57" s="175"/>
      <c r="EV57" s="175"/>
      <c r="EW57" s="175"/>
      <c r="EX57" s="175"/>
      <c r="EY57" s="175"/>
      <c r="EZ57" s="175"/>
      <c r="FA57" s="175"/>
      <c r="FB57" s="175"/>
      <c r="FC57" s="175"/>
      <c r="FD57" s="175"/>
      <c r="FE57" s="175"/>
      <c r="FF57" s="175"/>
      <c r="FG57" s="175"/>
      <c r="FH57" s="175"/>
      <c r="FI57" s="175"/>
      <c r="FJ57" s="175"/>
      <c r="FK57" s="175"/>
      <c r="FL57" s="175"/>
      <c r="FM57" s="175"/>
      <c r="FN57" s="175"/>
      <c r="FO57" s="175"/>
      <c r="FP57" s="175"/>
      <c r="FQ57" s="175"/>
      <c r="FR57" s="175"/>
      <c r="FS57" s="175"/>
      <c r="FT57" s="175"/>
      <c r="FU57" s="175"/>
      <c r="FV57" s="175"/>
      <c r="FW57" s="175"/>
      <c r="FX57" s="175"/>
      <c r="FY57" s="175"/>
      <c r="FZ57" s="175"/>
      <c r="GA57" s="175"/>
      <c r="GB57" s="175"/>
      <c r="GC57" s="175"/>
      <c r="GD57" s="175"/>
      <c r="GE57" s="175"/>
      <c r="GF57" s="175"/>
      <c r="GG57" s="175"/>
      <c r="GH57" s="175"/>
      <c r="GI57" s="175"/>
      <c r="GJ57" s="175"/>
      <c r="GK57" s="175"/>
      <c r="GL57" s="175"/>
      <c r="GM57" s="175"/>
      <c r="GN57" s="175"/>
      <c r="GO57" s="175"/>
      <c r="GP57" s="175"/>
      <c r="GQ57" s="175"/>
      <c r="GR57" s="175"/>
      <c r="GS57" s="175"/>
      <c r="GT57" s="175"/>
      <c r="GU57" s="175"/>
      <c r="GV57" s="175"/>
      <c r="GW57" s="175"/>
      <c r="GX57" s="175"/>
      <c r="GY57" s="175"/>
      <c r="GZ57" s="175"/>
      <c r="HA57" s="175"/>
      <c r="HB57" s="175"/>
      <c r="HC57" s="175"/>
      <c r="HD57" s="175"/>
      <c r="HE57" s="175"/>
      <c r="HF57" s="175"/>
      <c r="HG57" s="175"/>
      <c r="HH57" s="175"/>
      <c r="HI57" s="175"/>
      <c r="HJ57" s="175"/>
      <c r="HK57" s="175"/>
      <c r="HL57" s="175"/>
      <c r="HM57" s="175"/>
      <c r="HN57" s="175"/>
      <c r="HO57" s="175"/>
      <c r="HP57" s="175"/>
      <c r="HQ57" s="175"/>
      <c r="HR57" s="175"/>
      <c r="HS57" s="175"/>
      <c r="HT57" s="175"/>
      <c r="HU57" s="175"/>
      <c r="HV57" s="175"/>
      <c r="HW57" s="175"/>
      <c r="HX57" s="175"/>
      <c r="HY57" s="175"/>
      <c r="HZ57" s="175"/>
      <c r="IA57" s="175"/>
      <c r="IB57" s="175"/>
      <c r="IC57" s="175"/>
      <c r="ID57" s="175"/>
      <c r="IE57" s="175"/>
      <c r="IF57" s="175"/>
      <c r="IG57" s="175"/>
      <c r="IH57" s="175"/>
      <c r="II57" s="175"/>
      <c r="IJ57" s="175"/>
      <c r="IK57" s="175"/>
      <c r="IL57" s="175"/>
      <c r="IM57" s="175"/>
      <c r="IN57" s="175"/>
      <c r="IO57" s="175"/>
      <c r="IP57" s="175"/>
      <c r="IQ57" s="175"/>
      <c r="IR57" s="175"/>
      <c r="IS57" s="175"/>
      <c r="IT57" s="175"/>
      <c r="IU57" s="175"/>
      <c r="IV57" s="175"/>
      <c r="IW57" s="175"/>
      <c r="IX57" s="175"/>
      <c r="IY57" s="175"/>
      <c r="IZ57" s="175"/>
      <c r="JA57" s="175"/>
      <c r="JB57" s="175"/>
      <c r="JC57" s="175"/>
      <c r="JD57" s="175"/>
      <c r="JE57" s="175"/>
      <c r="JF57" s="175"/>
      <c r="JG57" s="175"/>
      <c r="JH57" s="175"/>
      <c r="JI57" s="175"/>
      <c r="JJ57" s="175"/>
      <c r="JK57" s="175"/>
      <c r="JL57" s="175"/>
      <c r="JM57" s="175"/>
      <c r="JN57" s="175"/>
      <c r="JO57" s="175"/>
      <c r="JP57" s="175"/>
      <c r="JQ57" s="175"/>
      <c r="JR57" s="175"/>
      <c r="JS57" s="175"/>
      <c r="JT57" s="175"/>
      <c r="JU57" s="175"/>
      <c r="JV57" s="175"/>
      <c r="JW57" s="175"/>
      <c r="JX57" s="175"/>
      <c r="JY57" s="175"/>
      <c r="JZ57" s="175"/>
      <c r="KA57" s="175"/>
      <c r="KB57" s="175"/>
      <c r="KC57" s="175"/>
      <c r="KD57" s="175"/>
      <c r="KE57" s="175"/>
      <c r="KF57" s="175"/>
      <c r="KG57" s="175"/>
      <c r="KH57" s="175"/>
      <c r="KI57" s="175"/>
      <c r="KJ57" s="175"/>
      <c r="KK57" s="175"/>
      <c r="KL57" s="175"/>
      <c r="KM57" s="175"/>
      <c r="KN57" s="175"/>
      <c r="KO57" s="175"/>
      <c r="KP57" s="175"/>
      <c r="KQ57" s="175"/>
      <c r="KR57" s="175"/>
      <c r="KS57" s="175"/>
      <c r="KT57" s="175"/>
      <c r="KU57" s="175"/>
      <c r="KV57" s="175"/>
      <c r="KW57" s="175"/>
      <c r="KX57" s="175"/>
      <c r="KY57" s="175"/>
      <c r="KZ57" s="175"/>
      <c r="LA57" s="175"/>
      <c r="LB57" s="175"/>
      <c r="LC57" s="175"/>
      <c r="LD57" s="175"/>
      <c r="LE57" s="175"/>
      <c r="LF57" s="175"/>
      <c r="LG57" s="175"/>
      <c r="LH57" s="175"/>
      <c r="LI57" s="175"/>
      <c r="LJ57" s="175"/>
      <c r="LK57" s="175"/>
      <c r="LL57" s="175"/>
      <c r="LM57" s="175"/>
      <c r="LN57" s="175"/>
      <c r="LO57" s="175"/>
      <c r="LP57" s="175"/>
      <c r="LQ57" s="175"/>
      <c r="LR57" s="175"/>
      <c r="LS57" s="175"/>
      <c r="LT57" s="175"/>
      <c r="LU57" s="175"/>
      <c r="LV57" s="175"/>
      <c r="LW57" s="175"/>
      <c r="LX57" s="175"/>
      <c r="LY57" s="175"/>
      <c r="LZ57" s="175"/>
      <c r="MA57" s="175"/>
      <c r="MB57" s="175"/>
      <c r="MC57" s="175"/>
      <c r="MD57" s="175"/>
      <c r="ME57" s="175"/>
      <c r="MF57" s="175"/>
      <c r="MG57" s="175"/>
      <c r="MH57" s="175"/>
      <c r="MI57" s="175"/>
      <c r="MJ57" s="175"/>
      <c r="MK57" s="175"/>
      <c r="ML57" s="175"/>
      <c r="MM57" s="175"/>
      <c r="MN57" s="175"/>
      <c r="MO57" s="175"/>
      <c r="MP57" s="175"/>
      <c r="MQ57" s="175"/>
      <c r="MR57" s="175"/>
      <c r="MS57" s="175"/>
      <c r="MT57" s="175"/>
      <c r="MU57" s="175"/>
      <c r="MV57" s="175"/>
      <c r="MW57" s="175"/>
      <c r="MX57" s="175"/>
      <c r="MY57" s="175"/>
      <c r="MZ57" s="175"/>
      <c r="NA57" s="175"/>
      <c r="NB57" s="175"/>
      <c r="NC57" s="175"/>
      <c r="ND57" s="175"/>
      <c r="NE57" s="175"/>
      <c r="NF57" s="175"/>
      <c r="NG57" s="175"/>
      <c r="NH57" s="175"/>
      <c r="NI57" s="175"/>
      <c r="NJ57" s="175"/>
      <c r="NK57" s="175"/>
      <c r="NL57" s="175"/>
      <c r="NM57" s="175"/>
      <c r="NN57" s="175"/>
      <c r="NO57" s="175"/>
      <c r="NP57" s="175"/>
      <c r="NQ57" s="175"/>
      <c r="NR57" s="175"/>
      <c r="NS57" s="175"/>
      <c r="NT57" s="175"/>
      <c r="NU57" s="175"/>
      <c r="NV57" s="175"/>
      <c r="NW57" s="175"/>
      <c r="NX57" s="175"/>
      <c r="NY57" s="175"/>
      <c r="NZ57" s="175"/>
      <c r="OA57" s="175"/>
      <c r="OB57" s="175"/>
      <c r="OC57" s="175"/>
      <c r="OD57" s="175"/>
      <c r="OE57" s="175"/>
      <c r="OF57" s="175"/>
      <c r="OG57" s="175"/>
      <c r="OH57" s="175"/>
      <c r="OI57" s="175"/>
      <c r="OJ57" s="175"/>
      <c r="OK57" s="175"/>
      <c r="OL57" s="175"/>
      <c r="OM57" s="175"/>
      <c r="ON57" s="175"/>
      <c r="OO57" s="175"/>
      <c r="OP57" s="175"/>
      <c r="OQ57" s="175"/>
      <c r="OR57" s="175"/>
      <c r="OS57" s="175"/>
      <c r="OT57" s="175"/>
      <c r="OU57" s="175"/>
      <c r="OV57" s="175"/>
      <c r="OW57" s="175"/>
      <c r="OX57" s="175"/>
      <c r="OY57" s="175"/>
      <c r="OZ57" s="175"/>
      <c r="PA57" s="175"/>
      <c r="PB57" s="175"/>
      <c r="PC57" s="175"/>
      <c r="PD57" s="175"/>
      <c r="PE57" s="175"/>
      <c r="PF57" s="175"/>
      <c r="PG57" s="175"/>
      <c r="PH57" s="175"/>
      <c r="PI57" s="175"/>
      <c r="PJ57" s="175"/>
      <c r="PK57" s="175"/>
      <c r="PL57" s="175"/>
      <c r="PM57" s="175"/>
      <c r="PN57" s="175"/>
      <c r="PO57" s="175"/>
      <c r="PP57" s="175"/>
      <c r="PQ57" s="175"/>
      <c r="PR57" s="175"/>
      <c r="PS57" s="175"/>
      <c r="PT57" s="175"/>
      <c r="PU57" s="175"/>
      <c r="PV57" s="175"/>
      <c r="PW57" s="175"/>
      <c r="PX57" s="175"/>
      <c r="PY57" s="175"/>
      <c r="PZ57" s="175"/>
      <c r="QA57" s="175"/>
      <c r="QB57" s="175"/>
      <c r="QC57" s="175"/>
      <c r="QD57" s="175"/>
      <c r="QE57" s="175"/>
      <c r="QF57" s="175"/>
      <c r="QG57" s="175"/>
      <c r="QH57" s="175"/>
      <c r="QI57" s="175"/>
      <c r="QJ57" s="175"/>
      <c r="QK57" s="175"/>
      <c r="QL57" s="175"/>
      <c r="QM57" s="175"/>
      <c r="QN57" s="175"/>
      <c r="QO57" s="175"/>
      <c r="QP57" s="175"/>
      <c r="QQ57" s="175"/>
      <c r="QR57" s="175"/>
      <c r="QS57" s="175"/>
      <c r="QT57" s="175"/>
      <c r="QU57" s="175"/>
      <c r="QV57" s="175"/>
      <c r="QW57" s="175"/>
      <c r="QX57" s="175"/>
      <c r="QY57" s="175"/>
      <c r="QZ57" s="175"/>
      <c r="RA57" s="175"/>
      <c r="RB57" s="175"/>
      <c r="RC57" s="175"/>
      <c r="RD57" s="175"/>
      <c r="RE57" s="175"/>
      <c r="RF57" s="175"/>
      <c r="RG57" s="175"/>
      <c r="RH57" s="175"/>
      <c r="RI57" s="175"/>
      <c r="RJ57" s="175"/>
      <c r="RK57" s="175"/>
      <c r="RL57" s="175"/>
      <c r="RM57" s="175"/>
      <c r="RN57" s="175"/>
      <c r="RO57" s="175"/>
      <c r="RP57" s="175"/>
      <c r="RQ57" s="175"/>
      <c r="RR57" s="175"/>
      <c r="RS57" s="175"/>
      <c r="RT57" s="175"/>
      <c r="RU57" s="175"/>
      <c r="RV57" s="175"/>
      <c r="RW57" s="175"/>
      <c r="RX57" s="175"/>
      <c r="RY57" s="175"/>
      <c r="RZ57" s="175"/>
      <c r="SA57" s="175"/>
      <c r="SB57" s="175"/>
      <c r="SC57" s="175"/>
      <c r="SD57" s="175"/>
      <c r="SE57" s="175"/>
      <c r="SF57" s="175"/>
      <c r="SG57" s="175"/>
      <c r="SH57" s="175"/>
      <c r="SI57" s="175"/>
      <c r="SJ57" s="175"/>
      <c r="SK57" s="175"/>
      <c r="SL57" s="175"/>
      <c r="SM57" s="175"/>
      <c r="SN57" s="175"/>
      <c r="SO57" s="175"/>
      <c r="SP57" s="175"/>
      <c r="SQ57" s="175"/>
      <c r="SR57" s="175"/>
      <c r="SS57" s="175"/>
      <c r="ST57" s="175"/>
      <c r="SU57" s="175"/>
      <c r="SV57" s="175"/>
      <c r="SW57" s="175"/>
      <c r="SX57" s="175"/>
      <c r="SY57" s="175"/>
      <c r="SZ57" s="175"/>
      <c r="TA57" s="175"/>
      <c r="TB57" s="175"/>
      <c r="TC57" s="175"/>
      <c r="TD57" s="175"/>
      <c r="TE57" s="175"/>
      <c r="TF57" s="175"/>
      <c r="TG57" s="175"/>
      <c r="TH57" s="175"/>
      <c r="TI57" s="175"/>
      <c r="TJ57" s="175"/>
      <c r="TK57" s="175"/>
      <c r="TL57" s="175"/>
      <c r="TM57" s="175"/>
      <c r="TN57" s="175"/>
      <c r="TO57" s="175"/>
      <c r="TP57" s="175"/>
      <c r="TQ57" s="175"/>
      <c r="TR57" s="175"/>
      <c r="TS57" s="175"/>
      <c r="TT57" s="175"/>
      <c r="TU57" s="175"/>
      <c r="TV57" s="175"/>
      <c r="TW57" s="175"/>
      <c r="TX57" s="175"/>
      <c r="TY57" s="175"/>
      <c r="TZ57" s="175"/>
      <c r="UA57" s="175"/>
      <c r="UB57" s="175"/>
      <c r="UC57" s="175"/>
      <c r="UD57" s="175"/>
      <c r="UE57" s="175"/>
      <c r="UF57" s="175"/>
      <c r="UG57" s="175"/>
      <c r="UH57" s="175"/>
      <c r="UI57" s="175"/>
      <c r="UJ57" s="175"/>
      <c r="UK57" s="175"/>
      <c r="UL57" s="175"/>
      <c r="UM57" s="175"/>
      <c r="UN57" s="175"/>
      <c r="UO57" s="175"/>
      <c r="UP57" s="175"/>
      <c r="UQ57" s="175"/>
      <c r="UR57" s="175"/>
      <c r="US57" s="175"/>
      <c r="UT57" s="175"/>
      <c r="UU57" s="175"/>
      <c r="UV57" s="175"/>
      <c r="UW57" s="175"/>
      <c r="UX57" s="175"/>
      <c r="UY57" s="175"/>
      <c r="UZ57" s="175"/>
      <c r="VA57" s="175"/>
      <c r="VB57" s="175"/>
      <c r="VC57" s="175"/>
      <c r="VD57" s="175"/>
      <c r="VE57" s="175"/>
      <c r="VF57" s="175"/>
      <c r="VG57" s="175"/>
      <c r="VH57" s="175"/>
      <c r="VI57" s="175"/>
      <c r="VJ57" s="175"/>
      <c r="VK57" s="175"/>
      <c r="VL57" s="175"/>
      <c r="VM57" s="175"/>
      <c r="VN57" s="175"/>
      <c r="VO57" s="175"/>
      <c r="VP57" s="175"/>
      <c r="VQ57" s="175"/>
      <c r="VR57" s="175"/>
      <c r="VS57" s="175"/>
      <c r="VT57" s="175"/>
      <c r="VU57" s="175"/>
      <c r="VV57" s="175"/>
      <c r="VW57" s="175"/>
      <c r="VX57" s="175"/>
      <c r="VY57" s="175"/>
      <c r="VZ57" s="175"/>
      <c r="WA57" s="175"/>
      <c r="WB57" s="175"/>
      <c r="WC57" s="175"/>
      <c r="WD57" s="175"/>
      <c r="WE57" s="175"/>
      <c r="WF57" s="175"/>
      <c r="WG57" s="175"/>
      <c r="WH57" s="175"/>
      <c r="WI57" s="175"/>
      <c r="WJ57" s="175"/>
      <c r="WK57" s="175"/>
      <c r="WL57" s="175"/>
      <c r="WM57" s="175"/>
      <c r="WN57" s="175"/>
      <c r="WO57" s="175"/>
      <c r="WP57" s="175"/>
      <c r="WQ57" s="175"/>
      <c r="WR57" s="175"/>
      <c r="WS57" s="175"/>
      <c r="WT57" s="175"/>
      <c r="WU57" s="175"/>
      <c r="WV57" s="175"/>
      <c r="WW57" s="175"/>
      <c r="WX57" s="175"/>
      <c r="WY57" s="175"/>
      <c r="WZ57" s="175"/>
      <c r="XA57" s="175"/>
      <c r="XB57" s="175"/>
      <c r="XC57" s="175"/>
      <c r="XD57" s="175"/>
      <c r="XE57" s="175"/>
      <c r="XF57" s="175"/>
      <c r="XG57" s="175"/>
      <c r="XH57" s="175"/>
      <c r="XI57" s="175"/>
      <c r="XJ57" s="175"/>
      <c r="XK57" s="175"/>
      <c r="XL57" s="175"/>
      <c r="XM57" s="175"/>
      <c r="XN57" s="175"/>
      <c r="XO57" s="175"/>
      <c r="XP57" s="175"/>
      <c r="XQ57" s="175"/>
      <c r="XR57" s="175"/>
      <c r="XS57" s="175"/>
      <c r="XT57" s="175"/>
      <c r="XU57" s="175"/>
      <c r="XV57" s="175"/>
      <c r="XW57" s="175"/>
      <c r="XX57" s="175"/>
      <c r="XY57" s="175"/>
      <c r="XZ57" s="175"/>
      <c r="YA57" s="175"/>
      <c r="YB57" s="175"/>
      <c r="YC57" s="175"/>
      <c r="YD57" s="175"/>
      <c r="YE57" s="175"/>
      <c r="YF57" s="175"/>
      <c r="YG57" s="175"/>
      <c r="YH57" s="175"/>
      <c r="YI57" s="175"/>
      <c r="YJ57" s="175"/>
      <c r="YK57" s="175"/>
      <c r="YL57" s="175"/>
      <c r="YM57" s="175"/>
      <c r="YN57" s="175"/>
      <c r="YO57" s="175"/>
      <c r="YP57" s="175"/>
      <c r="YQ57" s="175"/>
      <c r="YR57" s="175"/>
      <c r="YS57" s="175"/>
      <c r="YT57" s="175"/>
      <c r="YU57" s="175"/>
      <c r="YV57" s="175"/>
      <c r="YW57" s="175"/>
      <c r="YX57" s="175"/>
      <c r="YY57" s="175"/>
      <c r="YZ57" s="175"/>
      <c r="ZA57" s="175"/>
      <c r="ZB57" s="175"/>
      <c r="ZC57" s="175"/>
      <c r="ZD57" s="175"/>
      <c r="ZE57" s="175"/>
      <c r="ZF57" s="175"/>
      <c r="ZG57" s="175"/>
      <c r="ZH57" s="175"/>
      <c r="ZI57" s="175"/>
      <c r="ZJ57" s="175"/>
      <c r="ZK57" s="175"/>
      <c r="ZL57" s="175"/>
      <c r="ZM57" s="175"/>
      <c r="ZN57" s="175"/>
      <c r="ZO57" s="175"/>
      <c r="ZP57" s="175"/>
      <c r="ZQ57" s="175"/>
      <c r="ZR57" s="175"/>
      <c r="ZS57" s="175"/>
      <c r="ZT57" s="175"/>
      <c r="ZU57" s="175"/>
      <c r="ZV57" s="175"/>
      <c r="ZW57" s="175"/>
      <c r="ZX57" s="175"/>
      <c r="ZY57" s="175"/>
      <c r="ZZ57" s="175"/>
      <c r="AAA57" s="175"/>
      <c r="AAB57" s="175"/>
      <c r="AAC57" s="175"/>
      <c r="AAD57" s="175"/>
      <c r="AAE57" s="175"/>
      <c r="AAF57" s="175"/>
      <c r="AAG57" s="175"/>
      <c r="AAH57" s="175"/>
      <c r="AAI57" s="175"/>
      <c r="AAJ57" s="175"/>
      <c r="AAK57" s="175"/>
      <c r="AAL57" s="175"/>
      <c r="AAM57" s="175"/>
      <c r="AAN57" s="175"/>
      <c r="AAO57" s="175"/>
      <c r="AAP57" s="175"/>
      <c r="AAQ57" s="175"/>
      <c r="AAR57" s="175"/>
      <c r="AAS57" s="175"/>
      <c r="AAT57" s="175"/>
      <c r="AAU57" s="175"/>
      <c r="AAV57" s="175"/>
      <c r="AAW57" s="175"/>
      <c r="AAX57" s="175"/>
      <c r="AAY57" s="175"/>
      <c r="AAZ57" s="175"/>
      <c r="ABA57" s="175"/>
      <c r="ABB57" s="175"/>
      <c r="ABC57" s="175"/>
      <c r="ABD57" s="175"/>
      <c r="ABE57" s="175"/>
      <c r="ABF57" s="175"/>
      <c r="ABG57" s="175"/>
      <c r="ABH57" s="175"/>
      <c r="ABI57" s="175"/>
      <c r="ABJ57" s="175"/>
      <c r="ABK57" s="175"/>
      <c r="ABL57" s="175"/>
      <c r="ABM57" s="175"/>
      <c r="ABN57" s="175"/>
      <c r="ABO57" s="175"/>
      <c r="ABP57" s="175"/>
      <c r="ABQ57" s="175"/>
      <c r="ABR57" s="175"/>
      <c r="ABS57" s="175"/>
      <c r="ABT57" s="175"/>
      <c r="ABU57" s="175"/>
      <c r="ABV57" s="175"/>
      <c r="ABW57" s="175"/>
      <c r="ABX57" s="175"/>
      <c r="ABY57" s="175"/>
      <c r="ABZ57" s="175"/>
      <c r="ACA57" s="175"/>
      <c r="ACB57" s="175"/>
      <c r="ACC57" s="175"/>
      <c r="ACD57" s="175"/>
      <c r="ACE57" s="175"/>
      <c r="ACF57" s="175"/>
      <c r="ACG57" s="175"/>
      <c r="ACH57" s="175"/>
      <c r="ACI57" s="175"/>
      <c r="ACJ57" s="175"/>
      <c r="ACK57" s="175"/>
      <c r="ACL57" s="175"/>
      <c r="ACM57" s="175"/>
      <c r="ACN57" s="175"/>
      <c r="ACO57" s="175"/>
      <c r="ACP57" s="175"/>
      <c r="ACQ57" s="175"/>
      <c r="ACR57" s="175"/>
      <c r="ACS57" s="175"/>
      <c r="ACT57" s="175"/>
      <c r="ACU57" s="175"/>
      <c r="ACV57" s="175"/>
      <c r="ACW57" s="175"/>
      <c r="ACX57" s="175"/>
      <c r="ACY57" s="175"/>
      <c r="ACZ57" s="175"/>
      <c r="ADA57" s="175"/>
      <c r="ADB57" s="175"/>
      <c r="ADC57" s="175"/>
      <c r="ADD57" s="175"/>
      <c r="ADE57" s="175"/>
      <c r="ADF57" s="175"/>
      <c r="ADG57" s="175"/>
      <c r="ADH57" s="175"/>
      <c r="ADI57" s="175"/>
      <c r="ADJ57" s="175"/>
      <c r="ADK57" s="175"/>
      <c r="ADL57" s="175"/>
      <c r="ADM57" s="175"/>
      <c r="ADN57" s="175"/>
      <c r="ADO57" s="175"/>
      <c r="ADP57" s="175"/>
      <c r="ADQ57" s="175"/>
      <c r="ADR57" s="175"/>
      <c r="ADS57" s="175"/>
      <c r="ADT57" s="175"/>
      <c r="ADU57" s="175"/>
      <c r="ADV57" s="175"/>
      <c r="ADW57" s="175"/>
      <c r="ADX57" s="175"/>
      <c r="ADY57" s="175"/>
      <c r="ADZ57" s="175"/>
      <c r="AEA57" s="175"/>
      <c r="AEB57" s="175"/>
      <c r="AEC57" s="175"/>
      <c r="AED57" s="175"/>
      <c r="AEE57" s="175"/>
      <c r="AEF57" s="175"/>
      <c r="AEG57" s="175"/>
      <c r="AEH57" s="175"/>
      <c r="AEI57" s="175"/>
      <c r="AEJ57" s="175"/>
      <c r="AEK57" s="175"/>
      <c r="AEL57" s="175"/>
      <c r="AEM57" s="175"/>
      <c r="AEN57" s="175"/>
      <c r="AEO57" s="175"/>
      <c r="AEP57" s="175"/>
      <c r="AEQ57" s="175"/>
      <c r="AER57" s="175"/>
      <c r="AES57" s="175"/>
      <c r="AET57" s="175"/>
      <c r="AEU57" s="175"/>
      <c r="AEV57" s="175"/>
      <c r="AEW57" s="175"/>
      <c r="AEX57" s="175"/>
      <c r="AEY57" s="175"/>
      <c r="AEZ57" s="175"/>
      <c r="AFA57" s="175"/>
      <c r="AFB57" s="175"/>
      <c r="AFC57" s="175"/>
      <c r="AFD57" s="175"/>
      <c r="AFE57" s="175"/>
      <c r="AFF57" s="175"/>
      <c r="AFG57" s="175"/>
      <c r="AFH57" s="175"/>
      <c r="AFI57" s="175"/>
      <c r="AFJ57" s="175"/>
      <c r="AFK57" s="175"/>
      <c r="AFL57" s="175"/>
      <c r="AFM57" s="175"/>
      <c r="AFN57" s="175"/>
      <c r="AFO57" s="175"/>
      <c r="AFP57" s="175"/>
      <c r="AFQ57" s="175"/>
      <c r="AFR57" s="175"/>
      <c r="AFS57" s="175"/>
      <c r="AFT57" s="175"/>
      <c r="AFU57" s="175"/>
      <c r="AFV57" s="175"/>
      <c r="AFW57" s="175"/>
      <c r="AFX57" s="175"/>
      <c r="AFY57" s="175"/>
      <c r="AFZ57" s="175"/>
      <c r="AGA57" s="175"/>
      <c r="AGB57" s="175"/>
      <c r="AGC57" s="175"/>
      <c r="AGD57" s="175"/>
      <c r="AGE57" s="175"/>
      <c r="AGF57" s="175"/>
      <c r="AGG57" s="175"/>
      <c r="AGH57" s="175"/>
      <c r="AGI57" s="175"/>
      <c r="AGJ57" s="175"/>
      <c r="AGK57" s="175"/>
      <c r="AGL57" s="175"/>
      <c r="AGM57" s="175"/>
      <c r="AGN57" s="175"/>
      <c r="AGO57" s="175"/>
      <c r="AGP57" s="175"/>
      <c r="AGQ57" s="175"/>
      <c r="AGR57" s="175"/>
      <c r="AGS57" s="175"/>
      <c r="AGT57" s="175"/>
      <c r="AGU57" s="175"/>
      <c r="AGV57" s="175"/>
      <c r="AGW57" s="175"/>
      <c r="AGX57" s="175"/>
      <c r="AGY57" s="175"/>
      <c r="AGZ57" s="175"/>
      <c r="AHA57" s="175"/>
      <c r="AHB57" s="175"/>
      <c r="AHC57" s="175"/>
      <c r="AHD57" s="175"/>
      <c r="AHE57" s="175"/>
      <c r="AHF57" s="175"/>
      <c r="AHG57" s="175"/>
      <c r="AHH57" s="175"/>
      <c r="AHI57" s="175"/>
      <c r="AHJ57" s="175"/>
      <c r="AHK57" s="175"/>
      <c r="AHL57" s="175"/>
      <c r="AHM57" s="175"/>
      <c r="AHN57" s="175"/>
      <c r="AHO57" s="175"/>
      <c r="AHP57" s="175"/>
      <c r="AHQ57" s="175"/>
      <c r="AHR57" s="175"/>
      <c r="AHS57" s="175"/>
      <c r="AHT57" s="175"/>
      <c r="AHU57" s="175"/>
      <c r="AHV57" s="175"/>
      <c r="AHW57" s="175"/>
      <c r="AHX57" s="175"/>
      <c r="AHY57" s="175"/>
      <c r="AHZ57" s="175"/>
      <c r="AIA57" s="175"/>
      <c r="AIB57" s="175"/>
      <c r="AIC57" s="175"/>
      <c r="AID57" s="175"/>
      <c r="AIE57" s="175"/>
      <c r="AIF57" s="175"/>
      <c r="AIG57" s="175"/>
      <c r="AIH57" s="175"/>
      <c r="AII57" s="175"/>
      <c r="AIJ57" s="175"/>
      <c r="AIK57" s="175"/>
      <c r="AIL57" s="175"/>
      <c r="AIM57" s="175"/>
      <c r="AIN57" s="175"/>
      <c r="AIO57" s="175"/>
      <c r="AIP57" s="175"/>
      <c r="AIQ57" s="175"/>
      <c r="AIR57" s="175"/>
      <c r="AIS57" s="175"/>
      <c r="AIT57" s="175"/>
      <c r="AIU57" s="175"/>
      <c r="AIV57" s="175"/>
      <c r="AIW57" s="175"/>
      <c r="AIX57" s="175"/>
      <c r="AIY57" s="175"/>
      <c r="AIZ57" s="175"/>
      <c r="AJA57" s="175"/>
      <c r="AJB57" s="175"/>
      <c r="AJC57" s="175"/>
      <c r="AJD57" s="175"/>
      <c r="AJE57" s="175"/>
      <c r="AJF57" s="175"/>
      <c r="AJG57" s="175"/>
      <c r="AJH57" s="175"/>
      <c r="AJI57" s="175"/>
      <c r="AJJ57" s="175"/>
      <c r="AJK57" s="175"/>
      <c r="AJL57" s="175"/>
      <c r="AJM57" s="175"/>
      <c r="AJN57" s="175"/>
      <c r="AJO57" s="175"/>
      <c r="AJP57" s="175"/>
      <c r="AJQ57" s="175"/>
      <c r="AJR57" s="175"/>
      <c r="AJS57" s="175"/>
      <c r="AJT57" s="175"/>
      <c r="AJU57" s="175"/>
      <c r="AJV57" s="175"/>
      <c r="AJW57" s="175"/>
      <c r="AJX57" s="175"/>
      <c r="AJY57" s="175"/>
      <c r="AJZ57" s="175"/>
      <c r="AKA57" s="175"/>
      <c r="AKB57" s="175"/>
      <c r="AKC57" s="175"/>
      <c r="AKD57" s="175"/>
      <c r="AKE57" s="175"/>
      <c r="AKF57" s="175"/>
      <c r="AKG57" s="175"/>
      <c r="AKH57" s="175"/>
      <c r="AKI57" s="175"/>
      <c r="AKJ57" s="175"/>
      <c r="AKK57" s="175"/>
      <c r="AKL57" s="175"/>
      <c r="AKM57" s="175"/>
      <c r="AKN57" s="175"/>
      <c r="AKO57" s="175"/>
      <c r="AKP57" s="175"/>
      <c r="AKQ57" s="175"/>
      <c r="AKR57" s="175"/>
      <c r="AKS57" s="175"/>
      <c r="AKT57" s="175"/>
      <c r="AKU57" s="175"/>
      <c r="AKV57" s="175"/>
      <c r="AKW57" s="175"/>
      <c r="AKX57" s="175"/>
      <c r="AKY57" s="175"/>
      <c r="AKZ57" s="175"/>
      <c r="ALA57" s="175"/>
      <c r="ALB57" s="175"/>
      <c r="ALC57" s="175"/>
      <c r="ALD57" s="175"/>
      <c r="ALE57" s="175"/>
      <c r="ALF57" s="175"/>
      <c r="ALG57" s="175"/>
      <c r="ALH57" s="175"/>
      <c r="ALI57" s="175"/>
      <c r="ALJ57" s="175"/>
      <c r="ALK57" s="175"/>
      <c r="ALL57" s="175"/>
      <c r="ALM57" s="175"/>
      <c r="ALN57" s="175"/>
      <c r="ALO57" s="175"/>
      <c r="ALP57" s="175"/>
      <c r="ALQ57" s="175"/>
      <c r="ALR57" s="175"/>
      <c r="ALS57" s="175"/>
      <c r="ALT57" s="175"/>
      <c r="ALU57" s="175"/>
      <c r="ALV57" s="175"/>
      <c r="ALW57" s="175"/>
      <c r="ALX57" s="175"/>
      <c r="ALY57" s="175"/>
      <c r="ALZ57" s="175"/>
      <c r="AMA57" s="175"/>
      <c r="AMB57" s="175"/>
      <c r="AMC57" s="175"/>
      <c r="AMD57" s="175"/>
      <c r="AME57" s="175"/>
      <c r="AMF57" s="175"/>
      <c r="AMG57" s="175"/>
      <c r="AMH57" s="175"/>
      <c r="AMI57" s="175"/>
      <c r="AMJ57" s="175"/>
      <c r="AMK57" s="175"/>
      <c r="AML57" s="175"/>
      <c r="AMM57" s="175"/>
      <c r="AMN57" s="175"/>
      <c r="AMO57" s="175"/>
      <c r="AMP57" s="175"/>
      <c r="AMQ57" s="175"/>
      <c r="AMR57" s="175"/>
      <c r="AMS57" s="175"/>
      <c r="AMT57" s="175"/>
      <c r="AMU57" s="175"/>
      <c r="AMV57" s="175"/>
      <c r="AMW57" s="175"/>
      <c r="AMX57" s="175"/>
      <c r="AMY57" s="175"/>
      <c r="AMZ57" s="175"/>
      <c r="ANA57" s="175"/>
      <c r="ANB57" s="175"/>
      <c r="ANC57" s="175"/>
      <c r="AND57" s="175"/>
      <c r="ANE57" s="175"/>
      <c r="ANF57" s="175"/>
      <c r="ANG57" s="175"/>
      <c r="ANH57" s="175"/>
      <c r="ANI57" s="175"/>
      <c r="ANJ57" s="175"/>
      <c r="ANK57" s="175"/>
      <c r="ANL57" s="175"/>
      <c r="ANM57" s="175"/>
      <c r="ANN57" s="175"/>
      <c r="ANO57" s="175"/>
      <c r="ANP57" s="175"/>
      <c r="ANQ57" s="175"/>
      <c r="ANR57" s="175"/>
      <c r="ANS57" s="175"/>
      <c r="ANT57" s="175"/>
      <c r="ANU57" s="175"/>
      <c r="ANV57" s="175"/>
      <c r="ANW57" s="175"/>
      <c r="ANX57" s="175"/>
      <c r="ANY57" s="175"/>
      <c r="ANZ57" s="175"/>
      <c r="AOA57" s="175"/>
      <c r="AOB57" s="175"/>
      <c r="AOC57" s="175"/>
      <c r="AOD57" s="175"/>
      <c r="AOE57" s="175"/>
      <c r="AOF57" s="175"/>
      <c r="AOG57" s="175"/>
      <c r="AOH57" s="175"/>
      <c r="AOI57" s="175"/>
      <c r="AOJ57" s="175"/>
      <c r="AOK57" s="175"/>
      <c r="AOL57" s="175"/>
      <c r="AOM57" s="175"/>
      <c r="AON57" s="175"/>
      <c r="AOO57" s="175"/>
      <c r="AOP57" s="175"/>
      <c r="AOQ57" s="175"/>
      <c r="AOR57" s="175"/>
      <c r="AOS57" s="175"/>
      <c r="AOT57" s="175"/>
      <c r="AOU57" s="175"/>
      <c r="AOV57" s="175"/>
      <c r="AOW57" s="175"/>
      <c r="AOX57" s="175"/>
      <c r="AOY57" s="175"/>
      <c r="AOZ57" s="175"/>
      <c r="APA57" s="175"/>
      <c r="APB57" s="175"/>
      <c r="APC57" s="175"/>
      <c r="APD57" s="175"/>
      <c r="APE57" s="175"/>
      <c r="APF57" s="175"/>
      <c r="APG57" s="175"/>
      <c r="APH57" s="175"/>
      <c r="API57" s="175"/>
      <c r="APJ57" s="175"/>
      <c r="APK57" s="175"/>
      <c r="APL57" s="175"/>
      <c r="APM57" s="175"/>
      <c r="APN57" s="175"/>
      <c r="APO57" s="175"/>
      <c r="APP57" s="175"/>
      <c r="APQ57" s="175"/>
      <c r="APR57" s="175"/>
      <c r="APS57" s="175"/>
      <c r="APT57" s="175"/>
      <c r="APU57" s="175"/>
      <c r="APV57" s="175"/>
      <c r="APW57" s="175"/>
      <c r="APX57" s="175"/>
      <c r="APY57" s="175"/>
      <c r="APZ57" s="175"/>
      <c r="AQA57" s="175"/>
      <c r="AQB57" s="175"/>
      <c r="AQC57" s="175"/>
      <c r="AQD57" s="175"/>
      <c r="AQE57" s="175"/>
      <c r="AQF57" s="175"/>
      <c r="AQG57" s="175"/>
      <c r="AQH57" s="175"/>
      <c r="AQI57" s="175"/>
      <c r="AQJ57" s="175"/>
      <c r="AQK57" s="175"/>
      <c r="AQL57" s="175"/>
      <c r="AQM57" s="175"/>
      <c r="AQN57" s="175"/>
      <c r="AQO57" s="175"/>
      <c r="AQP57" s="175"/>
      <c r="AQQ57" s="175"/>
      <c r="AQR57" s="175"/>
      <c r="AQS57" s="175"/>
      <c r="AQT57" s="175"/>
      <c r="AQU57" s="175"/>
      <c r="AQV57" s="175"/>
      <c r="AQW57" s="175"/>
      <c r="AQX57" s="175"/>
      <c r="AQY57" s="175"/>
      <c r="AQZ57" s="175"/>
      <c r="ARA57" s="175"/>
      <c r="ARB57" s="175"/>
      <c r="ARC57" s="175"/>
      <c r="ARD57" s="175"/>
      <c r="ARE57" s="175"/>
      <c r="ARF57" s="175"/>
      <c r="ARG57" s="175"/>
      <c r="ARH57" s="175"/>
      <c r="ARI57" s="175"/>
      <c r="ARJ57" s="175"/>
      <c r="ARK57" s="175"/>
      <c r="ARL57" s="175"/>
      <c r="ARM57" s="175"/>
      <c r="ARN57" s="175"/>
      <c r="ARO57" s="175"/>
      <c r="ARP57" s="175"/>
      <c r="ARQ57" s="175"/>
      <c r="ARR57" s="175"/>
      <c r="ARS57" s="175"/>
      <c r="ART57" s="175"/>
      <c r="ARU57" s="175"/>
      <c r="ARV57" s="175"/>
      <c r="ARW57" s="175"/>
      <c r="ARX57" s="175"/>
      <c r="ARY57" s="175"/>
      <c r="ARZ57" s="175"/>
      <c r="ASA57" s="175"/>
      <c r="ASB57" s="175"/>
      <c r="ASC57" s="175"/>
      <c r="ASD57" s="175"/>
      <c r="ASE57" s="175"/>
      <c r="ASF57" s="175"/>
      <c r="ASG57" s="175"/>
      <c r="ASH57" s="175"/>
      <c r="ASI57" s="175"/>
      <c r="ASJ57" s="175"/>
      <c r="ASK57" s="175"/>
      <c r="ASL57" s="175"/>
      <c r="ASM57" s="175"/>
      <c r="ASN57" s="175"/>
      <c r="ASO57" s="175"/>
      <c r="ASP57" s="175"/>
      <c r="ASQ57" s="175"/>
      <c r="ASR57" s="175"/>
      <c r="ASS57" s="175"/>
      <c r="AST57" s="175"/>
      <c r="ASU57" s="175"/>
      <c r="ASV57" s="175"/>
      <c r="ASW57" s="175"/>
      <c r="ASX57" s="175"/>
      <c r="ASY57" s="175"/>
      <c r="ASZ57" s="175"/>
      <c r="ATA57" s="175"/>
      <c r="ATB57" s="175"/>
      <c r="ATC57" s="175"/>
      <c r="ATD57" s="175"/>
      <c r="ATE57" s="175"/>
      <c r="ATF57" s="175"/>
      <c r="ATG57" s="175"/>
      <c r="ATH57" s="175"/>
      <c r="ATI57" s="175"/>
      <c r="ATJ57" s="175"/>
      <c r="ATK57" s="175"/>
      <c r="ATL57" s="175"/>
      <c r="ATM57" s="175"/>
      <c r="ATN57" s="175"/>
      <c r="ATO57" s="175"/>
      <c r="ATP57" s="175"/>
      <c r="ATQ57" s="175"/>
      <c r="ATR57" s="175"/>
      <c r="ATS57" s="175"/>
      <c r="ATT57" s="175"/>
      <c r="ATU57" s="175"/>
      <c r="ATV57" s="175"/>
      <c r="ATW57" s="175"/>
      <c r="ATX57" s="175"/>
      <c r="ATY57" s="175"/>
      <c r="ATZ57" s="175"/>
      <c r="AUA57" s="175"/>
      <c r="AUB57" s="175"/>
      <c r="AUC57" s="175"/>
      <c r="AUD57" s="175"/>
      <c r="AUE57" s="175"/>
      <c r="AUF57" s="175"/>
      <c r="AUG57" s="175"/>
      <c r="AUH57" s="175"/>
      <c r="AUI57" s="175"/>
      <c r="AUJ57" s="175"/>
      <c r="AUK57" s="175"/>
      <c r="AUL57" s="175"/>
      <c r="AUM57" s="175"/>
      <c r="AUN57" s="175"/>
      <c r="AUO57" s="175"/>
      <c r="AUP57" s="175"/>
      <c r="AUQ57" s="175"/>
      <c r="AUR57" s="175"/>
      <c r="AUS57" s="175"/>
      <c r="AUT57" s="175"/>
      <c r="AUU57" s="175"/>
      <c r="AUV57" s="175"/>
      <c r="AUW57" s="175"/>
      <c r="AUX57" s="175"/>
      <c r="AUY57" s="175"/>
      <c r="AUZ57" s="175"/>
      <c r="AVA57" s="175"/>
      <c r="AVB57" s="175"/>
      <c r="AVC57" s="175"/>
      <c r="AVD57" s="175"/>
      <c r="AVE57" s="175"/>
      <c r="AVF57" s="175"/>
      <c r="AVG57" s="175"/>
      <c r="AVH57" s="175"/>
      <c r="AVI57" s="175"/>
      <c r="AVJ57" s="175"/>
      <c r="AVK57" s="175"/>
      <c r="AVL57" s="175"/>
      <c r="AVM57" s="175"/>
      <c r="AVN57" s="175"/>
      <c r="AVO57" s="175"/>
      <c r="AVP57" s="175"/>
      <c r="AVQ57" s="175"/>
      <c r="AVR57" s="175"/>
      <c r="AVS57" s="175"/>
      <c r="AVT57" s="175"/>
      <c r="AVU57" s="175"/>
      <c r="AVV57" s="175"/>
      <c r="AVW57" s="175"/>
      <c r="AVX57" s="175"/>
      <c r="AVY57" s="175"/>
      <c r="AVZ57" s="175"/>
      <c r="AWA57" s="175"/>
      <c r="AWB57" s="175"/>
      <c r="AWC57" s="175"/>
      <c r="AWD57" s="175"/>
      <c r="AWE57" s="175"/>
      <c r="AWF57" s="175"/>
      <c r="AWG57" s="175"/>
      <c r="AWH57" s="175"/>
      <c r="AWI57" s="175"/>
      <c r="AWJ57" s="175"/>
      <c r="AWK57" s="175"/>
      <c r="AWL57" s="175"/>
      <c r="AWM57" s="175"/>
      <c r="AWN57" s="175"/>
      <c r="AWO57" s="175"/>
      <c r="AWP57" s="175"/>
      <c r="AWQ57" s="175"/>
      <c r="AWR57" s="175"/>
      <c r="AWS57" s="175"/>
      <c r="AWT57" s="175"/>
      <c r="AWU57" s="175"/>
      <c r="AWV57" s="175"/>
      <c r="AWW57" s="175"/>
      <c r="AWX57" s="175"/>
      <c r="AWY57" s="175"/>
      <c r="AWZ57" s="175"/>
      <c r="AXA57" s="175"/>
      <c r="AXB57" s="175"/>
      <c r="AXC57" s="175"/>
      <c r="AXD57" s="175"/>
      <c r="AXE57" s="175"/>
      <c r="AXF57" s="175"/>
      <c r="AXG57" s="175"/>
      <c r="AXH57" s="175"/>
      <c r="AXI57" s="175"/>
      <c r="AXJ57" s="175"/>
      <c r="AXK57" s="175"/>
      <c r="AXL57" s="175"/>
      <c r="AXM57" s="175"/>
      <c r="AXN57" s="175"/>
      <c r="AXO57" s="175"/>
      <c r="AXP57" s="175"/>
      <c r="AXQ57" s="175"/>
      <c r="AXR57" s="175"/>
      <c r="AXS57" s="175"/>
      <c r="AXT57" s="175"/>
      <c r="AXU57" s="175"/>
      <c r="AXV57" s="175"/>
      <c r="AXW57" s="175"/>
      <c r="AXX57" s="175"/>
      <c r="AXY57" s="175"/>
      <c r="AXZ57" s="175"/>
      <c r="AYA57" s="175"/>
      <c r="AYB57" s="175"/>
      <c r="AYC57" s="175"/>
      <c r="AYD57" s="175"/>
      <c r="AYE57" s="175"/>
      <c r="AYF57" s="175"/>
      <c r="AYG57" s="175"/>
      <c r="AYH57" s="175"/>
      <c r="AYI57" s="175"/>
      <c r="AYJ57" s="175"/>
      <c r="AYK57" s="175"/>
      <c r="AYL57" s="175"/>
      <c r="AYM57" s="175"/>
      <c r="AYN57" s="175"/>
      <c r="AYO57" s="175"/>
      <c r="AYP57" s="175"/>
      <c r="AYQ57" s="175"/>
      <c r="AYR57" s="175"/>
      <c r="AYS57" s="175"/>
      <c r="AYT57" s="175"/>
      <c r="AYU57" s="175"/>
      <c r="AYV57" s="175"/>
      <c r="AYW57" s="175"/>
      <c r="AYX57" s="175"/>
      <c r="AYY57" s="175"/>
      <c r="AYZ57" s="175"/>
      <c r="AZA57" s="175"/>
      <c r="AZB57" s="175"/>
      <c r="AZC57" s="175"/>
      <c r="AZD57" s="175"/>
      <c r="AZE57" s="175"/>
      <c r="AZF57" s="175"/>
      <c r="AZG57" s="175"/>
      <c r="AZH57" s="175"/>
      <c r="AZI57" s="175"/>
      <c r="AZJ57" s="175"/>
      <c r="AZK57" s="175"/>
      <c r="AZL57" s="175"/>
      <c r="AZM57" s="175"/>
      <c r="AZN57" s="175"/>
      <c r="AZO57" s="175"/>
      <c r="AZP57" s="175"/>
      <c r="AZQ57" s="175"/>
      <c r="AZR57" s="175"/>
      <c r="AZS57" s="175"/>
      <c r="AZT57" s="175"/>
      <c r="AZU57" s="175"/>
      <c r="AZV57" s="175"/>
      <c r="AZW57" s="175"/>
      <c r="AZX57" s="175"/>
      <c r="AZY57" s="175"/>
      <c r="AZZ57" s="175"/>
      <c r="BAA57" s="175"/>
      <c r="BAB57" s="175"/>
      <c r="BAC57" s="175"/>
      <c r="BAD57" s="175"/>
      <c r="BAE57" s="175"/>
      <c r="BAF57" s="175"/>
      <c r="BAG57" s="175"/>
      <c r="BAH57" s="175"/>
      <c r="BAI57" s="175"/>
      <c r="BAJ57" s="175"/>
      <c r="BAK57" s="175"/>
      <c r="BAL57" s="175"/>
      <c r="BAM57" s="175"/>
      <c r="BAN57" s="175"/>
      <c r="BAO57" s="175"/>
      <c r="BAP57" s="175"/>
      <c r="BAQ57" s="175"/>
      <c r="BAR57" s="175"/>
      <c r="BAS57" s="175"/>
      <c r="BAT57" s="175"/>
      <c r="BAU57" s="175"/>
      <c r="BAV57" s="175"/>
      <c r="BAW57" s="175"/>
      <c r="BAX57" s="175"/>
      <c r="BAY57" s="175"/>
      <c r="BAZ57" s="175"/>
      <c r="BBA57" s="175"/>
      <c r="BBB57" s="175"/>
      <c r="BBC57" s="175"/>
      <c r="BBD57" s="175"/>
      <c r="BBE57" s="175"/>
      <c r="BBF57" s="175"/>
      <c r="BBG57" s="175"/>
      <c r="BBH57" s="175"/>
      <c r="BBI57" s="175"/>
      <c r="BBJ57" s="175"/>
      <c r="BBK57" s="175"/>
      <c r="BBL57" s="175"/>
      <c r="BBM57" s="175"/>
      <c r="BBN57" s="175"/>
      <c r="BBO57" s="175"/>
      <c r="BBP57" s="175"/>
      <c r="BBQ57" s="175"/>
      <c r="BBR57" s="175"/>
      <c r="BBS57" s="175"/>
      <c r="BBT57" s="175"/>
      <c r="BBU57" s="175"/>
      <c r="BBV57" s="175"/>
      <c r="BBW57" s="175"/>
      <c r="BBX57" s="175"/>
      <c r="BBY57" s="175"/>
      <c r="BBZ57" s="175"/>
      <c r="BCA57" s="175"/>
      <c r="BCB57" s="175"/>
      <c r="BCC57" s="175"/>
      <c r="BCD57" s="175"/>
      <c r="BCE57" s="175"/>
      <c r="BCF57" s="175"/>
      <c r="BCG57" s="175"/>
      <c r="BCH57" s="175"/>
      <c r="BCI57" s="175"/>
      <c r="BCJ57" s="175"/>
      <c r="BCK57" s="175"/>
      <c r="BCL57" s="175"/>
      <c r="BCM57" s="175"/>
      <c r="BCN57" s="175"/>
      <c r="BCO57" s="175"/>
      <c r="BCP57" s="175"/>
      <c r="BCQ57" s="175"/>
      <c r="BCR57" s="175"/>
      <c r="BCS57" s="175"/>
      <c r="BCT57" s="175"/>
      <c r="BCU57" s="175"/>
      <c r="BCV57" s="175"/>
      <c r="BCW57" s="175"/>
      <c r="BCX57" s="175"/>
      <c r="BCY57" s="175"/>
      <c r="BCZ57" s="175"/>
      <c r="BDA57" s="175"/>
      <c r="BDB57" s="175"/>
      <c r="BDC57" s="175"/>
      <c r="BDD57" s="175"/>
      <c r="BDE57" s="175"/>
      <c r="BDF57" s="175"/>
      <c r="BDG57" s="175"/>
      <c r="BDH57" s="175"/>
      <c r="BDI57" s="175"/>
      <c r="BDJ57" s="175"/>
      <c r="BDK57" s="175"/>
      <c r="BDL57" s="175"/>
      <c r="BDM57" s="175"/>
      <c r="BDN57" s="175"/>
      <c r="BDO57" s="175"/>
      <c r="BDP57" s="175"/>
      <c r="BDQ57" s="175"/>
      <c r="BDR57" s="175"/>
      <c r="BDS57" s="175"/>
      <c r="BDT57" s="175"/>
      <c r="BDU57" s="175"/>
      <c r="BDV57" s="175"/>
      <c r="BDW57" s="175"/>
      <c r="BDX57" s="175"/>
      <c r="BDY57" s="175"/>
      <c r="BDZ57" s="175"/>
      <c r="BEA57" s="175"/>
      <c r="BEB57" s="175"/>
      <c r="BEC57" s="175"/>
      <c r="BED57" s="175"/>
      <c r="BEE57" s="175"/>
      <c r="BEF57" s="175"/>
      <c r="BEG57" s="175"/>
      <c r="BEH57" s="175"/>
      <c r="BEI57" s="175"/>
      <c r="BEJ57" s="175"/>
      <c r="BEK57" s="175"/>
      <c r="BEL57" s="175"/>
      <c r="BEM57" s="175"/>
      <c r="BEN57" s="175"/>
      <c r="BEO57" s="175"/>
      <c r="BEP57" s="175"/>
      <c r="BEQ57" s="175"/>
      <c r="BER57" s="175"/>
      <c r="BES57" s="175"/>
      <c r="BET57" s="175"/>
      <c r="BEU57" s="175"/>
      <c r="BEV57" s="175"/>
      <c r="BEW57" s="175"/>
      <c r="BEX57" s="175"/>
      <c r="BEY57" s="175"/>
      <c r="BEZ57" s="175"/>
      <c r="BFA57" s="175"/>
      <c r="BFB57" s="175"/>
      <c r="BFC57" s="175"/>
      <c r="BFD57" s="175"/>
      <c r="BFE57" s="175"/>
      <c r="BFF57" s="175"/>
      <c r="BFG57" s="175"/>
      <c r="BFH57" s="175"/>
      <c r="BFI57" s="175"/>
      <c r="BFJ57" s="175"/>
      <c r="BFK57" s="175"/>
      <c r="BFL57" s="175"/>
      <c r="BFM57" s="175"/>
      <c r="BFN57" s="175"/>
      <c r="BFO57" s="175"/>
      <c r="BFP57" s="175"/>
      <c r="BFQ57" s="175"/>
      <c r="BFR57" s="175"/>
      <c r="BFS57" s="175"/>
      <c r="BFT57" s="175"/>
      <c r="BFU57" s="175"/>
      <c r="BFV57" s="175"/>
      <c r="BFW57" s="175"/>
      <c r="BFX57" s="175"/>
      <c r="BFY57" s="175"/>
      <c r="BFZ57" s="175"/>
      <c r="BGA57" s="175"/>
      <c r="BGB57" s="175"/>
      <c r="BGC57" s="175"/>
      <c r="BGD57" s="175"/>
      <c r="BGE57" s="175"/>
      <c r="BGF57" s="175"/>
      <c r="BGG57" s="175"/>
      <c r="BGH57" s="175"/>
      <c r="BGI57" s="175"/>
      <c r="BGJ57" s="175"/>
      <c r="BGK57" s="175"/>
      <c r="BGL57" s="175"/>
      <c r="BGM57" s="175"/>
      <c r="BGN57" s="175"/>
      <c r="BGO57" s="175"/>
      <c r="BGP57" s="175"/>
      <c r="BGQ57" s="175"/>
      <c r="BGR57" s="175"/>
      <c r="BGS57" s="175"/>
      <c r="BGT57" s="175"/>
      <c r="BGU57" s="175"/>
      <c r="BGV57" s="175"/>
      <c r="BGW57" s="175"/>
      <c r="BGX57" s="175"/>
      <c r="BGY57" s="175"/>
      <c r="BGZ57" s="175"/>
      <c r="BHA57" s="175"/>
      <c r="BHB57" s="175"/>
      <c r="BHC57" s="175"/>
      <c r="BHD57" s="175"/>
      <c r="BHE57" s="175"/>
      <c r="BHF57" s="175"/>
      <c r="BHG57" s="175"/>
      <c r="BHH57" s="175"/>
      <c r="BHI57" s="175"/>
      <c r="BHJ57" s="175"/>
      <c r="BHK57" s="175"/>
      <c r="BHL57" s="175"/>
      <c r="BHM57" s="175"/>
      <c r="BHN57" s="175"/>
      <c r="BHO57" s="175"/>
      <c r="BHP57" s="175"/>
      <c r="BHQ57" s="175"/>
      <c r="BHR57" s="175"/>
      <c r="BHS57" s="175"/>
      <c r="BHT57" s="175"/>
      <c r="BHU57" s="175"/>
      <c r="BHV57" s="175"/>
      <c r="BHW57" s="175"/>
      <c r="BHX57" s="175"/>
      <c r="BHY57" s="175"/>
      <c r="BHZ57" s="175"/>
      <c r="BIA57" s="175"/>
      <c r="BIB57" s="175"/>
      <c r="BIC57" s="175"/>
      <c r="BID57" s="175"/>
      <c r="BIE57" s="175"/>
      <c r="BIF57" s="175"/>
      <c r="BIG57" s="175"/>
      <c r="BIH57" s="175"/>
      <c r="BII57" s="175"/>
      <c r="BIJ57" s="175"/>
      <c r="BIK57" s="175"/>
      <c r="BIL57" s="175"/>
      <c r="BIM57" s="175"/>
      <c r="BIN57" s="175"/>
      <c r="BIO57" s="175"/>
      <c r="BIP57" s="175"/>
      <c r="BIQ57" s="175"/>
      <c r="BIR57" s="175"/>
      <c r="BIS57" s="175"/>
      <c r="BIT57" s="175"/>
      <c r="BIU57" s="175"/>
      <c r="BIV57" s="175"/>
      <c r="BIW57" s="175"/>
      <c r="BIX57" s="175"/>
      <c r="BIY57" s="175"/>
      <c r="BIZ57" s="175"/>
      <c r="BJA57" s="175"/>
      <c r="BJB57" s="175"/>
      <c r="BJC57" s="175"/>
      <c r="BJD57" s="175"/>
      <c r="BJE57" s="175"/>
      <c r="BJF57" s="175"/>
      <c r="BJG57" s="175"/>
      <c r="BJH57" s="175"/>
      <c r="BJI57" s="175"/>
      <c r="BJJ57" s="175"/>
      <c r="BJK57" s="175"/>
      <c r="BJL57" s="175"/>
      <c r="BJM57" s="175"/>
      <c r="BJN57" s="175"/>
      <c r="BJO57" s="175"/>
      <c r="BJP57" s="175"/>
      <c r="BJQ57" s="175"/>
      <c r="BJR57" s="175"/>
      <c r="BJS57" s="175"/>
      <c r="BJT57" s="175"/>
      <c r="BJU57" s="175"/>
      <c r="BJV57" s="175"/>
      <c r="BJW57" s="175"/>
      <c r="BJX57" s="175"/>
      <c r="BJY57" s="175"/>
      <c r="BJZ57" s="175"/>
      <c r="BKA57" s="175"/>
      <c r="BKB57" s="175"/>
      <c r="BKC57" s="175"/>
      <c r="BKD57" s="175"/>
      <c r="BKE57" s="175"/>
      <c r="BKF57" s="175"/>
      <c r="BKG57" s="175"/>
      <c r="BKH57" s="175"/>
      <c r="BKI57" s="175"/>
      <c r="BKJ57" s="175"/>
      <c r="BKK57" s="175"/>
      <c r="BKL57" s="175"/>
      <c r="BKM57" s="175"/>
      <c r="BKN57" s="175"/>
      <c r="BKO57" s="175"/>
      <c r="BKP57" s="175"/>
      <c r="BKQ57" s="175"/>
      <c r="BKR57" s="175"/>
      <c r="BKS57" s="175"/>
      <c r="BKT57" s="175"/>
      <c r="BKU57" s="175"/>
      <c r="BKV57" s="175"/>
      <c r="BKW57" s="175"/>
      <c r="BKX57" s="175"/>
      <c r="BKY57" s="175"/>
      <c r="BKZ57" s="175"/>
      <c r="BLA57" s="175"/>
      <c r="BLB57" s="175"/>
      <c r="BLC57" s="175"/>
      <c r="BLD57" s="175"/>
      <c r="BLE57" s="175"/>
      <c r="BLF57" s="175"/>
      <c r="BLG57" s="175"/>
      <c r="BLH57" s="175"/>
      <c r="BLI57" s="175"/>
      <c r="BLJ57" s="175"/>
      <c r="BLK57" s="175"/>
      <c r="BLL57" s="175"/>
      <c r="BLM57" s="175"/>
      <c r="BLN57" s="175"/>
      <c r="BLO57" s="175"/>
      <c r="BLP57" s="175"/>
      <c r="BLQ57" s="175"/>
      <c r="BLR57" s="175"/>
      <c r="BLS57" s="175"/>
      <c r="BLT57" s="175"/>
      <c r="BLU57" s="175"/>
      <c r="BLV57" s="175"/>
      <c r="BLW57" s="175"/>
      <c r="BLX57" s="175"/>
      <c r="BLY57" s="175"/>
      <c r="BLZ57" s="175"/>
      <c r="BMA57" s="175"/>
      <c r="BMB57" s="175"/>
      <c r="BMC57" s="175"/>
      <c r="BMD57" s="175"/>
      <c r="BME57" s="175"/>
      <c r="BMF57" s="175"/>
      <c r="BMG57" s="175"/>
      <c r="BMH57" s="175"/>
      <c r="BMI57" s="175"/>
      <c r="BMJ57" s="175"/>
      <c r="BMK57" s="175"/>
      <c r="BML57" s="175"/>
      <c r="BMM57" s="175"/>
      <c r="BMN57" s="175"/>
      <c r="BMO57" s="175"/>
      <c r="BMP57" s="175"/>
      <c r="BMQ57" s="175"/>
      <c r="BMR57" s="175"/>
      <c r="BMS57" s="175"/>
      <c r="BMT57" s="175"/>
      <c r="BMU57" s="175"/>
      <c r="BMV57" s="175"/>
      <c r="BMW57" s="175"/>
      <c r="BMX57" s="175"/>
      <c r="BMY57" s="175"/>
      <c r="BMZ57" s="175"/>
      <c r="BNA57" s="175"/>
      <c r="BNB57" s="175"/>
      <c r="BNC57" s="175"/>
      <c r="BND57" s="175"/>
      <c r="BNE57" s="175"/>
      <c r="BNF57" s="175"/>
      <c r="BNG57" s="175"/>
      <c r="BNH57" s="175"/>
      <c r="BNI57" s="175"/>
      <c r="BNJ57" s="175"/>
      <c r="BNK57" s="175"/>
      <c r="BNL57" s="175"/>
      <c r="BNM57" s="175"/>
      <c r="BNN57" s="175"/>
      <c r="BNO57" s="175"/>
      <c r="BNP57" s="175"/>
      <c r="BNQ57" s="175"/>
      <c r="BNR57" s="175"/>
      <c r="BNS57" s="175"/>
      <c r="BNT57" s="175"/>
      <c r="BNU57" s="175"/>
      <c r="BNV57" s="175"/>
      <c r="BNW57" s="175"/>
      <c r="BNX57" s="175"/>
      <c r="BNY57" s="175"/>
      <c r="BNZ57" s="175"/>
      <c r="BOA57" s="175"/>
      <c r="BOB57" s="175"/>
      <c r="BOC57" s="175"/>
      <c r="BOD57" s="175"/>
      <c r="BOE57" s="175"/>
      <c r="BOF57" s="175"/>
      <c r="BOG57" s="175"/>
      <c r="BOH57" s="175"/>
      <c r="BOI57" s="175"/>
      <c r="BOJ57" s="175"/>
      <c r="BOK57" s="175"/>
      <c r="BOL57" s="175"/>
      <c r="BOM57" s="175"/>
      <c r="BON57" s="175"/>
      <c r="BOO57" s="175"/>
      <c r="BOP57" s="175"/>
      <c r="BOQ57" s="175"/>
      <c r="BOR57" s="175"/>
      <c r="BOS57" s="175"/>
      <c r="BOT57" s="175"/>
      <c r="BOU57" s="175"/>
      <c r="BOV57" s="175"/>
      <c r="BOW57" s="175"/>
      <c r="BOX57" s="175"/>
      <c r="BOY57" s="175"/>
      <c r="BOZ57" s="175"/>
      <c r="BPA57" s="175"/>
      <c r="BPB57" s="175"/>
      <c r="BPC57" s="175"/>
      <c r="BPD57" s="175"/>
      <c r="BPE57" s="175"/>
      <c r="BPF57" s="175"/>
      <c r="BPG57" s="175"/>
      <c r="BPH57" s="175"/>
      <c r="BPI57" s="175"/>
      <c r="BPJ57" s="175"/>
      <c r="BPK57" s="175"/>
      <c r="BPL57" s="175"/>
      <c r="BPM57" s="175"/>
      <c r="BPN57" s="175"/>
      <c r="BPO57" s="175"/>
      <c r="BPP57" s="175"/>
      <c r="BPQ57" s="175"/>
      <c r="BPR57" s="175"/>
      <c r="BPS57" s="175"/>
      <c r="BPT57" s="175"/>
      <c r="BPU57" s="175"/>
      <c r="BPV57" s="175"/>
      <c r="BPW57" s="175"/>
      <c r="BPX57" s="175"/>
      <c r="BPY57" s="175"/>
      <c r="BPZ57" s="175"/>
      <c r="BQA57" s="175"/>
      <c r="BQB57" s="175"/>
      <c r="BQC57" s="175"/>
      <c r="BQD57" s="175"/>
      <c r="BQE57" s="175"/>
      <c r="BQF57" s="175"/>
      <c r="BQG57" s="175"/>
      <c r="BQH57" s="175"/>
      <c r="BQI57" s="175"/>
      <c r="BQJ57" s="175"/>
      <c r="BQK57" s="175"/>
      <c r="BQL57" s="175"/>
      <c r="BQM57" s="175"/>
      <c r="BQN57" s="175"/>
      <c r="BQO57" s="175"/>
      <c r="BQP57" s="175"/>
      <c r="BQQ57" s="175"/>
      <c r="BQR57" s="175"/>
      <c r="BQS57" s="175"/>
      <c r="BQT57" s="175"/>
      <c r="BQU57" s="175"/>
      <c r="BQV57" s="175"/>
      <c r="BQW57" s="175"/>
      <c r="BQX57" s="175"/>
      <c r="BQY57" s="175"/>
      <c r="BQZ57" s="175"/>
      <c r="BRA57" s="175"/>
      <c r="BRB57" s="175"/>
      <c r="BRC57" s="175"/>
      <c r="BRD57" s="175"/>
      <c r="BRE57" s="175"/>
      <c r="BRF57" s="175"/>
      <c r="BRG57" s="175"/>
      <c r="BRH57" s="175"/>
      <c r="BRI57" s="175"/>
      <c r="BRJ57" s="175"/>
      <c r="BRK57" s="175"/>
      <c r="BRL57" s="175"/>
      <c r="BRM57" s="175"/>
      <c r="BRN57" s="175"/>
      <c r="BRO57" s="175"/>
      <c r="BRP57" s="175"/>
      <c r="BRQ57" s="175"/>
      <c r="BRR57" s="175"/>
      <c r="BRS57" s="175"/>
      <c r="BRT57" s="175"/>
      <c r="BRU57" s="175"/>
      <c r="BRV57" s="175"/>
      <c r="BRW57" s="175"/>
      <c r="BRX57" s="175"/>
      <c r="BRY57" s="175"/>
      <c r="BRZ57" s="175"/>
      <c r="BSA57" s="175"/>
      <c r="BSB57" s="175"/>
      <c r="BSC57" s="175"/>
      <c r="BSD57" s="175"/>
      <c r="BSE57" s="175"/>
      <c r="BSF57" s="175"/>
      <c r="BSG57" s="175"/>
      <c r="BSH57" s="175"/>
      <c r="BSI57" s="175"/>
      <c r="BSJ57" s="175"/>
      <c r="BSK57" s="175"/>
      <c r="BSL57" s="175"/>
      <c r="BSM57" s="175"/>
      <c r="BSN57" s="175"/>
      <c r="BSO57" s="175"/>
      <c r="BSP57" s="175"/>
      <c r="BSQ57" s="175"/>
      <c r="BSR57" s="175"/>
      <c r="BSS57" s="175"/>
      <c r="BST57" s="175"/>
      <c r="BSU57" s="175"/>
      <c r="BSV57" s="175"/>
      <c r="BSW57" s="175"/>
      <c r="BSX57" s="175"/>
      <c r="BSY57" s="175"/>
      <c r="BSZ57" s="175"/>
      <c r="BTA57" s="175"/>
      <c r="BTB57" s="175"/>
      <c r="BTC57" s="175"/>
      <c r="BTD57" s="175"/>
      <c r="BTE57" s="175"/>
      <c r="BTF57" s="175"/>
      <c r="BTG57" s="175"/>
      <c r="BTH57" s="175"/>
      <c r="BTI57" s="175"/>
      <c r="BTJ57" s="175"/>
      <c r="BTK57" s="175"/>
      <c r="BTL57" s="175"/>
      <c r="BTM57" s="175"/>
      <c r="BTN57" s="175"/>
      <c r="BTO57" s="175"/>
      <c r="BTP57" s="175"/>
      <c r="BTQ57" s="175"/>
      <c r="BTR57" s="175"/>
      <c r="BTS57" s="175"/>
      <c r="BTT57" s="175"/>
      <c r="BTU57" s="175"/>
      <c r="BTV57" s="175"/>
      <c r="BTW57" s="175"/>
      <c r="BTX57" s="175"/>
      <c r="BTY57" s="175"/>
      <c r="BTZ57" s="175"/>
      <c r="BUA57" s="175"/>
      <c r="BUB57" s="175"/>
      <c r="BUC57" s="175"/>
      <c r="BUD57" s="175"/>
      <c r="BUE57" s="175"/>
      <c r="BUF57" s="175"/>
      <c r="BUG57" s="175"/>
      <c r="BUH57" s="175"/>
      <c r="BUI57" s="175"/>
      <c r="BUJ57" s="175"/>
      <c r="BUK57" s="175"/>
      <c r="BUL57" s="175"/>
      <c r="BUM57" s="175"/>
      <c r="BUN57" s="175"/>
      <c r="BUO57" s="175"/>
      <c r="BUP57" s="175"/>
      <c r="BUQ57" s="175"/>
      <c r="BUR57" s="175"/>
      <c r="BUS57" s="175"/>
      <c r="BUT57" s="175"/>
      <c r="BUU57" s="175"/>
      <c r="BUV57" s="175"/>
      <c r="BUW57" s="175"/>
      <c r="BUX57" s="175"/>
      <c r="BUY57" s="175"/>
      <c r="BUZ57" s="175"/>
      <c r="BVA57" s="175"/>
      <c r="BVB57" s="175"/>
      <c r="BVC57" s="175"/>
      <c r="BVD57" s="175"/>
      <c r="BVE57" s="175"/>
      <c r="BVF57" s="175"/>
      <c r="BVG57" s="175"/>
      <c r="BVH57" s="175"/>
      <c r="BVI57" s="175"/>
      <c r="BVJ57" s="175"/>
      <c r="BVK57" s="175"/>
      <c r="BVL57" s="175"/>
      <c r="BVM57" s="175"/>
      <c r="BVN57" s="175"/>
      <c r="BVO57" s="175"/>
      <c r="BVP57" s="175"/>
      <c r="BVQ57" s="175"/>
      <c r="BVR57" s="175"/>
      <c r="BVS57" s="175"/>
      <c r="BVT57" s="175"/>
      <c r="BVU57" s="175"/>
      <c r="BVV57" s="175"/>
      <c r="BVW57" s="175"/>
      <c r="BVX57" s="175"/>
      <c r="BVY57" s="175"/>
      <c r="BVZ57" s="175"/>
      <c r="BWA57" s="175"/>
      <c r="BWB57" s="175"/>
      <c r="BWC57" s="175"/>
      <c r="BWD57" s="175"/>
      <c r="BWE57" s="175"/>
      <c r="BWF57" s="175"/>
      <c r="BWG57" s="175"/>
      <c r="BWH57" s="175"/>
      <c r="BWI57" s="175"/>
      <c r="BWJ57" s="175"/>
      <c r="BWK57" s="175"/>
      <c r="BWL57" s="175"/>
      <c r="BWM57" s="175"/>
      <c r="BWN57" s="175"/>
      <c r="BWO57" s="175"/>
      <c r="BWP57" s="175"/>
      <c r="BWQ57" s="175"/>
      <c r="BWR57" s="175"/>
      <c r="BWS57" s="175"/>
      <c r="BWT57" s="175"/>
      <c r="BWU57" s="175"/>
      <c r="BWV57" s="175"/>
      <c r="BWW57" s="175"/>
      <c r="BWX57" s="175"/>
      <c r="BWY57" s="175"/>
      <c r="BWZ57" s="175"/>
      <c r="BXA57" s="175"/>
      <c r="BXB57" s="175"/>
      <c r="BXC57" s="175"/>
      <c r="BXD57" s="175"/>
      <c r="BXE57" s="175"/>
      <c r="BXF57" s="175"/>
      <c r="BXG57" s="175"/>
      <c r="BXH57" s="175"/>
      <c r="BXI57" s="175"/>
      <c r="BXJ57" s="175"/>
      <c r="BXK57" s="175"/>
      <c r="BXL57" s="175"/>
      <c r="BXM57" s="175"/>
      <c r="BXN57" s="175"/>
      <c r="BXO57" s="175"/>
      <c r="BXP57" s="175"/>
      <c r="BXQ57" s="175"/>
      <c r="BXR57" s="175"/>
      <c r="BXS57" s="175"/>
      <c r="BXT57" s="175"/>
      <c r="BXU57" s="175"/>
      <c r="BXV57" s="175"/>
      <c r="BXW57" s="175"/>
      <c r="BXX57" s="175"/>
      <c r="BXY57" s="175"/>
      <c r="BXZ57" s="175"/>
      <c r="BYA57" s="175"/>
      <c r="BYB57" s="175"/>
      <c r="BYC57" s="175"/>
      <c r="BYD57" s="175"/>
      <c r="BYE57" s="175"/>
      <c r="BYF57" s="175"/>
      <c r="BYG57" s="175"/>
      <c r="BYH57" s="175"/>
      <c r="BYI57" s="175"/>
      <c r="BYJ57" s="175"/>
      <c r="BYK57" s="175"/>
      <c r="BYL57" s="175"/>
      <c r="BYM57" s="175"/>
      <c r="BYN57" s="175"/>
      <c r="BYO57" s="175"/>
      <c r="BYP57" s="175"/>
      <c r="BYQ57" s="175"/>
      <c r="BYR57" s="175"/>
      <c r="BYS57" s="175"/>
      <c r="BYT57" s="175"/>
      <c r="BYU57" s="175"/>
      <c r="BYV57" s="175"/>
      <c r="BYW57" s="175"/>
      <c r="BYX57" s="175"/>
      <c r="BYY57" s="175"/>
      <c r="BYZ57" s="175"/>
      <c r="BZA57" s="175"/>
      <c r="BZB57" s="175"/>
      <c r="BZC57" s="175"/>
      <c r="BZD57" s="175"/>
      <c r="BZE57" s="175"/>
      <c r="BZF57" s="175"/>
      <c r="BZG57" s="175"/>
      <c r="BZH57" s="175"/>
      <c r="BZI57" s="175"/>
      <c r="BZJ57" s="175"/>
      <c r="BZK57" s="175"/>
      <c r="BZL57" s="175"/>
      <c r="BZM57" s="175"/>
      <c r="BZN57" s="175"/>
      <c r="BZO57" s="175"/>
      <c r="BZP57" s="175"/>
      <c r="BZQ57" s="175"/>
      <c r="BZR57" s="175"/>
      <c r="BZS57" s="175"/>
      <c r="BZT57" s="175"/>
      <c r="BZU57" s="175"/>
      <c r="BZV57" s="175"/>
      <c r="BZW57" s="175"/>
      <c r="BZX57" s="175"/>
      <c r="BZY57" s="175"/>
      <c r="BZZ57" s="175"/>
      <c r="CAA57" s="175"/>
      <c r="CAB57" s="175"/>
      <c r="CAC57" s="175"/>
      <c r="CAD57" s="175"/>
      <c r="CAE57" s="175"/>
      <c r="CAF57" s="175"/>
      <c r="CAG57" s="175"/>
      <c r="CAH57" s="175"/>
      <c r="CAI57" s="175"/>
      <c r="CAJ57" s="175"/>
      <c r="CAK57" s="175"/>
      <c r="CAL57" s="175"/>
      <c r="CAM57" s="175"/>
      <c r="CAN57" s="175"/>
      <c r="CAO57" s="175"/>
      <c r="CAP57" s="175"/>
      <c r="CAQ57" s="175"/>
      <c r="CAR57" s="175"/>
      <c r="CAS57" s="175"/>
      <c r="CAT57" s="175"/>
      <c r="CAU57" s="175"/>
      <c r="CAV57" s="175"/>
      <c r="CAW57" s="175"/>
      <c r="CAX57" s="175"/>
      <c r="CAY57" s="175"/>
      <c r="CAZ57" s="175"/>
      <c r="CBA57" s="175"/>
      <c r="CBB57" s="175"/>
      <c r="CBC57" s="175"/>
      <c r="CBD57" s="175"/>
      <c r="CBE57" s="175"/>
      <c r="CBF57" s="175"/>
      <c r="CBG57" s="175"/>
      <c r="CBH57" s="175"/>
      <c r="CBI57" s="175"/>
      <c r="CBJ57" s="175"/>
      <c r="CBK57" s="175"/>
      <c r="CBL57" s="175"/>
      <c r="CBM57" s="175"/>
      <c r="CBN57" s="175"/>
      <c r="CBO57" s="175"/>
      <c r="CBP57" s="175"/>
      <c r="CBQ57" s="175"/>
      <c r="CBR57" s="175"/>
      <c r="CBS57" s="175"/>
      <c r="CBT57" s="175"/>
      <c r="CBU57" s="175"/>
      <c r="CBV57" s="175"/>
      <c r="CBW57" s="175"/>
      <c r="CBX57" s="175"/>
      <c r="CBY57" s="175"/>
      <c r="CBZ57" s="175"/>
      <c r="CCA57" s="175"/>
      <c r="CCB57" s="175"/>
      <c r="CCC57" s="175"/>
      <c r="CCD57" s="175"/>
      <c r="CCE57" s="175"/>
      <c r="CCF57" s="175"/>
      <c r="CCG57" s="175"/>
      <c r="CCH57" s="175"/>
      <c r="CCI57" s="175"/>
      <c r="CCJ57" s="175"/>
      <c r="CCK57" s="175"/>
      <c r="CCL57" s="175"/>
      <c r="CCM57" s="175"/>
      <c r="CCN57" s="175"/>
      <c r="CCO57" s="175"/>
      <c r="CCP57" s="175"/>
      <c r="CCQ57" s="175"/>
      <c r="CCR57" s="175"/>
      <c r="CCS57" s="175"/>
      <c r="CCT57" s="175"/>
      <c r="CCU57" s="175"/>
      <c r="CCV57" s="175"/>
      <c r="CCW57" s="175"/>
      <c r="CCX57" s="175"/>
      <c r="CCY57" s="175"/>
      <c r="CCZ57" s="175"/>
      <c r="CDA57" s="175"/>
      <c r="CDB57" s="175"/>
      <c r="CDC57" s="175"/>
      <c r="CDD57" s="175"/>
      <c r="CDE57" s="175"/>
      <c r="CDF57" s="175"/>
      <c r="CDG57" s="175"/>
      <c r="CDH57" s="175"/>
      <c r="CDI57" s="175"/>
      <c r="CDJ57" s="175"/>
      <c r="CDK57" s="175"/>
      <c r="CDL57" s="175"/>
      <c r="CDM57" s="175"/>
      <c r="CDN57" s="175"/>
      <c r="CDO57" s="175"/>
      <c r="CDP57" s="175"/>
      <c r="CDQ57" s="175"/>
      <c r="CDR57" s="175"/>
      <c r="CDS57" s="175"/>
      <c r="CDT57" s="175"/>
      <c r="CDU57" s="175"/>
      <c r="CDV57" s="175"/>
      <c r="CDW57" s="175"/>
      <c r="CDX57" s="175"/>
      <c r="CDY57" s="175"/>
      <c r="CDZ57" s="175"/>
      <c r="CEA57" s="175"/>
      <c r="CEB57" s="175"/>
      <c r="CEC57" s="175"/>
      <c r="CED57" s="175"/>
      <c r="CEE57" s="175"/>
      <c r="CEF57" s="175"/>
      <c r="CEG57" s="175"/>
      <c r="CEH57" s="175"/>
      <c r="CEI57" s="175"/>
      <c r="CEJ57" s="175"/>
      <c r="CEK57" s="175"/>
      <c r="CEL57" s="175"/>
      <c r="CEM57" s="175"/>
      <c r="CEN57" s="175"/>
      <c r="CEO57" s="175"/>
      <c r="CEP57" s="175"/>
      <c r="CEQ57" s="175"/>
      <c r="CER57" s="175"/>
      <c r="CES57" s="175"/>
      <c r="CET57" s="175"/>
      <c r="CEU57" s="175"/>
      <c r="CEV57" s="175"/>
      <c r="CEW57" s="175"/>
      <c r="CEX57" s="175"/>
      <c r="CEY57" s="175"/>
      <c r="CEZ57" s="175"/>
      <c r="CFA57" s="175"/>
      <c r="CFB57" s="175"/>
      <c r="CFC57" s="175"/>
      <c r="CFD57" s="175"/>
      <c r="CFE57" s="175"/>
      <c r="CFF57" s="175"/>
      <c r="CFG57" s="175"/>
      <c r="CFH57" s="175"/>
      <c r="CFI57" s="175"/>
      <c r="CFJ57" s="175"/>
      <c r="CFK57" s="175"/>
      <c r="CFL57" s="175"/>
      <c r="CFM57" s="175"/>
      <c r="CFN57" s="175"/>
      <c r="CFO57" s="175"/>
      <c r="CFP57" s="175"/>
      <c r="CFQ57" s="175"/>
      <c r="CFR57" s="175"/>
      <c r="CFS57" s="175"/>
      <c r="CFT57" s="175"/>
      <c r="CFU57" s="175"/>
      <c r="CFV57" s="175"/>
      <c r="CFW57" s="175"/>
      <c r="CFX57" s="175"/>
      <c r="CFY57" s="175"/>
      <c r="CFZ57" s="175"/>
      <c r="CGA57" s="175"/>
      <c r="CGB57" s="175"/>
      <c r="CGC57" s="175"/>
      <c r="CGD57" s="175"/>
      <c r="CGE57" s="175"/>
      <c r="CGF57" s="175"/>
      <c r="CGG57" s="175"/>
      <c r="CGH57" s="175"/>
      <c r="CGI57" s="175"/>
      <c r="CGJ57" s="175"/>
      <c r="CGK57" s="175"/>
      <c r="CGL57" s="175"/>
      <c r="CGM57" s="175"/>
      <c r="CGN57" s="175"/>
      <c r="CGO57" s="175"/>
      <c r="CGP57" s="175"/>
      <c r="CGQ57" s="175"/>
      <c r="CGR57" s="175"/>
      <c r="CGS57" s="175"/>
      <c r="CGT57" s="175"/>
      <c r="CGU57" s="175"/>
      <c r="CGV57" s="175"/>
      <c r="CGW57" s="175"/>
      <c r="CGX57" s="175"/>
      <c r="CGY57" s="175"/>
      <c r="CGZ57" s="175"/>
      <c r="CHA57" s="175"/>
      <c r="CHB57" s="175"/>
      <c r="CHC57" s="175"/>
      <c r="CHD57" s="175"/>
      <c r="CHE57" s="175"/>
      <c r="CHF57" s="175"/>
      <c r="CHG57" s="175"/>
      <c r="CHH57" s="175"/>
      <c r="CHI57" s="175"/>
      <c r="CHJ57" s="175"/>
      <c r="CHK57" s="175"/>
      <c r="CHL57" s="175"/>
      <c r="CHM57" s="175"/>
      <c r="CHN57" s="175"/>
      <c r="CHO57" s="175"/>
      <c r="CHP57" s="175"/>
      <c r="CHQ57" s="175"/>
      <c r="CHR57" s="175"/>
      <c r="CHS57" s="175"/>
      <c r="CHT57" s="175"/>
      <c r="CHU57" s="175"/>
      <c r="CHV57" s="175"/>
      <c r="CHW57" s="175"/>
      <c r="CHX57" s="175"/>
      <c r="CHY57" s="175"/>
      <c r="CHZ57" s="175"/>
      <c r="CIA57" s="175"/>
      <c r="CIB57" s="175"/>
      <c r="CIC57" s="175"/>
      <c r="CID57" s="175"/>
      <c r="CIE57" s="175"/>
      <c r="CIF57" s="175"/>
      <c r="CIG57" s="175"/>
      <c r="CIH57" s="175"/>
      <c r="CII57" s="175"/>
      <c r="CIJ57" s="175"/>
      <c r="CIK57" s="175"/>
      <c r="CIL57" s="175"/>
      <c r="CIM57" s="175"/>
      <c r="CIN57" s="175"/>
      <c r="CIO57" s="175"/>
      <c r="CIP57" s="175"/>
      <c r="CIQ57" s="175"/>
      <c r="CIR57" s="175"/>
      <c r="CIS57" s="175"/>
      <c r="CIT57" s="175"/>
      <c r="CIU57" s="175"/>
      <c r="CIV57" s="175"/>
      <c r="CIW57" s="175"/>
      <c r="CIX57" s="175"/>
      <c r="CIY57" s="175"/>
      <c r="CIZ57" s="175"/>
      <c r="CJA57" s="175"/>
      <c r="CJB57" s="175"/>
      <c r="CJC57" s="175"/>
      <c r="CJD57" s="175"/>
      <c r="CJE57" s="175"/>
      <c r="CJF57" s="175"/>
      <c r="CJG57" s="175"/>
      <c r="CJH57" s="175"/>
      <c r="CJI57" s="175"/>
      <c r="CJJ57" s="175"/>
      <c r="CJK57" s="175"/>
      <c r="CJL57" s="175"/>
      <c r="CJM57" s="175"/>
      <c r="CJN57" s="175"/>
      <c r="CJO57" s="175"/>
      <c r="CJP57" s="175"/>
      <c r="CJQ57" s="175"/>
      <c r="CJR57" s="175"/>
      <c r="CJS57" s="175"/>
      <c r="CJT57" s="175"/>
      <c r="CJU57" s="175"/>
      <c r="CJV57" s="175"/>
      <c r="CJW57" s="175"/>
      <c r="CJX57" s="175"/>
      <c r="CJY57" s="175"/>
      <c r="CJZ57" s="175"/>
      <c r="CKA57" s="175"/>
      <c r="CKB57" s="175"/>
      <c r="CKC57" s="175"/>
      <c r="CKD57" s="175"/>
      <c r="CKE57" s="175"/>
      <c r="CKF57" s="175"/>
      <c r="CKG57" s="175"/>
      <c r="CKH57" s="175"/>
      <c r="CKI57" s="175"/>
      <c r="CKJ57" s="175"/>
      <c r="CKK57" s="175"/>
      <c r="CKL57" s="175"/>
      <c r="CKM57" s="175"/>
      <c r="CKN57" s="175"/>
      <c r="CKO57" s="175"/>
      <c r="CKP57" s="175"/>
      <c r="CKQ57" s="175"/>
      <c r="CKR57" s="175"/>
      <c r="CKS57" s="175"/>
      <c r="CKT57" s="175"/>
      <c r="CKU57" s="175"/>
      <c r="CKV57" s="175"/>
      <c r="CKW57" s="175"/>
      <c r="CKX57" s="175"/>
      <c r="CKY57" s="175"/>
      <c r="CKZ57" s="175"/>
      <c r="CLA57" s="175"/>
      <c r="CLB57" s="175"/>
      <c r="CLC57" s="175"/>
      <c r="CLD57" s="175"/>
      <c r="CLE57" s="175"/>
      <c r="CLF57" s="175"/>
      <c r="CLG57" s="175"/>
      <c r="CLH57" s="175"/>
      <c r="CLI57" s="175"/>
      <c r="CLJ57" s="175"/>
      <c r="CLK57" s="175"/>
      <c r="CLL57" s="175"/>
      <c r="CLM57" s="175"/>
      <c r="CLN57" s="175"/>
      <c r="CLO57" s="175"/>
      <c r="CLP57" s="175"/>
      <c r="CLQ57" s="175"/>
      <c r="CLR57" s="175"/>
      <c r="CLS57" s="175"/>
      <c r="CLT57" s="175"/>
      <c r="CLU57" s="175"/>
      <c r="CLV57" s="175"/>
      <c r="CLW57" s="175"/>
      <c r="CLX57" s="175"/>
      <c r="CLY57" s="175"/>
      <c r="CLZ57" s="175"/>
      <c r="CMA57" s="175"/>
      <c r="CMB57" s="175"/>
      <c r="CMC57" s="175"/>
      <c r="CMD57" s="175"/>
      <c r="CME57" s="175"/>
      <c r="CMF57" s="175"/>
      <c r="CMG57" s="175"/>
      <c r="CMH57" s="175"/>
      <c r="CMI57" s="175"/>
      <c r="CMJ57" s="175"/>
      <c r="CMK57" s="175"/>
      <c r="CML57" s="175"/>
      <c r="CMM57" s="175"/>
      <c r="CMN57" s="175"/>
      <c r="CMO57" s="175"/>
      <c r="CMP57" s="175"/>
      <c r="CMQ57" s="175"/>
      <c r="CMR57" s="175"/>
      <c r="CMS57" s="175"/>
      <c r="CMT57" s="175"/>
      <c r="CMU57" s="175"/>
      <c r="CMV57" s="175"/>
      <c r="CMW57" s="175"/>
      <c r="CMX57" s="175"/>
      <c r="CMY57" s="175"/>
      <c r="CMZ57" s="175"/>
      <c r="CNA57" s="175"/>
      <c r="CNB57" s="175"/>
      <c r="CNC57" s="175"/>
      <c r="CND57" s="175"/>
      <c r="CNE57" s="175"/>
      <c r="CNF57" s="175"/>
      <c r="CNG57" s="175"/>
      <c r="CNH57" s="175"/>
      <c r="CNI57" s="175"/>
      <c r="CNJ57" s="175"/>
      <c r="CNK57" s="175"/>
      <c r="CNL57" s="175"/>
      <c r="CNM57" s="175"/>
      <c r="CNN57" s="175"/>
      <c r="CNO57" s="175"/>
      <c r="CNP57" s="175"/>
      <c r="CNQ57" s="175"/>
      <c r="CNR57" s="175"/>
      <c r="CNS57" s="175"/>
      <c r="CNT57" s="175"/>
      <c r="CNU57" s="175"/>
      <c r="CNV57" s="175"/>
      <c r="CNW57" s="175"/>
      <c r="CNX57" s="175"/>
      <c r="CNY57" s="175"/>
      <c r="CNZ57" s="175"/>
      <c r="COA57" s="175"/>
      <c r="COB57" s="175"/>
      <c r="COC57" s="175"/>
      <c r="COD57" s="175"/>
      <c r="COE57" s="175"/>
      <c r="COF57" s="175"/>
      <c r="COG57" s="175"/>
      <c r="COH57" s="175"/>
      <c r="COI57" s="175"/>
      <c r="COJ57" s="175"/>
      <c r="COK57" s="175"/>
      <c r="COL57" s="175"/>
      <c r="COM57" s="175"/>
      <c r="CON57" s="175"/>
      <c r="COO57" s="175"/>
      <c r="COP57" s="175"/>
      <c r="COQ57" s="175"/>
      <c r="COR57" s="175"/>
      <c r="COS57" s="175"/>
      <c r="COT57" s="175"/>
      <c r="COU57" s="175"/>
      <c r="COV57" s="175"/>
      <c r="COW57" s="175"/>
      <c r="COX57" s="175"/>
      <c r="COY57" s="175"/>
      <c r="COZ57" s="175"/>
      <c r="CPA57" s="175"/>
      <c r="CPB57" s="175"/>
      <c r="CPC57" s="175"/>
      <c r="CPD57" s="175"/>
      <c r="CPE57" s="175"/>
      <c r="CPF57" s="175"/>
      <c r="CPG57" s="175"/>
      <c r="CPH57" s="175"/>
      <c r="CPI57" s="175"/>
      <c r="CPJ57" s="175"/>
      <c r="CPK57" s="175"/>
      <c r="CPL57" s="175"/>
      <c r="CPM57" s="175"/>
      <c r="CPN57" s="175"/>
      <c r="CPO57" s="175"/>
      <c r="CPP57" s="175"/>
      <c r="CPQ57" s="175"/>
      <c r="CPR57" s="175"/>
      <c r="CPS57" s="175"/>
      <c r="CPT57" s="175"/>
      <c r="CPU57" s="175"/>
      <c r="CPV57" s="175"/>
      <c r="CPW57" s="175"/>
      <c r="CPX57" s="175"/>
      <c r="CPY57" s="175"/>
      <c r="CPZ57" s="175"/>
      <c r="CQA57" s="175"/>
      <c r="CQB57" s="175"/>
      <c r="CQC57" s="175"/>
      <c r="CQD57" s="175"/>
      <c r="CQE57" s="175"/>
      <c r="CQF57" s="175"/>
      <c r="CQG57" s="175"/>
      <c r="CQH57" s="175"/>
      <c r="CQI57" s="175"/>
      <c r="CQJ57" s="175"/>
      <c r="CQK57" s="175"/>
      <c r="CQL57" s="175"/>
      <c r="CQM57" s="175"/>
      <c r="CQN57" s="175"/>
      <c r="CQO57" s="175"/>
      <c r="CQP57" s="175"/>
      <c r="CQQ57" s="175"/>
      <c r="CQR57" s="175"/>
      <c r="CQS57" s="175"/>
      <c r="CQT57" s="175"/>
      <c r="CQU57" s="175"/>
      <c r="CQV57" s="175"/>
      <c r="CQW57" s="175"/>
      <c r="CQX57" s="175"/>
      <c r="CQY57" s="175"/>
      <c r="CQZ57" s="175"/>
      <c r="CRA57" s="175"/>
      <c r="CRB57" s="175"/>
      <c r="CRC57" s="175"/>
      <c r="CRD57" s="175"/>
      <c r="CRE57" s="175"/>
      <c r="CRF57" s="175"/>
      <c r="CRG57" s="175"/>
      <c r="CRH57" s="175"/>
      <c r="CRI57" s="175"/>
      <c r="CRJ57" s="175"/>
      <c r="CRK57" s="175"/>
      <c r="CRL57" s="175"/>
      <c r="CRM57" s="175"/>
      <c r="CRN57" s="175"/>
      <c r="CRO57" s="175"/>
      <c r="CRP57" s="175"/>
      <c r="CRQ57" s="175"/>
      <c r="CRR57" s="175"/>
      <c r="CRS57" s="175"/>
      <c r="CRT57" s="175"/>
      <c r="CRU57" s="175"/>
      <c r="CRV57" s="175"/>
      <c r="CRW57" s="175"/>
      <c r="CRX57" s="175"/>
      <c r="CRY57" s="175"/>
      <c r="CRZ57" s="175"/>
      <c r="CSA57" s="175"/>
      <c r="CSB57" s="175"/>
      <c r="CSC57" s="175"/>
      <c r="CSD57" s="175"/>
      <c r="CSE57" s="175"/>
      <c r="CSF57" s="175"/>
      <c r="CSG57" s="175"/>
      <c r="CSH57" s="175"/>
      <c r="CSI57" s="175"/>
      <c r="CSJ57" s="175"/>
      <c r="CSK57" s="175"/>
      <c r="CSL57" s="175"/>
      <c r="CSM57" s="175"/>
      <c r="CSN57" s="175"/>
      <c r="CSO57" s="175"/>
      <c r="CSP57" s="175"/>
      <c r="CSQ57" s="175"/>
      <c r="CSR57" s="175"/>
      <c r="CSS57" s="175"/>
      <c r="CST57" s="175"/>
      <c r="CSU57" s="175"/>
      <c r="CSV57" s="175"/>
      <c r="CSW57" s="175"/>
      <c r="CSX57" s="175"/>
      <c r="CSY57" s="175"/>
      <c r="CSZ57" s="175"/>
      <c r="CTA57" s="175"/>
      <c r="CTB57" s="175"/>
      <c r="CTC57" s="175"/>
      <c r="CTD57" s="175"/>
      <c r="CTE57" s="175"/>
      <c r="CTF57" s="175"/>
      <c r="CTG57" s="175"/>
      <c r="CTH57" s="175"/>
      <c r="CTI57" s="175"/>
      <c r="CTJ57" s="175"/>
      <c r="CTK57" s="175"/>
      <c r="CTL57" s="175"/>
      <c r="CTM57" s="175"/>
      <c r="CTN57" s="175"/>
      <c r="CTO57" s="175"/>
      <c r="CTP57" s="175"/>
      <c r="CTQ57" s="175"/>
      <c r="CTR57" s="175"/>
      <c r="CTS57" s="175"/>
      <c r="CTT57" s="175"/>
      <c r="CTU57" s="175"/>
      <c r="CTV57" s="175"/>
      <c r="CTW57" s="175"/>
      <c r="CTX57" s="175"/>
      <c r="CTY57" s="175"/>
      <c r="CTZ57" s="175"/>
      <c r="CUA57" s="175"/>
      <c r="CUB57" s="175"/>
      <c r="CUC57" s="175"/>
      <c r="CUD57" s="175"/>
      <c r="CUE57" s="175"/>
      <c r="CUF57" s="175"/>
      <c r="CUG57" s="175"/>
      <c r="CUH57" s="175"/>
      <c r="CUI57" s="175"/>
      <c r="CUJ57" s="175"/>
      <c r="CUK57" s="175"/>
      <c r="CUL57" s="175"/>
      <c r="CUM57" s="175"/>
      <c r="CUN57" s="175"/>
      <c r="CUO57" s="175"/>
      <c r="CUP57" s="175"/>
      <c r="CUQ57" s="175"/>
      <c r="CUR57" s="175"/>
      <c r="CUS57" s="175"/>
      <c r="CUT57" s="175"/>
      <c r="CUU57" s="175"/>
      <c r="CUV57" s="175"/>
      <c r="CUW57" s="175"/>
      <c r="CUX57" s="175"/>
      <c r="CUY57" s="175"/>
      <c r="CUZ57" s="175"/>
      <c r="CVA57" s="175"/>
      <c r="CVB57" s="175"/>
      <c r="CVC57" s="175"/>
      <c r="CVD57" s="175"/>
      <c r="CVE57" s="175"/>
      <c r="CVF57" s="175"/>
      <c r="CVG57" s="175"/>
      <c r="CVH57" s="175"/>
      <c r="CVI57" s="175"/>
      <c r="CVJ57" s="175"/>
      <c r="CVK57" s="175"/>
      <c r="CVL57" s="175"/>
      <c r="CVM57" s="175"/>
      <c r="CVN57" s="175"/>
      <c r="CVO57" s="175"/>
      <c r="CVP57" s="175"/>
      <c r="CVQ57" s="175"/>
      <c r="CVR57" s="175"/>
      <c r="CVS57" s="175"/>
      <c r="CVT57" s="175"/>
      <c r="CVU57" s="175"/>
      <c r="CVV57" s="175"/>
      <c r="CVW57" s="175"/>
      <c r="CVX57" s="175"/>
      <c r="CVY57" s="175"/>
      <c r="CVZ57" s="175"/>
      <c r="CWA57" s="175"/>
      <c r="CWB57" s="175"/>
      <c r="CWC57" s="175"/>
      <c r="CWD57" s="175"/>
      <c r="CWE57" s="175"/>
      <c r="CWF57" s="175"/>
      <c r="CWG57" s="175"/>
      <c r="CWH57" s="175"/>
      <c r="CWI57" s="175"/>
      <c r="CWJ57" s="175"/>
      <c r="CWK57" s="175"/>
      <c r="CWL57" s="175"/>
      <c r="CWM57" s="175"/>
      <c r="CWN57" s="175"/>
      <c r="CWO57" s="175"/>
      <c r="CWP57" s="175"/>
      <c r="CWQ57" s="175"/>
      <c r="CWR57" s="175"/>
      <c r="CWS57" s="175"/>
      <c r="CWT57" s="175"/>
      <c r="CWU57" s="175"/>
      <c r="CWV57" s="175"/>
      <c r="CWW57" s="175"/>
      <c r="CWX57" s="175"/>
      <c r="CWY57" s="175"/>
      <c r="CWZ57" s="175"/>
      <c r="CXA57" s="175"/>
      <c r="CXB57" s="175"/>
      <c r="CXC57" s="175"/>
      <c r="CXD57" s="175"/>
      <c r="CXE57" s="175"/>
      <c r="CXF57" s="175"/>
      <c r="CXG57" s="175"/>
      <c r="CXH57" s="175"/>
      <c r="CXI57" s="175"/>
      <c r="CXJ57" s="175"/>
      <c r="CXK57" s="175"/>
      <c r="CXL57" s="175"/>
      <c r="CXM57" s="175"/>
      <c r="CXN57" s="175"/>
      <c r="CXO57" s="175"/>
      <c r="CXP57" s="175"/>
      <c r="CXQ57" s="175"/>
      <c r="CXR57" s="175"/>
      <c r="CXS57" s="175"/>
      <c r="CXT57" s="175"/>
      <c r="CXU57" s="175"/>
      <c r="CXV57" s="175"/>
      <c r="CXW57" s="175"/>
      <c r="CXX57" s="175"/>
      <c r="CXY57" s="175"/>
      <c r="CXZ57" s="175"/>
      <c r="CYA57" s="175"/>
      <c r="CYB57" s="175"/>
      <c r="CYC57" s="175"/>
      <c r="CYD57" s="175"/>
      <c r="CYE57" s="175"/>
      <c r="CYF57" s="175"/>
      <c r="CYG57" s="175"/>
      <c r="CYH57" s="175"/>
      <c r="CYI57" s="175"/>
      <c r="CYJ57" s="175"/>
      <c r="CYK57" s="175"/>
      <c r="CYL57" s="175"/>
      <c r="CYM57" s="175"/>
      <c r="CYN57" s="175"/>
      <c r="CYO57" s="175"/>
      <c r="CYP57" s="175"/>
      <c r="CYQ57" s="175"/>
      <c r="CYR57" s="175"/>
      <c r="CYS57" s="175"/>
      <c r="CYT57" s="175"/>
      <c r="CYU57" s="175"/>
      <c r="CYV57" s="175"/>
      <c r="CYW57" s="175"/>
      <c r="CYX57" s="175"/>
      <c r="CYY57" s="175"/>
      <c r="CYZ57" s="175"/>
      <c r="CZA57" s="175"/>
      <c r="CZB57" s="175"/>
      <c r="CZC57" s="175"/>
      <c r="CZD57" s="175"/>
      <c r="CZE57" s="175"/>
      <c r="CZF57" s="175"/>
      <c r="CZG57" s="175"/>
      <c r="CZH57" s="175"/>
      <c r="CZI57" s="175"/>
      <c r="CZJ57" s="175"/>
      <c r="CZK57" s="175"/>
      <c r="CZL57" s="175"/>
      <c r="CZM57" s="175"/>
      <c r="CZN57" s="175"/>
      <c r="CZO57" s="175"/>
      <c r="CZP57" s="175"/>
      <c r="CZQ57" s="175"/>
      <c r="CZR57" s="175"/>
      <c r="CZS57" s="175"/>
      <c r="CZT57" s="175"/>
      <c r="CZU57" s="175"/>
      <c r="CZV57" s="175"/>
      <c r="CZW57" s="175"/>
      <c r="CZX57" s="175"/>
      <c r="CZY57" s="175"/>
      <c r="CZZ57" s="175"/>
      <c r="DAA57" s="175"/>
      <c r="DAB57" s="175"/>
      <c r="DAC57" s="175"/>
      <c r="DAD57" s="175"/>
      <c r="DAE57" s="175"/>
      <c r="DAF57" s="175"/>
      <c r="DAG57" s="175"/>
      <c r="DAH57" s="175"/>
      <c r="DAI57" s="175"/>
      <c r="DAJ57" s="175"/>
      <c r="DAK57" s="175"/>
      <c r="DAL57" s="175"/>
      <c r="DAM57" s="175"/>
      <c r="DAN57" s="175"/>
      <c r="DAO57" s="175"/>
      <c r="DAP57" s="175"/>
      <c r="DAQ57" s="175"/>
      <c r="DAR57" s="175"/>
      <c r="DAS57" s="175"/>
      <c r="DAT57" s="175"/>
      <c r="DAU57" s="175"/>
      <c r="DAV57" s="175"/>
      <c r="DAW57" s="175"/>
      <c r="DAX57" s="175"/>
      <c r="DAY57" s="175"/>
      <c r="DAZ57" s="175"/>
      <c r="DBA57" s="175"/>
      <c r="DBB57" s="175"/>
      <c r="DBC57" s="175"/>
      <c r="DBD57" s="175"/>
      <c r="DBE57" s="175"/>
      <c r="DBF57" s="175"/>
      <c r="DBG57" s="175"/>
      <c r="DBH57" s="175"/>
      <c r="DBI57" s="175"/>
      <c r="DBJ57" s="175"/>
      <c r="DBK57" s="175"/>
      <c r="DBL57" s="175"/>
      <c r="DBM57" s="175"/>
      <c r="DBN57" s="175"/>
      <c r="DBO57" s="175"/>
      <c r="DBP57" s="175"/>
      <c r="DBQ57" s="175"/>
      <c r="DBR57" s="175"/>
      <c r="DBS57" s="175"/>
      <c r="DBT57" s="175"/>
      <c r="DBU57" s="175"/>
      <c r="DBV57" s="175"/>
      <c r="DBW57" s="175"/>
      <c r="DBX57" s="175"/>
      <c r="DBY57" s="175"/>
      <c r="DBZ57" s="175"/>
      <c r="DCA57" s="175"/>
      <c r="DCB57" s="175"/>
      <c r="DCC57" s="175"/>
      <c r="DCD57" s="175"/>
      <c r="DCE57" s="175"/>
      <c r="DCF57" s="175"/>
      <c r="DCG57" s="175"/>
      <c r="DCH57" s="175"/>
      <c r="DCI57" s="175"/>
      <c r="DCJ57" s="175"/>
      <c r="DCK57" s="175"/>
      <c r="DCL57" s="175"/>
      <c r="DCM57" s="175"/>
      <c r="DCN57" s="175"/>
      <c r="DCO57" s="175"/>
      <c r="DCP57" s="175"/>
      <c r="DCQ57" s="175"/>
      <c r="DCR57" s="175"/>
      <c r="DCS57" s="175"/>
      <c r="DCT57" s="175"/>
      <c r="DCU57" s="175"/>
      <c r="DCV57" s="175"/>
      <c r="DCW57" s="175"/>
      <c r="DCX57" s="175"/>
      <c r="DCY57" s="175"/>
      <c r="DCZ57" s="175"/>
      <c r="DDA57" s="175"/>
      <c r="DDB57" s="175"/>
      <c r="DDC57" s="175"/>
      <c r="DDD57" s="175"/>
      <c r="DDE57" s="175"/>
      <c r="DDF57" s="175"/>
      <c r="DDG57" s="175"/>
      <c r="DDH57" s="175"/>
      <c r="DDI57" s="175"/>
      <c r="DDJ57" s="175"/>
      <c r="DDK57" s="175"/>
      <c r="DDL57" s="175"/>
      <c r="DDM57" s="175"/>
      <c r="DDN57" s="175"/>
      <c r="DDO57" s="175"/>
      <c r="DDP57" s="175"/>
      <c r="DDQ57" s="175"/>
      <c r="DDR57" s="175"/>
      <c r="DDS57" s="175"/>
      <c r="DDT57" s="175"/>
      <c r="DDU57" s="175"/>
      <c r="DDV57" s="175"/>
      <c r="DDW57" s="175"/>
      <c r="DDX57" s="175"/>
      <c r="DDY57" s="175"/>
      <c r="DDZ57" s="175"/>
      <c r="DEA57" s="175"/>
      <c r="DEB57" s="175"/>
      <c r="DEC57" s="175"/>
      <c r="DED57" s="175"/>
      <c r="DEE57" s="175"/>
      <c r="DEF57" s="175"/>
      <c r="DEG57" s="175"/>
      <c r="DEH57" s="175"/>
      <c r="DEI57" s="175"/>
      <c r="DEJ57" s="175"/>
      <c r="DEK57" s="175"/>
      <c r="DEL57" s="175"/>
      <c r="DEM57" s="175"/>
      <c r="DEN57" s="175"/>
      <c r="DEO57" s="175"/>
      <c r="DEP57" s="175"/>
      <c r="DEQ57" s="175"/>
      <c r="DER57" s="175"/>
      <c r="DES57" s="175"/>
      <c r="DET57" s="175"/>
      <c r="DEU57" s="175"/>
      <c r="DEV57" s="175"/>
      <c r="DEW57" s="175"/>
      <c r="DEX57" s="175"/>
      <c r="DEY57" s="175"/>
      <c r="DEZ57" s="175"/>
      <c r="DFA57" s="175"/>
      <c r="DFB57" s="175"/>
      <c r="DFC57" s="175"/>
      <c r="DFD57" s="175"/>
      <c r="DFE57" s="175"/>
      <c r="DFF57" s="175"/>
      <c r="DFG57" s="175"/>
      <c r="DFH57" s="175"/>
      <c r="DFI57" s="175"/>
      <c r="DFJ57" s="175"/>
      <c r="DFK57" s="175"/>
      <c r="DFL57" s="175"/>
      <c r="DFM57" s="175"/>
      <c r="DFN57" s="175"/>
      <c r="DFO57" s="175"/>
      <c r="DFP57" s="175"/>
      <c r="DFQ57" s="175"/>
      <c r="DFR57" s="175"/>
      <c r="DFS57" s="175"/>
      <c r="DFT57" s="175"/>
      <c r="DFU57" s="175"/>
      <c r="DFV57" s="175"/>
      <c r="DFW57" s="175"/>
      <c r="DFX57" s="175"/>
      <c r="DFY57" s="175"/>
      <c r="DFZ57" s="175"/>
      <c r="DGA57" s="175"/>
      <c r="DGB57" s="175"/>
      <c r="DGC57" s="175"/>
      <c r="DGD57" s="175"/>
      <c r="DGE57" s="175"/>
      <c r="DGF57" s="175"/>
      <c r="DGG57" s="175"/>
      <c r="DGH57" s="175"/>
      <c r="DGI57" s="175"/>
      <c r="DGJ57" s="175"/>
      <c r="DGK57" s="175"/>
      <c r="DGL57" s="175"/>
      <c r="DGM57" s="175"/>
      <c r="DGN57" s="175"/>
      <c r="DGO57" s="175"/>
      <c r="DGP57" s="175"/>
      <c r="DGQ57" s="175"/>
      <c r="DGR57" s="175"/>
      <c r="DGS57" s="175"/>
      <c r="DGT57" s="175"/>
      <c r="DGU57" s="175"/>
      <c r="DGV57" s="175"/>
      <c r="DGW57" s="175"/>
      <c r="DGX57" s="175"/>
      <c r="DGY57" s="175"/>
      <c r="DGZ57" s="175"/>
      <c r="DHA57" s="175"/>
      <c r="DHB57" s="175"/>
      <c r="DHC57" s="175"/>
      <c r="DHD57" s="175"/>
      <c r="DHE57" s="175"/>
      <c r="DHF57" s="175"/>
      <c r="DHG57" s="175"/>
      <c r="DHH57" s="175"/>
      <c r="DHI57" s="175"/>
      <c r="DHJ57" s="175"/>
      <c r="DHK57" s="175"/>
      <c r="DHL57" s="175"/>
      <c r="DHM57" s="175"/>
      <c r="DHN57" s="175"/>
      <c r="DHO57" s="175"/>
      <c r="DHP57" s="175"/>
      <c r="DHQ57" s="175"/>
      <c r="DHR57" s="175"/>
      <c r="DHS57" s="175"/>
      <c r="DHT57" s="175"/>
      <c r="DHU57" s="175"/>
      <c r="DHV57" s="175"/>
      <c r="DHW57" s="175"/>
      <c r="DHX57" s="175"/>
      <c r="DHY57" s="175"/>
      <c r="DHZ57" s="175"/>
      <c r="DIA57" s="175"/>
      <c r="DIB57" s="175"/>
      <c r="DIC57" s="175"/>
      <c r="DID57" s="175"/>
      <c r="DIE57" s="175"/>
      <c r="DIF57" s="175"/>
      <c r="DIG57" s="175"/>
      <c r="DIH57" s="175"/>
      <c r="DII57" s="175"/>
      <c r="DIJ57" s="175"/>
      <c r="DIK57" s="175"/>
      <c r="DIL57" s="175"/>
      <c r="DIM57" s="175"/>
      <c r="DIN57" s="175"/>
      <c r="DIO57" s="175"/>
      <c r="DIP57" s="175"/>
      <c r="DIQ57" s="175"/>
      <c r="DIR57" s="175"/>
      <c r="DIS57" s="175"/>
      <c r="DIT57" s="175"/>
      <c r="DIU57" s="175"/>
      <c r="DIV57" s="175"/>
      <c r="DIW57" s="175"/>
      <c r="DIX57" s="175"/>
      <c r="DIY57" s="175"/>
      <c r="DIZ57" s="175"/>
      <c r="DJA57" s="175"/>
      <c r="DJB57" s="175"/>
      <c r="DJC57" s="175"/>
      <c r="DJD57" s="175"/>
      <c r="DJE57" s="175"/>
      <c r="DJF57" s="175"/>
      <c r="DJG57" s="175"/>
      <c r="DJH57" s="175"/>
      <c r="DJI57" s="175"/>
      <c r="DJJ57" s="175"/>
      <c r="DJK57" s="175"/>
      <c r="DJL57" s="175"/>
      <c r="DJM57" s="175"/>
      <c r="DJN57" s="175"/>
      <c r="DJO57" s="175"/>
      <c r="DJP57" s="175"/>
      <c r="DJQ57" s="175"/>
      <c r="DJR57" s="175"/>
      <c r="DJS57" s="175"/>
      <c r="DJT57" s="175"/>
      <c r="DJU57" s="175"/>
      <c r="DJV57" s="175"/>
      <c r="DJW57" s="175"/>
      <c r="DJX57" s="175"/>
      <c r="DJY57" s="175"/>
      <c r="DJZ57" s="175"/>
      <c r="DKA57" s="175"/>
      <c r="DKB57" s="175"/>
      <c r="DKC57" s="175"/>
      <c r="DKD57" s="175"/>
      <c r="DKE57" s="175"/>
      <c r="DKF57" s="175"/>
      <c r="DKG57" s="175"/>
      <c r="DKH57" s="175"/>
      <c r="DKI57" s="175"/>
      <c r="DKJ57" s="175"/>
      <c r="DKK57" s="175"/>
      <c r="DKL57" s="175"/>
      <c r="DKM57" s="175"/>
      <c r="DKN57" s="175"/>
      <c r="DKO57" s="175"/>
      <c r="DKP57" s="175"/>
      <c r="DKQ57" s="175"/>
      <c r="DKR57" s="175"/>
      <c r="DKS57" s="175"/>
      <c r="DKT57" s="175"/>
      <c r="DKU57" s="175"/>
      <c r="DKV57" s="175"/>
      <c r="DKW57" s="175"/>
      <c r="DKX57" s="175"/>
      <c r="DKY57" s="175"/>
      <c r="DKZ57" s="175"/>
      <c r="DLA57" s="175"/>
      <c r="DLB57" s="175"/>
      <c r="DLC57" s="175"/>
      <c r="DLD57" s="175"/>
      <c r="DLE57" s="175"/>
      <c r="DLF57" s="175"/>
      <c r="DLG57" s="175"/>
      <c r="DLH57" s="175"/>
      <c r="DLI57" s="175"/>
      <c r="DLJ57" s="175"/>
      <c r="DLK57" s="175"/>
      <c r="DLL57" s="175"/>
      <c r="DLM57" s="175"/>
      <c r="DLN57" s="175"/>
      <c r="DLO57" s="175"/>
      <c r="DLP57" s="175"/>
      <c r="DLQ57" s="175"/>
      <c r="DLR57" s="175"/>
      <c r="DLS57" s="175"/>
      <c r="DLT57" s="175"/>
      <c r="DLU57" s="175"/>
      <c r="DLV57" s="175"/>
      <c r="DLW57" s="175"/>
      <c r="DLX57" s="175"/>
      <c r="DLY57" s="175"/>
      <c r="DLZ57" s="175"/>
      <c r="DMA57" s="175"/>
      <c r="DMB57" s="175"/>
      <c r="DMC57" s="175"/>
      <c r="DMD57" s="175"/>
      <c r="DME57" s="175"/>
      <c r="DMF57" s="175"/>
      <c r="DMG57" s="175"/>
      <c r="DMH57" s="175"/>
      <c r="DMI57" s="175"/>
      <c r="DMJ57" s="175"/>
      <c r="DMK57" s="175"/>
      <c r="DML57" s="175"/>
      <c r="DMM57" s="175"/>
      <c r="DMN57" s="175"/>
      <c r="DMO57" s="175"/>
      <c r="DMP57" s="175"/>
      <c r="DMQ57" s="175"/>
      <c r="DMR57" s="175"/>
      <c r="DMS57" s="175"/>
      <c r="DMT57" s="175"/>
      <c r="DMU57" s="175"/>
      <c r="DMV57" s="175"/>
      <c r="DMW57" s="175"/>
      <c r="DMX57" s="175"/>
      <c r="DMY57" s="175"/>
      <c r="DMZ57" s="175"/>
      <c r="DNA57" s="175"/>
      <c r="DNB57" s="175"/>
      <c r="DNC57" s="175"/>
      <c r="DND57" s="175"/>
      <c r="DNE57" s="175"/>
      <c r="DNF57" s="175"/>
      <c r="DNG57" s="175"/>
      <c r="DNH57" s="175"/>
      <c r="DNI57" s="175"/>
      <c r="DNJ57" s="175"/>
      <c r="DNK57" s="175"/>
      <c r="DNL57" s="175"/>
      <c r="DNM57" s="175"/>
      <c r="DNN57" s="175"/>
      <c r="DNO57" s="175"/>
      <c r="DNP57" s="175"/>
      <c r="DNQ57" s="175"/>
      <c r="DNR57" s="175"/>
      <c r="DNS57" s="175"/>
      <c r="DNT57" s="175"/>
      <c r="DNU57" s="175"/>
      <c r="DNV57" s="175"/>
      <c r="DNW57" s="175"/>
      <c r="DNX57" s="175"/>
      <c r="DNY57" s="175"/>
      <c r="DNZ57" s="175"/>
      <c r="DOA57" s="175"/>
      <c r="DOB57" s="175"/>
      <c r="DOC57" s="175"/>
      <c r="DOD57" s="175"/>
      <c r="DOE57" s="175"/>
      <c r="DOF57" s="175"/>
      <c r="DOG57" s="175"/>
      <c r="DOH57" s="175"/>
      <c r="DOI57" s="175"/>
      <c r="DOJ57" s="175"/>
      <c r="DOK57" s="175"/>
      <c r="DOL57" s="175"/>
      <c r="DOM57" s="175"/>
      <c r="DON57" s="175"/>
      <c r="DOO57" s="175"/>
      <c r="DOP57" s="175"/>
      <c r="DOQ57" s="175"/>
      <c r="DOR57" s="175"/>
      <c r="DOS57" s="175"/>
      <c r="DOT57" s="175"/>
      <c r="DOU57" s="175"/>
      <c r="DOV57" s="175"/>
      <c r="DOW57" s="175"/>
      <c r="DOX57" s="175"/>
      <c r="DOY57" s="175"/>
      <c r="DOZ57" s="175"/>
      <c r="DPA57" s="175"/>
      <c r="DPB57" s="175"/>
      <c r="DPC57" s="175"/>
      <c r="DPD57" s="175"/>
      <c r="DPE57" s="175"/>
      <c r="DPF57" s="175"/>
      <c r="DPG57" s="175"/>
      <c r="DPH57" s="175"/>
      <c r="DPI57" s="175"/>
      <c r="DPJ57" s="175"/>
      <c r="DPK57" s="175"/>
      <c r="DPL57" s="175"/>
      <c r="DPM57" s="175"/>
      <c r="DPN57" s="175"/>
      <c r="DPO57" s="175"/>
      <c r="DPP57" s="175"/>
      <c r="DPQ57" s="175"/>
      <c r="DPR57" s="175"/>
      <c r="DPS57" s="175"/>
      <c r="DPT57" s="175"/>
      <c r="DPU57" s="175"/>
      <c r="DPV57" s="175"/>
      <c r="DPW57" s="175"/>
      <c r="DPX57" s="175"/>
      <c r="DPY57" s="175"/>
      <c r="DPZ57" s="175"/>
      <c r="DQA57" s="175"/>
      <c r="DQB57" s="175"/>
      <c r="DQC57" s="175"/>
      <c r="DQD57" s="175"/>
      <c r="DQE57" s="175"/>
      <c r="DQF57" s="175"/>
      <c r="DQG57" s="175"/>
      <c r="DQH57" s="175"/>
      <c r="DQI57" s="175"/>
      <c r="DQJ57" s="175"/>
      <c r="DQK57" s="175"/>
      <c r="DQL57" s="175"/>
      <c r="DQM57" s="175"/>
      <c r="DQN57" s="175"/>
      <c r="DQO57" s="175"/>
      <c r="DQP57" s="175"/>
      <c r="DQQ57" s="175"/>
      <c r="DQR57" s="175"/>
      <c r="DQS57" s="175"/>
      <c r="DQT57" s="175"/>
      <c r="DQU57" s="175"/>
      <c r="DQV57" s="175"/>
      <c r="DQW57" s="175"/>
      <c r="DQX57" s="175"/>
      <c r="DQY57" s="175"/>
      <c r="DQZ57" s="175"/>
      <c r="DRA57" s="175"/>
      <c r="DRB57" s="175"/>
      <c r="DRC57" s="175"/>
      <c r="DRD57" s="175"/>
      <c r="DRE57" s="175"/>
      <c r="DRF57" s="175"/>
      <c r="DRG57" s="175"/>
      <c r="DRH57" s="175"/>
      <c r="DRI57" s="175"/>
      <c r="DRJ57" s="175"/>
      <c r="DRK57" s="175"/>
      <c r="DRL57" s="175"/>
      <c r="DRM57" s="175"/>
      <c r="DRN57" s="175"/>
      <c r="DRO57" s="175"/>
      <c r="DRP57" s="175"/>
      <c r="DRQ57" s="175"/>
      <c r="DRR57" s="175"/>
      <c r="DRS57" s="175"/>
      <c r="DRT57" s="175"/>
      <c r="DRU57" s="175"/>
      <c r="DRV57" s="175"/>
      <c r="DRW57" s="175"/>
      <c r="DRX57" s="175"/>
      <c r="DRY57" s="175"/>
      <c r="DRZ57" s="175"/>
      <c r="DSA57" s="175"/>
      <c r="DSB57" s="175"/>
      <c r="DSC57" s="175"/>
      <c r="DSD57" s="175"/>
      <c r="DSE57" s="175"/>
      <c r="DSF57" s="175"/>
      <c r="DSG57" s="175"/>
      <c r="DSH57" s="175"/>
      <c r="DSI57" s="175"/>
      <c r="DSJ57" s="175"/>
      <c r="DSK57" s="175"/>
      <c r="DSL57" s="175"/>
      <c r="DSM57" s="175"/>
      <c r="DSN57" s="175"/>
      <c r="DSO57" s="175"/>
      <c r="DSP57" s="175"/>
      <c r="DSQ57" s="175"/>
      <c r="DSR57" s="175"/>
      <c r="DSS57" s="175"/>
      <c r="DST57" s="175"/>
      <c r="DSU57" s="175"/>
      <c r="DSV57" s="175"/>
      <c r="DSW57" s="175"/>
      <c r="DSX57" s="175"/>
      <c r="DSY57" s="175"/>
      <c r="DSZ57" s="175"/>
      <c r="DTA57" s="175"/>
      <c r="DTB57" s="175"/>
      <c r="DTC57" s="175"/>
      <c r="DTD57" s="175"/>
      <c r="DTE57" s="175"/>
      <c r="DTF57" s="175"/>
      <c r="DTG57" s="175"/>
      <c r="DTH57" s="175"/>
      <c r="DTI57" s="175"/>
      <c r="DTJ57" s="175"/>
      <c r="DTK57" s="175"/>
      <c r="DTL57" s="175"/>
      <c r="DTM57" s="175"/>
      <c r="DTN57" s="175"/>
      <c r="DTO57" s="175"/>
      <c r="DTP57" s="175"/>
      <c r="DTQ57" s="175"/>
      <c r="DTR57" s="175"/>
      <c r="DTS57" s="175"/>
      <c r="DTT57" s="175"/>
      <c r="DTU57" s="175"/>
      <c r="DTV57" s="175"/>
      <c r="DTW57" s="175"/>
      <c r="DTX57" s="175"/>
      <c r="DTY57" s="175"/>
      <c r="DTZ57" s="175"/>
      <c r="DUA57" s="175"/>
      <c r="DUB57" s="175"/>
      <c r="DUC57" s="175"/>
      <c r="DUD57" s="175"/>
      <c r="DUE57" s="175"/>
      <c r="DUF57" s="175"/>
      <c r="DUG57" s="175"/>
      <c r="DUH57" s="175"/>
      <c r="DUI57" s="175"/>
      <c r="DUJ57" s="175"/>
      <c r="DUK57" s="175"/>
      <c r="DUL57" s="175"/>
      <c r="DUM57" s="175"/>
      <c r="DUN57" s="175"/>
      <c r="DUO57" s="175"/>
      <c r="DUP57" s="175"/>
      <c r="DUQ57" s="175"/>
      <c r="DUR57" s="175"/>
      <c r="DUS57" s="175"/>
      <c r="DUT57" s="175"/>
      <c r="DUU57" s="175"/>
      <c r="DUV57" s="175"/>
      <c r="DUW57" s="175"/>
      <c r="DUX57" s="175"/>
      <c r="DUY57" s="175"/>
      <c r="DUZ57" s="175"/>
      <c r="DVA57" s="175"/>
      <c r="DVB57" s="175"/>
      <c r="DVC57" s="175"/>
      <c r="DVD57" s="175"/>
      <c r="DVE57" s="175"/>
      <c r="DVF57" s="175"/>
      <c r="DVG57" s="175"/>
      <c r="DVH57" s="175"/>
      <c r="DVI57" s="175"/>
      <c r="DVJ57" s="175"/>
      <c r="DVK57" s="175"/>
      <c r="DVL57" s="175"/>
      <c r="DVM57" s="175"/>
      <c r="DVN57" s="175"/>
      <c r="DVO57" s="175"/>
      <c r="DVP57" s="175"/>
      <c r="DVQ57" s="175"/>
      <c r="DVR57" s="175"/>
      <c r="DVS57" s="175"/>
      <c r="DVT57" s="175"/>
      <c r="DVU57" s="175"/>
      <c r="DVV57" s="175"/>
      <c r="DVW57" s="175"/>
      <c r="DVX57" s="175"/>
      <c r="DVY57" s="175"/>
      <c r="DVZ57" s="175"/>
      <c r="DWA57" s="175"/>
      <c r="DWB57" s="175"/>
      <c r="DWC57" s="175"/>
      <c r="DWD57" s="175"/>
      <c r="DWE57" s="175"/>
      <c r="DWF57" s="175"/>
      <c r="DWG57" s="175"/>
      <c r="DWH57" s="175"/>
      <c r="DWI57" s="175"/>
      <c r="DWJ57" s="175"/>
      <c r="DWK57" s="175"/>
      <c r="DWL57" s="175"/>
      <c r="DWM57" s="175"/>
      <c r="DWN57" s="175"/>
      <c r="DWO57" s="175"/>
      <c r="DWP57" s="175"/>
      <c r="DWQ57" s="175"/>
      <c r="DWR57" s="175"/>
      <c r="DWS57" s="175"/>
      <c r="DWT57" s="175"/>
      <c r="DWU57" s="175"/>
      <c r="DWV57" s="175"/>
      <c r="DWW57" s="175"/>
      <c r="DWX57" s="175"/>
      <c r="DWY57" s="175"/>
      <c r="DWZ57" s="175"/>
      <c r="DXA57" s="175"/>
      <c r="DXB57" s="175"/>
      <c r="DXC57" s="175"/>
      <c r="DXD57" s="175"/>
      <c r="DXE57" s="175"/>
      <c r="DXF57" s="175"/>
      <c r="DXG57" s="175"/>
      <c r="DXH57" s="175"/>
      <c r="DXI57" s="175"/>
      <c r="DXJ57" s="175"/>
      <c r="DXK57" s="175"/>
      <c r="DXL57" s="175"/>
      <c r="DXM57" s="175"/>
      <c r="DXN57" s="175"/>
      <c r="DXO57" s="175"/>
      <c r="DXP57" s="175"/>
      <c r="DXQ57" s="175"/>
      <c r="DXR57" s="175"/>
      <c r="DXS57" s="175"/>
      <c r="DXT57" s="175"/>
      <c r="DXU57" s="175"/>
      <c r="DXV57" s="175"/>
      <c r="DXW57" s="175"/>
      <c r="DXX57" s="175"/>
      <c r="DXY57" s="175"/>
      <c r="DXZ57" s="175"/>
      <c r="DYA57" s="175"/>
      <c r="DYB57" s="175"/>
      <c r="DYC57" s="175"/>
      <c r="DYD57" s="175"/>
      <c r="DYE57" s="175"/>
      <c r="DYF57" s="175"/>
      <c r="DYG57" s="175"/>
      <c r="DYH57" s="175"/>
      <c r="DYI57" s="175"/>
      <c r="DYJ57" s="175"/>
      <c r="DYK57" s="175"/>
      <c r="DYL57" s="175"/>
      <c r="DYM57" s="175"/>
      <c r="DYN57" s="175"/>
      <c r="DYO57" s="175"/>
      <c r="DYP57" s="175"/>
      <c r="DYQ57" s="175"/>
      <c r="DYR57" s="175"/>
      <c r="DYS57" s="175"/>
      <c r="DYT57" s="175"/>
      <c r="DYU57" s="175"/>
      <c r="DYV57" s="175"/>
      <c r="DYW57" s="175"/>
      <c r="DYX57" s="175"/>
      <c r="DYY57" s="175"/>
      <c r="DYZ57" s="175"/>
      <c r="DZA57" s="175"/>
      <c r="DZB57" s="175"/>
      <c r="DZC57" s="175"/>
      <c r="DZD57" s="175"/>
      <c r="DZE57" s="175"/>
      <c r="DZF57" s="175"/>
      <c r="DZG57" s="175"/>
      <c r="DZH57" s="175"/>
      <c r="DZI57" s="175"/>
      <c r="DZJ57" s="175"/>
      <c r="DZK57" s="175"/>
      <c r="DZL57" s="175"/>
      <c r="DZM57" s="175"/>
      <c r="DZN57" s="175"/>
      <c r="DZO57" s="175"/>
      <c r="DZP57" s="175"/>
      <c r="DZQ57" s="175"/>
      <c r="DZR57" s="175"/>
      <c r="DZS57" s="175"/>
      <c r="DZT57" s="175"/>
      <c r="DZU57" s="175"/>
      <c r="DZV57" s="175"/>
      <c r="DZW57" s="175"/>
      <c r="DZX57" s="175"/>
      <c r="DZY57" s="175"/>
      <c r="DZZ57" s="175"/>
      <c r="EAA57" s="175"/>
      <c r="EAB57" s="175"/>
      <c r="EAC57" s="175"/>
      <c r="EAD57" s="175"/>
      <c r="EAE57" s="175"/>
      <c r="EAF57" s="175"/>
      <c r="EAG57" s="175"/>
      <c r="EAH57" s="175"/>
      <c r="EAI57" s="175"/>
      <c r="EAJ57" s="175"/>
      <c r="EAK57" s="175"/>
      <c r="EAL57" s="175"/>
      <c r="EAM57" s="175"/>
      <c r="EAN57" s="175"/>
      <c r="EAO57" s="175"/>
      <c r="EAP57" s="175"/>
      <c r="EAQ57" s="175"/>
      <c r="EAR57" s="175"/>
      <c r="EAS57" s="175"/>
      <c r="EAT57" s="175"/>
      <c r="EAU57" s="175"/>
      <c r="EAV57" s="175"/>
      <c r="EAW57" s="175"/>
      <c r="EAX57" s="175"/>
      <c r="EAY57" s="175"/>
      <c r="EAZ57" s="175"/>
      <c r="EBA57" s="175"/>
      <c r="EBB57" s="175"/>
      <c r="EBC57" s="175"/>
      <c r="EBD57" s="175"/>
      <c r="EBE57" s="175"/>
      <c r="EBF57" s="175"/>
      <c r="EBG57" s="175"/>
      <c r="EBH57" s="175"/>
      <c r="EBI57" s="175"/>
      <c r="EBJ57" s="175"/>
      <c r="EBK57" s="175"/>
      <c r="EBL57" s="175"/>
      <c r="EBM57" s="175"/>
      <c r="EBN57" s="175"/>
      <c r="EBO57" s="175"/>
      <c r="EBP57" s="175"/>
      <c r="EBQ57" s="175"/>
      <c r="EBR57" s="175"/>
      <c r="EBS57" s="175"/>
      <c r="EBT57" s="175"/>
      <c r="EBU57" s="175"/>
      <c r="EBV57" s="175"/>
      <c r="EBW57" s="175"/>
      <c r="EBX57" s="175"/>
      <c r="EBY57" s="175"/>
      <c r="EBZ57" s="175"/>
      <c r="ECA57" s="175"/>
      <c r="ECB57" s="175"/>
      <c r="ECC57" s="175"/>
      <c r="ECD57" s="175"/>
      <c r="ECE57" s="175"/>
      <c r="ECF57" s="175"/>
      <c r="ECG57" s="175"/>
      <c r="ECH57" s="175"/>
      <c r="ECI57" s="175"/>
      <c r="ECJ57" s="175"/>
      <c r="ECK57" s="175"/>
      <c r="ECL57" s="175"/>
      <c r="ECM57" s="175"/>
      <c r="ECN57" s="175"/>
      <c r="ECO57" s="175"/>
      <c r="ECP57" s="175"/>
      <c r="ECQ57" s="175"/>
      <c r="ECR57" s="175"/>
      <c r="ECS57" s="175"/>
      <c r="ECT57" s="175"/>
      <c r="ECU57" s="175"/>
      <c r="ECV57" s="175"/>
      <c r="ECW57" s="175"/>
      <c r="ECX57" s="175"/>
      <c r="ECY57" s="175"/>
      <c r="ECZ57" s="175"/>
      <c r="EDA57" s="175"/>
      <c r="EDB57" s="175"/>
      <c r="EDC57" s="175"/>
      <c r="EDD57" s="175"/>
      <c r="EDE57" s="175"/>
      <c r="EDF57" s="175"/>
      <c r="EDG57" s="175"/>
      <c r="EDH57" s="175"/>
      <c r="EDI57" s="175"/>
      <c r="EDJ57" s="175"/>
      <c r="EDK57" s="175"/>
      <c r="EDL57" s="175"/>
      <c r="EDM57" s="175"/>
      <c r="EDN57" s="175"/>
      <c r="EDO57" s="175"/>
      <c r="EDP57" s="175"/>
      <c r="EDQ57" s="175"/>
      <c r="EDR57" s="175"/>
      <c r="EDS57" s="175"/>
      <c r="EDT57" s="175"/>
      <c r="EDU57" s="175"/>
      <c r="EDV57" s="175"/>
      <c r="EDW57" s="175"/>
      <c r="EDX57" s="175"/>
      <c r="EDY57" s="175"/>
      <c r="EDZ57" s="175"/>
      <c r="EEA57" s="175"/>
      <c r="EEB57" s="175"/>
      <c r="EEC57" s="175"/>
      <c r="EED57" s="175"/>
      <c r="EEE57" s="175"/>
      <c r="EEF57" s="175"/>
      <c r="EEG57" s="175"/>
      <c r="EEH57" s="175"/>
      <c r="EEI57" s="175"/>
      <c r="EEJ57" s="175"/>
      <c r="EEK57" s="175"/>
      <c r="EEL57" s="175"/>
      <c r="EEM57" s="175"/>
      <c r="EEN57" s="175"/>
      <c r="EEO57" s="175"/>
      <c r="EEP57" s="175"/>
      <c r="EEQ57" s="175"/>
      <c r="EER57" s="175"/>
      <c r="EES57" s="175"/>
      <c r="EET57" s="175"/>
      <c r="EEU57" s="175"/>
      <c r="EEV57" s="175"/>
      <c r="EEW57" s="175"/>
      <c r="EEX57" s="175"/>
      <c r="EEY57" s="175"/>
      <c r="EEZ57" s="175"/>
      <c r="EFA57" s="175"/>
      <c r="EFB57" s="175"/>
      <c r="EFC57" s="175"/>
      <c r="EFD57" s="175"/>
      <c r="EFE57" s="175"/>
      <c r="EFF57" s="175"/>
      <c r="EFG57" s="175"/>
      <c r="EFH57" s="175"/>
      <c r="EFI57" s="175"/>
      <c r="EFJ57" s="175"/>
      <c r="EFK57" s="175"/>
      <c r="EFL57" s="175"/>
      <c r="EFM57" s="175"/>
      <c r="EFN57" s="175"/>
      <c r="EFO57" s="175"/>
      <c r="EFP57" s="175"/>
      <c r="EFQ57" s="175"/>
      <c r="EFR57" s="175"/>
      <c r="EFS57" s="175"/>
      <c r="EFT57" s="175"/>
      <c r="EFU57" s="175"/>
      <c r="EFV57" s="175"/>
      <c r="EFW57" s="175"/>
      <c r="EFX57" s="175"/>
      <c r="EFY57" s="175"/>
      <c r="EFZ57" s="175"/>
      <c r="EGA57" s="175"/>
      <c r="EGB57" s="175"/>
      <c r="EGC57" s="175"/>
      <c r="EGD57" s="175"/>
      <c r="EGE57" s="175"/>
      <c r="EGF57" s="175"/>
      <c r="EGG57" s="175"/>
      <c r="EGH57" s="175"/>
      <c r="EGI57" s="175"/>
      <c r="EGJ57" s="175"/>
      <c r="EGK57" s="175"/>
      <c r="EGL57" s="175"/>
      <c r="EGM57" s="175"/>
      <c r="EGN57" s="175"/>
      <c r="EGO57" s="175"/>
      <c r="EGP57" s="175"/>
      <c r="EGQ57" s="175"/>
      <c r="EGR57" s="175"/>
      <c r="EGS57" s="175"/>
      <c r="EGT57" s="175"/>
      <c r="EGU57" s="175"/>
      <c r="EGV57" s="175"/>
      <c r="EGW57" s="175"/>
      <c r="EGX57" s="175"/>
      <c r="EGY57" s="175"/>
      <c r="EGZ57" s="175"/>
      <c r="EHA57" s="175"/>
      <c r="EHB57" s="175"/>
      <c r="EHC57" s="175"/>
      <c r="EHD57" s="175"/>
      <c r="EHE57" s="175"/>
      <c r="EHF57" s="175"/>
      <c r="EHG57" s="175"/>
      <c r="EHH57" s="175"/>
      <c r="EHI57" s="175"/>
      <c r="EHJ57" s="175"/>
      <c r="EHK57" s="175"/>
      <c r="EHL57" s="175"/>
      <c r="EHM57" s="175"/>
      <c r="EHN57" s="175"/>
      <c r="EHO57" s="175"/>
      <c r="EHP57" s="175"/>
      <c r="EHQ57" s="175"/>
      <c r="EHR57" s="175"/>
      <c r="EHS57" s="175"/>
      <c r="EHT57" s="175"/>
      <c r="EHU57" s="175"/>
      <c r="EHV57" s="175"/>
      <c r="EHW57" s="175"/>
      <c r="EHX57" s="175"/>
      <c r="EHY57" s="175"/>
      <c r="EHZ57" s="175"/>
      <c r="EIA57" s="175"/>
      <c r="EIB57" s="175"/>
      <c r="EIC57" s="175"/>
      <c r="EID57" s="175"/>
      <c r="EIE57" s="175"/>
      <c r="EIF57" s="175"/>
      <c r="EIG57" s="175"/>
      <c r="EIH57" s="175"/>
      <c r="EII57" s="175"/>
      <c r="EIJ57" s="175"/>
      <c r="EIK57" s="175"/>
      <c r="EIL57" s="175"/>
      <c r="EIM57" s="175"/>
      <c r="EIN57" s="175"/>
      <c r="EIO57" s="175"/>
      <c r="EIP57" s="175"/>
      <c r="EIQ57" s="175"/>
      <c r="EIR57" s="175"/>
      <c r="EIS57" s="175"/>
      <c r="EIT57" s="175"/>
      <c r="EIU57" s="175"/>
      <c r="EIV57" s="175"/>
      <c r="EIW57" s="175"/>
      <c r="EIX57" s="175"/>
      <c r="EIY57" s="175"/>
      <c r="EIZ57" s="175"/>
      <c r="EJA57" s="175"/>
      <c r="EJB57" s="175"/>
      <c r="EJC57" s="175"/>
      <c r="EJD57" s="175"/>
      <c r="EJE57" s="175"/>
      <c r="EJF57" s="175"/>
      <c r="EJG57" s="175"/>
      <c r="EJH57" s="175"/>
      <c r="EJI57" s="175"/>
      <c r="EJJ57" s="175"/>
      <c r="EJK57" s="175"/>
      <c r="EJL57" s="175"/>
      <c r="EJM57" s="175"/>
      <c r="EJN57" s="175"/>
      <c r="EJO57" s="175"/>
      <c r="EJP57" s="175"/>
      <c r="EJQ57" s="175"/>
      <c r="EJR57" s="175"/>
      <c r="EJS57" s="175"/>
      <c r="EJT57" s="175"/>
      <c r="EJU57" s="175"/>
      <c r="EJV57" s="175"/>
      <c r="EJW57" s="175"/>
      <c r="EJX57" s="175"/>
      <c r="EJY57" s="175"/>
      <c r="EJZ57" s="175"/>
      <c r="EKA57" s="175"/>
      <c r="EKB57" s="175"/>
      <c r="EKC57" s="175"/>
      <c r="EKD57" s="175"/>
      <c r="EKE57" s="175"/>
      <c r="EKF57" s="175"/>
      <c r="EKG57" s="175"/>
      <c r="EKH57" s="175"/>
      <c r="EKI57" s="175"/>
      <c r="EKJ57" s="175"/>
      <c r="EKK57" s="175"/>
      <c r="EKL57" s="175"/>
      <c r="EKM57" s="175"/>
      <c r="EKN57" s="175"/>
      <c r="EKO57" s="175"/>
      <c r="EKP57" s="175"/>
      <c r="EKQ57" s="175"/>
      <c r="EKR57" s="175"/>
      <c r="EKS57" s="175"/>
      <c r="EKT57" s="175"/>
      <c r="EKU57" s="175"/>
      <c r="EKV57" s="175"/>
      <c r="EKW57" s="175"/>
      <c r="EKX57" s="175"/>
      <c r="EKY57" s="175"/>
      <c r="EKZ57" s="175"/>
      <c r="ELA57" s="175"/>
      <c r="ELB57" s="175"/>
      <c r="ELC57" s="175"/>
      <c r="ELD57" s="175"/>
      <c r="ELE57" s="175"/>
      <c r="ELF57" s="175"/>
      <c r="ELG57" s="175"/>
      <c r="ELH57" s="175"/>
      <c r="ELI57" s="175"/>
      <c r="ELJ57" s="175"/>
      <c r="ELK57" s="175"/>
      <c r="ELL57" s="175"/>
      <c r="ELM57" s="175"/>
      <c r="ELN57" s="175"/>
      <c r="ELO57" s="175"/>
      <c r="ELP57" s="175"/>
      <c r="ELQ57" s="175"/>
      <c r="ELR57" s="175"/>
      <c r="ELS57" s="175"/>
      <c r="ELT57" s="175"/>
      <c r="ELU57" s="175"/>
      <c r="ELV57" s="175"/>
      <c r="ELW57" s="175"/>
      <c r="ELX57" s="175"/>
      <c r="ELY57" s="175"/>
      <c r="ELZ57" s="175"/>
      <c r="EMA57" s="175"/>
      <c r="EMB57" s="175"/>
      <c r="EMC57" s="175"/>
      <c r="EMD57" s="175"/>
      <c r="EME57" s="175"/>
      <c r="EMF57" s="175"/>
      <c r="EMG57" s="175"/>
      <c r="EMH57" s="175"/>
      <c r="EMI57" s="175"/>
      <c r="EMJ57" s="175"/>
      <c r="EMK57" s="175"/>
      <c r="EML57" s="175"/>
      <c r="EMM57" s="175"/>
      <c r="EMN57" s="175"/>
      <c r="EMO57" s="175"/>
      <c r="EMP57" s="175"/>
      <c r="EMQ57" s="175"/>
      <c r="EMR57" s="175"/>
      <c r="EMS57" s="175"/>
      <c r="EMT57" s="175"/>
      <c r="EMU57" s="175"/>
      <c r="EMV57" s="175"/>
      <c r="EMW57" s="175"/>
      <c r="EMX57" s="175"/>
      <c r="EMY57" s="175"/>
      <c r="EMZ57" s="175"/>
      <c r="ENA57" s="175"/>
      <c r="ENB57" s="175"/>
      <c r="ENC57" s="175"/>
      <c r="END57" s="175"/>
      <c r="ENE57" s="175"/>
      <c r="ENF57" s="175"/>
      <c r="ENG57" s="175"/>
      <c r="ENH57" s="175"/>
      <c r="ENI57" s="175"/>
      <c r="ENJ57" s="175"/>
      <c r="ENK57" s="175"/>
      <c r="ENL57" s="175"/>
      <c r="ENM57" s="175"/>
      <c r="ENN57" s="175"/>
      <c r="ENO57" s="175"/>
      <c r="ENP57" s="175"/>
      <c r="ENQ57" s="175"/>
      <c r="ENR57" s="175"/>
      <c r="ENS57" s="175"/>
      <c r="ENT57" s="175"/>
      <c r="ENU57" s="175"/>
      <c r="ENV57" s="175"/>
      <c r="ENW57" s="175"/>
      <c r="ENX57" s="175"/>
      <c r="ENY57" s="175"/>
      <c r="ENZ57" s="175"/>
      <c r="EOA57" s="175"/>
      <c r="EOB57" s="175"/>
      <c r="EOC57" s="175"/>
      <c r="EOD57" s="175"/>
      <c r="EOE57" s="175"/>
      <c r="EOF57" s="175"/>
      <c r="EOG57" s="175"/>
      <c r="EOH57" s="175"/>
      <c r="EOI57" s="175"/>
      <c r="EOJ57" s="175"/>
      <c r="EOK57" s="175"/>
      <c r="EOL57" s="175"/>
      <c r="EOM57" s="175"/>
      <c r="EON57" s="175"/>
      <c r="EOO57" s="175"/>
      <c r="EOP57" s="175"/>
      <c r="EOQ57" s="175"/>
      <c r="EOR57" s="175"/>
      <c r="EOS57" s="175"/>
      <c r="EOT57" s="175"/>
      <c r="EOU57" s="175"/>
      <c r="EOV57" s="175"/>
      <c r="EOW57" s="175"/>
      <c r="EOX57" s="175"/>
      <c r="EOY57" s="175"/>
      <c r="EOZ57" s="175"/>
      <c r="EPA57" s="175"/>
      <c r="EPB57" s="175"/>
      <c r="EPC57" s="175"/>
      <c r="EPD57" s="175"/>
      <c r="EPE57" s="175"/>
      <c r="EPF57" s="175"/>
      <c r="EPG57" s="175"/>
      <c r="EPH57" s="175"/>
      <c r="EPI57" s="175"/>
      <c r="EPJ57" s="175"/>
      <c r="EPK57" s="175"/>
      <c r="EPL57" s="175"/>
      <c r="EPM57" s="175"/>
      <c r="EPN57" s="175"/>
      <c r="EPO57" s="175"/>
      <c r="EPP57" s="175"/>
      <c r="EPQ57" s="175"/>
      <c r="EPR57" s="175"/>
      <c r="EPS57" s="175"/>
      <c r="EPT57" s="175"/>
      <c r="EPU57" s="175"/>
      <c r="EPV57" s="175"/>
      <c r="EPW57" s="175"/>
      <c r="EPX57" s="175"/>
      <c r="EPY57" s="175"/>
      <c r="EPZ57" s="175"/>
      <c r="EQA57" s="175"/>
      <c r="EQB57" s="175"/>
      <c r="EQC57" s="175"/>
      <c r="EQD57" s="175"/>
      <c r="EQE57" s="175"/>
      <c r="EQF57" s="175"/>
      <c r="EQG57" s="175"/>
      <c r="EQH57" s="175"/>
      <c r="EQI57" s="175"/>
      <c r="EQJ57" s="175"/>
      <c r="EQK57" s="175"/>
      <c r="EQL57" s="175"/>
      <c r="EQM57" s="175"/>
      <c r="EQN57" s="175"/>
      <c r="EQO57" s="175"/>
      <c r="EQP57" s="175"/>
      <c r="EQQ57" s="175"/>
      <c r="EQR57" s="175"/>
      <c r="EQS57" s="175"/>
      <c r="EQT57" s="175"/>
      <c r="EQU57" s="175"/>
      <c r="EQV57" s="175"/>
      <c r="EQW57" s="175"/>
      <c r="EQX57" s="175"/>
      <c r="EQY57" s="175"/>
      <c r="EQZ57" s="175"/>
      <c r="ERA57" s="175"/>
      <c r="ERB57" s="175"/>
      <c r="ERC57" s="175"/>
      <c r="ERD57" s="175"/>
      <c r="ERE57" s="175"/>
      <c r="ERF57" s="175"/>
      <c r="ERG57" s="175"/>
      <c r="ERH57" s="175"/>
      <c r="ERI57" s="175"/>
      <c r="ERJ57" s="175"/>
      <c r="ERK57" s="175"/>
      <c r="ERL57" s="175"/>
      <c r="ERM57" s="175"/>
      <c r="ERN57" s="175"/>
      <c r="ERO57" s="175"/>
      <c r="ERP57" s="175"/>
      <c r="ERQ57" s="175"/>
      <c r="ERR57" s="175"/>
      <c r="ERS57" s="175"/>
      <c r="ERT57" s="175"/>
      <c r="ERU57" s="175"/>
      <c r="ERV57" s="175"/>
      <c r="ERW57" s="175"/>
      <c r="ERX57" s="175"/>
      <c r="ERY57" s="175"/>
      <c r="ERZ57" s="175"/>
      <c r="ESA57" s="175"/>
      <c r="ESB57" s="175"/>
      <c r="ESC57" s="175"/>
      <c r="ESD57" s="175"/>
      <c r="ESE57" s="175"/>
      <c r="ESF57" s="175"/>
      <c r="ESG57" s="175"/>
      <c r="ESH57" s="175"/>
      <c r="ESI57" s="175"/>
      <c r="ESJ57" s="175"/>
      <c r="ESK57" s="175"/>
      <c r="ESL57" s="175"/>
      <c r="ESM57" s="175"/>
      <c r="ESN57" s="175"/>
      <c r="ESO57" s="175"/>
      <c r="ESP57" s="175"/>
      <c r="ESQ57" s="175"/>
      <c r="ESR57" s="175"/>
      <c r="ESS57" s="175"/>
      <c r="EST57" s="175"/>
      <c r="ESU57" s="175"/>
      <c r="ESV57" s="175"/>
      <c r="ESW57" s="175"/>
      <c r="ESX57" s="175"/>
      <c r="ESY57" s="175"/>
      <c r="ESZ57" s="175"/>
      <c r="ETA57" s="175"/>
      <c r="ETB57" s="175"/>
      <c r="ETC57" s="175"/>
      <c r="ETD57" s="175"/>
      <c r="ETE57" s="175"/>
      <c r="ETF57" s="175"/>
      <c r="ETG57" s="175"/>
      <c r="ETH57" s="175"/>
      <c r="ETI57" s="175"/>
      <c r="ETJ57" s="175"/>
      <c r="ETK57" s="175"/>
      <c r="ETL57" s="175"/>
      <c r="ETM57" s="175"/>
      <c r="ETN57" s="175"/>
      <c r="ETO57" s="175"/>
      <c r="ETP57" s="175"/>
      <c r="ETQ57" s="175"/>
      <c r="ETR57" s="175"/>
      <c r="ETS57" s="175"/>
      <c r="ETT57" s="175"/>
      <c r="ETU57" s="175"/>
      <c r="ETV57" s="175"/>
      <c r="ETW57" s="175"/>
      <c r="ETX57" s="175"/>
      <c r="ETY57" s="175"/>
      <c r="ETZ57" s="175"/>
      <c r="EUA57" s="175"/>
      <c r="EUB57" s="175"/>
      <c r="EUC57" s="175"/>
      <c r="EUD57" s="175"/>
      <c r="EUE57" s="175"/>
      <c r="EUF57" s="175"/>
      <c r="EUG57" s="175"/>
      <c r="EUH57" s="175"/>
      <c r="EUI57" s="175"/>
      <c r="EUJ57" s="175"/>
      <c r="EUK57" s="175"/>
      <c r="EUL57" s="175"/>
      <c r="EUM57" s="175"/>
      <c r="EUN57" s="175"/>
      <c r="EUO57" s="175"/>
      <c r="EUP57" s="175"/>
      <c r="EUQ57" s="175"/>
      <c r="EUR57" s="175"/>
      <c r="EUS57" s="175"/>
      <c r="EUT57" s="175"/>
      <c r="EUU57" s="175"/>
      <c r="EUV57" s="175"/>
      <c r="EUW57" s="175"/>
      <c r="EUX57" s="175"/>
      <c r="EUY57" s="175"/>
      <c r="EUZ57" s="175"/>
      <c r="EVA57" s="175"/>
      <c r="EVB57" s="175"/>
      <c r="EVC57" s="175"/>
      <c r="EVD57" s="175"/>
      <c r="EVE57" s="175"/>
      <c r="EVF57" s="175"/>
      <c r="EVG57" s="175"/>
      <c r="EVH57" s="175"/>
      <c r="EVI57" s="175"/>
      <c r="EVJ57" s="175"/>
      <c r="EVK57" s="175"/>
      <c r="EVL57" s="175"/>
      <c r="EVM57" s="175"/>
      <c r="EVN57" s="175"/>
      <c r="EVO57" s="175"/>
      <c r="EVP57" s="175"/>
      <c r="EVQ57" s="175"/>
      <c r="EVR57" s="175"/>
      <c r="EVS57" s="175"/>
      <c r="EVT57" s="175"/>
      <c r="EVU57" s="175"/>
      <c r="EVV57" s="175"/>
      <c r="EVW57" s="175"/>
      <c r="EVX57" s="175"/>
      <c r="EVY57" s="175"/>
      <c r="EVZ57" s="175"/>
      <c r="EWA57" s="175"/>
      <c r="EWB57" s="175"/>
      <c r="EWC57" s="175"/>
      <c r="EWD57" s="175"/>
      <c r="EWE57" s="175"/>
      <c r="EWF57" s="175"/>
      <c r="EWG57" s="175"/>
      <c r="EWH57" s="175"/>
      <c r="EWI57" s="175"/>
      <c r="EWJ57" s="175"/>
      <c r="EWK57" s="175"/>
      <c r="EWL57" s="175"/>
      <c r="EWM57" s="175"/>
      <c r="EWN57" s="175"/>
      <c r="EWO57" s="175"/>
      <c r="EWP57" s="175"/>
      <c r="EWQ57" s="175"/>
      <c r="EWR57" s="175"/>
      <c r="EWS57" s="175"/>
      <c r="EWT57" s="175"/>
      <c r="EWU57" s="175"/>
      <c r="EWV57" s="175"/>
      <c r="EWW57" s="175"/>
      <c r="EWX57" s="175"/>
      <c r="EWY57" s="175"/>
      <c r="EWZ57" s="175"/>
      <c r="EXA57" s="175"/>
      <c r="EXB57" s="175"/>
      <c r="EXC57" s="175"/>
      <c r="EXD57" s="175"/>
      <c r="EXE57" s="175"/>
      <c r="EXF57" s="175"/>
      <c r="EXG57" s="175"/>
      <c r="EXH57" s="175"/>
      <c r="EXI57" s="175"/>
      <c r="EXJ57" s="175"/>
      <c r="EXK57" s="175"/>
      <c r="EXL57" s="175"/>
      <c r="EXM57" s="175"/>
      <c r="EXN57" s="175"/>
      <c r="EXO57" s="175"/>
      <c r="EXP57" s="175"/>
      <c r="EXQ57" s="175"/>
      <c r="EXR57" s="175"/>
      <c r="EXS57" s="175"/>
      <c r="EXT57" s="175"/>
      <c r="EXU57" s="175"/>
      <c r="EXV57" s="175"/>
      <c r="EXW57" s="175"/>
      <c r="EXX57" s="175"/>
      <c r="EXY57" s="175"/>
      <c r="EXZ57" s="175"/>
      <c r="EYA57" s="175"/>
      <c r="EYB57" s="175"/>
      <c r="EYC57" s="175"/>
      <c r="EYD57" s="175"/>
      <c r="EYE57" s="175"/>
      <c r="EYF57" s="175"/>
      <c r="EYG57" s="175"/>
      <c r="EYH57" s="175"/>
      <c r="EYI57" s="175"/>
      <c r="EYJ57" s="175"/>
      <c r="EYK57" s="175"/>
      <c r="EYL57" s="175"/>
      <c r="EYM57" s="175"/>
      <c r="EYN57" s="175"/>
      <c r="EYO57" s="175"/>
      <c r="EYP57" s="175"/>
      <c r="EYQ57" s="175"/>
      <c r="EYR57" s="175"/>
      <c r="EYS57" s="175"/>
      <c r="EYT57" s="175"/>
      <c r="EYU57" s="175"/>
      <c r="EYV57" s="175"/>
      <c r="EYW57" s="175"/>
      <c r="EYX57" s="175"/>
      <c r="EYY57" s="175"/>
      <c r="EYZ57" s="175"/>
      <c r="EZA57" s="175"/>
      <c r="EZB57" s="175"/>
      <c r="EZC57" s="175"/>
      <c r="EZD57" s="175"/>
      <c r="EZE57" s="175"/>
      <c r="EZF57" s="175"/>
      <c r="EZG57" s="175"/>
      <c r="EZH57" s="175"/>
      <c r="EZI57" s="175"/>
      <c r="EZJ57" s="175"/>
      <c r="EZK57" s="175"/>
      <c r="EZL57" s="175"/>
      <c r="EZM57" s="175"/>
      <c r="EZN57" s="175"/>
      <c r="EZO57" s="175"/>
      <c r="EZP57" s="175"/>
      <c r="EZQ57" s="175"/>
      <c r="EZR57" s="175"/>
      <c r="EZS57" s="175"/>
      <c r="EZT57" s="175"/>
      <c r="EZU57" s="175"/>
      <c r="EZV57" s="175"/>
      <c r="EZW57" s="175"/>
      <c r="EZX57" s="175"/>
      <c r="EZY57" s="175"/>
      <c r="EZZ57" s="175"/>
      <c r="FAA57" s="175"/>
      <c r="FAB57" s="175"/>
      <c r="FAC57" s="175"/>
      <c r="FAD57" s="175"/>
      <c r="FAE57" s="175"/>
      <c r="FAF57" s="175"/>
      <c r="FAG57" s="175"/>
      <c r="FAH57" s="175"/>
      <c r="FAI57" s="175"/>
      <c r="FAJ57" s="175"/>
      <c r="FAK57" s="175"/>
      <c r="FAL57" s="175"/>
      <c r="FAM57" s="175"/>
      <c r="FAN57" s="175"/>
      <c r="FAO57" s="175"/>
      <c r="FAP57" s="175"/>
      <c r="FAQ57" s="175"/>
      <c r="FAR57" s="175"/>
      <c r="FAS57" s="175"/>
      <c r="FAT57" s="175"/>
      <c r="FAU57" s="175"/>
      <c r="FAV57" s="175"/>
      <c r="FAW57" s="175"/>
      <c r="FAX57" s="175"/>
      <c r="FAY57" s="175"/>
      <c r="FAZ57" s="175"/>
      <c r="FBA57" s="175"/>
      <c r="FBB57" s="175"/>
      <c r="FBC57" s="175"/>
      <c r="FBD57" s="175"/>
      <c r="FBE57" s="175"/>
      <c r="FBF57" s="175"/>
      <c r="FBG57" s="175"/>
      <c r="FBH57" s="175"/>
      <c r="FBI57" s="175"/>
      <c r="FBJ57" s="175"/>
      <c r="FBK57" s="175"/>
      <c r="FBL57" s="175"/>
      <c r="FBM57" s="175"/>
      <c r="FBN57" s="175"/>
      <c r="FBO57" s="175"/>
      <c r="FBP57" s="175"/>
      <c r="FBQ57" s="175"/>
      <c r="FBR57" s="175"/>
      <c r="FBS57" s="175"/>
      <c r="FBT57" s="175"/>
      <c r="FBU57" s="175"/>
      <c r="FBV57" s="175"/>
      <c r="FBW57" s="175"/>
      <c r="FBX57" s="175"/>
      <c r="FBY57" s="175"/>
      <c r="FBZ57" s="175"/>
      <c r="FCA57" s="175"/>
      <c r="FCB57" s="175"/>
      <c r="FCC57" s="175"/>
      <c r="FCD57" s="175"/>
      <c r="FCE57" s="175"/>
      <c r="FCF57" s="175"/>
      <c r="FCG57" s="175"/>
      <c r="FCH57" s="175"/>
      <c r="FCI57" s="175"/>
      <c r="FCJ57" s="175"/>
      <c r="FCK57" s="175"/>
      <c r="FCL57" s="175"/>
      <c r="FCM57" s="175"/>
      <c r="FCN57" s="175"/>
      <c r="FCO57" s="175"/>
      <c r="FCP57" s="175"/>
      <c r="FCQ57" s="175"/>
      <c r="FCR57" s="175"/>
      <c r="FCS57" s="175"/>
      <c r="FCT57" s="175"/>
      <c r="FCU57" s="175"/>
      <c r="FCV57" s="175"/>
      <c r="FCW57" s="175"/>
      <c r="FCX57" s="175"/>
      <c r="FCY57" s="175"/>
      <c r="FCZ57" s="175"/>
      <c r="FDA57" s="175"/>
      <c r="FDB57" s="175"/>
      <c r="FDC57" s="175"/>
      <c r="FDD57" s="175"/>
      <c r="FDE57" s="175"/>
      <c r="FDF57" s="175"/>
      <c r="FDG57" s="175"/>
      <c r="FDH57" s="175"/>
      <c r="FDI57" s="175"/>
      <c r="FDJ57" s="175"/>
      <c r="FDK57" s="175"/>
      <c r="FDL57" s="175"/>
      <c r="FDM57" s="175"/>
      <c r="FDN57" s="175"/>
      <c r="FDO57" s="175"/>
      <c r="FDP57" s="175"/>
      <c r="FDQ57" s="175"/>
      <c r="FDR57" s="175"/>
      <c r="FDS57" s="175"/>
      <c r="FDT57" s="175"/>
      <c r="FDU57" s="175"/>
      <c r="FDV57" s="175"/>
      <c r="FDW57" s="175"/>
      <c r="FDX57" s="175"/>
      <c r="FDY57" s="175"/>
      <c r="FDZ57" s="175"/>
      <c r="FEA57" s="175"/>
      <c r="FEB57" s="175"/>
      <c r="FEC57" s="175"/>
      <c r="FED57" s="175"/>
      <c r="FEE57" s="175"/>
      <c r="FEF57" s="175"/>
      <c r="FEG57" s="175"/>
      <c r="FEH57" s="175"/>
      <c r="FEI57" s="175"/>
      <c r="FEJ57" s="175"/>
      <c r="FEK57" s="175"/>
      <c r="FEL57" s="175"/>
      <c r="FEM57" s="175"/>
      <c r="FEN57" s="175"/>
      <c r="FEO57" s="175"/>
      <c r="FEP57" s="175"/>
      <c r="FEQ57" s="175"/>
      <c r="FER57" s="175"/>
      <c r="FES57" s="175"/>
      <c r="FET57" s="175"/>
      <c r="FEU57" s="175"/>
      <c r="FEV57" s="175"/>
      <c r="FEW57" s="175"/>
      <c r="FEX57" s="175"/>
      <c r="FEY57" s="175"/>
      <c r="FEZ57" s="175"/>
      <c r="FFA57" s="175"/>
      <c r="FFB57" s="175"/>
      <c r="FFC57" s="175"/>
      <c r="FFD57" s="175"/>
      <c r="FFE57" s="175"/>
      <c r="FFF57" s="175"/>
      <c r="FFG57" s="175"/>
      <c r="FFH57" s="175"/>
      <c r="FFI57" s="175"/>
      <c r="FFJ57" s="175"/>
      <c r="FFK57" s="175"/>
      <c r="FFL57" s="175"/>
      <c r="FFM57" s="175"/>
      <c r="FFN57" s="175"/>
      <c r="FFO57" s="175"/>
      <c r="FFP57" s="175"/>
      <c r="FFQ57" s="175"/>
      <c r="FFR57" s="175"/>
      <c r="FFS57" s="175"/>
      <c r="FFT57" s="175"/>
      <c r="FFU57" s="175"/>
      <c r="FFV57" s="175"/>
      <c r="FFW57" s="175"/>
      <c r="FFX57" s="175"/>
      <c r="FFY57" s="175"/>
      <c r="FFZ57" s="175"/>
      <c r="FGA57" s="175"/>
      <c r="FGB57" s="175"/>
      <c r="FGC57" s="175"/>
      <c r="FGD57" s="175"/>
      <c r="FGE57" s="175"/>
      <c r="FGF57" s="175"/>
      <c r="FGG57" s="175"/>
      <c r="FGH57" s="175"/>
      <c r="FGI57" s="175"/>
      <c r="FGJ57" s="175"/>
      <c r="FGK57" s="175"/>
      <c r="FGL57" s="175"/>
      <c r="FGM57" s="175"/>
      <c r="FGN57" s="175"/>
      <c r="FGO57" s="175"/>
      <c r="FGP57" s="175"/>
      <c r="FGQ57" s="175"/>
      <c r="FGR57" s="175"/>
      <c r="FGS57" s="175"/>
      <c r="FGT57" s="175"/>
      <c r="FGU57" s="175"/>
      <c r="FGV57" s="175"/>
      <c r="FGW57" s="175"/>
      <c r="FGX57" s="175"/>
      <c r="FGY57" s="175"/>
      <c r="FGZ57" s="175"/>
      <c r="FHA57" s="175"/>
      <c r="FHB57" s="175"/>
      <c r="FHC57" s="175"/>
      <c r="FHD57" s="175"/>
      <c r="FHE57" s="175"/>
      <c r="FHF57" s="175"/>
      <c r="FHG57" s="175"/>
      <c r="FHH57" s="175"/>
      <c r="FHI57" s="175"/>
      <c r="FHJ57" s="175"/>
      <c r="FHK57" s="175"/>
      <c r="FHL57" s="175"/>
      <c r="FHM57" s="175"/>
      <c r="FHN57" s="175"/>
      <c r="FHO57" s="175"/>
      <c r="FHP57" s="175"/>
      <c r="FHQ57" s="175"/>
      <c r="FHR57" s="175"/>
      <c r="FHS57" s="175"/>
      <c r="FHT57" s="175"/>
      <c r="FHU57" s="175"/>
      <c r="FHV57" s="175"/>
      <c r="FHW57" s="175"/>
      <c r="FHX57" s="175"/>
      <c r="FHY57" s="175"/>
      <c r="FHZ57" s="175"/>
      <c r="FIA57" s="175"/>
      <c r="FIB57" s="175"/>
      <c r="FIC57" s="175"/>
      <c r="FID57" s="175"/>
      <c r="FIE57" s="175"/>
      <c r="FIF57" s="175"/>
      <c r="FIG57" s="175"/>
      <c r="FIH57" s="175"/>
      <c r="FII57" s="175"/>
      <c r="FIJ57" s="175"/>
      <c r="FIK57" s="175"/>
      <c r="FIL57" s="175"/>
      <c r="FIM57" s="175"/>
      <c r="FIN57" s="175"/>
      <c r="FIO57" s="175"/>
      <c r="FIP57" s="175"/>
      <c r="FIQ57" s="175"/>
      <c r="FIR57" s="175"/>
      <c r="FIS57" s="175"/>
      <c r="FIT57" s="175"/>
      <c r="FIU57" s="175"/>
      <c r="FIV57" s="175"/>
      <c r="FIW57" s="175"/>
      <c r="FIX57" s="175"/>
      <c r="FIY57" s="175"/>
      <c r="FIZ57" s="175"/>
      <c r="FJA57" s="175"/>
      <c r="FJB57" s="175"/>
      <c r="FJC57" s="175"/>
      <c r="FJD57" s="175"/>
      <c r="FJE57" s="175"/>
      <c r="FJF57" s="175"/>
      <c r="FJG57" s="175"/>
      <c r="FJH57" s="175"/>
      <c r="FJI57" s="175"/>
      <c r="FJJ57" s="175"/>
      <c r="FJK57" s="175"/>
      <c r="FJL57" s="175"/>
      <c r="FJM57" s="175"/>
      <c r="FJN57" s="175"/>
      <c r="FJO57" s="175"/>
      <c r="FJP57" s="175"/>
      <c r="FJQ57" s="175"/>
      <c r="FJR57" s="175"/>
      <c r="FJS57" s="175"/>
      <c r="FJT57" s="175"/>
      <c r="FJU57" s="175"/>
      <c r="FJV57" s="175"/>
      <c r="FJW57" s="175"/>
      <c r="FJX57" s="175"/>
      <c r="FJY57" s="175"/>
      <c r="FJZ57" s="175"/>
      <c r="FKA57" s="175"/>
      <c r="FKB57" s="175"/>
      <c r="FKC57" s="175"/>
      <c r="FKD57" s="175"/>
      <c r="FKE57" s="175"/>
      <c r="FKF57" s="175"/>
      <c r="FKG57" s="175"/>
      <c r="FKH57" s="175"/>
      <c r="FKI57" s="175"/>
      <c r="FKJ57" s="175"/>
      <c r="FKK57" s="175"/>
      <c r="FKL57" s="175"/>
      <c r="FKM57" s="175"/>
      <c r="FKN57" s="175"/>
      <c r="FKO57" s="175"/>
      <c r="FKP57" s="175"/>
      <c r="FKQ57" s="175"/>
      <c r="FKR57" s="175"/>
      <c r="FKS57" s="175"/>
      <c r="FKT57" s="175"/>
      <c r="FKU57" s="175"/>
      <c r="FKV57" s="175"/>
      <c r="FKW57" s="175"/>
      <c r="FKX57" s="175"/>
      <c r="FKY57" s="175"/>
      <c r="FKZ57" s="175"/>
      <c r="FLA57" s="175"/>
      <c r="FLB57" s="175"/>
      <c r="FLC57" s="175"/>
      <c r="FLD57" s="175"/>
      <c r="FLE57" s="175"/>
      <c r="FLF57" s="175"/>
      <c r="FLG57" s="175"/>
      <c r="FLH57" s="175"/>
      <c r="FLI57" s="175"/>
      <c r="FLJ57" s="175"/>
      <c r="FLK57" s="175"/>
      <c r="FLL57" s="175"/>
      <c r="FLM57" s="175"/>
      <c r="FLN57" s="175"/>
      <c r="FLO57" s="175"/>
      <c r="FLP57" s="175"/>
      <c r="FLQ57" s="175"/>
      <c r="FLR57" s="175"/>
      <c r="FLS57" s="175"/>
      <c r="FLT57" s="175"/>
      <c r="FLU57" s="175"/>
      <c r="FLV57" s="175"/>
      <c r="FLW57" s="175"/>
      <c r="FLX57" s="175"/>
      <c r="FLY57" s="175"/>
      <c r="FLZ57" s="175"/>
      <c r="FMA57" s="175"/>
      <c r="FMB57" s="175"/>
      <c r="FMC57" s="175"/>
      <c r="FMD57" s="175"/>
      <c r="FME57" s="175"/>
      <c r="FMF57" s="175"/>
      <c r="FMG57" s="175"/>
      <c r="FMH57" s="175"/>
      <c r="FMI57" s="175"/>
      <c r="FMJ57" s="175"/>
      <c r="FMK57" s="175"/>
      <c r="FML57" s="175"/>
      <c r="FMM57" s="175"/>
      <c r="FMN57" s="175"/>
      <c r="FMO57" s="175"/>
      <c r="FMP57" s="175"/>
      <c r="FMQ57" s="175"/>
      <c r="FMR57" s="175"/>
      <c r="FMS57" s="175"/>
      <c r="FMT57" s="175"/>
      <c r="FMU57" s="175"/>
      <c r="FMV57" s="175"/>
      <c r="FMW57" s="175"/>
      <c r="FMX57" s="175"/>
      <c r="FMY57" s="175"/>
      <c r="FMZ57" s="175"/>
      <c r="FNA57" s="175"/>
      <c r="FNB57" s="175"/>
      <c r="FNC57" s="175"/>
      <c r="FND57" s="175"/>
      <c r="FNE57" s="175"/>
      <c r="FNF57" s="175"/>
      <c r="FNG57" s="175"/>
      <c r="FNH57" s="175"/>
      <c r="FNI57" s="175"/>
      <c r="FNJ57" s="175"/>
      <c r="FNK57" s="175"/>
      <c r="FNL57" s="175"/>
      <c r="FNM57" s="175"/>
      <c r="FNN57" s="175"/>
      <c r="FNO57" s="175"/>
      <c r="FNP57" s="175"/>
      <c r="FNQ57" s="175"/>
      <c r="FNR57" s="175"/>
      <c r="FNS57" s="175"/>
      <c r="FNT57" s="175"/>
      <c r="FNU57" s="175"/>
      <c r="FNV57" s="175"/>
      <c r="FNW57" s="175"/>
      <c r="FNX57" s="175"/>
      <c r="FNY57" s="175"/>
      <c r="FNZ57" s="175"/>
      <c r="FOA57" s="175"/>
      <c r="FOB57" s="175"/>
      <c r="FOC57" s="175"/>
      <c r="FOD57" s="175"/>
      <c r="FOE57" s="175"/>
      <c r="FOF57" s="175"/>
      <c r="FOG57" s="175"/>
      <c r="FOH57" s="175"/>
      <c r="FOI57" s="175"/>
      <c r="FOJ57" s="175"/>
      <c r="FOK57" s="175"/>
      <c r="FOL57" s="175"/>
      <c r="FOM57" s="175"/>
      <c r="FON57" s="175"/>
      <c r="FOO57" s="175"/>
      <c r="FOP57" s="175"/>
      <c r="FOQ57" s="175"/>
      <c r="FOR57" s="175"/>
      <c r="FOS57" s="175"/>
      <c r="FOT57" s="175"/>
      <c r="FOU57" s="175"/>
      <c r="FOV57" s="175"/>
      <c r="FOW57" s="175"/>
      <c r="FOX57" s="175"/>
      <c r="FOY57" s="175"/>
      <c r="FOZ57" s="175"/>
      <c r="FPA57" s="175"/>
      <c r="FPB57" s="175"/>
      <c r="FPC57" s="175"/>
      <c r="FPD57" s="175"/>
      <c r="FPE57" s="175"/>
      <c r="FPF57" s="175"/>
      <c r="FPG57" s="175"/>
      <c r="FPH57" s="175"/>
      <c r="FPI57" s="175"/>
      <c r="FPJ57" s="175"/>
      <c r="FPK57" s="175"/>
      <c r="FPL57" s="175"/>
      <c r="FPM57" s="175"/>
      <c r="FPN57" s="175"/>
      <c r="FPO57" s="175"/>
      <c r="FPP57" s="175"/>
      <c r="FPQ57" s="175"/>
      <c r="FPR57" s="175"/>
      <c r="FPS57" s="175"/>
      <c r="FPT57" s="175"/>
      <c r="FPU57" s="175"/>
      <c r="FPV57" s="175"/>
      <c r="FPW57" s="175"/>
      <c r="FPX57" s="175"/>
      <c r="FPY57" s="175"/>
      <c r="FPZ57" s="175"/>
      <c r="FQA57" s="175"/>
      <c r="FQB57" s="175"/>
      <c r="FQC57" s="175"/>
      <c r="FQD57" s="175"/>
      <c r="FQE57" s="175"/>
      <c r="FQF57" s="175"/>
      <c r="FQG57" s="175"/>
      <c r="FQH57" s="175"/>
      <c r="FQI57" s="175"/>
      <c r="FQJ57" s="175"/>
      <c r="FQK57" s="175"/>
      <c r="FQL57" s="175"/>
      <c r="FQM57" s="175"/>
      <c r="FQN57" s="175"/>
      <c r="FQO57" s="175"/>
      <c r="FQP57" s="175"/>
      <c r="FQQ57" s="175"/>
      <c r="FQR57" s="175"/>
      <c r="FQS57" s="175"/>
      <c r="FQT57" s="175"/>
      <c r="FQU57" s="175"/>
      <c r="FQV57" s="175"/>
      <c r="FQW57" s="175"/>
      <c r="FQX57" s="175"/>
      <c r="FQY57" s="175"/>
      <c r="FQZ57" s="175"/>
      <c r="FRA57" s="175"/>
      <c r="FRB57" s="175"/>
      <c r="FRC57" s="175"/>
      <c r="FRD57" s="175"/>
      <c r="FRE57" s="175"/>
      <c r="FRF57" s="175"/>
      <c r="FRG57" s="175"/>
      <c r="FRH57" s="175"/>
      <c r="FRI57" s="175"/>
      <c r="FRJ57" s="175"/>
      <c r="FRK57" s="175"/>
      <c r="FRL57" s="175"/>
      <c r="FRM57" s="175"/>
      <c r="FRN57" s="175"/>
      <c r="FRO57" s="175"/>
      <c r="FRP57" s="175"/>
      <c r="FRQ57" s="175"/>
      <c r="FRR57" s="175"/>
      <c r="FRS57" s="175"/>
      <c r="FRT57" s="175"/>
      <c r="FRU57" s="175"/>
      <c r="FRV57" s="175"/>
      <c r="FRW57" s="175"/>
      <c r="FRX57" s="175"/>
      <c r="FRY57" s="175"/>
      <c r="FRZ57" s="175"/>
      <c r="FSA57" s="175"/>
      <c r="FSB57" s="175"/>
      <c r="FSC57" s="175"/>
      <c r="FSD57" s="175"/>
      <c r="FSE57" s="175"/>
      <c r="FSF57" s="175"/>
      <c r="FSG57" s="175"/>
      <c r="FSH57" s="175"/>
      <c r="FSI57" s="175"/>
      <c r="FSJ57" s="175"/>
      <c r="FSK57" s="175"/>
      <c r="FSL57" s="175"/>
      <c r="FSM57" s="175"/>
      <c r="FSN57" s="175"/>
      <c r="FSO57" s="175"/>
      <c r="FSP57" s="175"/>
      <c r="FSQ57" s="175"/>
      <c r="FSR57" s="175"/>
      <c r="FSS57" s="175"/>
      <c r="FST57" s="175"/>
      <c r="FSU57" s="175"/>
      <c r="FSV57" s="175"/>
      <c r="FSW57" s="175"/>
      <c r="FSX57" s="175"/>
      <c r="FSY57" s="175"/>
      <c r="FSZ57" s="175"/>
      <c r="FTA57" s="175"/>
      <c r="FTB57" s="175"/>
      <c r="FTC57" s="175"/>
      <c r="FTD57" s="175"/>
      <c r="FTE57" s="175"/>
      <c r="FTF57" s="175"/>
      <c r="FTG57" s="175"/>
      <c r="FTH57" s="175"/>
      <c r="FTI57" s="175"/>
      <c r="FTJ57" s="175"/>
      <c r="FTK57" s="175"/>
      <c r="FTL57" s="175"/>
      <c r="FTM57" s="175"/>
      <c r="FTN57" s="175"/>
      <c r="FTO57" s="175"/>
      <c r="FTP57" s="175"/>
      <c r="FTQ57" s="175"/>
      <c r="FTR57" s="175"/>
      <c r="FTS57" s="175"/>
      <c r="FTT57" s="175"/>
      <c r="FTU57" s="175"/>
      <c r="FTV57" s="175"/>
      <c r="FTW57" s="175"/>
      <c r="FTX57" s="175"/>
      <c r="FTY57" s="175"/>
      <c r="FTZ57" s="175"/>
      <c r="FUA57" s="175"/>
      <c r="FUB57" s="175"/>
      <c r="FUC57" s="175"/>
      <c r="FUD57" s="175"/>
      <c r="FUE57" s="175"/>
      <c r="FUF57" s="175"/>
      <c r="FUG57" s="175"/>
      <c r="FUH57" s="175"/>
      <c r="FUI57" s="175"/>
      <c r="FUJ57" s="175"/>
      <c r="FUK57" s="175"/>
      <c r="FUL57" s="175"/>
      <c r="FUM57" s="175"/>
      <c r="FUN57" s="175"/>
      <c r="FUO57" s="175"/>
      <c r="FUP57" s="175"/>
      <c r="FUQ57" s="175"/>
      <c r="FUR57" s="175"/>
      <c r="FUS57" s="175"/>
      <c r="FUT57" s="175"/>
      <c r="FUU57" s="175"/>
      <c r="FUV57" s="175"/>
      <c r="FUW57" s="175"/>
      <c r="FUX57" s="175"/>
      <c r="FUY57" s="175"/>
      <c r="FUZ57" s="175"/>
      <c r="FVA57" s="175"/>
      <c r="FVB57" s="175"/>
      <c r="FVC57" s="175"/>
      <c r="FVD57" s="175"/>
      <c r="FVE57" s="175"/>
      <c r="FVF57" s="175"/>
      <c r="FVG57" s="175"/>
      <c r="FVH57" s="175"/>
      <c r="FVI57" s="175"/>
      <c r="FVJ57" s="175"/>
      <c r="FVK57" s="175"/>
      <c r="FVL57" s="175"/>
      <c r="FVM57" s="175"/>
      <c r="FVN57" s="175"/>
      <c r="FVO57" s="175"/>
      <c r="FVP57" s="175"/>
      <c r="FVQ57" s="175"/>
      <c r="FVR57" s="175"/>
      <c r="FVS57" s="175"/>
      <c r="FVT57" s="175"/>
      <c r="FVU57" s="175"/>
      <c r="FVV57" s="175"/>
      <c r="FVW57" s="175"/>
      <c r="FVX57" s="175"/>
      <c r="FVY57" s="175"/>
      <c r="FVZ57" s="175"/>
      <c r="FWA57" s="175"/>
      <c r="FWB57" s="175"/>
      <c r="FWC57" s="175"/>
      <c r="FWD57" s="175"/>
      <c r="FWE57" s="175"/>
      <c r="FWF57" s="175"/>
      <c r="FWG57" s="175"/>
      <c r="FWH57" s="175"/>
      <c r="FWI57" s="175"/>
      <c r="FWJ57" s="175"/>
      <c r="FWK57" s="175"/>
      <c r="FWL57" s="175"/>
      <c r="FWM57" s="175"/>
      <c r="FWN57" s="175"/>
      <c r="FWO57" s="175"/>
      <c r="FWP57" s="175"/>
      <c r="FWQ57" s="175"/>
      <c r="FWR57" s="175"/>
      <c r="FWS57" s="175"/>
      <c r="FWT57" s="175"/>
      <c r="FWU57" s="175"/>
      <c r="FWV57" s="175"/>
      <c r="FWW57" s="175"/>
      <c r="FWX57" s="175"/>
      <c r="FWY57" s="175"/>
      <c r="FWZ57" s="175"/>
      <c r="FXA57" s="175"/>
      <c r="FXB57" s="175"/>
      <c r="FXC57" s="175"/>
      <c r="FXD57" s="175"/>
      <c r="FXE57" s="175"/>
      <c r="FXF57" s="175"/>
      <c r="FXG57" s="175"/>
      <c r="FXH57" s="175"/>
      <c r="FXI57" s="175"/>
      <c r="FXJ57" s="175"/>
      <c r="FXK57" s="175"/>
      <c r="FXL57" s="175"/>
      <c r="FXM57" s="175"/>
      <c r="FXN57" s="175"/>
      <c r="FXO57" s="175"/>
      <c r="FXP57" s="175"/>
      <c r="FXQ57" s="175"/>
      <c r="FXR57" s="175"/>
      <c r="FXS57" s="175"/>
      <c r="FXT57" s="175"/>
      <c r="FXU57" s="175"/>
      <c r="FXV57" s="175"/>
      <c r="FXW57" s="175"/>
      <c r="FXX57" s="175"/>
      <c r="FXY57" s="175"/>
      <c r="FXZ57" s="175"/>
      <c r="FYA57" s="175"/>
      <c r="FYB57" s="175"/>
      <c r="FYC57" s="175"/>
      <c r="FYD57" s="175"/>
      <c r="FYE57" s="175"/>
      <c r="FYF57" s="175"/>
      <c r="FYG57" s="175"/>
      <c r="FYH57" s="175"/>
      <c r="FYI57" s="175"/>
      <c r="FYJ57" s="175"/>
      <c r="FYK57" s="175"/>
      <c r="FYL57" s="175"/>
      <c r="FYM57" s="175"/>
      <c r="FYN57" s="175"/>
      <c r="FYO57" s="175"/>
      <c r="FYP57" s="175"/>
      <c r="FYQ57" s="175"/>
      <c r="FYR57" s="175"/>
      <c r="FYS57" s="175"/>
      <c r="FYT57" s="175"/>
      <c r="FYU57" s="175"/>
      <c r="FYV57" s="175"/>
      <c r="FYW57" s="175"/>
      <c r="FYX57" s="175"/>
      <c r="FYY57" s="175"/>
      <c r="FYZ57" s="175"/>
      <c r="FZA57" s="175"/>
      <c r="FZB57" s="175"/>
      <c r="FZC57" s="175"/>
      <c r="FZD57" s="175"/>
      <c r="FZE57" s="175"/>
      <c r="FZF57" s="175"/>
      <c r="FZG57" s="175"/>
      <c r="FZH57" s="175"/>
      <c r="FZI57" s="175"/>
      <c r="FZJ57" s="175"/>
      <c r="FZK57" s="175"/>
      <c r="FZL57" s="175"/>
      <c r="FZM57" s="175"/>
      <c r="FZN57" s="175"/>
      <c r="FZO57" s="175"/>
      <c r="FZP57" s="175"/>
      <c r="FZQ57" s="175"/>
      <c r="FZR57" s="175"/>
      <c r="FZS57" s="175"/>
      <c r="FZT57" s="175"/>
      <c r="FZU57" s="175"/>
      <c r="FZV57" s="175"/>
      <c r="FZW57" s="175"/>
      <c r="FZX57" s="175"/>
      <c r="FZY57" s="175"/>
      <c r="FZZ57" s="175"/>
      <c r="GAA57" s="175"/>
      <c r="GAB57" s="175"/>
      <c r="GAC57" s="175"/>
      <c r="GAD57" s="175"/>
      <c r="GAE57" s="175"/>
      <c r="GAF57" s="175"/>
      <c r="GAG57" s="175"/>
      <c r="GAH57" s="175"/>
      <c r="GAI57" s="175"/>
      <c r="GAJ57" s="175"/>
      <c r="GAK57" s="175"/>
      <c r="GAL57" s="175"/>
      <c r="GAM57" s="175"/>
      <c r="GAN57" s="175"/>
      <c r="GAO57" s="175"/>
      <c r="GAP57" s="175"/>
      <c r="GAQ57" s="175"/>
      <c r="GAR57" s="175"/>
      <c r="GAS57" s="175"/>
      <c r="GAT57" s="175"/>
      <c r="GAU57" s="175"/>
      <c r="GAV57" s="175"/>
      <c r="GAW57" s="175"/>
      <c r="GAX57" s="175"/>
      <c r="GAY57" s="175"/>
      <c r="GAZ57" s="175"/>
      <c r="GBA57" s="175"/>
      <c r="GBB57" s="175"/>
      <c r="GBC57" s="175"/>
      <c r="GBD57" s="175"/>
      <c r="GBE57" s="175"/>
      <c r="GBF57" s="175"/>
      <c r="GBG57" s="175"/>
      <c r="GBH57" s="175"/>
      <c r="GBI57" s="175"/>
      <c r="GBJ57" s="175"/>
      <c r="GBK57" s="175"/>
      <c r="GBL57" s="175"/>
      <c r="GBM57" s="175"/>
      <c r="GBN57" s="175"/>
      <c r="GBO57" s="175"/>
      <c r="GBP57" s="175"/>
      <c r="GBQ57" s="175"/>
      <c r="GBR57" s="175"/>
      <c r="GBS57" s="175"/>
      <c r="GBT57" s="175"/>
      <c r="GBU57" s="175"/>
      <c r="GBV57" s="175"/>
      <c r="GBW57" s="175"/>
      <c r="GBX57" s="175"/>
      <c r="GBY57" s="175"/>
      <c r="GBZ57" s="175"/>
      <c r="GCA57" s="175"/>
      <c r="GCB57" s="175"/>
      <c r="GCC57" s="175"/>
      <c r="GCD57" s="175"/>
      <c r="GCE57" s="175"/>
      <c r="GCF57" s="175"/>
      <c r="GCG57" s="175"/>
      <c r="GCH57" s="175"/>
      <c r="GCI57" s="175"/>
      <c r="GCJ57" s="175"/>
      <c r="GCK57" s="175"/>
      <c r="GCL57" s="175"/>
      <c r="GCM57" s="175"/>
      <c r="GCN57" s="175"/>
      <c r="GCO57" s="175"/>
      <c r="GCP57" s="175"/>
      <c r="GCQ57" s="175"/>
      <c r="GCR57" s="175"/>
      <c r="GCS57" s="175"/>
      <c r="GCT57" s="175"/>
      <c r="GCU57" s="175"/>
      <c r="GCV57" s="175"/>
      <c r="GCW57" s="175"/>
      <c r="GCX57" s="175"/>
      <c r="GCY57" s="175"/>
      <c r="GCZ57" s="175"/>
      <c r="GDA57" s="175"/>
      <c r="GDB57" s="175"/>
      <c r="GDC57" s="175"/>
      <c r="GDD57" s="175"/>
      <c r="GDE57" s="175"/>
      <c r="GDF57" s="175"/>
      <c r="GDG57" s="175"/>
      <c r="GDH57" s="175"/>
      <c r="GDI57" s="175"/>
      <c r="GDJ57" s="175"/>
      <c r="GDK57" s="175"/>
      <c r="GDL57" s="175"/>
      <c r="GDM57" s="175"/>
      <c r="GDN57" s="175"/>
      <c r="GDO57" s="175"/>
      <c r="GDP57" s="175"/>
      <c r="GDQ57" s="175"/>
      <c r="GDR57" s="175"/>
      <c r="GDS57" s="175"/>
      <c r="GDT57" s="175"/>
      <c r="GDU57" s="175"/>
      <c r="GDV57" s="175"/>
      <c r="GDW57" s="175"/>
      <c r="GDX57" s="175"/>
      <c r="GDY57" s="175"/>
      <c r="GDZ57" s="175"/>
      <c r="GEA57" s="175"/>
      <c r="GEB57" s="175"/>
      <c r="GEC57" s="175"/>
      <c r="GED57" s="175"/>
      <c r="GEE57" s="175"/>
      <c r="GEF57" s="175"/>
      <c r="GEG57" s="175"/>
      <c r="GEH57" s="175"/>
      <c r="GEI57" s="175"/>
      <c r="GEJ57" s="175"/>
      <c r="GEK57" s="175"/>
      <c r="GEL57" s="175"/>
      <c r="GEM57" s="175"/>
      <c r="GEN57" s="175"/>
      <c r="GEO57" s="175"/>
      <c r="GEP57" s="175"/>
      <c r="GEQ57" s="175"/>
      <c r="GER57" s="175"/>
      <c r="GES57" s="175"/>
      <c r="GET57" s="175"/>
      <c r="GEU57" s="175"/>
      <c r="GEV57" s="175"/>
      <c r="GEW57" s="175"/>
      <c r="GEX57" s="175"/>
      <c r="GEY57" s="175"/>
      <c r="GEZ57" s="175"/>
      <c r="GFA57" s="175"/>
      <c r="GFB57" s="175"/>
      <c r="GFC57" s="175"/>
      <c r="GFD57" s="175"/>
      <c r="GFE57" s="175"/>
      <c r="GFF57" s="175"/>
      <c r="GFG57" s="175"/>
      <c r="GFH57" s="175"/>
      <c r="GFI57" s="175"/>
      <c r="GFJ57" s="175"/>
      <c r="GFK57" s="175"/>
      <c r="GFL57" s="175"/>
      <c r="GFM57" s="175"/>
      <c r="GFN57" s="175"/>
      <c r="GFO57" s="175"/>
      <c r="GFP57" s="175"/>
      <c r="GFQ57" s="175"/>
      <c r="GFR57" s="175"/>
      <c r="GFS57" s="175"/>
      <c r="GFT57" s="175"/>
      <c r="GFU57" s="175"/>
      <c r="GFV57" s="175"/>
      <c r="GFW57" s="175"/>
      <c r="GFX57" s="175"/>
      <c r="GFY57" s="175"/>
      <c r="GFZ57" s="175"/>
      <c r="GGA57" s="175"/>
      <c r="GGB57" s="175"/>
      <c r="GGC57" s="175"/>
      <c r="GGD57" s="175"/>
      <c r="GGE57" s="175"/>
      <c r="GGF57" s="175"/>
      <c r="GGG57" s="175"/>
      <c r="GGH57" s="175"/>
      <c r="GGI57" s="175"/>
      <c r="GGJ57" s="175"/>
      <c r="GGK57" s="175"/>
      <c r="GGL57" s="175"/>
      <c r="GGM57" s="175"/>
      <c r="GGN57" s="175"/>
      <c r="GGO57" s="175"/>
      <c r="GGP57" s="175"/>
      <c r="GGQ57" s="175"/>
      <c r="GGR57" s="175"/>
      <c r="GGS57" s="175"/>
      <c r="GGT57" s="175"/>
      <c r="GGU57" s="175"/>
      <c r="GGV57" s="175"/>
      <c r="GGW57" s="175"/>
      <c r="GGX57" s="175"/>
      <c r="GGY57" s="175"/>
      <c r="GGZ57" s="175"/>
      <c r="GHA57" s="175"/>
      <c r="GHB57" s="175"/>
      <c r="GHC57" s="175"/>
      <c r="GHD57" s="175"/>
      <c r="GHE57" s="175"/>
      <c r="GHF57" s="175"/>
      <c r="GHG57" s="175"/>
      <c r="GHH57" s="175"/>
      <c r="GHI57" s="175"/>
      <c r="GHJ57" s="175"/>
      <c r="GHK57" s="175"/>
      <c r="GHL57" s="175"/>
      <c r="GHM57" s="175"/>
      <c r="GHN57" s="175"/>
      <c r="GHO57" s="175"/>
      <c r="GHP57" s="175"/>
      <c r="GHQ57" s="175"/>
      <c r="GHR57" s="175"/>
      <c r="GHS57" s="175"/>
      <c r="GHT57" s="175"/>
      <c r="GHU57" s="175"/>
      <c r="GHV57" s="175"/>
      <c r="GHW57" s="175"/>
      <c r="GHX57" s="175"/>
      <c r="GHY57" s="175"/>
      <c r="GHZ57" s="175"/>
      <c r="GIA57" s="175"/>
      <c r="GIB57" s="175"/>
      <c r="GIC57" s="175"/>
      <c r="GID57" s="175"/>
      <c r="GIE57" s="175"/>
      <c r="GIF57" s="175"/>
      <c r="GIG57" s="175"/>
      <c r="GIH57" s="175"/>
      <c r="GII57" s="175"/>
      <c r="GIJ57" s="175"/>
      <c r="GIK57" s="175"/>
      <c r="GIL57" s="175"/>
      <c r="GIM57" s="175"/>
      <c r="GIN57" s="175"/>
      <c r="GIO57" s="175"/>
      <c r="GIP57" s="175"/>
      <c r="GIQ57" s="175"/>
      <c r="GIR57" s="175"/>
      <c r="GIS57" s="175"/>
      <c r="GIT57" s="175"/>
      <c r="GIU57" s="175"/>
      <c r="GIV57" s="175"/>
      <c r="GIW57" s="175"/>
      <c r="GIX57" s="175"/>
      <c r="GIY57" s="175"/>
      <c r="GIZ57" s="175"/>
      <c r="GJA57" s="175"/>
      <c r="GJB57" s="175"/>
      <c r="GJC57" s="175"/>
      <c r="GJD57" s="175"/>
      <c r="GJE57" s="175"/>
      <c r="GJF57" s="175"/>
      <c r="GJG57" s="175"/>
      <c r="GJH57" s="175"/>
      <c r="GJI57" s="175"/>
      <c r="GJJ57" s="175"/>
      <c r="GJK57" s="175"/>
      <c r="GJL57" s="175"/>
      <c r="GJM57" s="175"/>
      <c r="GJN57" s="175"/>
      <c r="GJO57" s="175"/>
      <c r="GJP57" s="175"/>
      <c r="GJQ57" s="175"/>
      <c r="GJR57" s="175"/>
      <c r="GJS57" s="175"/>
      <c r="GJT57" s="175"/>
      <c r="GJU57" s="175"/>
      <c r="GJV57" s="175"/>
      <c r="GJW57" s="175"/>
      <c r="GJX57" s="175"/>
      <c r="GJY57" s="175"/>
      <c r="GJZ57" s="175"/>
      <c r="GKA57" s="175"/>
      <c r="GKB57" s="175"/>
      <c r="GKC57" s="175"/>
      <c r="GKD57" s="175"/>
      <c r="GKE57" s="175"/>
      <c r="GKF57" s="175"/>
      <c r="GKG57" s="175"/>
      <c r="GKH57" s="175"/>
      <c r="GKI57" s="175"/>
      <c r="GKJ57" s="175"/>
      <c r="GKK57" s="175"/>
      <c r="GKL57" s="175"/>
      <c r="GKM57" s="175"/>
      <c r="GKN57" s="175"/>
      <c r="GKO57" s="175"/>
      <c r="GKP57" s="175"/>
      <c r="GKQ57" s="175"/>
      <c r="GKR57" s="175"/>
      <c r="GKS57" s="175"/>
      <c r="GKT57" s="175"/>
      <c r="GKU57" s="175"/>
      <c r="GKV57" s="175"/>
      <c r="GKW57" s="175"/>
      <c r="GKX57" s="175"/>
      <c r="GKY57" s="175"/>
      <c r="GKZ57" s="175"/>
      <c r="GLA57" s="175"/>
      <c r="GLB57" s="175"/>
      <c r="GLC57" s="175"/>
      <c r="GLD57" s="175"/>
      <c r="GLE57" s="175"/>
      <c r="GLF57" s="175"/>
      <c r="GLG57" s="175"/>
      <c r="GLH57" s="175"/>
      <c r="GLI57" s="175"/>
      <c r="GLJ57" s="175"/>
      <c r="GLK57" s="175"/>
      <c r="GLL57" s="175"/>
      <c r="GLM57" s="175"/>
      <c r="GLN57" s="175"/>
      <c r="GLO57" s="175"/>
      <c r="GLP57" s="175"/>
      <c r="GLQ57" s="175"/>
      <c r="GLR57" s="175"/>
      <c r="GLS57" s="175"/>
      <c r="GLT57" s="175"/>
      <c r="GLU57" s="175"/>
      <c r="GLV57" s="175"/>
      <c r="GLW57" s="175"/>
      <c r="GLX57" s="175"/>
      <c r="GLY57" s="175"/>
      <c r="GLZ57" s="175"/>
      <c r="GMA57" s="175"/>
      <c r="GMB57" s="175"/>
      <c r="GMC57" s="175"/>
      <c r="GMD57" s="175"/>
      <c r="GME57" s="175"/>
      <c r="GMF57" s="175"/>
      <c r="GMG57" s="175"/>
      <c r="GMH57" s="175"/>
      <c r="GMI57" s="175"/>
      <c r="GMJ57" s="175"/>
      <c r="GMK57" s="175"/>
      <c r="GML57" s="175"/>
      <c r="GMM57" s="175"/>
      <c r="GMN57" s="175"/>
      <c r="GMO57" s="175"/>
      <c r="GMP57" s="175"/>
      <c r="GMQ57" s="175"/>
      <c r="GMR57" s="175"/>
      <c r="GMS57" s="175"/>
      <c r="GMT57" s="175"/>
      <c r="GMU57" s="175"/>
      <c r="GMV57" s="175"/>
      <c r="GMW57" s="175"/>
      <c r="GMX57" s="175"/>
      <c r="GMY57" s="175"/>
      <c r="GMZ57" s="175"/>
      <c r="GNA57" s="175"/>
      <c r="GNB57" s="175"/>
      <c r="GNC57" s="175"/>
      <c r="GND57" s="175"/>
      <c r="GNE57" s="175"/>
      <c r="GNF57" s="175"/>
      <c r="GNG57" s="175"/>
      <c r="GNH57" s="175"/>
      <c r="GNI57" s="175"/>
      <c r="GNJ57" s="175"/>
      <c r="GNK57" s="175"/>
      <c r="GNL57" s="175"/>
      <c r="GNM57" s="175"/>
      <c r="GNN57" s="175"/>
      <c r="GNO57" s="175"/>
      <c r="GNP57" s="175"/>
      <c r="GNQ57" s="175"/>
      <c r="GNR57" s="175"/>
      <c r="GNS57" s="175"/>
      <c r="GNT57" s="175"/>
      <c r="GNU57" s="175"/>
      <c r="GNV57" s="175"/>
      <c r="GNW57" s="175"/>
      <c r="GNX57" s="175"/>
      <c r="GNY57" s="175"/>
      <c r="GNZ57" s="175"/>
      <c r="GOA57" s="175"/>
      <c r="GOB57" s="175"/>
      <c r="GOC57" s="175"/>
      <c r="GOD57" s="175"/>
      <c r="GOE57" s="175"/>
      <c r="GOF57" s="175"/>
      <c r="GOG57" s="175"/>
      <c r="GOH57" s="175"/>
      <c r="GOI57" s="175"/>
      <c r="GOJ57" s="175"/>
      <c r="GOK57" s="175"/>
      <c r="GOL57" s="175"/>
      <c r="GOM57" s="175"/>
      <c r="GON57" s="175"/>
      <c r="GOO57" s="175"/>
      <c r="GOP57" s="175"/>
      <c r="GOQ57" s="175"/>
      <c r="GOR57" s="175"/>
      <c r="GOS57" s="175"/>
      <c r="GOT57" s="175"/>
      <c r="GOU57" s="175"/>
      <c r="GOV57" s="175"/>
      <c r="GOW57" s="175"/>
      <c r="GOX57" s="175"/>
      <c r="GOY57" s="175"/>
      <c r="GOZ57" s="175"/>
      <c r="GPA57" s="175"/>
      <c r="GPB57" s="175"/>
      <c r="GPC57" s="175"/>
      <c r="GPD57" s="175"/>
      <c r="GPE57" s="175"/>
      <c r="GPF57" s="175"/>
      <c r="GPG57" s="175"/>
      <c r="GPH57" s="175"/>
      <c r="GPI57" s="175"/>
      <c r="GPJ57" s="175"/>
      <c r="GPK57" s="175"/>
      <c r="GPL57" s="175"/>
      <c r="GPM57" s="175"/>
      <c r="GPN57" s="175"/>
      <c r="GPO57" s="175"/>
      <c r="GPP57" s="175"/>
      <c r="GPQ57" s="175"/>
      <c r="GPR57" s="175"/>
      <c r="GPS57" s="175"/>
      <c r="GPT57" s="175"/>
      <c r="GPU57" s="175"/>
      <c r="GPV57" s="175"/>
      <c r="GPW57" s="175"/>
      <c r="GPX57" s="175"/>
      <c r="GPY57" s="175"/>
      <c r="GPZ57" s="175"/>
      <c r="GQA57" s="175"/>
      <c r="GQB57" s="175"/>
      <c r="GQC57" s="175"/>
      <c r="GQD57" s="175"/>
      <c r="GQE57" s="175"/>
      <c r="GQF57" s="175"/>
      <c r="GQG57" s="175"/>
      <c r="GQH57" s="175"/>
      <c r="GQI57" s="175"/>
      <c r="GQJ57" s="175"/>
      <c r="GQK57" s="175"/>
      <c r="GQL57" s="175"/>
      <c r="GQM57" s="175"/>
      <c r="GQN57" s="175"/>
      <c r="GQO57" s="175"/>
      <c r="GQP57" s="175"/>
      <c r="GQQ57" s="175"/>
      <c r="GQR57" s="175"/>
      <c r="GQS57" s="175"/>
      <c r="GQT57" s="175"/>
      <c r="GQU57" s="175"/>
      <c r="GQV57" s="175"/>
      <c r="GQW57" s="175"/>
      <c r="GQX57" s="175"/>
      <c r="GQY57" s="175"/>
      <c r="GQZ57" s="175"/>
      <c r="GRA57" s="175"/>
      <c r="GRB57" s="175"/>
      <c r="GRC57" s="175"/>
      <c r="GRD57" s="175"/>
      <c r="GRE57" s="175"/>
      <c r="GRF57" s="175"/>
      <c r="GRG57" s="175"/>
      <c r="GRH57" s="175"/>
      <c r="GRI57" s="175"/>
      <c r="GRJ57" s="175"/>
      <c r="GRK57" s="175"/>
      <c r="GRL57" s="175"/>
      <c r="GRM57" s="175"/>
      <c r="GRN57" s="175"/>
      <c r="GRO57" s="175"/>
      <c r="GRP57" s="175"/>
      <c r="GRQ57" s="175"/>
      <c r="GRR57" s="175"/>
      <c r="GRS57" s="175"/>
      <c r="GRT57" s="175"/>
      <c r="GRU57" s="175"/>
      <c r="GRV57" s="175"/>
      <c r="GRW57" s="175"/>
      <c r="GRX57" s="175"/>
      <c r="GRY57" s="175"/>
      <c r="GRZ57" s="175"/>
      <c r="GSA57" s="175"/>
      <c r="GSB57" s="175"/>
      <c r="GSC57" s="175"/>
      <c r="GSD57" s="175"/>
      <c r="GSE57" s="175"/>
      <c r="GSF57" s="175"/>
      <c r="GSG57" s="175"/>
      <c r="GSH57" s="175"/>
      <c r="GSI57" s="175"/>
      <c r="GSJ57" s="175"/>
      <c r="GSK57" s="175"/>
      <c r="GSL57" s="175"/>
      <c r="GSM57" s="175"/>
      <c r="GSN57" s="175"/>
      <c r="GSO57" s="175"/>
      <c r="GSP57" s="175"/>
      <c r="GSQ57" s="175"/>
      <c r="GSR57" s="175"/>
      <c r="GSS57" s="175"/>
      <c r="GST57" s="175"/>
      <c r="GSU57" s="175"/>
      <c r="GSV57" s="175"/>
      <c r="GSW57" s="175"/>
      <c r="GSX57" s="175"/>
      <c r="GSY57" s="175"/>
      <c r="GSZ57" s="175"/>
      <c r="GTA57" s="175"/>
      <c r="GTB57" s="175"/>
      <c r="GTC57" s="175"/>
      <c r="GTD57" s="175"/>
      <c r="GTE57" s="175"/>
      <c r="GTF57" s="175"/>
      <c r="GTG57" s="175"/>
      <c r="GTH57" s="175"/>
      <c r="GTI57" s="175"/>
      <c r="GTJ57" s="175"/>
      <c r="GTK57" s="175"/>
      <c r="GTL57" s="175"/>
      <c r="GTM57" s="175"/>
      <c r="GTN57" s="175"/>
      <c r="GTO57" s="175"/>
      <c r="GTP57" s="175"/>
      <c r="GTQ57" s="175"/>
      <c r="GTR57" s="175"/>
      <c r="GTS57" s="175"/>
      <c r="GTT57" s="175"/>
      <c r="GTU57" s="175"/>
      <c r="GTV57" s="175"/>
      <c r="GTW57" s="175"/>
      <c r="GTX57" s="175"/>
      <c r="GTY57" s="175"/>
      <c r="GTZ57" s="175"/>
      <c r="GUA57" s="175"/>
      <c r="GUB57" s="175"/>
      <c r="GUC57" s="175"/>
      <c r="GUD57" s="175"/>
      <c r="GUE57" s="175"/>
      <c r="GUF57" s="175"/>
      <c r="GUG57" s="175"/>
      <c r="GUH57" s="175"/>
      <c r="GUI57" s="175"/>
      <c r="GUJ57" s="175"/>
      <c r="GUK57" s="175"/>
      <c r="GUL57" s="175"/>
      <c r="GUM57" s="175"/>
      <c r="GUN57" s="175"/>
      <c r="GUO57" s="175"/>
      <c r="GUP57" s="175"/>
      <c r="GUQ57" s="175"/>
      <c r="GUR57" s="175"/>
      <c r="GUS57" s="175"/>
      <c r="GUT57" s="175"/>
      <c r="GUU57" s="175"/>
      <c r="GUV57" s="175"/>
      <c r="GUW57" s="175"/>
      <c r="GUX57" s="175"/>
      <c r="GUY57" s="175"/>
      <c r="GUZ57" s="175"/>
      <c r="GVA57" s="175"/>
      <c r="GVB57" s="175"/>
      <c r="GVC57" s="175"/>
      <c r="GVD57" s="175"/>
      <c r="GVE57" s="175"/>
      <c r="GVF57" s="175"/>
      <c r="GVG57" s="175"/>
      <c r="GVH57" s="175"/>
      <c r="GVI57" s="175"/>
      <c r="GVJ57" s="175"/>
      <c r="GVK57" s="175"/>
      <c r="GVL57" s="175"/>
      <c r="GVM57" s="175"/>
      <c r="GVN57" s="175"/>
      <c r="GVO57" s="175"/>
      <c r="GVP57" s="175"/>
      <c r="GVQ57" s="175"/>
      <c r="GVR57" s="175"/>
      <c r="GVS57" s="175"/>
      <c r="GVT57" s="175"/>
      <c r="GVU57" s="175"/>
      <c r="GVV57" s="175"/>
      <c r="GVW57" s="175"/>
      <c r="GVX57" s="175"/>
      <c r="GVY57" s="175"/>
      <c r="GVZ57" s="175"/>
      <c r="GWA57" s="175"/>
      <c r="GWB57" s="175"/>
      <c r="GWC57" s="175"/>
      <c r="GWD57" s="175"/>
      <c r="GWE57" s="175"/>
      <c r="GWF57" s="175"/>
      <c r="GWG57" s="175"/>
      <c r="GWH57" s="175"/>
      <c r="GWI57" s="175"/>
      <c r="GWJ57" s="175"/>
      <c r="GWK57" s="175"/>
      <c r="GWL57" s="175"/>
      <c r="GWM57" s="175"/>
      <c r="GWN57" s="175"/>
      <c r="GWO57" s="175"/>
      <c r="GWP57" s="175"/>
      <c r="GWQ57" s="175"/>
      <c r="GWR57" s="175"/>
      <c r="GWS57" s="175"/>
      <c r="GWT57" s="175"/>
      <c r="GWU57" s="175"/>
      <c r="GWV57" s="175"/>
      <c r="GWW57" s="175"/>
      <c r="GWX57" s="175"/>
      <c r="GWY57" s="175"/>
      <c r="GWZ57" s="175"/>
      <c r="GXA57" s="175"/>
      <c r="GXB57" s="175"/>
      <c r="GXC57" s="175"/>
      <c r="GXD57" s="175"/>
      <c r="GXE57" s="175"/>
      <c r="GXF57" s="175"/>
      <c r="GXG57" s="175"/>
      <c r="GXH57" s="175"/>
      <c r="GXI57" s="175"/>
      <c r="GXJ57" s="175"/>
      <c r="GXK57" s="175"/>
      <c r="GXL57" s="175"/>
      <c r="GXM57" s="175"/>
      <c r="GXN57" s="175"/>
      <c r="GXO57" s="175"/>
      <c r="GXP57" s="175"/>
      <c r="GXQ57" s="175"/>
      <c r="GXR57" s="175"/>
      <c r="GXS57" s="175"/>
      <c r="GXT57" s="175"/>
      <c r="GXU57" s="175"/>
      <c r="GXV57" s="175"/>
      <c r="GXW57" s="175"/>
      <c r="GXX57" s="175"/>
      <c r="GXY57" s="175"/>
      <c r="GXZ57" s="175"/>
      <c r="GYA57" s="175"/>
      <c r="GYB57" s="175"/>
      <c r="GYC57" s="175"/>
      <c r="GYD57" s="175"/>
      <c r="GYE57" s="175"/>
      <c r="GYF57" s="175"/>
      <c r="GYG57" s="175"/>
      <c r="GYH57" s="175"/>
      <c r="GYI57" s="175"/>
      <c r="GYJ57" s="175"/>
      <c r="GYK57" s="175"/>
      <c r="GYL57" s="175"/>
      <c r="GYM57" s="175"/>
      <c r="GYN57" s="175"/>
      <c r="GYO57" s="175"/>
      <c r="GYP57" s="175"/>
      <c r="GYQ57" s="175"/>
      <c r="GYR57" s="175"/>
      <c r="GYS57" s="175"/>
      <c r="GYT57" s="175"/>
      <c r="GYU57" s="175"/>
      <c r="GYV57" s="175"/>
      <c r="GYW57" s="175"/>
      <c r="GYX57" s="175"/>
      <c r="GYY57" s="175"/>
      <c r="GYZ57" s="175"/>
      <c r="GZA57" s="175"/>
      <c r="GZB57" s="175"/>
      <c r="GZC57" s="175"/>
      <c r="GZD57" s="175"/>
      <c r="GZE57" s="175"/>
      <c r="GZF57" s="175"/>
      <c r="GZG57" s="175"/>
      <c r="GZH57" s="175"/>
      <c r="GZI57" s="175"/>
      <c r="GZJ57" s="175"/>
      <c r="GZK57" s="175"/>
      <c r="GZL57" s="175"/>
      <c r="GZM57" s="175"/>
      <c r="GZN57" s="175"/>
      <c r="GZO57" s="175"/>
      <c r="GZP57" s="175"/>
      <c r="GZQ57" s="175"/>
      <c r="GZR57" s="175"/>
      <c r="GZS57" s="175"/>
      <c r="GZT57" s="175"/>
      <c r="GZU57" s="175"/>
      <c r="GZV57" s="175"/>
      <c r="GZW57" s="175"/>
      <c r="GZX57" s="175"/>
      <c r="GZY57" s="175"/>
      <c r="GZZ57" s="175"/>
      <c r="HAA57" s="175"/>
      <c r="HAB57" s="175"/>
      <c r="HAC57" s="175"/>
      <c r="HAD57" s="175"/>
      <c r="HAE57" s="175"/>
      <c r="HAF57" s="175"/>
      <c r="HAG57" s="175"/>
      <c r="HAH57" s="175"/>
      <c r="HAI57" s="175"/>
      <c r="HAJ57" s="175"/>
      <c r="HAK57" s="175"/>
      <c r="HAL57" s="175"/>
      <c r="HAM57" s="175"/>
      <c r="HAN57" s="175"/>
      <c r="HAO57" s="175"/>
      <c r="HAP57" s="175"/>
      <c r="HAQ57" s="175"/>
      <c r="HAR57" s="175"/>
      <c r="HAS57" s="175"/>
      <c r="HAT57" s="175"/>
      <c r="HAU57" s="175"/>
      <c r="HAV57" s="175"/>
      <c r="HAW57" s="175"/>
      <c r="HAX57" s="175"/>
      <c r="HAY57" s="175"/>
      <c r="HAZ57" s="175"/>
      <c r="HBA57" s="175"/>
      <c r="HBB57" s="175"/>
      <c r="HBC57" s="175"/>
      <c r="HBD57" s="175"/>
      <c r="HBE57" s="175"/>
      <c r="HBF57" s="175"/>
      <c r="HBG57" s="175"/>
      <c r="HBH57" s="175"/>
      <c r="HBI57" s="175"/>
      <c r="HBJ57" s="175"/>
      <c r="HBK57" s="175"/>
      <c r="HBL57" s="175"/>
      <c r="HBM57" s="175"/>
      <c r="HBN57" s="175"/>
      <c r="HBO57" s="175"/>
      <c r="HBP57" s="175"/>
      <c r="HBQ57" s="175"/>
      <c r="HBR57" s="175"/>
      <c r="HBS57" s="175"/>
      <c r="HBT57" s="175"/>
      <c r="HBU57" s="175"/>
      <c r="HBV57" s="175"/>
      <c r="HBW57" s="175"/>
      <c r="HBX57" s="175"/>
      <c r="HBY57" s="175"/>
      <c r="HBZ57" s="175"/>
      <c r="HCA57" s="175"/>
      <c r="HCB57" s="175"/>
      <c r="HCC57" s="175"/>
      <c r="HCD57" s="175"/>
      <c r="HCE57" s="175"/>
      <c r="HCF57" s="175"/>
      <c r="HCG57" s="175"/>
      <c r="HCH57" s="175"/>
      <c r="HCI57" s="175"/>
      <c r="HCJ57" s="175"/>
      <c r="HCK57" s="175"/>
      <c r="HCL57" s="175"/>
      <c r="HCM57" s="175"/>
      <c r="HCN57" s="175"/>
      <c r="HCO57" s="175"/>
      <c r="HCP57" s="175"/>
      <c r="HCQ57" s="175"/>
      <c r="HCR57" s="175"/>
      <c r="HCS57" s="175"/>
      <c r="HCT57" s="175"/>
      <c r="HCU57" s="175"/>
      <c r="HCV57" s="175"/>
      <c r="HCW57" s="175"/>
      <c r="HCX57" s="175"/>
      <c r="HCY57" s="175"/>
      <c r="HCZ57" s="175"/>
      <c r="HDA57" s="175"/>
      <c r="HDB57" s="175"/>
      <c r="HDC57" s="175"/>
      <c r="HDD57" s="175"/>
      <c r="HDE57" s="175"/>
      <c r="HDF57" s="175"/>
      <c r="HDG57" s="175"/>
      <c r="HDH57" s="175"/>
      <c r="HDI57" s="175"/>
      <c r="HDJ57" s="175"/>
      <c r="HDK57" s="175"/>
      <c r="HDL57" s="175"/>
      <c r="HDM57" s="175"/>
      <c r="HDN57" s="175"/>
      <c r="HDO57" s="175"/>
      <c r="HDP57" s="175"/>
      <c r="HDQ57" s="175"/>
      <c r="HDR57" s="175"/>
      <c r="HDS57" s="175"/>
      <c r="HDT57" s="175"/>
      <c r="HDU57" s="175"/>
      <c r="HDV57" s="175"/>
      <c r="HDW57" s="175"/>
      <c r="HDX57" s="175"/>
      <c r="HDY57" s="175"/>
      <c r="HDZ57" s="175"/>
      <c r="HEA57" s="175"/>
      <c r="HEB57" s="175"/>
      <c r="HEC57" s="175"/>
      <c r="HED57" s="175"/>
      <c r="HEE57" s="175"/>
      <c r="HEF57" s="175"/>
      <c r="HEG57" s="175"/>
      <c r="HEH57" s="175"/>
      <c r="HEI57" s="175"/>
      <c r="HEJ57" s="175"/>
      <c r="HEK57" s="175"/>
      <c r="HEL57" s="175"/>
      <c r="HEM57" s="175"/>
      <c r="HEN57" s="175"/>
      <c r="HEO57" s="175"/>
      <c r="HEP57" s="175"/>
      <c r="HEQ57" s="175"/>
      <c r="HER57" s="175"/>
      <c r="HES57" s="175"/>
      <c r="HET57" s="175"/>
      <c r="HEU57" s="175"/>
      <c r="HEV57" s="175"/>
      <c r="HEW57" s="175"/>
      <c r="HEX57" s="175"/>
      <c r="HEY57" s="175"/>
      <c r="HEZ57" s="175"/>
      <c r="HFA57" s="175"/>
      <c r="HFB57" s="175"/>
      <c r="HFC57" s="175"/>
      <c r="HFD57" s="175"/>
      <c r="HFE57" s="175"/>
      <c r="HFF57" s="175"/>
      <c r="HFG57" s="175"/>
      <c r="HFH57" s="175"/>
      <c r="HFI57" s="175"/>
      <c r="HFJ57" s="175"/>
      <c r="HFK57" s="175"/>
      <c r="HFL57" s="175"/>
      <c r="HFM57" s="175"/>
      <c r="HFN57" s="175"/>
      <c r="HFO57" s="175"/>
      <c r="HFP57" s="175"/>
      <c r="HFQ57" s="175"/>
      <c r="HFR57" s="175"/>
      <c r="HFS57" s="175"/>
      <c r="HFT57" s="175"/>
      <c r="HFU57" s="175"/>
      <c r="HFV57" s="175"/>
      <c r="HFW57" s="175"/>
      <c r="HFX57" s="175"/>
      <c r="HFY57" s="175"/>
      <c r="HFZ57" s="175"/>
      <c r="HGA57" s="175"/>
      <c r="HGB57" s="175"/>
      <c r="HGC57" s="175"/>
      <c r="HGD57" s="175"/>
      <c r="HGE57" s="175"/>
      <c r="HGF57" s="175"/>
      <c r="HGG57" s="175"/>
      <c r="HGH57" s="175"/>
      <c r="HGI57" s="175"/>
      <c r="HGJ57" s="175"/>
      <c r="HGK57" s="175"/>
      <c r="HGL57" s="175"/>
      <c r="HGM57" s="175"/>
      <c r="HGN57" s="175"/>
      <c r="HGO57" s="175"/>
      <c r="HGP57" s="175"/>
      <c r="HGQ57" s="175"/>
      <c r="HGR57" s="175"/>
      <c r="HGS57" s="175"/>
      <c r="HGT57" s="175"/>
      <c r="HGU57" s="175"/>
      <c r="HGV57" s="175"/>
      <c r="HGW57" s="175"/>
      <c r="HGX57" s="175"/>
      <c r="HGY57" s="175"/>
      <c r="HGZ57" s="175"/>
      <c r="HHA57" s="175"/>
      <c r="HHB57" s="175"/>
      <c r="HHC57" s="175"/>
      <c r="HHD57" s="175"/>
      <c r="HHE57" s="175"/>
      <c r="HHF57" s="175"/>
      <c r="HHG57" s="175"/>
      <c r="HHH57" s="175"/>
      <c r="HHI57" s="175"/>
      <c r="HHJ57" s="175"/>
      <c r="HHK57" s="175"/>
      <c r="HHL57" s="175"/>
      <c r="HHM57" s="175"/>
      <c r="HHN57" s="175"/>
      <c r="HHO57" s="175"/>
      <c r="HHP57" s="175"/>
      <c r="HHQ57" s="175"/>
      <c r="HHR57" s="175"/>
      <c r="HHS57" s="175"/>
      <c r="HHT57" s="175"/>
      <c r="HHU57" s="175"/>
      <c r="HHV57" s="175"/>
      <c r="HHW57" s="175"/>
      <c r="HHX57" s="175"/>
      <c r="HHY57" s="175"/>
      <c r="HHZ57" s="175"/>
      <c r="HIA57" s="175"/>
      <c r="HIB57" s="175"/>
      <c r="HIC57" s="175"/>
      <c r="HID57" s="175"/>
      <c r="HIE57" s="175"/>
      <c r="HIF57" s="175"/>
      <c r="HIG57" s="175"/>
      <c r="HIH57" s="175"/>
      <c r="HII57" s="175"/>
      <c r="HIJ57" s="175"/>
      <c r="HIK57" s="175"/>
      <c r="HIL57" s="175"/>
      <c r="HIM57" s="175"/>
      <c r="HIN57" s="175"/>
      <c r="HIO57" s="175"/>
      <c r="HIP57" s="175"/>
      <c r="HIQ57" s="175"/>
      <c r="HIR57" s="175"/>
      <c r="HIS57" s="175"/>
      <c r="HIT57" s="175"/>
      <c r="HIU57" s="175"/>
      <c r="HIV57" s="175"/>
      <c r="HIW57" s="175"/>
      <c r="HIX57" s="175"/>
      <c r="HIY57" s="175"/>
      <c r="HIZ57" s="175"/>
      <c r="HJA57" s="175"/>
      <c r="HJB57" s="175"/>
      <c r="HJC57" s="175"/>
      <c r="HJD57" s="175"/>
      <c r="HJE57" s="175"/>
      <c r="HJF57" s="175"/>
      <c r="HJG57" s="175"/>
      <c r="HJH57" s="175"/>
      <c r="HJI57" s="175"/>
      <c r="HJJ57" s="175"/>
      <c r="HJK57" s="175"/>
      <c r="HJL57" s="175"/>
      <c r="HJM57" s="175"/>
      <c r="HJN57" s="175"/>
      <c r="HJO57" s="175"/>
      <c r="HJP57" s="175"/>
      <c r="HJQ57" s="175"/>
      <c r="HJR57" s="175"/>
      <c r="HJS57" s="175"/>
      <c r="HJT57" s="175"/>
      <c r="HJU57" s="175"/>
      <c r="HJV57" s="175"/>
      <c r="HJW57" s="175"/>
      <c r="HJX57" s="175"/>
      <c r="HJY57" s="175"/>
      <c r="HJZ57" s="175"/>
      <c r="HKA57" s="175"/>
      <c r="HKB57" s="175"/>
      <c r="HKC57" s="175"/>
      <c r="HKD57" s="175"/>
      <c r="HKE57" s="175"/>
      <c r="HKF57" s="175"/>
      <c r="HKG57" s="175"/>
      <c r="HKH57" s="175"/>
      <c r="HKI57" s="175"/>
      <c r="HKJ57" s="175"/>
      <c r="HKK57" s="175"/>
      <c r="HKL57" s="175"/>
      <c r="HKM57" s="175"/>
      <c r="HKN57" s="175"/>
      <c r="HKO57" s="175"/>
      <c r="HKP57" s="175"/>
      <c r="HKQ57" s="175"/>
      <c r="HKR57" s="175"/>
      <c r="HKS57" s="175"/>
      <c r="HKT57" s="175"/>
      <c r="HKU57" s="175"/>
      <c r="HKV57" s="175"/>
      <c r="HKW57" s="175"/>
      <c r="HKX57" s="175"/>
      <c r="HKY57" s="175"/>
      <c r="HKZ57" s="175"/>
      <c r="HLA57" s="175"/>
      <c r="HLB57" s="175"/>
      <c r="HLC57" s="175"/>
      <c r="HLD57" s="175"/>
      <c r="HLE57" s="175"/>
      <c r="HLF57" s="175"/>
      <c r="HLG57" s="175"/>
      <c r="HLH57" s="175"/>
      <c r="HLI57" s="175"/>
      <c r="HLJ57" s="175"/>
      <c r="HLK57" s="175"/>
      <c r="HLL57" s="175"/>
      <c r="HLM57" s="175"/>
      <c r="HLN57" s="175"/>
      <c r="HLO57" s="175"/>
      <c r="HLP57" s="175"/>
      <c r="HLQ57" s="175"/>
      <c r="HLR57" s="175"/>
      <c r="HLS57" s="175"/>
      <c r="HLT57" s="175"/>
      <c r="HLU57" s="175"/>
      <c r="HLV57" s="175"/>
      <c r="HLW57" s="175"/>
      <c r="HLX57" s="175"/>
      <c r="HLY57" s="175"/>
      <c r="HLZ57" s="175"/>
      <c r="HMA57" s="175"/>
      <c r="HMB57" s="175"/>
      <c r="HMC57" s="175"/>
      <c r="HMD57" s="175"/>
      <c r="HME57" s="175"/>
      <c r="HMF57" s="175"/>
      <c r="HMG57" s="175"/>
      <c r="HMH57" s="175"/>
      <c r="HMI57" s="175"/>
      <c r="HMJ57" s="175"/>
      <c r="HMK57" s="175"/>
      <c r="HML57" s="175"/>
      <c r="HMM57" s="175"/>
      <c r="HMN57" s="175"/>
      <c r="HMO57" s="175"/>
      <c r="HMP57" s="175"/>
      <c r="HMQ57" s="175"/>
      <c r="HMR57" s="175"/>
      <c r="HMS57" s="175"/>
      <c r="HMT57" s="175"/>
      <c r="HMU57" s="175"/>
      <c r="HMV57" s="175"/>
      <c r="HMW57" s="175"/>
      <c r="HMX57" s="175"/>
      <c r="HMY57" s="175"/>
      <c r="HMZ57" s="175"/>
      <c r="HNA57" s="175"/>
      <c r="HNB57" s="175"/>
      <c r="HNC57" s="175"/>
      <c r="HND57" s="175"/>
      <c r="HNE57" s="175"/>
      <c r="HNF57" s="175"/>
      <c r="HNG57" s="175"/>
      <c r="HNH57" s="175"/>
      <c r="HNI57" s="175"/>
      <c r="HNJ57" s="175"/>
      <c r="HNK57" s="175"/>
      <c r="HNL57" s="175"/>
      <c r="HNM57" s="175"/>
      <c r="HNN57" s="175"/>
      <c r="HNO57" s="175"/>
      <c r="HNP57" s="175"/>
      <c r="HNQ57" s="175"/>
      <c r="HNR57" s="175"/>
      <c r="HNS57" s="175"/>
      <c r="HNT57" s="175"/>
      <c r="HNU57" s="175"/>
      <c r="HNV57" s="175"/>
      <c r="HNW57" s="175"/>
      <c r="HNX57" s="175"/>
      <c r="HNY57" s="175"/>
      <c r="HNZ57" s="175"/>
      <c r="HOA57" s="175"/>
      <c r="HOB57" s="175"/>
      <c r="HOC57" s="175"/>
      <c r="HOD57" s="175"/>
      <c r="HOE57" s="175"/>
      <c r="HOF57" s="175"/>
      <c r="HOG57" s="175"/>
      <c r="HOH57" s="175"/>
      <c r="HOI57" s="175"/>
      <c r="HOJ57" s="175"/>
      <c r="HOK57" s="175"/>
      <c r="HOL57" s="175"/>
      <c r="HOM57" s="175"/>
      <c r="HON57" s="175"/>
      <c r="HOO57" s="175"/>
      <c r="HOP57" s="175"/>
      <c r="HOQ57" s="175"/>
      <c r="HOR57" s="175"/>
      <c r="HOS57" s="175"/>
      <c r="HOT57" s="175"/>
      <c r="HOU57" s="175"/>
      <c r="HOV57" s="175"/>
      <c r="HOW57" s="175"/>
      <c r="HOX57" s="175"/>
      <c r="HOY57" s="175"/>
      <c r="HOZ57" s="175"/>
      <c r="HPA57" s="175"/>
      <c r="HPB57" s="175"/>
      <c r="HPC57" s="175"/>
      <c r="HPD57" s="175"/>
      <c r="HPE57" s="175"/>
      <c r="HPF57" s="175"/>
      <c r="HPG57" s="175"/>
      <c r="HPH57" s="175"/>
      <c r="HPI57" s="175"/>
      <c r="HPJ57" s="175"/>
      <c r="HPK57" s="175"/>
      <c r="HPL57" s="175"/>
      <c r="HPM57" s="175"/>
      <c r="HPN57" s="175"/>
      <c r="HPO57" s="175"/>
      <c r="HPP57" s="175"/>
      <c r="HPQ57" s="175"/>
      <c r="HPR57" s="175"/>
      <c r="HPS57" s="175"/>
      <c r="HPT57" s="175"/>
      <c r="HPU57" s="175"/>
      <c r="HPV57" s="175"/>
      <c r="HPW57" s="175"/>
      <c r="HPX57" s="175"/>
      <c r="HPY57" s="175"/>
      <c r="HPZ57" s="175"/>
      <c r="HQA57" s="175"/>
      <c r="HQB57" s="175"/>
      <c r="HQC57" s="175"/>
      <c r="HQD57" s="175"/>
      <c r="HQE57" s="175"/>
      <c r="HQF57" s="175"/>
      <c r="HQG57" s="175"/>
      <c r="HQH57" s="175"/>
      <c r="HQI57" s="175"/>
      <c r="HQJ57" s="175"/>
      <c r="HQK57" s="175"/>
      <c r="HQL57" s="175"/>
      <c r="HQM57" s="175"/>
      <c r="HQN57" s="175"/>
      <c r="HQO57" s="175"/>
      <c r="HQP57" s="175"/>
      <c r="HQQ57" s="175"/>
      <c r="HQR57" s="175"/>
      <c r="HQS57" s="175"/>
      <c r="HQT57" s="175"/>
      <c r="HQU57" s="175"/>
      <c r="HQV57" s="175"/>
      <c r="HQW57" s="175"/>
      <c r="HQX57" s="175"/>
      <c r="HQY57" s="175"/>
      <c r="HQZ57" s="175"/>
      <c r="HRA57" s="175"/>
      <c r="HRB57" s="175"/>
      <c r="HRC57" s="175"/>
      <c r="HRD57" s="175"/>
      <c r="HRE57" s="175"/>
      <c r="HRF57" s="175"/>
      <c r="HRG57" s="175"/>
      <c r="HRH57" s="175"/>
      <c r="HRI57" s="175"/>
      <c r="HRJ57" s="175"/>
      <c r="HRK57" s="175"/>
      <c r="HRL57" s="175"/>
      <c r="HRM57" s="175"/>
      <c r="HRN57" s="175"/>
      <c r="HRO57" s="175"/>
      <c r="HRP57" s="175"/>
      <c r="HRQ57" s="175"/>
      <c r="HRR57" s="175"/>
      <c r="HRS57" s="175"/>
      <c r="HRT57" s="175"/>
      <c r="HRU57" s="175"/>
      <c r="HRV57" s="175"/>
      <c r="HRW57" s="175"/>
      <c r="HRX57" s="175"/>
      <c r="HRY57" s="175"/>
      <c r="HRZ57" s="175"/>
      <c r="HSA57" s="175"/>
      <c r="HSB57" s="175"/>
      <c r="HSC57" s="175"/>
      <c r="HSD57" s="175"/>
      <c r="HSE57" s="175"/>
      <c r="HSF57" s="175"/>
      <c r="HSG57" s="175"/>
      <c r="HSH57" s="175"/>
      <c r="HSI57" s="175"/>
      <c r="HSJ57" s="175"/>
      <c r="HSK57" s="175"/>
      <c r="HSL57" s="175"/>
      <c r="HSM57" s="175"/>
      <c r="HSN57" s="175"/>
      <c r="HSO57" s="175"/>
      <c r="HSP57" s="175"/>
      <c r="HSQ57" s="175"/>
      <c r="HSR57" s="175"/>
      <c r="HSS57" s="175"/>
      <c r="HST57" s="175"/>
      <c r="HSU57" s="175"/>
      <c r="HSV57" s="175"/>
      <c r="HSW57" s="175"/>
      <c r="HSX57" s="175"/>
      <c r="HSY57" s="175"/>
      <c r="HSZ57" s="175"/>
      <c r="HTA57" s="175"/>
      <c r="HTB57" s="175"/>
      <c r="HTC57" s="175"/>
      <c r="HTD57" s="175"/>
      <c r="HTE57" s="175"/>
      <c r="HTF57" s="175"/>
      <c r="HTG57" s="175"/>
      <c r="HTH57" s="175"/>
      <c r="HTI57" s="175"/>
      <c r="HTJ57" s="175"/>
      <c r="HTK57" s="175"/>
      <c r="HTL57" s="175"/>
      <c r="HTM57" s="175"/>
      <c r="HTN57" s="175"/>
      <c r="HTO57" s="175"/>
      <c r="HTP57" s="175"/>
      <c r="HTQ57" s="175"/>
      <c r="HTR57" s="175"/>
      <c r="HTS57" s="175"/>
      <c r="HTT57" s="175"/>
      <c r="HTU57" s="175"/>
      <c r="HTV57" s="175"/>
      <c r="HTW57" s="175"/>
      <c r="HTX57" s="175"/>
      <c r="HTY57" s="175"/>
      <c r="HTZ57" s="175"/>
      <c r="HUA57" s="175"/>
      <c r="HUB57" s="175"/>
      <c r="HUC57" s="175"/>
      <c r="HUD57" s="175"/>
      <c r="HUE57" s="175"/>
      <c r="HUF57" s="175"/>
      <c r="HUG57" s="175"/>
      <c r="HUH57" s="175"/>
      <c r="HUI57" s="175"/>
      <c r="HUJ57" s="175"/>
      <c r="HUK57" s="175"/>
      <c r="HUL57" s="175"/>
      <c r="HUM57" s="175"/>
      <c r="HUN57" s="175"/>
      <c r="HUO57" s="175"/>
      <c r="HUP57" s="175"/>
      <c r="HUQ57" s="175"/>
      <c r="HUR57" s="175"/>
      <c r="HUS57" s="175"/>
      <c r="HUT57" s="175"/>
      <c r="HUU57" s="175"/>
      <c r="HUV57" s="175"/>
      <c r="HUW57" s="175"/>
      <c r="HUX57" s="175"/>
      <c r="HUY57" s="175"/>
      <c r="HUZ57" s="175"/>
      <c r="HVA57" s="175"/>
      <c r="HVB57" s="175"/>
      <c r="HVC57" s="175"/>
      <c r="HVD57" s="175"/>
      <c r="HVE57" s="175"/>
      <c r="HVF57" s="175"/>
      <c r="HVG57" s="175"/>
      <c r="HVH57" s="175"/>
      <c r="HVI57" s="175"/>
      <c r="HVJ57" s="175"/>
      <c r="HVK57" s="175"/>
      <c r="HVL57" s="175"/>
      <c r="HVM57" s="175"/>
      <c r="HVN57" s="175"/>
      <c r="HVO57" s="175"/>
      <c r="HVP57" s="175"/>
      <c r="HVQ57" s="175"/>
      <c r="HVR57" s="175"/>
      <c r="HVS57" s="175"/>
      <c r="HVT57" s="175"/>
      <c r="HVU57" s="175"/>
      <c r="HVV57" s="175"/>
      <c r="HVW57" s="175"/>
      <c r="HVX57" s="175"/>
      <c r="HVY57" s="175"/>
      <c r="HVZ57" s="175"/>
      <c r="HWA57" s="175"/>
      <c r="HWB57" s="175"/>
      <c r="HWC57" s="175"/>
      <c r="HWD57" s="175"/>
      <c r="HWE57" s="175"/>
      <c r="HWF57" s="175"/>
      <c r="HWG57" s="175"/>
      <c r="HWH57" s="175"/>
      <c r="HWI57" s="175"/>
      <c r="HWJ57" s="175"/>
      <c r="HWK57" s="175"/>
      <c r="HWL57" s="175"/>
      <c r="HWM57" s="175"/>
      <c r="HWN57" s="175"/>
      <c r="HWO57" s="175"/>
      <c r="HWP57" s="175"/>
      <c r="HWQ57" s="175"/>
      <c r="HWR57" s="175"/>
      <c r="HWS57" s="175"/>
      <c r="HWT57" s="175"/>
      <c r="HWU57" s="175"/>
      <c r="HWV57" s="175"/>
      <c r="HWW57" s="175"/>
      <c r="HWX57" s="175"/>
      <c r="HWY57" s="175"/>
      <c r="HWZ57" s="175"/>
      <c r="HXA57" s="175"/>
      <c r="HXB57" s="175"/>
      <c r="HXC57" s="175"/>
      <c r="HXD57" s="175"/>
      <c r="HXE57" s="175"/>
      <c r="HXF57" s="175"/>
      <c r="HXG57" s="175"/>
      <c r="HXH57" s="175"/>
      <c r="HXI57" s="175"/>
      <c r="HXJ57" s="175"/>
      <c r="HXK57" s="175"/>
      <c r="HXL57" s="175"/>
      <c r="HXM57" s="175"/>
      <c r="HXN57" s="175"/>
      <c r="HXO57" s="175"/>
      <c r="HXP57" s="175"/>
      <c r="HXQ57" s="175"/>
      <c r="HXR57" s="175"/>
      <c r="HXS57" s="175"/>
      <c r="HXT57" s="175"/>
      <c r="HXU57" s="175"/>
      <c r="HXV57" s="175"/>
      <c r="HXW57" s="175"/>
      <c r="HXX57" s="175"/>
      <c r="HXY57" s="175"/>
      <c r="HXZ57" s="175"/>
      <c r="HYA57" s="175"/>
      <c r="HYB57" s="175"/>
      <c r="HYC57" s="175"/>
      <c r="HYD57" s="175"/>
      <c r="HYE57" s="175"/>
      <c r="HYF57" s="175"/>
      <c r="HYG57" s="175"/>
      <c r="HYH57" s="175"/>
      <c r="HYI57" s="175"/>
      <c r="HYJ57" s="175"/>
      <c r="HYK57" s="175"/>
      <c r="HYL57" s="175"/>
      <c r="HYM57" s="175"/>
      <c r="HYN57" s="175"/>
      <c r="HYO57" s="175"/>
      <c r="HYP57" s="175"/>
      <c r="HYQ57" s="175"/>
      <c r="HYR57" s="175"/>
      <c r="HYS57" s="175"/>
      <c r="HYT57" s="175"/>
      <c r="HYU57" s="175"/>
      <c r="HYV57" s="175"/>
      <c r="HYW57" s="175"/>
      <c r="HYX57" s="175"/>
      <c r="HYY57" s="175"/>
      <c r="HYZ57" s="175"/>
      <c r="HZA57" s="175"/>
      <c r="HZB57" s="175"/>
      <c r="HZC57" s="175"/>
      <c r="HZD57" s="175"/>
      <c r="HZE57" s="175"/>
      <c r="HZF57" s="175"/>
      <c r="HZG57" s="175"/>
      <c r="HZH57" s="175"/>
      <c r="HZI57" s="175"/>
      <c r="HZJ57" s="175"/>
      <c r="HZK57" s="175"/>
      <c r="HZL57" s="175"/>
      <c r="HZM57" s="175"/>
      <c r="HZN57" s="175"/>
      <c r="HZO57" s="175"/>
      <c r="HZP57" s="175"/>
      <c r="HZQ57" s="175"/>
      <c r="HZR57" s="175"/>
      <c r="HZS57" s="175"/>
      <c r="HZT57" s="175"/>
      <c r="HZU57" s="175"/>
      <c r="HZV57" s="175"/>
      <c r="HZW57" s="175"/>
      <c r="HZX57" s="175"/>
      <c r="HZY57" s="175"/>
      <c r="HZZ57" s="175"/>
      <c r="IAA57" s="175"/>
      <c r="IAB57" s="175"/>
      <c r="IAC57" s="175"/>
      <c r="IAD57" s="175"/>
      <c r="IAE57" s="175"/>
      <c r="IAF57" s="175"/>
      <c r="IAG57" s="175"/>
      <c r="IAH57" s="175"/>
      <c r="IAI57" s="175"/>
      <c r="IAJ57" s="175"/>
      <c r="IAK57" s="175"/>
      <c r="IAL57" s="175"/>
      <c r="IAM57" s="175"/>
      <c r="IAN57" s="175"/>
      <c r="IAO57" s="175"/>
      <c r="IAP57" s="175"/>
      <c r="IAQ57" s="175"/>
      <c r="IAR57" s="175"/>
      <c r="IAS57" s="175"/>
      <c r="IAT57" s="175"/>
      <c r="IAU57" s="175"/>
      <c r="IAV57" s="175"/>
      <c r="IAW57" s="175"/>
      <c r="IAX57" s="175"/>
      <c r="IAY57" s="175"/>
      <c r="IAZ57" s="175"/>
      <c r="IBA57" s="175"/>
      <c r="IBB57" s="175"/>
      <c r="IBC57" s="175"/>
      <c r="IBD57" s="175"/>
      <c r="IBE57" s="175"/>
      <c r="IBF57" s="175"/>
      <c r="IBG57" s="175"/>
      <c r="IBH57" s="175"/>
      <c r="IBI57" s="175"/>
      <c r="IBJ57" s="175"/>
      <c r="IBK57" s="175"/>
      <c r="IBL57" s="175"/>
      <c r="IBM57" s="175"/>
      <c r="IBN57" s="175"/>
      <c r="IBO57" s="175"/>
      <c r="IBP57" s="175"/>
      <c r="IBQ57" s="175"/>
      <c r="IBR57" s="175"/>
      <c r="IBS57" s="175"/>
      <c r="IBT57" s="175"/>
      <c r="IBU57" s="175"/>
      <c r="IBV57" s="175"/>
      <c r="IBW57" s="175"/>
      <c r="IBX57" s="175"/>
      <c r="IBY57" s="175"/>
      <c r="IBZ57" s="175"/>
      <c r="ICA57" s="175"/>
      <c r="ICB57" s="175"/>
      <c r="ICC57" s="175"/>
      <c r="ICD57" s="175"/>
      <c r="ICE57" s="175"/>
      <c r="ICF57" s="175"/>
      <c r="ICG57" s="175"/>
      <c r="ICH57" s="175"/>
      <c r="ICI57" s="175"/>
      <c r="ICJ57" s="175"/>
      <c r="ICK57" s="175"/>
      <c r="ICL57" s="175"/>
      <c r="ICM57" s="175"/>
      <c r="ICN57" s="175"/>
      <c r="ICO57" s="175"/>
      <c r="ICP57" s="175"/>
      <c r="ICQ57" s="175"/>
      <c r="ICR57" s="175"/>
      <c r="ICS57" s="175"/>
      <c r="ICT57" s="175"/>
      <c r="ICU57" s="175"/>
      <c r="ICV57" s="175"/>
      <c r="ICW57" s="175"/>
      <c r="ICX57" s="175"/>
      <c r="ICY57" s="175"/>
      <c r="ICZ57" s="175"/>
      <c r="IDA57" s="175"/>
      <c r="IDB57" s="175"/>
      <c r="IDC57" s="175"/>
      <c r="IDD57" s="175"/>
      <c r="IDE57" s="175"/>
      <c r="IDF57" s="175"/>
      <c r="IDG57" s="175"/>
      <c r="IDH57" s="175"/>
      <c r="IDI57" s="175"/>
      <c r="IDJ57" s="175"/>
      <c r="IDK57" s="175"/>
      <c r="IDL57" s="175"/>
      <c r="IDM57" s="175"/>
      <c r="IDN57" s="175"/>
      <c r="IDO57" s="175"/>
      <c r="IDP57" s="175"/>
      <c r="IDQ57" s="175"/>
      <c r="IDR57" s="175"/>
      <c r="IDS57" s="175"/>
      <c r="IDT57" s="175"/>
      <c r="IDU57" s="175"/>
      <c r="IDV57" s="175"/>
      <c r="IDW57" s="175"/>
      <c r="IDX57" s="175"/>
      <c r="IDY57" s="175"/>
      <c r="IDZ57" s="175"/>
      <c r="IEA57" s="175"/>
      <c r="IEB57" s="175"/>
      <c r="IEC57" s="175"/>
      <c r="IED57" s="175"/>
      <c r="IEE57" s="175"/>
      <c r="IEF57" s="175"/>
      <c r="IEG57" s="175"/>
      <c r="IEH57" s="175"/>
      <c r="IEI57" s="175"/>
      <c r="IEJ57" s="175"/>
      <c r="IEK57" s="175"/>
      <c r="IEL57" s="175"/>
      <c r="IEM57" s="175"/>
      <c r="IEN57" s="175"/>
      <c r="IEO57" s="175"/>
      <c r="IEP57" s="175"/>
      <c r="IEQ57" s="175"/>
      <c r="IER57" s="175"/>
      <c r="IES57" s="175"/>
      <c r="IET57" s="175"/>
      <c r="IEU57" s="175"/>
      <c r="IEV57" s="175"/>
      <c r="IEW57" s="175"/>
      <c r="IEX57" s="175"/>
      <c r="IEY57" s="175"/>
      <c r="IEZ57" s="175"/>
      <c r="IFA57" s="175"/>
      <c r="IFB57" s="175"/>
      <c r="IFC57" s="175"/>
      <c r="IFD57" s="175"/>
      <c r="IFE57" s="175"/>
      <c r="IFF57" s="175"/>
      <c r="IFG57" s="175"/>
      <c r="IFH57" s="175"/>
      <c r="IFI57" s="175"/>
      <c r="IFJ57" s="175"/>
      <c r="IFK57" s="175"/>
      <c r="IFL57" s="175"/>
      <c r="IFM57" s="175"/>
      <c r="IFN57" s="175"/>
      <c r="IFO57" s="175"/>
      <c r="IFP57" s="175"/>
      <c r="IFQ57" s="175"/>
      <c r="IFR57" s="175"/>
      <c r="IFS57" s="175"/>
      <c r="IFT57" s="175"/>
      <c r="IFU57" s="175"/>
      <c r="IFV57" s="175"/>
      <c r="IFW57" s="175"/>
      <c r="IFX57" s="175"/>
      <c r="IFY57" s="175"/>
      <c r="IFZ57" s="175"/>
      <c r="IGA57" s="175"/>
      <c r="IGB57" s="175"/>
      <c r="IGC57" s="175"/>
      <c r="IGD57" s="175"/>
      <c r="IGE57" s="175"/>
      <c r="IGF57" s="175"/>
      <c r="IGG57" s="175"/>
      <c r="IGH57" s="175"/>
      <c r="IGI57" s="175"/>
      <c r="IGJ57" s="175"/>
      <c r="IGK57" s="175"/>
      <c r="IGL57" s="175"/>
      <c r="IGM57" s="175"/>
      <c r="IGN57" s="175"/>
      <c r="IGO57" s="175"/>
      <c r="IGP57" s="175"/>
      <c r="IGQ57" s="175"/>
      <c r="IGR57" s="175"/>
      <c r="IGS57" s="175"/>
      <c r="IGT57" s="175"/>
      <c r="IGU57" s="175"/>
      <c r="IGV57" s="175"/>
      <c r="IGW57" s="175"/>
      <c r="IGX57" s="175"/>
      <c r="IGY57" s="175"/>
      <c r="IGZ57" s="175"/>
      <c r="IHA57" s="175"/>
      <c r="IHB57" s="175"/>
      <c r="IHC57" s="175"/>
      <c r="IHD57" s="175"/>
      <c r="IHE57" s="175"/>
      <c r="IHF57" s="175"/>
      <c r="IHG57" s="175"/>
      <c r="IHH57" s="175"/>
      <c r="IHI57" s="175"/>
      <c r="IHJ57" s="175"/>
      <c r="IHK57" s="175"/>
      <c r="IHL57" s="175"/>
      <c r="IHM57" s="175"/>
      <c r="IHN57" s="175"/>
      <c r="IHO57" s="175"/>
      <c r="IHP57" s="175"/>
      <c r="IHQ57" s="175"/>
      <c r="IHR57" s="175"/>
      <c r="IHS57" s="175"/>
      <c r="IHT57" s="175"/>
      <c r="IHU57" s="175"/>
      <c r="IHV57" s="175"/>
      <c r="IHW57" s="175"/>
      <c r="IHX57" s="175"/>
      <c r="IHY57" s="175"/>
      <c r="IHZ57" s="175"/>
      <c r="IIA57" s="175"/>
      <c r="IIB57" s="175"/>
      <c r="IIC57" s="175"/>
      <c r="IID57" s="175"/>
      <c r="IIE57" s="175"/>
      <c r="IIF57" s="175"/>
      <c r="IIG57" s="175"/>
      <c r="IIH57" s="175"/>
      <c r="III57" s="175"/>
      <c r="IIJ57" s="175"/>
      <c r="IIK57" s="175"/>
      <c r="IIL57" s="175"/>
      <c r="IIM57" s="175"/>
      <c r="IIN57" s="175"/>
      <c r="IIO57" s="175"/>
      <c r="IIP57" s="175"/>
      <c r="IIQ57" s="175"/>
      <c r="IIR57" s="175"/>
      <c r="IIS57" s="175"/>
      <c r="IIT57" s="175"/>
      <c r="IIU57" s="175"/>
      <c r="IIV57" s="175"/>
      <c r="IIW57" s="175"/>
      <c r="IIX57" s="175"/>
      <c r="IIY57" s="175"/>
      <c r="IIZ57" s="175"/>
      <c r="IJA57" s="175"/>
      <c r="IJB57" s="175"/>
      <c r="IJC57" s="175"/>
      <c r="IJD57" s="175"/>
      <c r="IJE57" s="175"/>
      <c r="IJF57" s="175"/>
      <c r="IJG57" s="175"/>
      <c r="IJH57" s="175"/>
      <c r="IJI57" s="175"/>
      <c r="IJJ57" s="175"/>
      <c r="IJK57" s="175"/>
      <c r="IJL57" s="175"/>
      <c r="IJM57" s="175"/>
      <c r="IJN57" s="175"/>
      <c r="IJO57" s="175"/>
      <c r="IJP57" s="175"/>
      <c r="IJQ57" s="175"/>
      <c r="IJR57" s="175"/>
      <c r="IJS57" s="175"/>
      <c r="IJT57" s="175"/>
      <c r="IJU57" s="175"/>
      <c r="IJV57" s="175"/>
      <c r="IJW57" s="175"/>
      <c r="IJX57" s="175"/>
      <c r="IJY57" s="175"/>
      <c r="IJZ57" s="175"/>
      <c r="IKA57" s="175"/>
      <c r="IKB57" s="175"/>
      <c r="IKC57" s="175"/>
      <c r="IKD57" s="175"/>
      <c r="IKE57" s="175"/>
      <c r="IKF57" s="175"/>
      <c r="IKG57" s="175"/>
      <c r="IKH57" s="175"/>
      <c r="IKI57" s="175"/>
      <c r="IKJ57" s="175"/>
      <c r="IKK57" s="175"/>
      <c r="IKL57" s="175"/>
      <c r="IKM57" s="175"/>
      <c r="IKN57" s="175"/>
      <c r="IKO57" s="175"/>
      <c r="IKP57" s="175"/>
      <c r="IKQ57" s="175"/>
      <c r="IKR57" s="175"/>
      <c r="IKS57" s="175"/>
      <c r="IKT57" s="175"/>
      <c r="IKU57" s="175"/>
      <c r="IKV57" s="175"/>
      <c r="IKW57" s="175"/>
      <c r="IKX57" s="175"/>
      <c r="IKY57" s="175"/>
      <c r="IKZ57" s="175"/>
      <c r="ILA57" s="175"/>
      <c r="ILB57" s="175"/>
      <c r="ILC57" s="175"/>
      <c r="ILD57" s="175"/>
      <c r="ILE57" s="175"/>
      <c r="ILF57" s="175"/>
      <c r="ILG57" s="175"/>
      <c r="ILH57" s="175"/>
      <c r="ILI57" s="175"/>
      <c r="ILJ57" s="175"/>
      <c r="ILK57" s="175"/>
      <c r="ILL57" s="175"/>
      <c r="ILM57" s="175"/>
      <c r="ILN57" s="175"/>
      <c r="ILO57" s="175"/>
      <c r="ILP57" s="175"/>
      <c r="ILQ57" s="175"/>
      <c r="ILR57" s="175"/>
      <c r="ILS57" s="175"/>
      <c r="ILT57" s="175"/>
      <c r="ILU57" s="175"/>
      <c r="ILV57" s="175"/>
      <c r="ILW57" s="175"/>
      <c r="ILX57" s="175"/>
      <c r="ILY57" s="175"/>
      <c r="ILZ57" s="175"/>
      <c r="IMA57" s="175"/>
      <c r="IMB57" s="175"/>
      <c r="IMC57" s="175"/>
      <c r="IMD57" s="175"/>
      <c r="IME57" s="175"/>
      <c r="IMF57" s="175"/>
      <c r="IMG57" s="175"/>
      <c r="IMH57" s="175"/>
      <c r="IMI57" s="175"/>
      <c r="IMJ57" s="175"/>
      <c r="IMK57" s="175"/>
      <c r="IML57" s="175"/>
      <c r="IMM57" s="175"/>
      <c r="IMN57" s="175"/>
      <c r="IMO57" s="175"/>
      <c r="IMP57" s="175"/>
      <c r="IMQ57" s="175"/>
      <c r="IMR57" s="175"/>
      <c r="IMS57" s="175"/>
      <c r="IMT57" s="175"/>
      <c r="IMU57" s="175"/>
      <c r="IMV57" s="175"/>
      <c r="IMW57" s="175"/>
      <c r="IMX57" s="175"/>
      <c r="IMY57" s="175"/>
      <c r="IMZ57" s="175"/>
      <c r="INA57" s="175"/>
      <c r="INB57" s="175"/>
      <c r="INC57" s="175"/>
      <c r="IND57" s="175"/>
      <c r="INE57" s="175"/>
      <c r="INF57" s="175"/>
      <c r="ING57" s="175"/>
      <c r="INH57" s="175"/>
      <c r="INI57" s="175"/>
      <c r="INJ57" s="175"/>
      <c r="INK57" s="175"/>
      <c r="INL57" s="175"/>
      <c r="INM57" s="175"/>
      <c r="INN57" s="175"/>
      <c r="INO57" s="175"/>
      <c r="INP57" s="175"/>
      <c r="INQ57" s="175"/>
      <c r="INR57" s="175"/>
      <c r="INS57" s="175"/>
      <c r="INT57" s="175"/>
      <c r="INU57" s="175"/>
      <c r="INV57" s="175"/>
      <c r="INW57" s="175"/>
      <c r="INX57" s="175"/>
      <c r="INY57" s="175"/>
      <c r="INZ57" s="175"/>
      <c r="IOA57" s="175"/>
      <c r="IOB57" s="175"/>
      <c r="IOC57" s="175"/>
      <c r="IOD57" s="175"/>
      <c r="IOE57" s="175"/>
      <c r="IOF57" s="175"/>
      <c r="IOG57" s="175"/>
      <c r="IOH57" s="175"/>
      <c r="IOI57" s="175"/>
      <c r="IOJ57" s="175"/>
      <c r="IOK57" s="175"/>
      <c r="IOL57" s="175"/>
      <c r="IOM57" s="175"/>
      <c r="ION57" s="175"/>
      <c r="IOO57" s="175"/>
      <c r="IOP57" s="175"/>
      <c r="IOQ57" s="175"/>
      <c r="IOR57" s="175"/>
      <c r="IOS57" s="175"/>
      <c r="IOT57" s="175"/>
      <c r="IOU57" s="175"/>
      <c r="IOV57" s="175"/>
      <c r="IOW57" s="175"/>
      <c r="IOX57" s="175"/>
      <c r="IOY57" s="175"/>
      <c r="IOZ57" s="175"/>
      <c r="IPA57" s="175"/>
      <c r="IPB57" s="175"/>
      <c r="IPC57" s="175"/>
      <c r="IPD57" s="175"/>
      <c r="IPE57" s="175"/>
      <c r="IPF57" s="175"/>
      <c r="IPG57" s="175"/>
      <c r="IPH57" s="175"/>
      <c r="IPI57" s="175"/>
      <c r="IPJ57" s="175"/>
      <c r="IPK57" s="175"/>
      <c r="IPL57" s="175"/>
      <c r="IPM57" s="175"/>
      <c r="IPN57" s="175"/>
      <c r="IPO57" s="175"/>
      <c r="IPP57" s="175"/>
      <c r="IPQ57" s="175"/>
      <c r="IPR57" s="175"/>
      <c r="IPS57" s="175"/>
      <c r="IPT57" s="175"/>
      <c r="IPU57" s="175"/>
      <c r="IPV57" s="175"/>
      <c r="IPW57" s="175"/>
      <c r="IPX57" s="175"/>
      <c r="IPY57" s="175"/>
      <c r="IPZ57" s="175"/>
      <c r="IQA57" s="175"/>
      <c r="IQB57" s="175"/>
      <c r="IQC57" s="175"/>
      <c r="IQD57" s="175"/>
      <c r="IQE57" s="175"/>
      <c r="IQF57" s="175"/>
      <c r="IQG57" s="175"/>
      <c r="IQH57" s="175"/>
      <c r="IQI57" s="175"/>
      <c r="IQJ57" s="175"/>
      <c r="IQK57" s="175"/>
      <c r="IQL57" s="175"/>
      <c r="IQM57" s="175"/>
      <c r="IQN57" s="175"/>
      <c r="IQO57" s="175"/>
      <c r="IQP57" s="175"/>
      <c r="IQQ57" s="175"/>
      <c r="IQR57" s="175"/>
      <c r="IQS57" s="175"/>
      <c r="IQT57" s="175"/>
      <c r="IQU57" s="175"/>
      <c r="IQV57" s="175"/>
      <c r="IQW57" s="175"/>
      <c r="IQX57" s="175"/>
      <c r="IQY57" s="175"/>
      <c r="IQZ57" s="175"/>
      <c r="IRA57" s="175"/>
      <c r="IRB57" s="175"/>
      <c r="IRC57" s="175"/>
      <c r="IRD57" s="175"/>
      <c r="IRE57" s="175"/>
      <c r="IRF57" s="175"/>
      <c r="IRG57" s="175"/>
      <c r="IRH57" s="175"/>
      <c r="IRI57" s="175"/>
      <c r="IRJ57" s="175"/>
      <c r="IRK57" s="175"/>
      <c r="IRL57" s="175"/>
      <c r="IRM57" s="175"/>
      <c r="IRN57" s="175"/>
      <c r="IRO57" s="175"/>
      <c r="IRP57" s="175"/>
      <c r="IRQ57" s="175"/>
      <c r="IRR57" s="175"/>
      <c r="IRS57" s="175"/>
      <c r="IRT57" s="175"/>
      <c r="IRU57" s="175"/>
      <c r="IRV57" s="175"/>
      <c r="IRW57" s="175"/>
      <c r="IRX57" s="175"/>
      <c r="IRY57" s="175"/>
      <c r="IRZ57" s="175"/>
      <c r="ISA57" s="175"/>
      <c r="ISB57" s="175"/>
      <c r="ISC57" s="175"/>
      <c r="ISD57" s="175"/>
      <c r="ISE57" s="175"/>
      <c r="ISF57" s="175"/>
      <c r="ISG57" s="175"/>
      <c r="ISH57" s="175"/>
      <c r="ISI57" s="175"/>
      <c r="ISJ57" s="175"/>
      <c r="ISK57" s="175"/>
      <c r="ISL57" s="175"/>
      <c r="ISM57" s="175"/>
      <c r="ISN57" s="175"/>
      <c r="ISO57" s="175"/>
      <c r="ISP57" s="175"/>
      <c r="ISQ57" s="175"/>
      <c r="ISR57" s="175"/>
      <c r="ISS57" s="175"/>
      <c r="IST57" s="175"/>
      <c r="ISU57" s="175"/>
      <c r="ISV57" s="175"/>
      <c r="ISW57" s="175"/>
      <c r="ISX57" s="175"/>
      <c r="ISY57" s="175"/>
      <c r="ISZ57" s="175"/>
      <c r="ITA57" s="175"/>
      <c r="ITB57" s="175"/>
      <c r="ITC57" s="175"/>
      <c r="ITD57" s="175"/>
      <c r="ITE57" s="175"/>
      <c r="ITF57" s="175"/>
      <c r="ITG57" s="175"/>
      <c r="ITH57" s="175"/>
      <c r="ITI57" s="175"/>
      <c r="ITJ57" s="175"/>
      <c r="ITK57" s="175"/>
      <c r="ITL57" s="175"/>
      <c r="ITM57" s="175"/>
      <c r="ITN57" s="175"/>
      <c r="ITO57" s="175"/>
      <c r="ITP57" s="175"/>
      <c r="ITQ57" s="175"/>
      <c r="ITR57" s="175"/>
      <c r="ITS57" s="175"/>
      <c r="ITT57" s="175"/>
      <c r="ITU57" s="175"/>
      <c r="ITV57" s="175"/>
      <c r="ITW57" s="175"/>
      <c r="ITX57" s="175"/>
      <c r="ITY57" s="175"/>
      <c r="ITZ57" s="175"/>
      <c r="IUA57" s="175"/>
      <c r="IUB57" s="175"/>
      <c r="IUC57" s="175"/>
      <c r="IUD57" s="175"/>
      <c r="IUE57" s="175"/>
      <c r="IUF57" s="175"/>
      <c r="IUG57" s="175"/>
      <c r="IUH57" s="175"/>
      <c r="IUI57" s="175"/>
      <c r="IUJ57" s="175"/>
      <c r="IUK57" s="175"/>
      <c r="IUL57" s="175"/>
      <c r="IUM57" s="175"/>
      <c r="IUN57" s="175"/>
      <c r="IUO57" s="175"/>
      <c r="IUP57" s="175"/>
      <c r="IUQ57" s="175"/>
      <c r="IUR57" s="175"/>
      <c r="IUS57" s="175"/>
      <c r="IUT57" s="175"/>
      <c r="IUU57" s="175"/>
      <c r="IUV57" s="175"/>
      <c r="IUW57" s="175"/>
      <c r="IUX57" s="175"/>
      <c r="IUY57" s="175"/>
      <c r="IUZ57" s="175"/>
      <c r="IVA57" s="175"/>
      <c r="IVB57" s="175"/>
      <c r="IVC57" s="175"/>
      <c r="IVD57" s="175"/>
      <c r="IVE57" s="175"/>
      <c r="IVF57" s="175"/>
      <c r="IVG57" s="175"/>
      <c r="IVH57" s="175"/>
      <c r="IVI57" s="175"/>
      <c r="IVJ57" s="175"/>
      <c r="IVK57" s="175"/>
      <c r="IVL57" s="175"/>
      <c r="IVM57" s="175"/>
      <c r="IVN57" s="175"/>
      <c r="IVO57" s="175"/>
      <c r="IVP57" s="175"/>
      <c r="IVQ57" s="175"/>
      <c r="IVR57" s="175"/>
      <c r="IVS57" s="175"/>
      <c r="IVT57" s="175"/>
      <c r="IVU57" s="175"/>
      <c r="IVV57" s="175"/>
      <c r="IVW57" s="175"/>
      <c r="IVX57" s="175"/>
      <c r="IVY57" s="175"/>
      <c r="IVZ57" s="175"/>
      <c r="IWA57" s="175"/>
      <c r="IWB57" s="175"/>
      <c r="IWC57" s="175"/>
      <c r="IWD57" s="175"/>
      <c r="IWE57" s="175"/>
      <c r="IWF57" s="175"/>
      <c r="IWG57" s="175"/>
      <c r="IWH57" s="175"/>
      <c r="IWI57" s="175"/>
      <c r="IWJ57" s="175"/>
      <c r="IWK57" s="175"/>
      <c r="IWL57" s="175"/>
      <c r="IWM57" s="175"/>
      <c r="IWN57" s="175"/>
      <c r="IWO57" s="175"/>
      <c r="IWP57" s="175"/>
      <c r="IWQ57" s="175"/>
      <c r="IWR57" s="175"/>
      <c r="IWS57" s="175"/>
      <c r="IWT57" s="175"/>
      <c r="IWU57" s="175"/>
      <c r="IWV57" s="175"/>
      <c r="IWW57" s="175"/>
      <c r="IWX57" s="175"/>
      <c r="IWY57" s="175"/>
      <c r="IWZ57" s="175"/>
      <c r="IXA57" s="175"/>
      <c r="IXB57" s="175"/>
      <c r="IXC57" s="175"/>
      <c r="IXD57" s="175"/>
      <c r="IXE57" s="175"/>
      <c r="IXF57" s="175"/>
      <c r="IXG57" s="175"/>
      <c r="IXH57" s="175"/>
      <c r="IXI57" s="175"/>
      <c r="IXJ57" s="175"/>
      <c r="IXK57" s="175"/>
      <c r="IXL57" s="175"/>
      <c r="IXM57" s="175"/>
      <c r="IXN57" s="175"/>
      <c r="IXO57" s="175"/>
      <c r="IXP57" s="175"/>
      <c r="IXQ57" s="175"/>
      <c r="IXR57" s="175"/>
      <c r="IXS57" s="175"/>
      <c r="IXT57" s="175"/>
      <c r="IXU57" s="175"/>
      <c r="IXV57" s="175"/>
      <c r="IXW57" s="175"/>
      <c r="IXX57" s="175"/>
      <c r="IXY57" s="175"/>
      <c r="IXZ57" s="175"/>
      <c r="IYA57" s="175"/>
      <c r="IYB57" s="175"/>
      <c r="IYC57" s="175"/>
      <c r="IYD57" s="175"/>
      <c r="IYE57" s="175"/>
      <c r="IYF57" s="175"/>
      <c r="IYG57" s="175"/>
      <c r="IYH57" s="175"/>
      <c r="IYI57" s="175"/>
      <c r="IYJ57" s="175"/>
      <c r="IYK57" s="175"/>
      <c r="IYL57" s="175"/>
      <c r="IYM57" s="175"/>
      <c r="IYN57" s="175"/>
      <c r="IYO57" s="175"/>
      <c r="IYP57" s="175"/>
      <c r="IYQ57" s="175"/>
      <c r="IYR57" s="175"/>
      <c r="IYS57" s="175"/>
      <c r="IYT57" s="175"/>
      <c r="IYU57" s="175"/>
      <c r="IYV57" s="175"/>
      <c r="IYW57" s="175"/>
      <c r="IYX57" s="175"/>
      <c r="IYY57" s="175"/>
      <c r="IYZ57" s="175"/>
      <c r="IZA57" s="175"/>
      <c r="IZB57" s="175"/>
      <c r="IZC57" s="175"/>
      <c r="IZD57" s="175"/>
      <c r="IZE57" s="175"/>
      <c r="IZF57" s="175"/>
      <c r="IZG57" s="175"/>
      <c r="IZH57" s="175"/>
      <c r="IZI57" s="175"/>
      <c r="IZJ57" s="175"/>
      <c r="IZK57" s="175"/>
      <c r="IZL57" s="175"/>
      <c r="IZM57" s="175"/>
      <c r="IZN57" s="175"/>
      <c r="IZO57" s="175"/>
      <c r="IZP57" s="175"/>
      <c r="IZQ57" s="175"/>
      <c r="IZR57" s="175"/>
      <c r="IZS57" s="175"/>
      <c r="IZT57" s="175"/>
      <c r="IZU57" s="175"/>
      <c r="IZV57" s="175"/>
      <c r="IZW57" s="175"/>
      <c r="IZX57" s="175"/>
      <c r="IZY57" s="175"/>
      <c r="IZZ57" s="175"/>
      <c r="JAA57" s="175"/>
      <c r="JAB57" s="175"/>
      <c r="JAC57" s="175"/>
      <c r="JAD57" s="175"/>
      <c r="JAE57" s="175"/>
      <c r="JAF57" s="175"/>
      <c r="JAG57" s="175"/>
      <c r="JAH57" s="175"/>
      <c r="JAI57" s="175"/>
      <c r="JAJ57" s="175"/>
      <c r="JAK57" s="175"/>
      <c r="JAL57" s="175"/>
      <c r="JAM57" s="175"/>
      <c r="JAN57" s="175"/>
      <c r="JAO57" s="175"/>
      <c r="JAP57" s="175"/>
      <c r="JAQ57" s="175"/>
      <c r="JAR57" s="175"/>
      <c r="JAS57" s="175"/>
      <c r="JAT57" s="175"/>
      <c r="JAU57" s="175"/>
      <c r="JAV57" s="175"/>
      <c r="JAW57" s="175"/>
      <c r="JAX57" s="175"/>
      <c r="JAY57" s="175"/>
      <c r="JAZ57" s="175"/>
      <c r="JBA57" s="175"/>
      <c r="JBB57" s="175"/>
      <c r="JBC57" s="175"/>
      <c r="JBD57" s="175"/>
      <c r="JBE57" s="175"/>
      <c r="JBF57" s="175"/>
      <c r="JBG57" s="175"/>
      <c r="JBH57" s="175"/>
      <c r="JBI57" s="175"/>
      <c r="JBJ57" s="175"/>
      <c r="JBK57" s="175"/>
      <c r="JBL57" s="175"/>
      <c r="JBM57" s="175"/>
      <c r="JBN57" s="175"/>
      <c r="JBO57" s="175"/>
      <c r="JBP57" s="175"/>
      <c r="JBQ57" s="175"/>
      <c r="JBR57" s="175"/>
      <c r="JBS57" s="175"/>
      <c r="JBT57" s="175"/>
      <c r="JBU57" s="175"/>
      <c r="JBV57" s="175"/>
      <c r="JBW57" s="175"/>
      <c r="JBX57" s="175"/>
      <c r="JBY57" s="175"/>
      <c r="JBZ57" s="175"/>
      <c r="JCA57" s="175"/>
      <c r="JCB57" s="175"/>
      <c r="JCC57" s="175"/>
      <c r="JCD57" s="175"/>
      <c r="JCE57" s="175"/>
      <c r="JCF57" s="175"/>
      <c r="JCG57" s="175"/>
      <c r="JCH57" s="175"/>
      <c r="JCI57" s="175"/>
      <c r="JCJ57" s="175"/>
      <c r="JCK57" s="175"/>
      <c r="JCL57" s="175"/>
      <c r="JCM57" s="175"/>
      <c r="JCN57" s="175"/>
      <c r="JCO57" s="175"/>
      <c r="JCP57" s="175"/>
      <c r="JCQ57" s="175"/>
      <c r="JCR57" s="175"/>
      <c r="JCS57" s="175"/>
      <c r="JCT57" s="175"/>
      <c r="JCU57" s="175"/>
      <c r="JCV57" s="175"/>
      <c r="JCW57" s="175"/>
      <c r="JCX57" s="175"/>
      <c r="JCY57" s="175"/>
      <c r="JCZ57" s="175"/>
      <c r="JDA57" s="175"/>
      <c r="JDB57" s="175"/>
      <c r="JDC57" s="175"/>
      <c r="JDD57" s="175"/>
      <c r="JDE57" s="175"/>
      <c r="JDF57" s="175"/>
      <c r="JDG57" s="175"/>
      <c r="JDH57" s="175"/>
      <c r="JDI57" s="175"/>
      <c r="JDJ57" s="175"/>
      <c r="JDK57" s="175"/>
      <c r="JDL57" s="175"/>
      <c r="JDM57" s="175"/>
      <c r="JDN57" s="175"/>
      <c r="JDO57" s="175"/>
      <c r="JDP57" s="175"/>
      <c r="JDQ57" s="175"/>
      <c r="JDR57" s="175"/>
      <c r="JDS57" s="175"/>
      <c r="JDT57" s="175"/>
      <c r="JDU57" s="175"/>
      <c r="JDV57" s="175"/>
      <c r="JDW57" s="175"/>
      <c r="JDX57" s="175"/>
      <c r="JDY57" s="175"/>
      <c r="JDZ57" s="175"/>
      <c r="JEA57" s="175"/>
      <c r="JEB57" s="175"/>
      <c r="JEC57" s="175"/>
      <c r="JED57" s="175"/>
      <c r="JEE57" s="175"/>
      <c r="JEF57" s="175"/>
      <c r="JEG57" s="175"/>
      <c r="JEH57" s="175"/>
      <c r="JEI57" s="175"/>
      <c r="JEJ57" s="175"/>
      <c r="JEK57" s="175"/>
      <c r="JEL57" s="175"/>
      <c r="JEM57" s="175"/>
      <c r="JEN57" s="175"/>
      <c r="JEO57" s="175"/>
      <c r="JEP57" s="175"/>
      <c r="JEQ57" s="175"/>
      <c r="JER57" s="175"/>
      <c r="JES57" s="175"/>
      <c r="JET57" s="175"/>
      <c r="JEU57" s="175"/>
      <c r="JEV57" s="175"/>
      <c r="JEW57" s="175"/>
      <c r="JEX57" s="175"/>
      <c r="JEY57" s="175"/>
      <c r="JEZ57" s="175"/>
      <c r="JFA57" s="175"/>
      <c r="JFB57" s="175"/>
      <c r="JFC57" s="175"/>
      <c r="JFD57" s="175"/>
      <c r="JFE57" s="175"/>
      <c r="JFF57" s="175"/>
      <c r="JFG57" s="175"/>
      <c r="JFH57" s="175"/>
      <c r="JFI57" s="175"/>
      <c r="JFJ57" s="175"/>
      <c r="JFK57" s="175"/>
      <c r="JFL57" s="175"/>
      <c r="JFM57" s="175"/>
      <c r="JFN57" s="175"/>
      <c r="JFO57" s="175"/>
      <c r="JFP57" s="175"/>
      <c r="JFQ57" s="175"/>
      <c r="JFR57" s="175"/>
      <c r="JFS57" s="175"/>
      <c r="JFT57" s="175"/>
      <c r="JFU57" s="175"/>
      <c r="JFV57" s="175"/>
      <c r="JFW57" s="175"/>
      <c r="JFX57" s="175"/>
      <c r="JFY57" s="175"/>
      <c r="JFZ57" s="175"/>
      <c r="JGA57" s="175"/>
      <c r="JGB57" s="175"/>
      <c r="JGC57" s="175"/>
      <c r="JGD57" s="175"/>
      <c r="JGE57" s="175"/>
      <c r="JGF57" s="175"/>
      <c r="JGG57" s="175"/>
      <c r="JGH57" s="175"/>
      <c r="JGI57" s="175"/>
      <c r="JGJ57" s="175"/>
      <c r="JGK57" s="175"/>
      <c r="JGL57" s="175"/>
      <c r="JGM57" s="175"/>
      <c r="JGN57" s="175"/>
      <c r="JGO57" s="175"/>
      <c r="JGP57" s="175"/>
      <c r="JGQ57" s="175"/>
      <c r="JGR57" s="175"/>
      <c r="JGS57" s="175"/>
      <c r="JGT57" s="175"/>
      <c r="JGU57" s="175"/>
      <c r="JGV57" s="175"/>
      <c r="JGW57" s="175"/>
      <c r="JGX57" s="175"/>
      <c r="JGY57" s="175"/>
      <c r="JGZ57" s="175"/>
      <c r="JHA57" s="175"/>
      <c r="JHB57" s="175"/>
      <c r="JHC57" s="175"/>
      <c r="JHD57" s="175"/>
      <c r="JHE57" s="175"/>
      <c r="JHF57" s="175"/>
      <c r="JHG57" s="175"/>
      <c r="JHH57" s="175"/>
      <c r="JHI57" s="175"/>
      <c r="JHJ57" s="175"/>
      <c r="JHK57" s="175"/>
      <c r="JHL57" s="175"/>
      <c r="JHM57" s="175"/>
      <c r="JHN57" s="175"/>
      <c r="JHO57" s="175"/>
      <c r="JHP57" s="175"/>
      <c r="JHQ57" s="175"/>
      <c r="JHR57" s="175"/>
      <c r="JHS57" s="175"/>
      <c r="JHT57" s="175"/>
      <c r="JHU57" s="175"/>
      <c r="JHV57" s="175"/>
      <c r="JHW57" s="175"/>
      <c r="JHX57" s="175"/>
      <c r="JHY57" s="175"/>
      <c r="JHZ57" s="175"/>
      <c r="JIA57" s="175"/>
      <c r="JIB57" s="175"/>
      <c r="JIC57" s="175"/>
      <c r="JID57" s="175"/>
      <c r="JIE57" s="175"/>
      <c r="JIF57" s="175"/>
      <c r="JIG57" s="175"/>
      <c r="JIH57" s="175"/>
      <c r="JII57" s="175"/>
      <c r="JIJ57" s="175"/>
      <c r="JIK57" s="175"/>
      <c r="JIL57" s="175"/>
      <c r="JIM57" s="175"/>
      <c r="JIN57" s="175"/>
      <c r="JIO57" s="175"/>
      <c r="JIP57" s="175"/>
      <c r="JIQ57" s="175"/>
      <c r="JIR57" s="175"/>
      <c r="JIS57" s="175"/>
      <c r="JIT57" s="175"/>
      <c r="JIU57" s="175"/>
      <c r="JIV57" s="175"/>
      <c r="JIW57" s="175"/>
      <c r="JIX57" s="175"/>
      <c r="JIY57" s="175"/>
      <c r="JIZ57" s="175"/>
      <c r="JJA57" s="175"/>
      <c r="JJB57" s="175"/>
      <c r="JJC57" s="175"/>
      <c r="JJD57" s="175"/>
      <c r="JJE57" s="175"/>
      <c r="JJF57" s="175"/>
      <c r="JJG57" s="175"/>
      <c r="JJH57" s="175"/>
      <c r="JJI57" s="175"/>
      <c r="JJJ57" s="175"/>
      <c r="JJK57" s="175"/>
      <c r="JJL57" s="175"/>
      <c r="JJM57" s="175"/>
      <c r="JJN57" s="175"/>
      <c r="JJO57" s="175"/>
      <c r="JJP57" s="175"/>
      <c r="JJQ57" s="175"/>
      <c r="JJR57" s="175"/>
      <c r="JJS57" s="175"/>
      <c r="JJT57" s="175"/>
      <c r="JJU57" s="175"/>
      <c r="JJV57" s="175"/>
      <c r="JJW57" s="175"/>
      <c r="JJX57" s="175"/>
      <c r="JJY57" s="175"/>
      <c r="JJZ57" s="175"/>
      <c r="JKA57" s="175"/>
      <c r="JKB57" s="175"/>
      <c r="JKC57" s="175"/>
      <c r="JKD57" s="175"/>
      <c r="JKE57" s="175"/>
      <c r="JKF57" s="175"/>
      <c r="JKG57" s="175"/>
      <c r="JKH57" s="175"/>
      <c r="JKI57" s="175"/>
      <c r="JKJ57" s="175"/>
      <c r="JKK57" s="175"/>
      <c r="JKL57" s="175"/>
      <c r="JKM57" s="175"/>
      <c r="JKN57" s="175"/>
      <c r="JKO57" s="175"/>
      <c r="JKP57" s="175"/>
      <c r="JKQ57" s="175"/>
      <c r="JKR57" s="175"/>
      <c r="JKS57" s="175"/>
      <c r="JKT57" s="175"/>
      <c r="JKU57" s="175"/>
      <c r="JKV57" s="175"/>
      <c r="JKW57" s="175"/>
      <c r="JKX57" s="175"/>
      <c r="JKY57" s="175"/>
      <c r="JKZ57" s="175"/>
      <c r="JLA57" s="175"/>
      <c r="JLB57" s="175"/>
      <c r="JLC57" s="175"/>
      <c r="JLD57" s="175"/>
      <c r="JLE57" s="175"/>
      <c r="JLF57" s="175"/>
      <c r="JLG57" s="175"/>
      <c r="JLH57" s="175"/>
      <c r="JLI57" s="175"/>
      <c r="JLJ57" s="175"/>
      <c r="JLK57" s="175"/>
      <c r="JLL57" s="175"/>
      <c r="JLM57" s="175"/>
      <c r="JLN57" s="175"/>
      <c r="JLO57" s="175"/>
      <c r="JLP57" s="175"/>
      <c r="JLQ57" s="175"/>
      <c r="JLR57" s="175"/>
      <c r="JLS57" s="175"/>
      <c r="JLT57" s="175"/>
      <c r="JLU57" s="175"/>
      <c r="JLV57" s="175"/>
      <c r="JLW57" s="175"/>
      <c r="JLX57" s="175"/>
      <c r="JLY57" s="175"/>
      <c r="JLZ57" s="175"/>
      <c r="JMA57" s="175"/>
      <c r="JMB57" s="175"/>
      <c r="JMC57" s="175"/>
      <c r="JMD57" s="175"/>
      <c r="JME57" s="175"/>
      <c r="JMF57" s="175"/>
      <c r="JMG57" s="175"/>
      <c r="JMH57" s="175"/>
      <c r="JMI57" s="175"/>
      <c r="JMJ57" s="175"/>
      <c r="JMK57" s="175"/>
      <c r="JML57" s="175"/>
      <c r="JMM57" s="175"/>
      <c r="JMN57" s="175"/>
      <c r="JMO57" s="175"/>
      <c r="JMP57" s="175"/>
      <c r="JMQ57" s="175"/>
      <c r="JMR57" s="175"/>
      <c r="JMS57" s="175"/>
      <c r="JMT57" s="175"/>
      <c r="JMU57" s="175"/>
      <c r="JMV57" s="175"/>
      <c r="JMW57" s="175"/>
      <c r="JMX57" s="175"/>
      <c r="JMY57" s="175"/>
      <c r="JMZ57" s="175"/>
      <c r="JNA57" s="175"/>
      <c r="JNB57" s="175"/>
      <c r="JNC57" s="175"/>
      <c r="JND57" s="175"/>
      <c r="JNE57" s="175"/>
      <c r="JNF57" s="175"/>
      <c r="JNG57" s="175"/>
      <c r="JNH57" s="175"/>
      <c r="JNI57" s="175"/>
      <c r="JNJ57" s="175"/>
      <c r="JNK57" s="175"/>
      <c r="JNL57" s="175"/>
      <c r="JNM57" s="175"/>
      <c r="JNN57" s="175"/>
      <c r="JNO57" s="175"/>
      <c r="JNP57" s="175"/>
      <c r="JNQ57" s="175"/>
      <c r="JNR57" s="175"/>
      <c r="JNS57" s="175"/>
      <c r="JNT57" s="175"/>
      <c r="JNU57" s="175"/>
      <c r="JNV57" s="175"/>
      <c r="JNW57" s="175"/>
      <c r="JNX57" s="175"/>
      <c r="JNY57" s="175"/>
      <c r="JNZ57" s="175"/>
      <c r="JOA57" s="175"/>
      <c r="JOB57" s="175"/>
      <c r="JOC57" s="175"/>
      <c r="JOD57" s="175"/>
      <c r="JOE57" s="175"/>
      <c r="JOF57" s="175"/>
      <c r="JOG57" s="175"/>
      <c r="JOH57" s="175"/>
      <c r="JOI57" s="175"/>
      <c r="JOJ57" s="175"/>
      <c r="JOK57" s="175"/>
      <c r="JOL57" s="175"/>
      <c r="JOM57" s="175"/>
      <c r="JON57" s="175"/>
      <c r="JOO57" s="175"/>
      <c r="JOP57" s="175"/>
      <c r="JOQ57" s="175"/>
      <c r="JOR57" s="175"/>
      <c r="JOS57" s="175"/>
      <c r="JOT57" s="175"/>
      <c r="JOU57" s="175"/>
      <c r="JOV57" s="175"/>
      <c r="JOW57" s="175"/>
      <c r="JOX57" s="175"/>
      <c r="JOY57" s="175"/>
      <c r="JOZ57" s="175"/>
      <c r="JPA57" s="175"/>
      <c r="JPB57" s="175"/>
      <c r="JPC57" s="175"/>
      <c r="JPD57" s="175"/>
      <c r="JPE57" s="175"/>
      <c r="JPF57" s="175"/>
      <c r="JPG57" s="175"/>
      <c r="JPH57" s="175"/>
      <c r="JPI57" s="175"/>
      <c r="JPJ57" s="175"/>
      <c r="JPK57" s="175"/>
      <c r="JPL57" s="175"/>
      <c r="JPM57" s="175"/>
      <c r="JPN57" s="175"/>
      <c r="JPO57" s="175"/>
      <c r="JPP57" s="175"/>
      <c r="JPQ57" s="175"/>
      <c r="JPR57" s="175"/>
      <c r="JPS57" s="175"/>
      <c r="JPT57" s="175"/>
      <c r="JPU57" s="175"/>
      <c r="JPV57" s="175"/>
      <c r="JPW57" s="175"/>
      <c r="JPX57" s="175"/>
      <c r="JPY57" s="175"/>
      <c r="JPZ57" s="175"/>
      <c r="JQA57" s="175"/>
      <c r="JQB57" s="175"/>
      <c r="JQC57" s="175"/>
      <c r="JQD57" s="175"/>
      <c r="JQE57" s="175"/>
      <c r="JQF57" s="175"/>
      <c r="JQG57" s="175"/>
      <c r="JQH57" s="175"/>
      <c r="JQI57" s="175"/>
      <c r="JQJ57" s="175"/>
      <c r="JQK57" s="175"/>
      <c r="JQL57" s="175"/>
      <c r="JQM57" s="175"/>
      <c r="JQN57" s="175"/>
      <c r="JQO57" s="175"/>
      <c r="JQP57" s="175"/>
      <c r="JQQ57" s="175"/>
      <c r="JQR57" s="175"/>
      <c r="JQS57" s="175"/>
      <c r="JQT57" s="175"/>
      <c r="JQU57" s="175"/>
      <c r="JQV57" s="175"/>
      <c r="JQW57" s="175"/>
      <c r="JQX57" s="175"/>
      <c r="JQY57" s="175"/>
      <c r="JQZ57" s="175"/>
      <c r="JRA57" s="175"/>
      <c r="JRB57" s="175"/>
      <c r="JRC57" s="175"/>
      <c r="JRD57" s="175"/>
      <c r="JRE57" s="175"/>
      <c r="JRF57" s="175"/>
      <c r="JRG57" s="175"/>
      <c r="JRH57" s="175"/>
      <c r="JRI57" s="175"/>
      <c r="JRJ57" s="175"/>
      <c r="JRK57" s="175"/>
      <c r="JRL57" s="175"/>
      <c r="JRM57" s="175"/>
      <c r="JRN57" s="175"/>
      <c r="JRO57" s="175"/>
      <c r="JRP57" s="175"/>
      <c r="JRQ57" s="175"/>
      <c r="JRR57" s="175"/>
      <c r="JRS57" s="175"/>
      <c r="JRT57" s="175"/>
      <c r="JRU57" s="175"/>
      <c r="JRV57" s="175"/>
      <c r="JRW57" s="175"/>
      <c r="JRX57" s="175"/>
      <c r="JRY57" s="175"/>
      <c r="JRZ57" s="175"/>
      <c r="JSA57" s="175"/>
      <c r="JSB57" s="175"/>
      <c r="JSC57" s="175"/>
      <c r="JSD57" s="175"/>
      <c r="JSE57" s="175"/>
      <c r="JSF57" s="175"/>
      <c r="JSG57" s="175"/>
      <c r="JSH57" s="175"/>
      <c r="JSI57" s="175"/>
      <c r="JSJ57" s="175"/>
      <c r="JSK57" s="175"/>
      <c r="JSL57" s="175"/>
      <c r="JSM57" s="175"/>
      <c r="JSN57" s="175"/>
      <c r="JSO57" s="175"/>
      <c r="JSP57" s="175"/>
      <c r="JSQ57" s="175"/>
      <c r="JSR57" s="175"/>
      <c r="JSS57" s="175"/>
      <c r="JST57" s="175"/>
      <c r="JSU57" s="175"/>
      <c r="JSV57" s="175"/>
      <c r="JSW57" s="175"/>
      <c r="JSX57" s="175"/>
      <c r="JSY57" s="175"/>
      <c r="JSZ57" s="175"/>
      <c r="JTA57" s="175"/>
      <c r="JTB57" s="175"/>
      <c r="JTC57" s="175"/>
      <c r="JTD57" s="175"/>
      <c r="JTE57" s="175"/>
      <c r="JTF57" s="175"/>
      <c r="JTG57" s="175"/>
      <c r="JTH57" s="175"/>
      <c r="JTI57" s="175"/>
      <c r="JTJ57" s="175"/>
      <c r="JTK57" s="175"/>
      <c r="JTL57" s="175"/>
      <c r="JTM57" s="175"/>
      <c r="JTN57" s="175"/>
      <c r="JTO57" s="175"/>
      <c r="JTP57" s="175"/>
      <c r="JTQ57" s="175"/>
      <c r="JTR57" s="175"/>
      <c r="JTS57" s="175"/>
      <c r="JTT57" s="175"/>
      <c r="JTU57" s="175"/>
      <c r="JTV57" s="175"/>
      <c r="JTW57" s="175"/>
      <c r="JTX57" s="175"/>
      <c r="JTY57" s="175"/>
      <c r="JTZ57" s="175"/>
      <c r="JUA57" s="175"/>
      <c r="JUB57" s="175"/>
      <c r="JUC57" s="175"/>
      <c r="JUD57" s="175"/>
      <c r="JUE57" s="175"/>
      <c r="JUF57" s="175"/>
      <c r="JUG57" s="175"/>
      <c r="JUH57" s="175"/>
      <c r="JUI57" s="175"/>
      <c r="JUJ57" s="175"/>
      <c r="JUK57" s="175"/>
      <c r="JUL57" s="175"/>
      <c r="JUM57" s="175"/>
      <c r="JUN57" s="175"/>
      <c r="JUO57" s="175"/>
      <c r="JUP57" s="175"/>
      <c r="JUQ57" s="175"/>
      <c r="JUR57" s="175"/>
      <c r="JUS57" s="175"/>
      <c r="JUT57" s="175"/>
      <c r="JUU57" s="175"/>
      <c r="JUV57" s="175"/>
      <c r="JUW57" s="175"/>
      <c r="JUX57" s="175"/>
      <c r="JUY57" s="175"/>
      <c r="JUZ57" s="175"/>
      <c r="JVA57" s="175"/>
      <c r="JVB57" s="175"/>
      <c r="JVC57" s="175"/>
      <c r="JVD57" s="175"/>
      <c r="JVE57" s="175"/>
      <c r="JVF57" s="175"/>
      <c r="JVG57" s="175"/>
      <c r="JVH57" s="175"/>
      <c r="JVI57" s="175"/>
      <c r="JVJ57" s="175"/>
      <c r="JVK57" s="175"/>
      <c r="JVL57" s="175"/>
      <c r="JVM57" s="175"/>
      <c r="JVN57" s="175"/>
      <c r="JVO57" s="175"/>
      <c r="JVP57" s="175"/>
      <c r="JVQ57" s="175"/>
      <c r="JVR57" s="175"/>
      <c r="JVS57" s="175"/>
      <c r="JVT57" s="175"/>
      <c r="JVU57" s="175"/>
      <c r="JVV57" s="175"/>
      <c r="JVW57" s="175"/>
      <c r="JVX57" s="175"/>
      <c r="JVY57" s="175"/>
      <c r="JVZ57" s="175"/>
      <c r="JWA57" s="175"/>
      <c r="JWB57" s="175"/>
      <c r="JWC57" s="175"/>
      <c r="JWD57" s="175"/>
      <c r="JWE57" s="175"/>
      <c r="JWF57" s="175"/>
      <c r="JWG57" s="175"/>
      <c r="JWH57" s="175"/>
      <c r="JWI57" s="175"/>
      <c r="JWJ57" s="175"/>
      <c r="JWK57" s="175"/>
      <c r="JWL57" s="175"/>
      <c r="JWM57" s="175"/>
      <c r="JWN57" s="175"/>
      <c r="JWO57" s="175"/>
      <c r="JWP57" s="175"/>
      <c r="JWQ57" s="175"/>
      <c r="JWR57" s="175"/>
      <c r="JWS57" s="175"/>
      <c r="JWT57" s="175"/>
      <c r="JWU57" s="175"/>
      <c r="JWV57" s="175"/>
      <c r="JWW57" s="175"/>
      <c r="JWX57" s="175"/>
      <c r="JWY57" s="175"/>
      <c r="JWZ57" s="175"/>
      <c r="JXA57" s="175"/>
      <c r="JXB57" s="175"/>
      <c r="JXC57" s="175"/>
      <c r="JXD57" s="175"/>
      <c r="JXE57" s="175"/>
      <c r="JXF57" s="175"/>
      <c r="JXG57" s="175"/>
      <c r="JXH57" s="175"/>
      <c r="JXI57" s="175"/>
      <c r="JXJ57" s="175"/>
      <c r="JXK57" s="175"/>
      <c r="JXL57" s="175"/>
      <c r="JXM57" s="175"/>
      <c r="JXN57" s="175"/>
      <c r="JXO57" s="175"/>
      <c r="JXP57" s="175"/>
      <c r="JXQ57" s="175"/>
      <c r="JXR57" s="175"/>
      <c r="JXS57" s="175"/>
      <c r="JXT57" s="175"/>
      <c r="JXU57" s="175"/>
      <c r="JXV57" s="175"/>
      <c r="JXW57" s="175"/>
      <c r="JXX57" s="175"/>
      <c r="JXY57" s="175"/>
      <c r="JXZ57" s="175"/>
      <c r="JYA57" s="175"/>
      <c r="JYB57" s="175"/>
      <c r="JYC57" s="175"/>
      <c r="JYD57" s="175"/>
      <c r="JYE57" s="175"/>
      <c r="JYF57" s="175"/>
      <c r="JYG57" s="175"/>
      <c r="JYH57" s="175"/>
      <c r="JYI57" s="175"/>
      <c r="JYJ57" s="175"/>
      <c r="JYK57" s="175"/>
      <c r="JYL57" s="175"/>
      <c r="JYM57" s="175"/>
      <c r="JYN57" s="175"/>
      <c r="JYO57" s="175"/>
      <c r="JYP57" s="175"/>
      <c r="JYQ57" s="175"/>
      <c r="JYR57" s="175"/>
      <c r="JYS57" s="175"/>
      <c r="JYT57" s="175"/>
      <c r="JYU57" s="175"/>
      <c r="JYV57" s="175"/>
      <c r="JYW57" s="175"/>
      <c r="JYX57" s="175"/>
      <c r="JYY57" s="175"/>
      <c r="JYZ57" s="175"/>
      <c r="JZA57" s="175"/>
      <c r="JZB57" s="175"/>
      <c r="JZC57" s="175"/>
      <c r="JZD57" s="175"/>
      <c r="JZE57" s="175"/>
      <c r="JZF57" s="175"/>
      <c r="JZG57" s="175"/>
      <c r="JZH57" s="175"/>
      <c r="JZI57" s="175"/>
      <c r="JZJ57" s="175"/>
      <c r="JZK57" s="175"/>
      <c r="JZL57" s="175"/>
      <c r="JZM57" s="175"/>
      <c r="JZN57" s="175"/>
      <c r="JZO57" s="175"/>
      <c r="JZP57" s="175"/>
      <c r="JZQ57" s="175"/>
      <c r="JZR57" s="175"/>
      <c r="JZS57" s="175"/>
      <c r="JZT57" s="175"/>
      <c r="JZU57" s="175"/>
      <c r="JZV57" s="175"/>
      <c r="JZW57" s="175"/>
      <c r="JZX57" s="175"/>
      <c r="JZY57" s="175"/>
      <c r="JZZ57" s="175"/>
      <c r="KAA57" s="175"/>
      <c r="KAB57" s="175"/>
      <c r="KAC57" s="175"/>
      <c r="KAD57" s="175"/>
      <c r="KAE57" s="175"/>
      <c r="KAF57" s="175"/>
      <c r="KAG57" s="175"/>
      <c r="KAH57" s="175"/>
      <c r="KAI57" s="175"/>
      <c r="KAJ57" s="175"/>
      <c r="KAK57" s="175"/>
      <c r="KAL57" s="175"/>
      <c r="KAM57" s="175"/>
      <c r="KAN57" s="175"/>
      <c r="KAO57" s="175"/>
      <c r="KAP57" s="175"/>
      <c r="KAQ57" s="175"/>
      <c r="KAR57" s="175"/>
      <c r="KAS57" s="175"/>
      <c r="KAT57" s="175"/>
      <c r="KAU57" s="175"/>
      <c r="KAV57" s="175"/>
      <c r="KAW57" s="175"/>
      <c r="KAX57" s="175"/>
      <c r="KAY57" s="175"/>
      <c r="KAZ57" s="175"/>
      <c r="KBA57" s="175"/>
      <c r="KBB57" s="175"/>
      <c r="KBC57" s="175"/>
      <c r="KBD57" s="175"/>
      <c r="KBE57" s="175"/>
      <c r="KBF57" s="175"/>
      <c r="KBG57" s="175"/>
      <c r="KBH57" s="175"/>
      <c r="KBI57" s="175"/>
      <c r="KBJ57" s="175"/>
      <c r="KBK57" s="175"/>
      <c r="KBL57" s="175"/>
      <c r="KBM57" s="175"/>
      <c r="KBN57" s="175"/>
      <c r="KBO57" s="175"/>
      <c r="KBP57" s="175"/>
      <c r="KBQ57" s="175"/>
      <c r="KBR57" s="175"/>
      <c r="KBS57" s="175"/>
      <c r="KBT57" s="175"/>
      <c r="KBU57" s="175"/>
      <c r="KBV57" s="175"/>
      <c r="KBW57" s="175"/>
      <c r="KBX57" s="175"/>
      <c r="KBY57" s="175"/>
      <c r="KBZ57" s="175"/>
      <c r="KCA57" s="175"/>
      <c r="KCB57" s="175"/>
      <c r="KCC57" s="175"/>
      <c r="KCD57" s="175"/>
      <c r="KCE57" s="175"/>
      <c r="KCF57" s="175"/>
      <c r="KCG57" s="175"/>
      <c r="KCH57" s="175"/>
      <c r="KCI57" s="175"/>
      <c r="KCJ57" s="175"/>
      <c r="KCK57" s="175"/>
      <c r="KCL57" s="175"/>
      <c r="KCM57" s="175"/>
      <c r="KCN57" s="175"/>
      <c r="KCO57" s="175"/>
      <c r="KCP57" s="175"/>
      <c r="KCQ57" s="175"/>
      <c r="KCR57" s="175"/>
      <c r="KCS57" s="175"/>
      <c r="KCT57" s="175"/>
      <c r="KCU57" s="175"/>
      <c r="KCV57" s="175"/>
      <c r="KCW57" s="175"/>
      <c r="KCX57" s="175"/>
      <c r="KCY57" s="175"/>
      <c r="KCZ57" s="175"/>
      <c r="KDA57" s="175"/>
      <c r="KDB57" s="175"/>
      <c r="KDC57" s="175"/>
      <c r="KDD57" s="175"/>
      <c r="KDE57" s="175"/>
      <c r="KDF57" s="175"/>
      <c r="KDG57" s="175"/>
      <c r="KDH57" s="175"/>
      <c r="KDI57" s="175"/>
      <c r="KDJ57" s="175"/>
      <c r="KDK57" s="175"/>
      <c r="KDL57" s="175"/>
      <c r="KDM57" s="175"/>
      <c r="KDN57" s="175"/>
      <c r="KDO57" s="175"/>
      <c r="KDP57" s="175"/>
      <c r="KDQ57" s="175"/>
      <c r="KDR57" s="175"/>
      <c r="KDS57" s="175"/>
      <c r="KDT57" s="175"/>
      <c r="KDU57" s="175"/>
      <c r="KDV57" s="175"/>
      <c r="KDW57" s="175"/>
      <c r="KDX57" s="175"/>
      <c r="KDY57" s="175"/>
      <c r="KDZ57" s="175"/>
      <c r="KEA57" s="175"/>
      <c r="KEB57" s="175"/>
      <c r="KEC57" s="175"/>
      <c r="KED57" s="175"/>
      <c r="KEE57" s="175"/>
      <c r="KEF57" s="175"/>
      <c r="KEG57" s="175"/>
      <c r="KEH57" s="175"/>
      <c r="KEI57" s="175"/>
      <c r="KEJ57" s="175"/>
      <c r="KEK57" s="175"/>
      <c r="KEL57" s="175"/>
      <c r="KEM57" s="175"/>
      <c r="KEN57" s="175"/>
      <c r="KEO57" s="175"/>
      <c r="KEP57" s="175"/>
      <c r="KEQ57" s="175"/>
      <c r="KER57" s="175"/>
      <c r="KES57" s="175"/>
      <c r="KET57" s="175"/>
      <c r="KEU57" s="175"/>
      <c r="KEV57" s="175"/>
      <c r="KEW57" s="175"/>
      <c r="KEX57" s="175"/>
      <c r="KEY57" s="175"/>
      <c r="KEZ57" s="175"/>
      <c r="KFA57" s="175"/>
      <c r="KFB57" s="175"/>
      <c r="KFC57" s="175"/>
      <c r="KFD57" s="175"/>
      <c r="KFE57" s="175"/>
      <c r="KFF57" s="175"/>
      <c r="KFG57" s="175"/>
      <c r="KFH57" s="175"/>
      <c r="KFI57" s="175"/>
      <c r="KFJ57" s="175"/>
      <c r="KFK57" s="175"/>
      <c r="KFL57" s="175"/>
      <c r="KFM57" s="175"/>
      <c r="KFN57" s="175"/>
      <c r="KFO57" s="175"/>
      <c r="KFP57" s="175"/>
      <c r="KFQ57" s="175"/>
      <c r="KFR57" s="175"/>
      <c r="KFS57" s="175"/>
      <c r="KFT57" s="175"/>
      <c r="KFU57" s="175"/>
      <c r="KFV57" s="175"/>
      <c r="KFW57" s="175"/>
      <c r="KFX57" s="175"/>
      <c r="KFY57" s="175"/>
      <c r="KFZ57" s="175"/>
      <c r="KGA57" s="175"/>
      <c r="KGB57" s="175"/>
      <c r="KGC57" s="175"/>
      <c r="KGD57" s="175"/>
      <c r="KGE57" s="175"/>
      <c r="KGF57" s="175"/>
      <c r="KGG57" s="175"/>
      <c r="KGH57" s="175"/>
      <c r="KGI57" s="175"/>
      <c r="KGJ57" s="175"/>
      <c r="KGK57" s="175"/>
      <c r="KGL57" s="175"/>
      <c r="KGM57" s="175"/>
      <c r="KGN57" s="175"/>
      <c r="KGO57" s="175"/>
      <c r="KGP57" s="175"/>
      <c r="KGQ57" s="175"/>
      <c r="KGR57" s="175"/>
      <c r="KGS57" s="175"/>
      <c r="KGT57" s="175"/>
      <c r="KGU57" s="175"/>
      <c r="KGV57" s="175"/>
      <c r="KGW57" s="175"/>
      <c r="KGX57" s="175"/>
      <c r="KGY57" s="175"/>
      <c r="KGZ57" s="175"/>
      <c r="KHA57" s="175"/>
      <c r="KHB57" s="175"/>
      <c r="KHC57" s="175"/>
      <c r="KHD57" s="175"/>
      <c r="KHE57" s="175"/>
      <c r="KHF57" s="175"/>
      <c r="KHG57" s="175"/>
      <c r="KHH57" s="175"/>
      <c r="KHI57" s="175"/>
      <c r="KHJ57" s="175"/>
      <c r="KHK57" s="175"/>
      <c r="KHL57" s="175"/>
      <c r="KHM57" s="175"/>
      <c r="KHN57" s="175"/>
      <c r="KHO57" s="175"/>
      <c r="KHP57" s="175"/>
      <c r="KHQ57" s="175"/>
      <c r="KHR57" s="175"/>
      <c r="KHS57" s="175"/>
      <c r="KHT57" s="175"/>
      <c r="KHU57" s="175"/>
      <c r="KHV57" s="175"/>
      <c r="KHW57" s="175"/>
      <c r="KHX57" s="175"/>
      <c r="KHY57" s="175"/>
      <c r="KHZ57" s="175"/>
      <c r="KIA57" s="175"/>
      <c r="KIB57" s="175"/>
      <c r="KIC57" s="175"/>
      <c r="KID57" s="175"/>
      <c r="KIE57" s="175"/>
      <c r="KIF57" s="175"/>
      <c r="KIG57" s="175"/>
      <c r="KIH57" s="175"/>
      <c r="KII57" s="175"/>
      <c r="KIJ57" s="175"/>
      <c r="KIK57" s="175"/>
      <c r="KIL57" s="175"/>
      <c r="KIM57" s="175"/>
      <c r="KIN57" s="175"/>
      <c r="KIO57" s="175"/>
      <c r="KIP57" s="175"/>
      <c r="KIQ57" s="175"/>
      <c r="KIR57" s="175"/>
      <c r="KIS57" s="175"/>
      <c r="KIT57" s="175"/>
      <c r="KIU57" s="175"/>
      <c r="KIV57" s="175"/>
      <c r="KIW57" s="175"/>
      <c r="KIX57" s="175"/>
      <c r="KIY57" s="175"/>
      <c r="KIZ57" s="175"/>
      <c r="KJA57" s="175"/>
      <c r="KJB57" s="175"/>
      <c r="KJC57" s="175"/>
      <c r="KJD57" s="175"/>
      <c r="KJE57" s="175"/>
      <c r="KJF57" s="175"/>
      <c r="KJG57" s="175"/>
      <c r="KJH57" s="175"/>
      <c r="KJI57" s="175"/>
      <c r="KJJ57" s="175"/>
      <c r="KJK57" s="175"/>
      <c r="KJL57" s="175"/>
      <c r="KJM57" s="175"/>
      <c r="KJN57" s="175"/>
      <c r="KJO57" s="175"/>
      <c r="KJP57" s="175"/>
      <c r="KJQ57" s="175"/>
      <c r="KJR57" s="175"/>
      <c r="KJS57" s="175"/>
      <c r="KJT57" s="175"/>
      <c r="KJU57" s="175"/>
      <c r="KJV57" s="175"/>
      <c r="KJW57" s="175"/>
      <c r="KJX57" s="175"/>
      <c r="KJY57" s="175"/>
      <c r="KJZ57" s="175"/>
      <c r="KKA57" s="175"/>
      <c r="KKB57" s="175"/>
      <c r="KKC57" s="175"/>
      <c r="KKD57" s="175"/>
      <c r="KKE57" s="175"/>
      <c r="KKF57" s="175"/>
      <c r="KKG57" s="175"/>
      <c r="KKH57" s="175"/>
      <c r="KKI57" s="175"/>
      <c r="KKJ57" s="175"/>
      <c r="KKK57" s="175"/>
      <c r="KKL57" s="175"/>
      <c r="KKM57" s="175"/>
      <c r="KKN57" s="175"/>
      <c r="KKO57" s="175"/>
      <c r="KKP57" s="175"/>
      <c r="KKQ57" s="175"/>
      <c r="KKR57" s="175"/>
      <c r="KKS57" s="175"/>
      <c r="KKT57" s="175"/>
      <c r="KKU57" s="175"/>
      <c r="KKV57" s="175"/>
      <c r="KKW57" s="175"/>
      <c r="KKX57" s="175"/>
      <c r="KKY57" s="175"/>
      <c r="KKZ57" s="175"/>
      <c r="KLA57" s="175"/>
      <c r="KLB57" s="175"/>
      <c r="KLC57" s="175"/>
      <c r="KLD57" s="175"/>
      <c r="KLE57" s="175"/>
      <c r="KLF57" s="175"/>
      <c r="KLG57" s="175"/>
      <c r="KLH57" s="175"/>
      <c r="KLI57" s="175"/>
      <c r="KLJ57" s="175"/>
      <c r="KLK57" s="175"/>
      <c r="KLL57" s="175"/>
      <c r="KLM57" s="175"/>
      <c r="KLN57" s="175"/>
      <c r="KLO57" s="175"/>
      <c r="KLP57" s="175"/>
      <c r="KLQ57" s="175"/>
      <c r="KLR57" s="175"/>
      <c r="KLS57" s="175"/>
      <c r="KLT57" s="175"/>
      <c r="KLU57" s="175"/>
      <c r="KLV57" s="175"/>
      <c r="KLW57" s="175"/>
      <c r="KLX57" s="175"/>
      <c r="KLY57" s="175"/>
      <c r="KLZ57" s="175"/>
      <c r="KMA57" s="175"/>
      <c r="KMB57" s="175"/>
      <c r="KMC57" s="175"/>
      <c r="KMD57" s="175"/>
      <c r="KME57" s="175"/>
      <c r="KMF57" s="175"/>
      <c r="KMG57" s="175"/>
      <c r="KMH57" s="175"/>
      <c r="KMI57" s="175"/>
      <c r="KMJ57" s="175"/>
      <c r="KMK57" s="175"/>
      <c r="KML57" s="175"/>
      <c r="KMM57" s="175"/>
      <c r="KMN57" s="175"/>
      <c r="KMO57" s="175"/>
      <c r="KMP57" s="175"/>
      <c r="KMQ57" s="175"/>
      <c r="KMR57" s="175"/>
      <c r="KMS57" s="175"/>
      <c r="KMT57" s="175"/>
      <c r="KMU57" s="175"/>
      <c r="KMV57" s="175"/>
      <c r="KMW57" s="175"/>
      <c r="KMX57" s="175"/>
      <c r="KMY57" s="175"/>
      <c r="KMZ57" s="175"/>
      <c r="KNA57" s="175"/>
      <c r="KNB57" s="175"/>
      <c r="KNC57" s="175"/>
      <c r="KND57" s="175"/>
      <c r="KNE57" s="175"/>
      <c r="KNF57" s="175"/>
      <c r="KNG57" s="175"/>
      <c r="KNH57" s="175"/>
      <c r="KNI57" s="175"/>
      <c r="KNJ57" s="175"/>
      <c r="KNK57" s="175"/>
      <c r="KNL57" s="175"/>
      <c r="KNM57" s="175"/>
      <c r="KNN57" s="175"/>
      <c r="KNO57" s="175"/>
      <c r="KNP57" s="175"/>
      <c r="KNQ57" s="175"/>
      <c r="KNR57" s="175"/>
      <c r="KNS57" s="175"/>
      <c r="KNT57" s="175"/>
      <c r="KNU57" s="175"/>
      <c r="KNV57" s="175"/>
      <c r="KNW57" s="175"/>
      <c r="KNX57" s="175"/>
      <c r="KNY57" s="175"/>
      <c r="KNZ57" s="175"/>
      <c r="KOA57" s="175"/>
      <c r="KOB57" s="175"/>
      <c r="KOC57" s="175"/>
      <c r="KOD57" s="175"/>
      <c r="KOE57" s="175"/>
      <c r="KOF57" s="175"/>
      <c r="KOG57" s="175"/>
      <c r="KOH57" s="175"/>
      <c r="KOI57" s="175"/>
      <c r="KOJ57" s="175"/>
      <c r="KOK57" s="175"/>
      <c r="KOL57" s="175"/>
      <c r="KOM57" s="175"/>
      <c r="KON57" s="175"/>
      <c r="KOO57" s="175"/>
      <c r="KOP57" s="175"/>
      <c r="KOQ57" s="175"/>
      <c r="KOR57" s="175"/>
      <c r="KOS57" s="175"/>
      <c r="KOT57" s="175"/>
      <c r="KOU57" s="175"/>
      <c r="KOV57" s="175"/>
      <c r="KOW57" s="175"/>
      <c r="KOX57" s="175"/>
      <c r="KOY57" s="175"/>
      <c r="KOZ57" s="175"/>
      <c r="KPA57" s="175"/>
      <c r="KPB57" s="175"/>
      <c r="KPC57" s="175"/>
      <c r="KPD57" s="175"/>
      <c r="KPE57" s="175"/>
      <c r="KPF57" s="175"/>
      <c r="KPG57" s="175"/>
      <c r="KPH57" s="175"/>
      <c r="KPI57" s="175"/>
      <c r="KPJ57" s="175"/>
      <c r="KPK57" s="175"/>
      <c r="KPL57" s="175"/>
      <c r="KPM57" s="175"/>
      <c r="KPN57" s="175"/>
      <c r="KPO57" s="175"/>
      <c r="KPP57" s="175"/>
      <c r="KPQ57" s="175"/>
      <c r="KPR57" s="175"/>
      <c r="KPS57" s="175"/>
      <c r="KPT57" s="175"/>
      <c r="KPU57" s="175"/>
      <c r="KPV57" s="175"/>
      <c r="KPW57" s="175"/>
      <c r="KPX57" s="175"/>
      <c r="KPY57" s="175"/>
      <c r="KPZ57" s="175"/>
      <c r="KQA57" s="175"/>
      <c r="KQB57" s="175"/>
      <c r="KQC57" s="175"/>
      <c r="KQD57" s="175"/>
      <c r="KQE57" s="175"/>
      <c r="KQF57" s="175"/>
      <c r="KQG57" s="175"/>
      <c r="KQH57" s="175"/>
      <c r="KQI57" s="175"/>
      <c r="KQJ57" s="175"/>
      <c r="KQK57" s="175"/>
      <c r="KQL57" s="175"/>
      <c r="KQM57" s="175"/>
      <c r="KQN57" s="175"/>
      <c r="KQO57" s="175"/>
      <c r="KQP57" s="175"/>
      <c r="KQQ57" s="175"/>
      <c r="KQR57" s="175"/>
      <c r="KQS57" s="175"/>
      <c r="KQT57" s="175"/>
      <c r="KQU57" s="175"/>
      <c r="KQV57" s="175"/>
      <c r="KQW57" s="175"/>
      <c r="KQX57" s="175"/>
      <c r="KQY57" s="175"/>
      <c r="KQZ57" s="175"/>
      <c r="KRA57" s="175"/>
      <c r="KRB57" s="175"/>
      <c r="KRC57" s="175"/>
      <c r="KRD57" s="175"/>
      <c r="KRE57" s="175"/>
      <c r="KRF57" s="175"/>
      <c r="KRG57" s="175"/>
      <c r="KRH57" s="175"/>
      <c r="KRI57" s="175"/>
      <c r="KRJ57" s="175"/>
      <c r="KRK57" s="175"/>
      <c r="KRL57" s="175"/>
      <c r="KRM57" s="175"/>
      <c r="KRN57" s="175"/>
      <c r="KRO57" s="175"/>
      <c r="KRP57" s="175"/>
      <c r="KRQ57" s="175"/>
      <c r="KRR57" s="175"/>
      <c r="KRS57" s="175"/>
      <c r="KRT57" s="175"/>
      <c r="KRU57" s="175"/>
      <c r="KRV57" s="175"/>
      <c r="KRW57" s="175"/>
      <c r="KRX57" s="175"/>
      <c r="KRY57" s="175"/>
      <c r="KRZ57" s="175"/>
      <c r="KSA57" s="175"/>
      <c r="KSB57" s="175"/>
      <c r="KSC57" s="175"/>
      <c r="KSD57" s="175"/>
      <c r="KSE57" s="175"/>
      <c r="KSF57" s="175"/>
      <c r="KSG57" s="175"/>
      <c r="KSH57" s="175"/>
      <c r="KSI57" s="175"/>
      <c r="KSJ57" s="175"/>
      <c r="KSK57" s="175"/>
      <c r="KSL57" s="175"/>
      <c r="KSM57" s="175"/>
      <c r="KSN57" s="175"/>
      <c r="KSO57" s="175"/>
      <c r="KSP57" s="175"/>
      <c r="KSQ57" s="175"/>
      <c r="KSR57" s="175"/>
      <c r="KSS57" s="175"/>
      <c r="KST57" s="175"/>
      <c r="KSU57" s="175"/>
      <c r="KSV57" s="175"/>
      <c r="KSW57" s="175"/>
      <c r="KSX57" s="175"/>
      <c r="KSY57" s="175"/>
      <c r="KSZ57" s="175"/>
      <c r="KTA57" s="175"/>
      <c r="KTB57" s="175"/>
      <c r="KTC57" s="175"/>
      <c r="KTD57" s="175"/>
      <c r="KTE57" s="175"/>
      <c r="KTF57" s="175"/>
      <c r="KTG57" s="175"/>
      <c r="KTH57" s="175"/>
      <c r="KTI57" s="175"/>
      <c r="KTJ57" s="175"/>
      <c r="KTK57" s="175"/>
      <c r="KTL57" s="175"/>
      <c r="KTM57" s="175"/>
      <c r="KTN57" s="175"/>
      <c r="KTO57" s="175"/>
      <c r="KTP57" s="175"/>
      <c r="KTQ57" s="175"/>
      <c r="KTR57" s="175"/>
      <c r="KTS57" s="175"/>
      <c r="KTT57" s="175"/>
      <c r="KTU57" s="175"/>
      <c r="KTV57" s="175"/>
      <c r="KTW57" s="175"/>
      <c r="KTX57" s="175"/>
      <c r="KTY57" s="175"/>
      <c r="KTZ57" s="175"/>
      <c r="KUA57" s="175"/>
      <c r="KUB57" s="175"/>
      <c r="KUC57" s="175"/>
      <c r="KUD57" s="175"/>
      <c r="KUE57" s="175"/>
      <c r="KUF57" s="175"/>
      <c r="KUG57" s="175"/>
      <c r="KUH57" s="175"/>
      <c r="KUI57" s="175"/>
      <c r="KUJ57" s="175"/>
      <c r="KUK57" s="175"/>
      <c r="KUL57" s="175"/>
      <c r="KUM57" s="175"/>
      <c r="KUN57" s="175"/>
      <c r="KUO57" s="175"/>
      <c r="KUP57" s="175"/>
      <c r="KUQ57" s="175"/>
      <c r="KUR57" s="175"/>
      <c r="KUS57" s="175"/>
      <c r="KUT57" s="175"/>
      <c r="KUU57" s="175"/>
      <c r="KUV57" s="175"/>
      <c r="KUW57" s="175"/>
      <c r="KUX57" s="175"/>
      <c r="KUY57" s="175"/>
      <c r="KUZ57" s="175"/>
      <c r="KVA57" s="175"/>
      <c r="KVB57" s="175"/>
      <c r="KVC57" s="175"/>
      <c r="KVD57" s="175"/>
      <c r="KVE57" s="175"/>
      <c r="KVF57" s="175"/>
      <c r="KVG57" s="175"/>
      <c r="KVH57" s="175"/>
      <c r="KVI57" s="175"/>
      <c r="KVJ57" s="175"/>
      <c r="KVK57" s="175"/>
      <c r="KVL57" s="175"/>
      <c r="KVM57" s="175"/>
      <c r="KVN57" s="175"/>
      <c r="KVO57" s="175"/>
      <c r="KVP57" s="175"/>
      <c r="KVQ57" s="175"/>
      <c r="KVR57" s="175"/>
      <c r="KVS57" s="175"/>
      <c r="KVT57" s="175"/>
      <c r="KVU57" s="175"/>
      <c r="KVV57" s="175"/>
      <c r="KVW57" s="175"/>
      <c r="KVX57" s="175"/>
      <c r="KVY57" s="175"/>
      <c r="KVZ57" s="175"/>
      <c r="KWA57" s="175"/>
      <c r="KWB57" s="175"/>
      <c r="KWC57" s="175"/>
      <c r="KWD57" s="175"/>
      <c r="KWE57" s="175"/>
      <c r="KWF57" s="175"/>
      <c r="KWG57" s="175"/>
      <c r="KWH57" s="175"/>
      <c r="KWI57" s="175"/>
      <c r="KWJ57" s="175"/>
      <c r="KWK57" s="175"/>
      <c r="KWL57" s="175"/>
      <c r="KWM57" s="175"/>
      <c r="KWN57" s="175"/>
      <c r="KWO57" s="175"/>
      <c r="KWP57" s="175"/>
      <c r="KWQ57" s="175"/>
      <c r="KWR57" s="175"/>
      <c r="KWS57" s="175"/>
      <c r="KWT57" s="175"/>
      <c r="KWU57" s="175"/>
      <c r="KWV57" s="175"/>
      <c r="KWW57" s="175"/>
      <c r="KWX57" s="175"/>
      <c r="KWY57" s="175"/>
      <c r="KWZ57" s="175"/>
      <c r="KXA57" s="175"/>
      <c r="KXB57" s="175"/>
      <c r="KXC57" s="175"/>
      <c r="KXD57" s="175"/>
      <c r="KXE57" s="175"/>
      <c r="KXF57" s="175"/>
      <c r="KXG57" s="175"/>
      <c r="KXH57" s="175"/>
      <c r="KXI57" s="175"/>
      <c r="KXJ57" s="175"/>
      <c r="KXK57" s="175"/>
      <c r="KXL57" s="175"/>
      <c r="KXM57" s="175"/>
      <c r="KXN57" s="175"/>
      <c r="KXO57" s="175"/>
      <c r="KXP57" s="175"/>
      <c r="KXQ57" s="175"/>
      <c r="KXR57" s="175"/>
      <c r="KXS57" s="175"/>
      <c r="KXT57" s="175"/>
      <c r="KXU57" s="175"/>
      <c r="KXV57" s="175"/>
      <c r="KXW57" s="175"/>
      <c r="KXX57" s="175"/>
      <c r="KXY57" s="175"/>
      <c r="KXZ57" s="175"/>
      <c r="KYA57" s="175"/>
      <c r="KYB57" s="175"/>
      <c r="KYC57" s="175"/>
      <c r="KYD57" s="175"/>
      <c r="KYE57" s="175"/>
      <c r="KYF57" s="175"/>
      <c r="KYG57" s="175"/>
      <c r="KYH57" s="175"/>
      <c r="KYI57" s="175"/>
      <c r="KYJ57" s="175"/>
      <c r="KYK57" s="175"/>
      <c r="KYL57" s="175"/>
      <c r="KYM57" s="175"/>
      <c r="KYN57" s="175"/>
      <c r="KYO57" s="175"/>
      <c r="KYP57" s="175"/>
      <c r="KYQ57" s="175"/>
      <c r="KYR57" s="175"/>
      <c r="KYS57" s="175"/>
      <c r="KYT57" s="175"/>
      <c r="KYU57" s="175"/>
      <c r="KYV57" s="175"/>
      <c r="KYW57" s="175"/>
      <c r="KYX57" s="175"/>
      <c r="KYY57" s="175"/>
      <c r="KYZ57" s="175"/>
      <c r="KZA57" s="175"/>
      <c r="KZB57" s="175"/>
      <c r="KZC57" s="175"/>
      <c r="KZD57" s="175"/>
      <c r="KZE57" s="175"/>
      <c r="KZF57" s="175"/>
      <c r="KZG57" s="175"/>
      <c r="KZH57" s="175"/>
      <c r="KZI57" s="175"/>
      <c r="KZJ57" s="175"/>
      <c r="KZK57" s="175"/>
      <c r="KZL57" s="175"/>
      <c r="KZM57" s="175"/>
      <c r="KZN57" s="175"/>
      <c r="KZO57" s="175"/>
      <c r="KZP57" s="175"/>
      <c r="KZQ57" s="175"/>
      <c r="KZR57" s="175"/>
      <c r="KZS57" s="175"/>
      <c r="KZT57" s="175"/>
      <c r="KZU57" s="175"/>
      <c r="KZV57" s="175"/>
      <c r="KZW57" s="175"/>
      <c r="KZX57" s="175"/>
      <c r="KZY57" s="175"/>
      <c r="KZZ57" s="175"/>
      <c r="LAA57" s="175"/>
      <c r="LAB57" s="175"/>
      <c r="LAC57" s="175"/>
      <c r="LAD57" s="175"/>
      <c r="LAE57" s="175"/>
      <c r="LAF57" s="175"/>
      <c r="LAG57" s="175"/>
      <c r="LAH57" s="175"/>
      <c r="LAI57" s="175"/>
      <c r="LAJ57" s="175"/>
      <c r="LAK57" s="175"/>
      <c r="LAL57" s="175"/>
      <c r="LAM57" s="175"/>
      <c r="LAN57" s="175"/>
      <c r="LAO57" s="175"/>
      <c r="LAP57" s="175"/>
      <c r="LAQ57" s="175"/>
      <c r="LAR57" s="175"/>
      <c r="LAS57" s="175"/>
      <c r="LAT57" s="175"/>
      <c r="LAU57" s="175"/>
      <c r="LAV57" s="175"/>
      <c r="LAW57" s="175"/>
      <c r="LAX57" s="175"/>
      <c r="LAY57" s="175"/>
      <c r="LAZ57" s="175"/>
      <c r="LBA57" s="175"/>
      <c r="LBB57" s="175"/>
      <c r="LBC57" s="175"/>
      <c r="LBD57" s="175"/>
      <c r="LBE57" s="175"/>
      <c r="LBF57" s="175"/>
      <c r="LBG57" s="175"/>
      <c r="LBH57" s="175"/>
      <c r="LBI57" s="175"/>
      <c r="LBJ57" s="175"/>
      <c r="LBK57" s="175"/>
      <c r="LBL57" s="175"/>
      <c r="LBM57" s="175"/>
      <c r="LBN57" s="175"/>
      <c r="LBO57" s="175"/>
      <c r="LBP57" s="175"/>
      <c r="LBQ57" s="175"/>
      <c r="LBR57" s="175"/>
      <c r="LBS57" s="175"/>
      <c r="LBT57" s="175"/>
      <c r="LBU57" s="175"/>
      <c r="LBV57" s="175"/>
      <c r="LBW57" s="175"/>
      <c r="LBX57" s="175"/>
      <c r="LBY57" s="175"/>
      <c r="LBZ57" s="175"/>
      <c r="LCA57" s="175"/>
      <c r="LCB57" s="175"/>
      <c r="LCC57" s="175"/>
      <c r="LCD57" s="175"/>
      <c r="LCE57" s="175"/>
      <c r="LCF57" s="175"/>
      <c r="LCG57" s="175"/>
      <c r="LCH57" s="175"/>
      <c r="LCI57" s="175"/>
      <c r="LCJ57" s="175"/>
      <c r="LCK57" s="175"/>
      <c r="LCL57" s="175"/>
      <c r="LCM57" s="175"/>
      <c r="LCN57" s="175"/>
      <c r="LCO57" s="175"/>
      <c r="LCP57" s="175"/>
      <c r="LCQ57" s="175"/>
      <c r="LCR57" s="175"/>
      <c r="LCS57" s="175"/>
      <c r="LCT57" s="175"/>
      <c r="LCU57" s="175"/>
      <c r="LCV57" s="175"/>
      <c r="LCW57" s="175"/>
      <c r="LCX57" s="175"/>
      <c r="LCY57" s="175"/>
      <c r="LCZ57" s="175"/>
      <c r="LDA57" s="175"/>
      <c r="LDB57" s="175"/>
      <c r="LDC57" s="175"/>
      <c r="LDD57" s="175"/>
      <c r="LDE57" s="175"/>
      <c r="LDF57" s="175"/>
      <c r="LDG57" s="175"/>
      <c r="LDH57" s="175"/>
      <c r="LDI57" s="175"/>
      <c r="LDJ57" s="175"/>
      <c r="LDK57" s="175"/>
      <c r="LDL57" s="175"/>
      <c r="LDM57" s="175"/>
      <c r="LDN57" s="175"/>
      <c r="LDO57" s="175"/>
      <c r="LDP57" s="175"/>
      <c r="LDQ57" s="175"/>
      <c r="LDR57" s="175"/>
      <c r="LDS57" s="175"/>
      <c r="LDT57" s="175"/>
      <c r="LDU57" s="175"/>
      <c r="LDV57" s="175"/>
      <c r="LDW57" s="175"/>
      <c r="LDX57" s="175"/>
      <c r="LDY57" s="175"/>
      <c r="LDZ57" s="175"/>
      <c r="LEA57" s="175"/>
      <c r="LEB57" s="175"/>
      <c r="LEC57" s="175"/>
      <c r="LED57" s="175"/>
      <c r="LEE57" s="175"/>
      <c r="LEF57" s="175"/>
      <c r="LEG57" s="175"/>
      <c r="LEH57" s="175"/>
      <c r="LEI57" s="175"/>
      <c r="LEJ57" s="175"/>
      <c r="LEK57" s="175"/>
      <c r="LEL57" s="175"/>
      <c r="LEM57" s="175"/>
      <c r="LEN57" s="175"/>
      <c r="LEO57" s="175"/>
      <c r="LEP57" s="175"/>
      <c r="LEQ57" s="175"/>
      <c r="LER57" s="175"/>
      <c r="LES57" s="175"/>
      <c r="LET57" s="175"/>
      <c r="LEU57" s="175"/>
      <c r="LEV57" s="175"/>
      <c r="LEW57" s="175"/>
      <c r="LEX57" s="175"/>
      <c r="LEY57" s="175"/>
      <c r="LEZ57" s="175"/>
      <c r="LFA57" s="175"/>
      <c r="LFB57" s="175"/>
      <c r="LFC57" s="175"/>
      <c r="LFD57" s="175"/>
      <c r="LFE57" s="175"/>
      <c r="LFF57" s="175"/>
      <c r="LFG57" s="175"/>
      <c r="LFH57" s="175"/>
      <c r="LFI57" s="175"/>
      <c r="LFJ57" s="175"/>
      <c r="LFK57" s="175"/>
      <c r="LFL57" s="175"/>
      <c r="LFM57" s="175"/>
      <c r="LFN57" s="175"/>
      <c r="LFO57" s="175"/>
      <c r="LFP57" s="175"/>
      <c r="LFQ57" s="175"/>
      <c r="LFR57" s="175"/>
      <c r="LFS57" s="175"/>
      <c r="LFT57" s="175"/>
      <c r="LFU57" s="175"/>
      <c r="LFV57" s="175"/>
      <c r="LFW57" s="175"/>
      <c r="LFX57" s="175"/>
      <c r="LFY57" s="175"/>
      <c r="LFZ57" s="175"/>
      <c r="LGA57" s="175"/>
      <c r="LGB57" s="175"/>
      <c r="LGC57" s="175"/>
      <c r="LGD57" s="175"/>
      <c r="LGE57" s="175"/>
      <c r="LGF57" s="175"/>
      <c r="LGG57" s="175"/>
      <c r="LGH57" s="175"/>
      <c r="LGI57" s="175"/>
      <c r="LGJ57" s="175"/>
      <c r="LGK57" s="175"/>
      <c r="LGL57" s="175"/>
      <c r="LGM57" s="175"/>
      <c r="LGN57" s="175"/>
      <c r="LGO57" s="175"/>
      <c r="LGP57" s="175"/>
      <c r="LGQ57" s="175"/>
      <c r="LGR57" s="175"/>
      <c r="LGS57" s="175"/>
      <c r="LGT57" s="175"/>
      <c r="LGU57" s="175"/>
      <c r="LGV57" s="175"/>
      <c r="LGW57" s="175"/>
      <c r="LGX57" s="175"/>
      <c r="LGY57" s="175"/>
      <c r="LGZ57" s="175"/>
      <c r="LHA57" s="175"/>
      <c r="LHB57" s="175"/>
      <c r="LHC57" s="175"/>
      <c r="LHD57" s="175"/>
      <c r="LHE57" s="175"/>
      <c r="LHF57" s="175"/>
      <c r="LHG57" s="175"/>
      <c r="LHH57" s="175"/>
      <c r="LHI57" s="175"/>
      <c r="LHJ57" s="175"/>
      <c r="LHK57" s="175"/>
      <c r="LHL57" s="175"/>
      <c r="LHM57" s="175"/>
      <c r="LHN57" s="175"/>
      <c r="LHO57" s="175"/>
      <c r="LHP57" s="175"/>
      <c r="LHQ57" s="175"/>
      <c r="LHR57" s="175"/>
      <c r="LHS57" s="175"/>
      <c r="LHT57" s="175"/>
      <c r="LHU57" s="175"/>
      <c r="LHV57" s="175"/>
      <c r="LHW57" s="175"/>
      <c r="LHX57" s="175"/>
      <c r="LHY57" s="175"/>
      <c r="LHZ57" s="175"/>
      <c r="LIA57" s="175"/>
      <c r="LIB57" s="175"/>
      <c r="LIC57" s="175"/>
      <c r="LID57" s="175"/>
      <c r="LIE57" s="175"/>
      <c r="LIF57" s="175"/>
      <c r="LIG57" s="175"/>
      <c r="LIH57" s="175"/>
      <c r="LII57" s="175"/>
      <c r="LIJ57" s="175"/>
      <c r="LIK57" s="175"/>
      <c r="LIL57" s="175"/>
      <c r="LIM57" s="175"/>
      <c r="LIN57" s="175"/>
      <c r="LIO57" s="175"/>
      <c r="LIP57" s="175"/>
      <c r="LIQ57" s="175"/>
      <c r="LIR57" s="175"/>
      <c r="LIS57" s="175"/>
      <c r="LIT57" s="175"/>
      <c r="LIU57" s="175"/>
      <c r="LIV57" s="175"/>
      <c r="LIW57" s="175"/>
      <c r="LIX57" s="175"/>
      <c r="LIY57" s="175"/>
      <c r="LIZ57" s="175"/>
      <c r="LJA57" s="175"/>
      <c r="LJB57" s="175"/>
      <c r="LJC57" s="175"/>
      <c r="LJD57" s="175"/>
      <c r="LJE57" s="175"/>
      <c r="LJF57" s="175"/>
      <c r="LJG57" s="175"/>
      <c r="LJH57" s="175"/>
      <c r="LJI57" s="175"/>
      <c r="LJJ57" s="175"/>
      <c r="LJK57" s="175"/>
      <c r="LJL57" s="175"/>
      <c r="LJM57" s="175"/>
      <c r="LJN57" s="175"/>
      <c r="LJO57" s="175"/>
      <c r="LJP57" s="175"/>
      <c r="LJQ57" s="175"/>
      <c r="LJR57" s="175"/>
      <c r="LJS57" s="175"/>
      <c r="LJT57" s="175"/>
      <c r="LJU57" s="175"/>
      <c r="LJV57" s="175"/>
      <c r="LJW57" s="175"/>
      <c r="LJX57" s="175"/>
      <c r="LJY57" s="175"/>
      <c r="LJZ57" s="175"/>
      <c r="LKA57" s="175"/>
      <c r="LKB57" s="175"/>
      <c r="LKC57" s="175"/>
      <c r="LKD57" s="175"/>
      <c r="LKE57" s="175"/>
      <c r="LKF57" s="175"/>
      <c r="LKG57" s="175"/>
      <c r="LKH57" s="175"/>
      <c r="LKI57" s="175"/>
      <c r="LKJ57" s="175"/>
      <c r="LKK57" s="175"/>
      <c r="LKL57" s="175"/>
      <c r="LKM57" s="175"/>
      <c r="LKN57" s="175"/>
      <c r="LKO57" s="175"/>
      <c r="LKP57" s="175"/>
      <c r="LKQ57" s="175"/>
      <c r="LKR57" s="175"/>
      <c r="LKS57" s="175"/>
      <c r="LKT57" s="175"/>
      <c r="LKU57" s="175"/>
      <c r="LKV57" s="175"/>
      <c r="LKW57" s="175"/>
      <c r="LKX57" s="175"/>
      <c r="LKY57" s="175"/>
      <c r="LKZ57" s="175"/>
      <c r="LLA57" s="175"/>
      <c r="LLB57" s="175"/>
      <c r="LLC57" s="175"/>
      <c r="LLD57" s="175"/>
      <c r="LLE57" s="175"/>
      <c r="LLF57" s="175"/>
      <c r="LLG57" s="175"/>
      <c r="LLH57" s="175"/>
      <c r="LLI57" s="175"/>
      <c r="LLJ57" s="175"/>
      <c r="LLK57" s="175"/>
      <c r="LLL57" s="175"/>
      <c r="LLM57" s="175"/>
      <c r="LLN57" s="175"/>
      <c r="LLO57" s="175"/>
      <c r="LLP57" s="175"/>
      <c r="LLQ57" s="175"/>
      <c r="LLR57" s="175"/>
      <c r="LLS57" s="175"/>
      <c r="LLT57" s="175"/>
      <c r="LLU57" s="175"/>
      <c r="LLV57" s="175"/>
      <c r="LLW57" s="175"/>
      <c r="LLX57" s="175"/>
      <c r="LLY57" s="175"/>
      <c r="LLZ57" s="175"/>
      <c r="LMA57" s="175"/>
      <c r="LMB57" s="175"/>
      <c r="LMC57" s="175"/>
      <c r="LMD57" s="175"/>
      <c r="LME57" s="175"/>
      <c r="LMF57" s="175"/>
      <c r="LMG57" s="175"/>
      <c r="LMH57" s="175"/>
      <c r="LMI57" s="175"/>
      <c r="LMJ57" s="175"/>
      <c r="LMK57" s="175"/>
      <c r="LML57" s="175"/>
      <c r="LMM57" s="175"/>
      <c r="LMN57" s="175"/>
      <c r="LMO57" s="175"/>
      <c r="LMP57" s="175"/>
      <c r="LMQ57" s="175"/>
      <c r="LMR57" s="175"/>
      <c r="LMS57" s="175"/>
      <c r="LMT57" s="175"/>
      <c r="LMU57" s="175"/>
      <c r="LMV57" s="175"/>
      <c r="LMW57" s="175"/>
      <c r="LMX57" s="175"/>
      <c r="LMY57" s="175"/>
      <c r="LMZ57" s="175"/>
      <c r="LNA57" s="175"/>
      <c r="LNB57" s="175"/>
      <c r="LNC57" s="175"/>
      <c r="LND57" s="175"/>
      <c r="LNE57" s="175"/>
      <c r="LNF57" s="175"/>
      <c r="LNG57" s="175"/>
      <c r="LNH57" s="175"/>
      <c r="LNI57" s="175"/>
      <c r="LNJ57" s="175"/>
      <c r="LNK57" s="175"/>
      <c r="LNL57" s="175"/>
      <c r="LNM57" s="175"/>
      <c r="LNN57" s="175"/>
      <c r="LNO57" s="175"/>
      <c r="LNP57" s="175"/>
      <c r="LNQ57" s="175"/>
      <c r="LNR57" s="175"/>
      <c r="LNS57" s="175"/>
      <c r="LNT57" s="175"/>
      <c r="LNU57" s="175"/>
      <c r="LNV57" s="175"/>
      <c r="LNW57" s="175"/>
      <c r="LNX57" s="175"/>
      <c r="LNY57" s="175"/>
      <c r="LNZ57" s="175"/>
      <c r="LOA57" s="175"/>
      <c r="LOB57" s="175"/>
      <c r="LOC57" s="175"/>
      <c r="LOD57" s="175"/>
      <c r="LOE57" s="175"/>
      <c r="LOF57" s="175"/>
      <c r="LOG57" s="175"/>
      <c r="LOH57" s="175"/>
      <c r="LOI57" s="175"/>
      <c r="LOJ57" s="175"/>
      <c r="LOK57" s="175"/>
      <c r="LOL57" s="175"/>
      <c r="LOM57" s="175"/>
      <c r="LON57" s="175"/>
      <c r="LOO57" s="175"/>
      <c r="LOP57" s="175"/>
      <c r="LOQ57" s="175"/>
      <c r="LOR57" s="175"/>
      <c r="LOS57" s="175"/>
      <c r="LOT57" s="175"/>
      <c r="LOU57" s="175"/>
      <c r="LOV57" s="175"/>
      <c r="LOW57" s="175"/>
      <c r="LOX57" s="175"/>
      <c r="LOY57" s="175"/>
      <c r="LOZ57" s="175"/>
      <c r="LPA57" s="175"/>
      <c r="LPB57" s="175"/>
      <c r="LPC57" s="175"/>
      <c r="LPD57" s="175"/>
      <c r="LPE57" s="175"/>
      <c r="LPF57" s="175"/>
      <c r="LPG57" s="175"/>
      <c r="LPH57" s="175"/>
      <c r="LPI57" s="175"/>
      <c r="LPJ57" s="175"/>
      <c r="LPK57" s="175"/>
      <c r="LPL57" s="175"/>
      <c r="LPM57" s="175"/>
      <c r="LPN57" s="175"/>
      <c r="LPO57" s="175"/>
      <c r="LPP57" s="175"/>
      <c r="LPQ57" s="175"/>
      <c r="LPR57" s="175"/>
      <c r="LPS57" s="175"/>
      <c r="LPT57" s="175"/>
      <c r="LPU57" s="175"/>
      <c r="LPV57" s="175"/>
      <c r="LPW57" s="175"/>
      <c r="LPX57" s="175"/>
      <c r="LPY57" s="175"/>
      <c r="LPZ57" s="175"/>
      <c r="LQA57" s="175"/>
      <c r="LQB57" s="175"/>
      <c r="LQC57" s="175"/>
      <c r="LQD57" s="175"/>
      <c r="LQE57" s="175"/>
      <c r="LQF57" s="175"/>
      <c r="LQG57" s="175"/>
      <c r="LQH57" s="175"/>
      <c r="LQI57" s="175"/>
      <c r="LQJ57" s="175"/>
      <c r="LQK57" s="175"/>
      <c r="LQL57" s="175"/>
      <c r="LQM57" s="175"/>
      <c r="LQN57" s="175"/>
      <c r="LQO57" s="175"/>
      <c r="LQP57" s="175"/>
      <c r="LQQ57" s="175"/>
      <c r="LQR57" s="175"/>
      <c r="LQS57" s="175"/>
      <c r="LQT57" s="175"/>
      <c r="LQU57" s="175"/>
      <c r="LQV57" s="175"/>
      <c r="LQW57" s="175"/>
      <c r="LQX57" s="175"/>
      <c r="LQY57" s="175"/>
      <c r="LQZ57" s="175"/>
      <c r="LRA57" s="175"/>
      <c r="LRB57" s="175"/>
      <c r="LRC57" s="175"/>
      <c r="LRD57" s="175"/>
      <c r="LRE57" s="175"/>
      <c r="LRF57" s="175"/>
      <c r="LRG57" s="175"/>
      <c r="LRH57" s="175"/>
      <c r="LRI57" s="175"/>
      <c r="LRJ57" s="175"/>
      <c r="LRK57" s="175"/>
      <c r="LRL57" s="175"/>
      <c r="LRM57" s="175"/>
      <c r="LRN57" s="175"/>
      <c r="LRO57" s="175"/>
      <c r="LRP57" s="175"/>
      <c r="LRQ57" s="175"/>
      <c r="LRR57" s="175"/>
      <c r="LRS57" s="175"/>
      <c r="LRT57" s="175"/>
      <c r="LRU57" s="175"/>
      <c r="LRV57" s="175"/>
      <c r="LRW57" s="175"/>
      <c r="LRX57" s="175"/>
      <c r="LRY57" s="175"/>
      <c r="LRZ57" s="175"/>
      <c r="LSA57" s="175"/>
      <c r="LSB57" s="175"/>
      <c r="LSC57" s="175"/>
      <c r="LSD57" s="175"/>
      <c r="LSE57" s="175"/>
      <c r="LSF57" s="175"/>
      <c r="LSG57" s="175"/>
      <c r="LSH57" s="175"/>
      <c r="LSI57" s="175"/>
      <c r="LSJ57" s="175"/>
      <c r="LSK57" s="175"/>
      <c r="LSL57" s="175"/>
      <c r="LSM57" s="175"/>
      <c r="LSN57" s="175"/>
      <c r="LSO57" s="175"/>
      <c r="LSP57" s="175"/>
      <c r="LSQ57" s="175"/>
      <c r="LSR57" s="175"/>
      <c r="LSS57" s="175"/>
      <c r="LST57" s="175"/>
      <c r="LSU57" s="175"/>
      <c r="LSV57" s="175"/>
      <c r="LSW57" s="175"/>
      <c r="LSX57" s="175"/>
      <c r="LSY57" s="175"/>
      <c r="LSZ57" s="175"/>
      <c r="LTA57" s="175"/>
      <c r="LTB57" s="175"/>
      <c r="LTC57" s="175"/>
      <c r="LTD57" s="175"/>
      <c r="LTE57" s="175"/>
      <c r="LTF57" s="175"/>
      <c r="LTG57" s="175"/>
      <c r="LTH57" s="175"/>
      <c r="LTI57" s="175"/>
      <c r="LTJ57" s="175"/>
      <c r="LTK57" s="175"/>
      <c r="LTL57" s="175"/>
      <c r="LTM57" s="175"/>
      <c r="LTN57" s="175"/>
      <c r="LTO57" s="175"/>
      <c r="LTP57" s="175"/>
      <c r="LTQ57" s="175"/>
      <c r="LTR57" s="175"/>
      <c r="LTS57" s="175"/>
      <c r="LTT57" s="175"/>
      <c r="LTU57" s="175"/>
      <c r="LTV57" s="175"/>
      <c r="LTW57" s="175"/>
      <c r="LTX57" s="175"/>
      <c r="LTY57" s="175"/>
      <c r="LTZ57" s="175"/>
      <c r="LUA57" s="175"/>
      <c r="LUB57" s="175"/>
      <c r="LUC57" s="175"/>
      <c r="LUD57" s="175"/>
      <c r="LUE57" s="175"/>
      <c r="LUF57" s="175"/>
      <c r="LUG57" s="175"/>
      <c r="LUH57" s="175"/>
      <c r="LUI57" s="175"/>
      <c r="LUJ57" s="175"/>
      <c r="LUK57" s="175"/>
      <c r="LUL57" s="175"/>
      <c r="LUM57" s="175"/>
      <c r="LUN57" s="175"/>
      <c r="LUO57" s="175"/>
      <c r="LUP57" s="175"/>
      <c r="LUQ57" s="175"/>
      <c r="LUR57" s="175"/>
      <c r="LUS57" s="175"/>
      <c r="LUT57" s="175"/>
      <c r="LUU57" s="175"/>
      <c r="LUV57" s="175"/>
      <c r="LUW57" s="175"/>
      <c r="LUX57" s="175"/>
      <c r="LUY57" s="175"/>
      <c r="LUZ57" s="175"/>
      <c r="LVA57" s="175"/>
      <c r="LVB57" s="175"/>
      <c r="LVC57" s="175"/>
      <c r="LVD57" s="175"/>
      <c r="LVE57" s="175"/>
      <c r="LVF57" s="175"/>
      <c r="LVG57" s="175"/>
      <c r="LVH57" s="175"/>
      <c r="LVI57" s="175"/>
      <c r="LVJ57" s="175"/>
      <c r="LVK57" s="175"/>
      <c r="LVL57" s="175"/>
      <c r="LVM57" s="175"/>
      <c r="LVN57" s="175"/>
      <c r="LVO57" s="175"/>
      <c r="LVP57" s="175"/>
      <c r="LVQ57" s="175"/>
      <c r="LVR57" s="175"/>
      <c r="LVS57" s="175"/>
      <c r="LVT57" s="175"/>
      <c r="LVU57" s="175"/>
      <c r="LVV57" s="175"/>
      <c r="LVW57" s="175"/>
      <c r="LVX57" s="175"/>
      <c r="LVY57" s="175"/>
      <c r="LVZ57" s="175"/>
      <c r="LWA57" s="175"/>
      <c r="LWB57" s="175"/>
      <c r="LWC57" s="175"/>
      <c r="LWD57" s="175"/>
      <c r="LWE57" s="175"/>
      <c r="LWF57" s="175"/>
      <c r="LWG57" s="175"/>
      <c r="LWH57" s="175"/>
      <c r="LWI57" s="175"/>
      <c r="LWJ57" s="175"/>
      <c r="LWK57" s="175"/>
      <c r="LWL57" s="175"/>
      <c r="LWM57" s="175"/>
      <c r="LWN57" s="175"/>
      <c r="LWO57" s="175"/>
      <c r="LWP57" s="175"/>
      <c r="LWQ57" s="175"/>
      <c r="LWR57" s="175"/>
      <c r="LWS57" s="175"/>
      <c r="LWT57" s="175"/>
      <c r="LWU57" s="175"/>
      <c r="LWV57" s="175"/>
      <c r="LWW57" s="175"/>
      <c r="LWX57" s="175"/>
      <c r="LWY57" s="175"/>
      <c r="LWZ57" s="175"/>
      <c r="LXA57" s="175"/>
      <c r="LXB57" s="175"/>
      <c r="LXC57" s="175"/>
      <c r="LXD57" s="175"/>
      <c r="LXE57" s="175"/>
      <c r="LXF57" s="175"/>
      <c r="LXG57" s="175"/>
      <c r="LXH57" s="175"/>
      <c r="LXI57" s="175"/>
      <c r="LXJ57" s="175"/>
      <c r="LXK57" s="175"/>
      <c r="LXL57" s="175"/>
      <c r="LXM57" s="175"/>
      <c r="LXN57" s="175"/>
      <c r="LXO57" s="175"/>
      <c r="LXP57" s="175"/>
      <c r="LXQ57" s="175"/>
      <c r="LXR57" s="175"/>
      <c r="LXS57" s="175"/>
      <c r="LXT57" s="175"/>
      <c r="LXU57" s="175"/>
      <c r="LXV57" s="175"/>
      <c r="LXW57" s="175"/>
      <c r="LXX57" s="175"/>
      <c r="LXY57" s="175"/>
      <c r="LXZ57" s="175"/>
      <c r="LYA57" s="175"/>
      <c r="LYB57" s="175"/>
      <c r="LYC57" s="175"/>
      <c r="LYD57" s="175"/>
      <c r="LYE57" s="175"/>
      <c r="LYF57" s="175"/>
      <c r="LYG57" s="175"/>
      <c r="LYH57" s="175"/>
      <c r="LYI57" s="175"/>
      <c r="LYJ57" s="175"/>
      <c r="LYK57" s="175"/>
      <c r="LYL57" s="175"/>
      <c r="LYM57" s="175"/>
      <c r="LYN57" s="175"/>
      <c r="LYO57" s="175"/>
      <c r="LYP57" s="175"/>
      <c r="LYQ57" s="175"/>
      <c r="LYR57" s="175"/>
      <c r="LYS57" s="175"/>
      <c r="LYT57" s="175"/>
      <c r="LYU57" s="175"/>
      <c r="LYV57" s="175"/>
      <c r="LYW57" s="175"/>
      <c r="LYX57" s="175"/>
      <c r="LYY57" s="175"/>
      <c r="LYZ57" s="175"/>
      <c r="LZA57" s="175"/>
      <c r="LZB57" s="175"/>
      <c r="LZC57" s="175"/>
      <c r="LZD57" s="175"/>
      <c r="LZE57" s="175"/>
      <c r="LZF57" s="175"/>
      <c r="LZG57" s="175"/>
      <c r="LZH57" s="175"/>
      <c r="LZI57" s="175"/>
      <c r="LZJ57" s="175"/>
      <c r="LZK57" s="175"/>
      <c r="LZL57" s="175"/>
      <c r="LZM57" s="175"/>
      <c r="LZN57" s="175"/>
      <c r="LZO57" s="175"/>
      <c r="LZP57" s="175"/>
      <c r="LZQ57" s="175"/>
      <c r="LZR57" s="175"/>
      <c r="LZS57" s="175"/>
      <c r="LZT57" s="175"/>
      <c r="LZU57" s="175"/>
      <c r="LZV57" s="175"/>
      <c r="LZW57" s="175"/>
      <c r="LZX57" s="175"/>
      <c r="LZY57" s="175"/>
      <c r="LZZ57" s="175"/>
      <c r="MAA57" s="175"/>
      <c r="MAB57" s="175"/>
      <c r="MAC57" s="175"/>
      <c r="MAD57" s="175"/>
      <c r="MAE57" s="175"/>
      <c r="MAF57" s="175"/>
      <c r="MAG57" s="175"/>
      <c r="MAH57" s="175"/>
      <c r="MAI57" s="175"/>
      <c r="MAJ57" s="175"/>
      <c r="MAK57" s="175"/>
      <c r="MAL57" s="175"/>
      <c r="MAM57" s="175"/>
      <c r="MAN57" s="175"/>
      <c r="MAO57" s="175"/>
      <c r="MAP57" s="175"/>
      <c r="MAQ57" s="175"/>
      <c r="MAR57" s="175"/>
      <c r="MAS57" s="175"/>
      <c r="MAT57" s="175"/>
      <c r="MAU57" s="175"/>
      <c r="MAV57" s="175"/>
      <c r="MAW57" s="175"/>
      <c r="MAX57" s="175"/>
      <c r="MAY57" s="175"/>
      <c r="MAZ57" s="175"/>
      <c r="MBA57" s="175"/>
      <c r="MBB57" s="175"/>
      <c r="MBC57" s="175"/>
      <c r="MBD57" s="175"/>
      <c r="MBE57" s="175"/>
      <c r="MBF57" s="175"/>
      <c r="MBG57" s="175"/>
      <c r="MBH57" s="175"/>
      <c r="MBI57" s="175"/>
      <c r="MBJ57" s="175"/>
      <c r="MBK57" s="175"/>
      <c r="MBL57" s="175"/>
      <c r="MBM57" s="175"/>
      <c r="MBN57" s="175"/>
      <c r="MBO57" s="175"/>
      <c r="MBP57" s="175"/>
      <c r="MBQ57" s="175"/>
      <c r="MBR57" s="175"/>
      <c r="MBS57" s="175"/>
      <c r="MBT57" s="175"/>
      <c r="MBU57" s="175"/>
      <c r="MBV57" s="175"/>
      <c r="MBW57" s="175"/>
      <c r="MBX57" s="175"/>
      <c r="MBY57" s="175"/>
      <c r="MBZ57" s="175"/>
      <c r="MCA57" s="175"/>
      <c r="MCB57" s="175"/>
      <c r="MCC57" s="175"/>
      <c r="MCD57" s="175"/>
      <c r="MCE57" s="175"/>
      <c r="MCF57" s="175"/>
      <c r="MCG57" s="175"/>
      <c r="MCH57" s="175"/>
      <c r="MCI57" s="175"/>
      <c r="MCJ57" s="175"/>
      <c r="MCK57" s="175"/>
      <c r="MCL57" s="175"/>
      <c r="MCM57" s="175"/>
      <c r="MCN57" s="175"/>
      <c r="MCO57" s="175"/>
      <c r="MCP57" s="175"/>
      <c r="MCQ57" s="175"/>
      <c r="MCR57" s="175"/>
      <c r="MCS57" s="175"/>
      <c r="MCT57" s="175"/>
      <c r="MCU57" s="175"/>
      <c r="MCV57" s="175"/>
      <c r="MCW57" s="175"/>
      <c r="MCX57" s="175"/>
      <c r="MCY57" s="175"/>
      <c r="MCZ57" s="175"/>
      <c r="MDA57" s="175"/>
      <c r="MDB57" s="175"/>
      <c r="MDC57" s="175"/>
      <c r="MDD57" s="175"/>
      <c r="MDE57" s="175"/>
      <c r="MDF57" s="175"/>
      <c r="MDG57" s="175"/>
      <c r="MDH57" s="175"/>
      <c r="MDI57" s="175"/>
      <c r="MDJ57" s="175"/>
      <c r="MDK57" s="175"/>
      <c r="MDL57" s="175"/>
      <c r="MDM57" s="175"/>
      <c r="MDN57" s="175"/>
      <c r="MDO57" s="175"/>
      <c r="MDP57" s="175"/>
      <c r="MDQ57" s="175"/>
      <c r="MDR57" s="175"/>
      <c r="MDS57" s="175"/>
      <c r="MDT57" s="175"/>
      <c r="MDU57" s="175"/>
      <c r="MDV57" s="175"/>
      <c r="MDW57" s="175"/>
      <c r="MDX57" s="175"/>
      <c r="MDY57" s="175"/>
      <c r="MDZ57" s="175"/>
      <c r="MEA57" s="175"/>
      <c r="MEB57" s="175"/>
      <c r="MEC57" s="175"/>
      <c r="MED57" s="175"/>
      <c r="MEE57" s="175"/>
      <c r="MEF57" s="175"/>
      <c r="MEG57" s="175"/>
      <c r="MEH57" s="175"/>
      <c r="MEI57" s="175"/>
      <c r="MEJ57" s="175"/>
      <c r="MEK57" s="175"/>
      <c r="MEL57" s="175"/>
      <c r="MEM57" s="175"/>
      <c r="MEN57" s="175"/>
      <c r="MEO57" s="175"/>
      <c r="MEP57" s="175"/>
      <c r="MEQ57" s="175"/>
      <c r="MER57" s="175"/>
      <c r="MES57" s="175"/>
      <c r="MET57" s="175"/>
      <c r="MEU57" s="175"/>
      <c r="MEV57" s="175"/>
      <c r="MEW57" s="175"/>
      <c r="MEX57" s="175"/>
      <c r="MEY57" s="175"/>
      <c r="MEZ57" s="175"/>
      <c r="MFA57" s="175"/>
      <c r="MFB57" s="175"/>
      <c r="MFC57" s="175"/>
      <c r="MFD57" s="175"/>
      <c r="MFE57" s="175"/>
      <c r="MFF57" s="175"/>
      <c r="MFG57" s="175"/>
      <c r="MFH57" s="175"/>
      <c r="MFI57" s="175"/>
      <c r="MFJ57" s="175"/>
      <c r="MFK57" s="175"/>
      <c r="MFL57" s="175"/>
      <c r="MFM57" s="175"/>
      <c r="MFN57" s="175"/>
      <c r="MFO57" s="175"/>
      <c r="MFP57" s="175"/>
      <c r="MFQ57" s="175"/>
      <c r="MFR57" s="175"/>
      <c r="MFS57" s="175"/>
      <c r="MFT57" s="175"/>
      <c r="MFU57" s="175"/>
      <c r="MFV57" s="175"/>
      <c r="MFW57" s="175"/>
      <c r="MFX57" s="175"/>
      <c r="MFY57" s="175"/>
      <c r="MFZ57" s="175"/>
      <c r="MGA57" s="175"/>
      <c r="MGB57" s="175"/>
      <c r="MGC57" s="175"/>
      <c r="MGD57" s="175"/>
      <c r="MGE57" s="175"/>
      <c r="MGF57" s="175"/>
      <c r="MGG57" s="175"/>
      <c r="MGH57" s="175"/>
      <c r="MGI57" s="175"/>
      <c r="MGJ57" s="175"/>
      <c r="MGK57" s="175"/>
      <c r="MGL57" s="175"/>
      <c r="MGM57" s="175"/>
      <c r="MGN57" s="175"/>
      <c r="MGO57" s="175"/>
      <c r="MGP57" s="175"/>
      <c r="MGQ57" s="175"/>
      <c r="MGR57" s="175"/>
      <c r="MGS57" s="175"/>
      <c r="MGT57" s="175"/>
      <c r="MGU57" s="175"/>
      <c r="MGV57" s="175"/>
      <c r="MGW57" s="175"/>
      <c r="MGX57" s="175"/>
      <c r="MGY57" s="175"/>
      <c r="MGZ57" s="175"/>
      <c r="MHA57" s="175"/>
      <c r="MHB57" s="175"/>
      <c r="MHC57" s="175"/>
      <c r="MHD57" s="175"/>
      <c r="MHE57" s="175"/>
      <c r="MHF57" s="175"/>
      <c r="MHG57" s="175"/>
      <c r="MHH57" s="175"/>
      <c r="MHI57" s="175"/>
      <c r="MHJ57" s="175"/>
      <c r="MHK57" s="175"/>
      <c r="MHL57" s="175"/>
      <c r="MHM57" s="175"/>
      <c r="MHN57" s="175"/>
      <c r="MHO57" s="175"/>
      <c r="MHP57" s="175"/>
      <c r="MHQ57" s="175"/>
      <c r="MHR57" s="175"/>
      <c r="MHS57" s="175"/>
      <c r="MHT57" s="175"/>
      <c r="MHU57" s="175"/>
      <c r="MHV57" s="175"/>
      <c r="MHW57" s="175"/>
      <c r="MHX57" s="175"/>
      <c r="MHY57" s="175"/>
      <c r="MHZ57" s="175"/>
      <c r="MIA57" s="175"/>
      <c r="MIB57" s="175"/>
      <c r="MIC57" s="175"/>
      <c r="MID57" s="175"/>
      <c r="MIE57" s="175"/>
      <c r="MIF57" s="175"/>
      <c r="MIG57" s="175"/>
      <c r="MIH57" s="175"/>
      <c r="MII57" s="175"/>
      <c r="MIJ57" s="175"/>
      <c r="MIK57" s="175"/>
      <c r="MIL57" s="175"/>
      <c r="MIM57" s="175"/>
      <c r="MIN57" s="175"/>
      <c r="MIO57" s="175"/>
      <c r="MIP57" s="175"/>
      <c r="MIQ57" s="175"/>
      <c r="MIR57" s="175"/>
      <c r="MIS57" s="175"/>
      <c r="MIT57" s="175"/>
      <c r="MIU57" s="175"/>
      <c r="MIV57" s="175"/>
      <c r="MIW57" s="175"/>
      <c r="MIX57" s="175"/>
      <c r="MIY57" s="175"/>
      <c r="MIZ57" s="175"/>
      <c r="MJA57" s="175"/>
      <c r="MJB57" s="175"/>
      <c r="MJC57" s="175"/>
      <c r="MJD57" s="175"/>
      <c r="MJE57" s="175"/>
      <c r="MJF57" s="175"/>
      <c r="MJG57" s="175"/>
      <c r="MJH57" s="175"/>
      <c r="MJI57" s="175"/>
      <c r="MJJ57" s="175"/>
      <c r="MJK57" s="175"/>
      <c r="MJL57" s="175"/>
      <c r="MJM57" s="175"/>
      <c r="MJN57" s="175"/>
      <c r="MJO57" s="175"/>
      <c r="MJP57" s="175"/>
      <c r="MJQ57" s="175"/>
      <c r="MJR57" s="175"/>
      <c r="MJS57" s="175"/>
      <c r="MJT57" s="175"/>
      <c r="MJU57" s="175"/>
      <c r="MJV57" s="175"/>
      <c r="MJW57" s="175"/>
      <c r="MJX57" s="175"/>
      <c r="MJY57" s="175"/>
      <c r="MJZ57" s="175"/>
      <c r="MKA57" s="175"/>
      <c r="MKB57" s="175"/>
      <c r="MKC57" s="175"/>
      <c r="MKD57" s="175"/>
      <c r="MKE57" s="175"/>
      <c r="MKF57" s="175"/>
      <c r="MKG57" s="175"/>
      <c r="MKH57" s="175"/>
      <c r="MKI57" s="175"/>
      <c r="MKJ57" s="175"/>
      <c r="MKK57" s="175"/>
      <c r="MKL57" s="175"/>
      <c r="MKM57" s="175"/>
      <c r="MKN57" s="175"/>
      <c r="MKO57" s="175"/>
      <c r="MKP57" s="175"/>
      <c r="MKQ57" s="175"/>
      <c r="MKR57" s="175"/>
      <c r="MKS57" s="175"/>
      <c r="MKT57" s="175"/>
      <c r="MKU57" s="175"/>
      <c r="MKV57" s="175"/>
      <c r="MKW57" s="175"/>
      <c r="MKX57" s="175"/>
      <c r="MKY57" s="175"/>
      <c r="MKZ57" s="175"/>
      <c r="MLA57" s="175"/>
      <c r="MLB57" s="175"/>
      <c r="MLC57" s="175"/>
      <c r="MLD57" s="175"/>
      <c r="MLE57" s="175"/>
      <c r="MLF57" s="175"/>
      <c r="MLG57" s="175"/>
      <c r="MLH57" s="175"/>
      <c r="MLI57" s="175"/>
      <c r="MLJ57" s="175"/>
      <c r="MLK57" s="175"/>
      <c r="MLL57" s="175"/>
      <c r="MLM57" s="175"/>
      <c r="MLN57" s="175"/>
      <c r="MLO57" s="175"/>
      <c r="MLP57" s="175"/>
      <c r="MLQ57" s="175"/>
      <c r="MLR57" s="175"/>
      <c r="MLS57" s="175"/>
      <c r="MLT57" s="175"/>
      <c r="MLU57" s="175"/>
      <c r="MLV57" s="175"/>
      <c r="MLW57" s="175"/>
      <c r="MLX57" s="175"/>
      <c r="MLY57" s="175"/>
      <c r="MLZ57" s="175"/>
      <c r="MMA57" s="175"/>
      <c r="MMB57" s="175"/>
      <c r="MMC57" s="175"/>
      <c r="MMD57" s="175"/>
      <c r="MME57" s="175"/>
      <c r="MMF57" s="175"/>
      <c r="MMG57" s="175"/>
      <c r="MMH57" s="175"/>
      <c r="MMI57" s="175"/>
      <c r="MMJ57" s="175"/>
      <c r="MMK57" s="175"/>
      <c r="MML57" s="175"/>
      <c r="MMM57" s="175"/>
      <c r="MMN57" s="175"/>
      <c r="MMO57" s="175"/>
      <c r="MMP57" s="175"/>
      <c r="MMQ57" s="175"/>
      <c r="MMR57" s="175"/>
      <c r="MMS57" s="175"/>
      <c r="MMT57" s="175"/>
      <c r="MMU57" s="175"/>
      <c r="MMV57" s="175"/>
      <c r="MMW57" s="175"/>
      <c r="MMX57" s="175"/>
      <c r="MMY57" s="175"/>
      <c r="MMZ57" s="175"/>
      <c r="MNA57" s="175"/>
      <c r="MNB57" s="175"/>
      <c r="MNC57" s="175"/>
      <c r="MND57" s="175"/>
      <c r="MNE57" s="175"/>
      <c r="MNF57" s="175"/>
      <c r="MNG57" s="175"/>
      <c r="MNH57" s="175"/>
      <c r="MNI57" s="175"/>
      <c r="MNJ57" s="175"/>
      <c r="MNK57" s="175"/>
      <c r="MNL57" s="175"/>
      <c r="MNM57" s="175"/>
      <c r="MNN57" s="175"/>
      <c r="MNO57" s="175"/>
      <c r="MNP57" s="175"/>
      <c r="MNQ57" s="175"/>
      <c r="MNR57" s="175"/>
      <c r="MNS57" s="175"/>
      <c r="MNT57" s="175"/>
      <c r="MNU57" s="175"/>
      <c r="MNV57" s="175"/>
      <c r="MNW57" s="175"/>
      <c r="MNX57" s="175"/>
      <c r="MNY57" s="175"/>
      <c r="MNZ57" s="175"/>
      <c r="MOA57" s="175"/>
      <c r="MOB57" s="175"/>
      <c r="MOC57" s="175"/>
      <c r="MOD57" s="175"/>
      <c r="MOE57" s="175"/>
      <c r="MOF57" s="175"/>
      <c r="MOG57" s="175"/>
      <c r="MOH57" s="175"/>
      <c r="MOI57" s="175"/>
      <c r="MOJ57" s="175"/>
      <c r="MOK57" s="175"/>
      <c r="MOL57" s="175"/>
      <c r="MOM57" s="175"/>
      <c r="MON57" s="175"/>
      <c r="MOO57" s="175"/>
      <c r="MOP57" s="175"/>
      <c r="MOQ57" s="175"/>
      <c r="MOR57" s="175"/>
      <c r="MOS57" s="175"/>
      <c r="MOT57" s="175"/>
      <c r="MOU57" s="175"/>
      <c r="MOV57" s="175"/>
      <c r="MOW57" s="175"/>
      <c r="MOX57" s="175"/>
      <c r="MOY57" s="175"/>
      <c r="MOZ57" s="175"/>
      <c r="MPA57" s="175"/>
      <c r="MPB57" s="175"/>
      <c r="MPC57" s="175"/>
      <c r="MPD57" s="175"/>
      <c r="MPE57" s="175"/>
      <c r="MPF57" s="175"/>
      <c r="MPG57" s="175"/>
      <c r="MPH57" s="175"/>
      <c r="MPI57" s="175"/>
      <c r="MPJ57" s="175"/>
      <c r="MPK57" s="175"/>
      <c r="MPL57" s="175"/>
      <c r="MPM57" s="175"/>
      <c r="MPN57" s="175"/>
      <c r="MPO57" s="175"/>
      <c r="MPP57" s="175"/>
      <c r="MPQ57" s="175"/>
      <c r="MPR57" s="175"/>
      <c r="MPS57" s="175"/>
      <c r="MPT57" s="175"/>
      <c r="MPU57" s="175"/>
      <c r="MPV57" s="175"/>
      <c r="MPW57" s="175"/>
      <c r="MPX57" s="175"/>
      <c r="MPY57" s="175"/>
      <c r="MPZ57" s="175"/>
      <c r="MQA57" s="175"/>
      <c r="MQB57" s="175"/>
      <c r="MQC57" s="175"/>
      <c r="MQD57" s="175"/>
      <c r="MQE57" s="175"/>
      <c r="MQF57" s="175"/>
      <c r="MQG57" s="175"/>
      <c r="MQH57" s="175"/>
      <c r="MQI57" s="175"/>
      <c r="MQJ57" s="175"/>
      <c r="MQK57" s="175"/>
      <c r="MQL57" s="175"/>
      <c r="MQM57" s="175"/>
      <c r="MQN57" s="175"/>
      <c r="MQO57" s="175"/>
      <c r="MQP57" s="175"/>
      <c r="MQQ57" s="175"/>
      <c r="MQR57" s="175"/>
      <c r="MQS57" s="175"/>
      <c r="MQT57" s="175"/>
      <c r="MQU57" s="175"/>
      <c r="MQV57" s="175"/>
      <c r="MQW57" s="175"/>
      <c r="MQX57" s="175"/>
      <c r="MQY57" s="175"/>
      <c r="MQZ57" s="175"/>
      <c r="MRA57" s="175"/>
      <c r="MRB57" s="175"/>
      <c r="MRC57" s="175"/>
      <c r="MRD57" s="175"/>
      <c r="MRE57" s="175"/>
      <c r="MRF57" s="175"/>
      <c r="MRG57" s="175"/>
      <c r="MRH57" s="175"/>
      <c r="MRI57" s="175"/>
      <c r="MRJ57" s="175"/>
      <c r="MRK57" s="175"/>
      <c r="MRL57" s="175"/>
      <c r="MRM57" s="175"/>
      <c r="MRN57" s="175"/>
      <c r="MRO57" s="175"/>
      <c r="MRP57" s="175"/>
      <c r="MRQ57" s="175"/>
      <c r="MRR57" s="175"/>
      <c r="MRS57" s="175"/>
      <c r="MRT57" s="175"/>
      <c r="MRU57" s="175"/>
      <c r="MRV57" s="175"/>
      <c r="MRW57" s="175"/>
      <c r="MRX57" s="175"/>
      <c r="MRY57" s="175"/>
      <c r="MRZ57" s="175"/>
      <c r="MSA57" s="175"/>
      <c r="MSB57" s="175"/>
      <c r="MSC57" s="175"/>
      <c r="MSD57" s="175"/>
      <c r="MSE57" s="175"/>
      <c r="MSF57" s="175"/>
      <c r="MSG57" s="175"/>
      <c r="MSH57" s="175"/>
      <c r="MSI57" s="175"/>
      <c r="MSJ57" s="175"/>
      <c r="MSK57" s="175"/>
      <c r="MSL57" s="175"/>
      <c r="MSM57" s="175"/>
      <c r="MSN57" s="175"/>
      <c r="MSO57" s="175"/>
      <c r="MSP57" s="175"/>
      <c r="MSQ57" s="175"/>
      <c r="MSR57" s="175"/>
      <c r="MSS57" s="175"/>
      <c r="MST57" s="175"/>
      <c r="MSU57" s="175"/>
      <c r="MSV57" s="175"/>
      <c r="MSW57" s="175"/>
      <c r="MSX57" s="175"/>
      <c r="MSY57" s="175"/>
      <c r="MSZ57" s="175"/>
      <c r="MTA57" s="175"/>
      <c r="MTB57" s="175"/>
      <c r="MTC57" s="175"/>
      <c r="MTD57" s="175"/>
      <c r="MTE57" s="175"/>
      <c r="MTF57" s="175"/>
      <c r="MTG57" s="175"/>
      <c r="MTH57" s="175"/>
      <c r="MTI57" s="175"/>
      <c r="MTJ57" s="175"/>
      <c r="MTK57" s="175"/>
      <c r="MTL57" s="175"/>
      <c r="MTM57" s="175"/>
      <c r="MTN57" s="175"/>
      <c r="MTO57" s="175"/>
      <c r="MTP57" s="175"/>
      <c r="MTQ57" s="175"/>
      <c r="MTR57" s="175"/>
      <c r="MTS57" s="175"/>
      <c r="MTT57" s="175"/>
      <c r="MTU57" s="175"/>
      <c r="MTV57" s="175"/>
      <c r="MTW57" s="175"/>
      <c r="MTX57" s="175"/>
      <c r="MTY57" s="175"/>
      <c r="MTZ57" s="175"/>
      <c r="MUA57" s="175"/>
      <c r="MUB57" s="175"/>
      <c r="MUC57" s="175"/>
      <c r="MUD57" s="175"/>
      <c r="MUE57" s="175"/>
      <c r="MUF57" s="175"/>
      <c r="MUG57" s="175"/>
      <c r="MUH57" s="175"/>
      <c r="MUI57" s="175"/>
      <c r="MUJ57" s="175"/>
      <c r="MUK57" s="175"/>
      <c r="MUL57" s="175"/>
      <c r="MUM57" s="175"/>
      <c r="MUN57" s="175"/>
      <c r="MUO57" s="175"/>
      <c r="MUP57" s="175"/>
      <c r="MUQ57" s="175"/>
      <c r="MUR57" s="175"/>
      <c r="MUS57" s="175"/>
      <c r="MUT57" s="175"/>
      <c r="MUU57" s="175"/>
      <c r="MUV57" s="175"/>
      <c r="MUW57" s="175"/>
      <c r="MUX57" s="175"/>
      <c r="MUY57" s="175"/>
      <c r="MUZ57" s="175"/>
      <c r="MVA57" s="175"/>
      <c r="MVB57" s="175"/>
      <c r="MVC57" s="175"/>
      <c r="MVD57" s="175"/>
      <c r="MVE57" s="175"/>
      <c r="MVF57" s="175"/>
      <c r="MVG57" s="175"/>
      <c r="MVH57" s="175"/>
      <c r="MVI57" s="175"/>
      <c r="MVJ57" s="175"/>
      <c r="MVK57" s="175"/>
      <c r="MVL57" s="175"/>
      <c r="MVM57" s="175"/>
      <c r="MVN57" s="175"/>
      <c r="MVO57" s="175"/>
      <c r="MVP57" s="175"/>
      <c r="MVQ57" s="175"/>
      <c r="MVR57" s="175"/>
      <c r="MVS57" s="175"/>
      <c r="MVT57" s="175"/>
      <c r="MVU57" s="175"/>
      <c r="MVV57" s="175"/>
      <c r="MVW57" s="175"/>
      <c r="MVX57" s="175"/>
      <c r="MVY57" s="175"/>
      <c r="MVZ57" s="175"/>
      <c r="MWA57" s="175"/>
      <c r="MWB57" s="175"/>
      <c r="MWC57" s="175"/>
      <c r="MWD57" s="175"/>
      <c r="MWE57" s="175"/>
      <c r="MWF57" s="175"/>
      <c r="MWG57" s="175"/>
      <c r="MWH57" s="175"/>
      <c r="MWI57" s="175"/>
      <c r="MWJ57" s="175"/>
      <c r="MWK57" s="175"/>
      <c r="MWL57" s="175"/>
      <c r="MWM57" s="175"/>
      <c r="MWN57" s="175"/>
      <c r="MWO57" s="175"/>
      <c r="MWP57" s="175"/>
      <c r="MWQ57" s="175"/>
      <c r="MWR57" s="175"/>
      <c r="MWS57" s="175"/>
      <c r="MWT57" s="175"/>
      <c r="MWU57" s="175"/>
      <c r="MWV57" s="175"/>
      <c r="MWW57" s="175"/>
      <c r="MWX57" s="175"/>
      <c r="MWY57" s="175"/>
      <c r="MWZ57" s="175"/>
      <c r="MXA57" s="175"/>
      <c r="MXB57" s="175"/>
      <c r="MXC57" s="175"/>
      <c r="MXD57" s="175"/>
      <c r="MXE57" s="175"/>
      <c r="MXF57" s="175"/>
      <c r="MXG57" s="175"/>
      <c r="MXH57" s="175"/>
      <c r="MXI57" s="175"/>
      <c r="MXJ57" s="175"/>
      <c r="MXK57" s="175"/>
      <c r="MXL57" s="175"/>
      <c r="MXM57" s="175"/>
      <c r="MXN57" s="175"/>
      <c r="MXO57" s="175"/>
      <c r="MXP57" s="175"/>
      <c r="MXQ57" s="175"/>
      <c r="MXR57" s="175"/>
      <c r="MXS57" s="175"/>
      <c r="MXT57" s="175"/>
      <c r="MXU57" s="175"/>
      <c r="MXV57" s="175"/>
      <c r="MXW57" s="175"/>
      <c r="MXX57" s="175"/>
      <c r="MXY57" s="175"/>
      <c r="MXZ57" s="175"/>
      <c r="MYA57" s="175"/>
      <c r="MYB57" s="175"/>
      <c r="MYC57" s="175"/>
      <c r="MYD57" s="175"/>
      <c r="MYE57" s="175"/>
      <c r="MYF57" s="175"/>
      <c r="MYG57" s="175"/>
      <c r="MYH57" s="175"/>
      <c r="MYI57" s="175"/>
      <c r="MYJ57" s="175"/>
      <c r="MYK57" s="175"/>
      <c r="MYL57" s="175"/>
      <c r="MYM57" s="175"/>
      <c r="MYN57" s="175"/>
      <c r="MYO57" s="175"/>
      <c r="MYP57" s="175"/>
      <c r="MYQ57" s="175"/>
      <c r="MYR57" s="175"/>
      <c r="MYS57" s="175"/>
      <c r="MYT57" s="175"/>
      <c r="MYU57" s="175"/>
      <c r="MYV57" s="175"/>
      <c r="MYW57" s="175"/>
      <c r="MYX57" s="175"/>
      <c r="MYY57" s="175"/>
      <c r="MYZ57" s="175"/>
      <c r="MZA57" s="175"/>
      <c r="MZB57" s="175"/>
      <c r="MZC57" s="175"/>
      <c r="MZD57" s="175"/>
      <c r="MZE57" s="175"/>
      <c r="MZF57" s="175"/>
      <c r="MZG57" s="175"/>
      <c r="MZH57" s="175"/>
      <c r="MZI57" s="175"/>
      <c r="MZJ57" s="175"/>
      <c r="MZK57" s="175"/>
      <c r="MZL57" s="175"/>
      <c r="MZM57" s="175"/>
      <c r="MZN57" s="175"/>
      <c r="MZO57" s="175"/>
      <c r="MZP57" s="175"/>
      <c r="MZQ57" s="175"/>
      <c r="MZR57" s="175"/>
      <c r="MZS57" s="175"/>
      <c r="MZT57" s="175"/>
      <c r="MZU57" s="175"/>
      <c r="MZV57" s="175"/>
      <c r="MZW57" s="175"/>
      <c r="MZX57" s="175"/>
      <c r="MZY57" s="175"/>
      <c r="MZZ57" s="175"/>
      <c r="NAA57" s="175"/>
      <c r="NAB57" s="175"/>
      <c r="NAC57" s="175"/>
      <c r="NAD57" s="175"/>
      <c r="NAE57" s="175"/>
      <c r="NAF57" s="175"/>
      <c r="NAG57" s="175"/>
      <c r="NAH57" s="175"/>
      <c r="NAI57" s="175"/>
      <c r="NAJ57" s="175"/>
      <c r="NAK57" s="175"/>
      <c r="NAL57" s="175"/>
      <c r="NAM57" s="175"/>
      <c r="NAN57" s="175"/>
      <c r="NAO57" s="175"/>
      <c r="NAP57" s="175"/>
      <c r="NAQ57" s="175"/>
      <c r="NAR57" s="175"/>
      <c r="NAS57" s="175"/>
      <c r="NAT57" s="175"/>
      <c r="NAU57" s="175"/>
      <c r="NAV57" s="175"/>
      <c r="NAW57" s="175"/>
      <c r="NAX57" s="175"/>
      <c r="NAY57" s="175"/>
      <c r="NAZ57" s="175"/>
      <c r="NBA57" s="175"/>
      <c r="NBB57" s="175"/>
      <c r="NBC57" s="175"/>
      <c r="NBD57" s="175"/>
      <c r="NBE57" s="175"/>
      <c r="NBF57" s="175"/>
      <c r="NBG57" s="175"/>
      <c r="NBH57" s="175"/>
      <c r="NBI57" s="175"/>
      <c r="NBJ57" s="175"/>
      <c r="NBK57" s="175"/>
      <c r="NBL57" s="175"/>
      <c r="NBM57" s="175"/>
      <c r="NBN57" s="175"/>
      <c r="NBO57" s="175"/>
      <c r="NBP57" s="175"/>
      <c r="NBQ57" s="175"/>
      <c r="NBR57" s="175"/>
      <c r="NBS57" s="175"/>
      <c r="NBT57" s="175"/>
      <c r="NBU57" s="175"/>
      <c r="NBV57" s="175"/>
      <c r="NBW57" s="175"/>
      <c r="NBX57" s="175"/>
      <c r="NBY57" s="175"/>
      <c r="NBZ57" s="175"/>
      <c r="NCA57" s="175"/>
      <c r="NCB57" s="175"/>
      <c r="NCC57" s="175"/>
      <c r="NCD57" s="175"/>
      <c r="NCE57" s="175"/>
      <c r="NCF57" s="175"/>
      <c r="NCG57" s="175"/>
      <c r="NCH57" s="175"/>
      <c r="NCI57" s="175"/>
      <c r="NCJ57" s="175"/>
      <c r="NCK57" s="175"/>
      <c r="NCL57" s="175"/>
      <c r="NCM57" s="175"/>
      <c r="NCN57" s="175"/>
      <c r="NCO57" s="175"/>
      <c r="NCP57" s="175"/>
      <c r="NCQ57" s="175"/>
      <c r="NCR57" s="175"/>
      <c r="NCS57" s="175"/>
      <c r="NCT57" s="175"/>
      <c r="NCU57" s="175"/>
      <c r="NCV57" s="175"/>
      <c r="NCW57" s="175"/>
      <c r="NCX57" s="175"/>
      <c r="NCY57" s="175"/>
      <c r="NCZ57" s="175"/>
      <c r="NDA57" s="175"/>
      <c r="NDB57" s="175"/>
      <c r="NDC57" s="175"/>
      <c r="NDD57" s="175"/>
      <c r="NDE57" s="175"/>
      <c r="NDF57" s="175"/>
      <c r="NDG57" s="175"/>
      <c r="NDH57" s="175"/>
      <c r="NDI57" s="175"/>
      <c r="NDJ57" s="175"/>
      <c r="NDK57" s="175"/>
      <c r="NDL57" s="175"/>
      <c r="NDM57" s="175"/>
      <c r="NDN57" s="175"/>
      <c r="NDO57" s="175"/>
      <c r="NDP57" s="175"/>
      <c r="NDQ57" s="175"/>
      <c r="NDR57" s="175"/>
      <c r="NDS57" s="175"/>
      <c r="NDT57" s="175"/>
      <c r="NDU57" s="175"/>
      <c r="NDV57" s="175"/>
      <c r="NDW57" s="175"/>
      <c r="NDX57" s="175"/>
      <c r="NDY57" s="175"/>
      <c r="NDZ57" s="175"/>
      <c r="NEA57" s="175"/>
      <c r="NEB57" s="175"/>
      <c r="NEC57" s="175"/>
      <c r="NED57" s="175"/>
      <c r="NEE57" s="175"/>
      <c r="NEF57" s="175"/>
      <c r="NEG57" s="175"/>
      <c r="NEH57" s="175"/>
      <c r="NEI57" s="175"/>
      <c r="NEJ57" s="175"/>
      <c r="NEK57" s="175"/>
      <c r="NEL57" s="175"/>
      <c r="NEM57" s="175"/>
      <c r="NEN57" s="175"/>
      <c r="NEO57" s="175"/>
      <c r="NEP57" s="175"/>
      <c r="NEQ57" s="175"/>
      <c r="NER57" s="175"/>
      <c r="NES57" s="175"/>
      <c r="NET57" s="175"/>
      <c r="NEU57" s="175"/>
      <c r="NEV57" s="175"/>
      <c r="NEW57" s="175"/>
      <c r="NEX57" s="175"/>
      <c r="NEY57" s="175"/>
      <c r="NEZ57" s="175"/>
      <c r="NFA57" s="175"/>
      <c r="NFB57" s="175"/>
      <c r="NFC57" s="175"/>
      <c r="NFD57" s="175"/>
      <c r="NFE57" s="175"/>
      <c r="NFF57" s="175"/>
      <c r="NFG57" s="175"/>
      <c r="NFH57" s="175"/>
      <c r="NFI57" s="175"/>
      <c r="NFJ57" s="175"/>
      <c r="NFK57" s="175"/>
      <c r="NFL57" s="175"/>
      <c r="NFM57" s="175"/>
      <c r="NFN57" s="175"/>
      <c r="NFO57" s="175"/>
      <c r="NFP57" s="175"/>
      <c r="NFQ57" s="175"/>
      <c r="NFR57" s="175"/>
      <c r="NFS57" s="175"/>
      <c r="NFT57" s="175"/>
      <c r="NFU57" s="175"/>
      <c r="NFV57" s="175"/>
      <c r="NFW57" s="175"/>
      <c r="NFX57" s="175"/>
      <c r="NFY57" s="175"/>
      <c r="NFZ57" s="175"/>
      <c r="NGA57" s="175"/>
      <c r="NGB57" s="175"/>
      <c r="NGC57" s="175"/>
      <c r="NGD57" s="175"/>
      <c r="NGE57" s="175"/>
      <c r="NGF57" s="175"/>
      <c r="NGG57" s="175"/>
      <c r="NGH57" s="175"/>
      <c r="NGI57" s="175"/>
      <c r="NGJ57" s="175"/>
      <c r="NGK57" s="175"/>
      <c r="NGL57" s="175"/>
      <c r="NGM57" s="175"/>
      <c r="NGN57" s="175"/>
      <c r="NGO57" s="175"/>
      <c r="NGP57" s="175"/>
      <c r="NGQ57" s="175"/>
      <c r="NGR57" s="175"/>
      <c r="NGS57" s="175"/>
      <c r="NGT57" s="175"/>
      <c r="NGU57" s="175"/>
      <c r="NGV57" s="175"/>
      <c r="NGW57" s="175"/>
      <c r="NGX57" s="175"/>
      <c r="NGY57" s="175"/>
      <c r="NGZ57" s="175"/>
      <c r="NHA57" s="175"/>
      <c r="NHB57" s="175"/>
      <c r="NHC57" s="175"/>
      <c r="NHD57" s="175"/>
      <c r="NHE57" s="175"/>
      <c r="NHF57" s="175"/>
      <c r="NHG57" s="175"/>
      <c r="NHH57" s="175"/>
      <c r="NHI57" s="175"/>
      <c r="NHJ57" s="175"/>
      <c r="NHK57" s="175"/>
      <c r="NHL57" s="175"/>
      <c r="NHM57" s="175"/>
      <c r="NHN57" s="175"/>
      <c r="NHO57" s="175"/>
      <c r="NHP57" s="175"/>
      <c r="NHQ57" s="175"/>
      <c r="NHR57" s="175"/>
      <c r="NHS57" s="175"/>
      <c r="NHT57" s="175"/>
      <c r="NHU57" s="175"/>
      <c r="NHV57" s="175"/>
      <c r="NHW57" s="175"/>
      <c r="NHX57" s="175"/>
      <c r="NHY57" s="175"/>
      <c r="NHZ57" s="175"/>
      <c r="NIA57" s="175"/>
      <c r="NIB57" s="175"/>
      <c r="NIC57" s="175"/>
      <c r="NID57" s="175"/>
      <c r="NIE57" s="175"/>
      <c r="NIF57" s="175"/>
      <c r="NIG57" s="175"/>
      <c r="NIH57" s="175"/>
      <c r="NII57" s="175"/>
      <c r="NIJ57" s="175"/>
      <c r="NIK57" s="175"/>
      <c r="NIL57" s="175"/>
      <c r="NIM57" s="175"/>
      <c r="NIN57" s="175"/>
      <c r="NIO57" s="175"/>
      <c r="NIP57" s="175"/>
      <c r="NIQ57" s="175"/>
      <c r="NIR57" s="175"/>
      <c r="NIS57" s="175"/>
      <c r="NIT57" s="175"/>
      <c r="NIU57" s="175"/>
      <c r="NIV57" s="175"/>
      <c r="NIW57" s="175"/>
      <c r="NIX57" s="175"/>
      <c r="NIY57" s="175"/>
      <c r="NIZ57" s="175"/>
      <c r="NJA57" s="175"/>
      <c r="NJB57" s="175"/>
      <c r="NJC57" s="175"/>
      <c r="NJD57" s="175"/>
      <c r="NJE57" s="175"/>
      <c r="NJF57" s="175"/>
      <c r="NJG57" s="175"/>
      <c r="NJH57" s="175"/>
      <c r="NJI57" s="175"/>
      <c r="NJJ57" s="175"/>
      <c r="NJK57" s="175"/>
      <c r="NJL57" s="175"/>
      <c r="NJM57" s="175"/>
      <c r="NJN57" s="175"/>
      <c r="NJO57" s="175"/>
      <c r="NJP57" s="175"/>
      <c r="NJQ57" s="175"/>
      <c r="NJR57" s="175"/>
      <c r="NJS57" s="175"/>
      <c r="NJT57" s="175"/>
      <c r="NJU57" s="175"/>
      <c r="NJV57" s="175"/>
      <c r="NJW57" s="175"/>
      <c r="NJX57" s="175"/>
      <c r="NJY57" s="175"/>
      <c r="NJZ57" s="175"/>
      <c r="NKA57" s="175"/>
      <c r="NKB57" s="175"/>
      <c r="NKC57" s="175"/>
      <c r="NKD57" s="175"/>
      <c r="NKE57" s="175"/>
      <c r="NKF57" s="175"/>
      <c r="NKG57" s="175"/>
      <c r="NKH57" s="175"/>
      <c r="NKI57" s="175"/>
      <c r="NKJ57" s="175"/>
      <c r="NKK57" s="175"/>
      <c r="NKL57" s="175"/>
      <c r="NKM57" s="175"/>
      <c r="NKN57" s="175"/>
      <c r="NKO57" s="175"/>
      <c r="NKP57" s="175"/>
      <c r="NKQ57" s="175"/>
      <c r="NKR57" s="175"/>
      <c r="NKS57" s="175"/>
      <c r="NKT57" s="175"/>
      <c r="NKU57" s="175"/>
      <c r="NKV57" s="175"/>
      <c r="NKW57" s="175"/>
      <c r="NKX57" s="175"/>
      <c r="NKY57" s="175"/>
      <c r="NKZ57" s="175"/>
      <c r="NLA57" s="175"/>
      <c r="NLB57" s="175"/>
      <c r="NLC57" s="175"/>
      <c r="NLD57" s="175"/>
      <c r="NLE57" s="175"/>
      <c r="NLF57" s="175"/>
      <c r="NLG57" s="175"/>
      <c r="NLH57" s="175"/>
      <c r="NLI57" s="175"/>
      <c r="NLJ57" s="175"/>
      <c r="NLK57" s="175"/>
      <c r="NLL57" s="175"/>
      <c r="NLM57" s="175"/>
      <c r="NLN57" s="175"/>
      <c r="NLO57" s="175"/>
      <c r="NLP57" s="175"/>
      <c r="NLQ57" s="175"/>
      <c r="NLR57" s="175"/>
      <c r="NLS57" s="175"/>
      <c r="NLT57" s="175"/>
      <c r="NLU57" s="175"/>
      <c r="NLV57" s="175"/>
      <c r="NLW57" s="175"/>
      <c r="NLX57" s="175"/>
      <c r="NLY57" s="175"/>
      <c r="NLZ57" s="175"/>
      <c r="NMA57" s="175"/>
      <c r="NMB57" s="175"/>
      <c r="NMC57" s="175"/>
      <c r="NMD57" s="175"/>
      <c r="NME57" s="175"/>
      <c r="NMF57" s="175"/>
      <c r="NMG57" s="175"/>
      <c r="NMH57" s="175"/>
      <c r="NMI57" s="175"/>
      <c r="NMJ57" s="175"/>
      <c r="NMK57" s="175"/>
      <c r="NML57" s="175"/>
      <c r="NMM57" s="175"/>
      <c r="NMN57" s="175"/>
      <c r="NMO57" s="175"/>
      <c r="NMP57" s="175"/>
      <c r="NMQ57" s="175"/>
      <c r="NMR57" s="175"/>
      <c r="NMS57" s="175"/>
      <c r="NMT57" s="175"/>
      <c r="NMU57" s="175"/>
      <c r="NMV57" s="175"/>
      <c r="NMW57" s="175"/>
      <c r="NMX57" s="175"/>
      <c r="NMY57" s="175"/>
      <c r="NMZ57" s="175"/>
      <c r="NNA57" s="175"/>
      <c r="NNB57" s="175"/>
      <c r="NNC57" s="175"/>
      <c r="NND57" s="175"/>
      <c r="NNE57" s="175"/>
      <c r="NNF57" s="175"/>
      <c r="NNG57" s="175"/>
      <c r="NNH57" s="175"/>
      <c r="NNI57" s="175"/>
      <c r="NNJ57" s="175"/>
      <c r="NNK57" s="175"/>
      <c r="NNL57" s="175"/>
      <c r="NNM57" s="175"/>
      <c r="NNN57" s="175"/>
      <c r="NNO57" s="175"/>
      <c r="NNP57" s="175"/>
      <c r="NNQ57" s="175"/>
      <c r="NNR57" s="175"/>
      <c r="NNS57" s="175"/>
      <c r="NNT57" s="175"/>
      <c r="NNU57" s="175"/>
      <c r="NNV57" s="175"/>
      <c r="NNW57" s="175"/>
      <c r="NNX57" s="175"/>
      <c r="NNY57" s="175"/>
      <c r="NNZ57" s="175"/>
      <c r="NOA57" s="175"/>
      <c r="NOB57" s="175"/>
      <c r="NOC57" s="175"/>
      <c r="NOD57" s="175"/>
      <c r="NOE57" s="175"/>
      <c r="NOF57" s="175"/>
      <c r="NOG57" s="175"/>
      <c r="NOH57" s="175"/>
      <c r="NOI57" s="175"/>
      <c r="NOJ57" s="175"/>
      <c r="NOK57" s="175"/>
      <c r="NOL57" s="175"/>
      <c r="NOM57" s="175"/>
      <c r="NON57" s="175"/>
      <c r="NOO57" s="175"/>
      <c r="NOP57" s="175"/>
      <c r="NOQ57" s="175"/>
      <c r="NOR57" s="175"/>
      <c r="NOS57" s="175"/>
      <c r="NOT57" s="175"/>
      <c r="NOU57" s="175"/>
      <c r="NOV57" s="175"/>
      <c r="NOW57" s="175"/>
      <c r="NOX57" s="175"/>
      <c r="NOY57" s="175"/>
      <c r="NOZ57" s="175"/>
      <c r="NPA57" s="175"/>
      <c r="NPB57" s="175"/>
      <c r="NPC57" s="175"/>
      <c r="NPD57" s="175"/>
      <c r="NPE57" s="175"/>
      <c r="NPF57" s="175"/>
      <c r="NPG57" s="175"/>
      <c r="NPH57" s="175"/>
      <c r="NPI57" s="175"/>
      <c r="NPJ57" s="175"/>
      <c r="NPK57" s="175"/>
      <c r="NPL57" s="175"/>
      <c r="NPM57" s="175"/>
      <c r="NPN57" s="175"/>
      <c r="NPO57" s="175"/>
      <c r="NPP57" s="175"/>
      <c r="NPQ57" s="175"/>
      <c r="NPR57" s="175"/>
      <c r="NPS57" s="175"/>
      <c r="NPT57" s="175"/>
      <c r="NPU57" s="175"/>
      <c r="NPV57" s="175"/>
      <c r="NPW57" s="175"/>
      <c r="NPX57" s="175"/>
      <c r="NPY57" s="175"/>
      <c r="NPZ57" s="175"/>
      <c r="NQA57" s="175"/>
      <c r="NQB57" s="175"/>
      <c r="NQC57" s="175"/>
      <c r="NQD57" s="175"/>
      <c r="NQE57" s="175"/>
      <c r="NQF57" s="175"/>
      <c r="NQG57" s="175"/>
      <c r="NQH57" s="175"/>
      <c r="NQI57" s="175"/>
      <c r="NQJ57" s="175"/>
      <c r="NQK57" s="175"/>
      <c r="NQL57" s="175"/>
      <c r="NQM57" s="175"/>
      <c r="NQN57" s="175"/>
      <c r="NQO57" s="175"/>
      <c r="NQP57" s="175"/>
      <c r="NQQ57" s="175"/>
      <c r="NQR57" s="175"/>
      <c r="NQS57" s="175"/>
      <c r="NQT57" s="175"/>
      <c r="NQU57" s="175"/>
      <c r="NQV57" s="175"/>
      <c r="NQW57" s="175"/>
      <c r="NQX57" s="175"/>
      <c r="NQY57" s="175"/>
      <c r="NQZ57" s="175"/>
      <c r="NRA57" s="175"/>
      <c r="NRB57" s="175"/>
      <c r="NRC57" s="175"/>
      <c r="NRD57" s="175"/>
      <c r="NRE57" s="175"/>
      <c r="NRF57" s="175"/>
      <c r="NRG57" s="175"/>
      <c r="NRH57" s="175"/>
      <c r="NRI57" s="175"/>
      <c r="NRJ57" s="175"/>
      <c r="NRK57" s="175"/>
      <c r="NRL57" s="175"/>
      <c r="NRM57" s="175"/>
      <c r="NRN57" s="175"/>
      <c r="NRO57" s="175"/>
      <c r="NRP57" s="175"/>
      <c r="NRQ57" s="175"/>
      <c r="NRR57" s="175"/>
      <c r="NRS57" s="175"/>
      <c r="NRT57" s="175"/>
      <c r="NRU57" s="175"/>
      <c r="NRV57" s="175"/>
      <c r="NRW57" s="175"/>
      <c r="NRX57" s="175"/>
      <c r="NRY57" s="175"/>
      <c r="NRZ57" s="175"/>
      <c r="NSA57" s="175"/>
      <c r="NSB57" s="175"/>
      <c r="NSC57" s="175"/>
      <c r="NSD57" s="175"/>
      <c r="NSE57" s="175"/>
      <c r="NSF57" s="175"/>
      <c r="NSG57" s="175"/>
      <c r="NSH57" s="175"/>
      <c r="NSI57" s="175"/>
      <c r="NSJ57" s="175"/>
      <c r="NSK57" s="175"/>
      <c r="NSL57" s="175"/>
      <c r="NSM57" s="175"/>
      <c r="NSN57" s="175"/>
      <c r="NSO57" s="175"/>
      <c r="NSP57" s="175"/>
      <c r="NSQ57" s="175"/>
      <c r="NSR57" s="175"/>
      <c r="NSS57" s="175"/>
      <c r="NST57" s="175"/>
      <c r="NSU57" s="175"/>
      <c r="NSV57" s="175"/>
      <c r="NSW57" s="175"/>
      <c r="NSX57" s="175"/>
      <c r="NSY57" s="175"/>
      <c r="NSZ57" s="175"/>
      <c r="NTA57" s="175"/>
      <c r="NTB57" s="175"/>
      <c r="NTC57" s="175"/>
      <c r="NTD57" s="175"/>
      <c r="NTE57" s="175"/>
      <c r="NTF57" s="175"/>
      <c r="NTG57" s="175"/>
      <c r="NTH57" s="175"/>
      <c r="NTI57" s="175"/>
      <c r="NTJ57" s="175"/>
      <c r="NTK57" s="175"/>
      <c r="NTL57" s="175"/>
      <c r="NTM57" s="175"/>
      <c r="NTN57" s="175"/>
      <c r="NTO57" s="175"/>
      <c r="NTP57" s="175"/>
      <c r="NTQ57" s="175"/>
      <c r="NTR57" s="175"/>
      <c r="NTS57" s="175"/>
      <c r="NTT57" s="175"/>
      <c r="NTU57" s="175"/>
      <c r="NTV57" s="175"/>
      <c r="NTW57" s="175"/>
      <c r="NTX57" s="175"/>
      <c r="NTY57" s="175"/>
      <c r="NTZ57" s="175"/>
      <c r="NUA57" s="175"/>
      <c r="NUB57" s="175"/>
      <c r="NUC57" s="175"/>
      <c r="NUD57" s="175"/>
      <c r="NUE57" s="175"/>
      <c r="NUF57" s="175"/>
      <c r="NUG57" s="175"/>
      <c r="NUH57" s="175"/>
      <c r="NUI57" s="175"/>
      <c r="NUJ57" s="175"/>
      <c r="NUK57" s="175"/>
      <c r="NUL57" s="175"/>
      <c r="NUM57" s="175"/>
      <c r="NUN57" s="175"/>
      <c r="NUO57" s="175"/>
      <c r="NUP57" s="175"/>
      <c r="NUQ57" s="175"/>
      <c r="NUR57" s="175"/>
      <c r="NUS57" s="175"/>
      <c r="NUT57" s="175"/>
      <c r="NUU57" s="175"/>
      <c r="NUV57" s="175"/>
      <c r="NUW57" s="175"/>
      <c r="NUX57" s="175"/>
      <c r="NUY57" s="175"/>
      <c r="NUZ57" s="175"/>
      <c r="NVA57" s="175"/>
      <c r="NVB57" s="175"/>
      <c r="NVC57" s="175"/>
      <c r="NVD57" s="175"/>
      <c r="NVE57" s="175"/>
      <c r="NVF57" s="175"/>
      <c r="NVG57" s="175"/>
      <c r="NVH57" s="175"/>
      <c r="NVI57" s="175"/>
      <c r="NVJ57" s="175"/>
      <c r="NVK57" s="175"/>
      <c r="NVL57" s="175"/>
      <c r="NVM57" s="175"/>
      <c r="NVN57" s="175"/>
      <c r="NVO57" s="175"/>
      <c r="NVP57" s="175"/>
      <c r="NVQ57" s="175"/>
      <c r="NVR57" s="175"/>
      <c r="NVS57" s="175"/>
      <c r="NVT57" s="175"/>
      <c r="NVU57" s="175"/>
      <c r="NVV57" s="175"/>
      <c r="NVW57" s="175"/>
      <c r="NVX57" s="175"/>
      <c r="NVY57" s="175"/>
      <c r="NVZ57" s="175"/>
      <c r="NWA57" s="175"/>
      <c r="NWB57" s="175"/>
      <c r="NWC57" s="175"/>
      <c r="NWD57" s="175"/>
      <c r="NWE57" s="175"/>
      <c r="NWF57" s="175"/>
      <c r="NWG57" s="175"/>
      <c r="NWH57" s="175"/>
      <c r="NWI57" s="175"/>
      <c r="NWJ57" s="175"/>
      <c r="NWK57" s="175"/>
      <c r="NWL57" s="175"/>
      <c r="NWM57" s="175"/>
      <c r="NWN57" s="175"/>
      <c r="NWO57" s="175"/>
      <c r="NWP57" s="175"/>
      <c r="NWQ57" s="175"/>
      <c r="NWR57" s="175"/>
      <c r="NWS57" s="175"/>
      <c r="NWT57" s="175"/>
      <c r="NWU57" s="175"/>
      <c r="NWV57" s="175"/>
      <c r="NWW57" s="175"/>
      <c r="NWX57" s="175"/>
      <c r="NWY57" s="175"/>
      <c r="NWZ57" s="175"/>
      <c r="NXA57" s="175"/>
      <c r="NXB57" s="175"/>
      <c r="NXC57" s="175"/>
      <c r="NXD57" s="175"/>
      <c r="NXE57" s="175"/>
      <c r="NXF57" s="175"/>
      <c r="NXG57" s="175"/>
      <c r="NXH57" s="175"/>
      <c r="NXI57" s="175"/>
      <c r="NXJ57" s="175"/>
      <c r="NXK57" s="175"/>
      <c r="NXL57" s="175"/>
      <c r="NXM57" s="175"/>
      <c r="NXN57" s="175"/>
      <c r="NXO57" s="175"/>
      <c r="NXP57" s="175"/>
      <c r="NXQ57" s="175"/>
      <c r="NXR57" s="175"/>
      <c r="NXS57" s="175"/>
      <c r="NXT57" s="175"/>
      <c r="NXU57" s="175"/>
      <c r="NXV57" s="175"/>
      <c r="NXW57" s="175"/>
      <c r="NXX57" s="175"/>
      <c r="NXY57" s="175"/>
      <c r="NXZ57" s="175"/>
      <c r="NYA57" s="175"/>
      <c r="NYB57" s="175"/>
      <c r="NYC57" s="175"/>
      <c r="NYD57" s="175"/>
      <c r="NYE57" s="175"/>
      <c r="NYF57" s="175"/>
      <c r="NYG57" s="175"/>
      <c r="NYH57" s="175"/>
      <c r="NYI57" s="175"/>
      <c r="NYJ57" s="175"/>
      <c r="NYK57" s="175"/>
      <c r="NYL57" s="175"/>
      <c r="NYM57" s="175"/>
      <c r="NYN57" s="175"/>
      <c r="NYO57" s="175"/>
      <c r="NYP57" s="175"/>
      <c r="NYQ57" s="175"/>
      <c r="NYR57" s="175"/>
      <c r="NYS57" s="175"/>
      <c r="NYT57" s="175"/>
      <c r="NYU57" s="175"/>
      <c r="NYV57" s="175"/>
      <c r="NYW57" s="175"/>
      <c r="NYX57" s="175"/>
      <c r="NYY57" s="175"/>
      <c r="NYZ57" s="175"/>
      <c r="NZA57" s="175"/>
      <c r="NZB57" s="175"/>
      <c r="NZC57" s="175"/>
      <c r="NZD57" s="175"/>
      <c r="NZE57" s="175"/>
      <c r="NZF57" s="175"/>
      <c r="NZG57" s="175"/>
      <c r="NZH57" s="175"/>
      <c r="NZI57" s="175"/>
      <c r="NZJ57" s="175"/>
      <c r="NZK57" s="175"/>
      <c r="NZL57" s="175"/>
      <c r="NZM57" s="175"/>
      <c r="NZN57" s="175"/>
      <c r="NZO57" s="175"/>
      <c r="NZP57" s="175"/>
      <c r="NZQ57" s="175"/>
      <c r="NZR57" s="175"/>
      <c r="NZS57" s="175"/>
      <c r="NZT57" s="175"/>
      <c r="NZU57" s="175"/>
      <c r="NZV57" s="175"/>
      <c r="NZW57" s="175"/>
      <c r="NZX57" s="175"/>
      <c r="NZY57" s="175"/>
      <c r="NZZ57" s="175"/>
      <c r="OAA57" s="175"/>
      <c r="OAB57" s="175"/>
      <c r="OAC57" s="175"/>
      <c r="OAD57" s="175"/>
      <c r="OAE57" s="175"/>
      <c r="OAF57" s="175"/>
      <c r="OAG57" s="175"/>
      <c r="OAH57" s="175"/>
      <c r="OAI57" s="175"/>
      <c r="OAJ57" s="175"/>
      <c r="OAK57" s="175"/>
      <c r="OAL57" s="175"/>
      <c r="OAM57" s="175"/>
      <c r="OAN57" s="175"/>
      <c r="OAO57" s="175"/>
      <c r="OAP57" s="175"/>
      <c r="OAQ57" s="175"/>
      <c r="OAR57" s="175"/>
      <c r="OAS57" s="175"/>
      <c r="OAT57" s="175"/>
      <c r="OAU57" s="175"/>
      <c r="OAV57" s="175"/>
      <c r="OAW57" s="175"/>
      <c r="OAX57" s="175"/>
      <c r="OAY57" s="175"/>
      <c r="OAZ57" s="175"/>
      <c r="OBA57" s="175"/>
      <c r="OBB57" s="175"/>
      <c r="OBC57" s="175"/>
      <c r="OBD57" s="175"/>
      <c r="OBE57" s="175"/>
      <c r="OBF57" s="175"/>
      <c r="OBG57" s="175"/>
      <c r="OBH57" s="175"/>
      <c r="OBI57" s="175"/>
      <c r="OBJ57" s="175"/>
      <c r="OBK57" s="175"/>
      <c r="OBL57" s="175"/>
      <c r="OBM57" s="175"/>
      <c r="OBN57" s="175"/>
      <c r="OBO57" s="175"/>
      <c r="OBP57" s="175"/>
      <c r="OBQ57" s="175"/>
      <c r="OBR57" s="175"/>
      <c r="OBS57" s="175"/>
      <c r="OBT57" s="175"/>
      <c r="OBU57" s="175"/>
      <c r="OBV57" s="175"/>
      <c r="OBW57" s="175"/>
      <c r="OBX57" s="175"/>
      <c r="OBY57" s="175"/>
      <c r="OBZ57" s="175"/>
      <c r="OCA57" s="175"/>
      <c r="OCB57" s="175"/>
      <c r="OCC57" s="175"/>
      <c r="OCD57" s="175"/>
      <c r="OCE57" s="175"/>
      <c r="OCF57" s="175"/>
      <c r="OCG57" s="175"/>
      <c r="OCH57" s="175"/>
      <c r="OCI57" s="175"/>
      <c r="OCJ57" s="175"/>
      <c r="OCK57" s="175"/>
      <c r="OCL57" s="175"/>
      <c r="OCM57" s="175"/>
      <c r="OCN57" s="175"/>
      <c r="OCO57" s="175"/>
      <c r="OCP57" s="175"/>
      <c r="OCQ57" s="175"/>
      <c r="OCR57" s="175"/>
      <c r="OCS57" s="175"/>
      <c r="OCT57" s="175"/>
      <c r="OCU57" s="175"/>
      <c r="OCV57" s="175"/>
      <c r="OCW57" s="175"/>
      <c r="OCX57" s="175"/>
      <c r="OCY57" s="175"/>
      <c r="OCZ57" s="175"/>
      <c r="ODA57" s="175"/>
      <c r="ODB57" s="175"/>
      <c r="ODC57" s="175"/>
      <c r="ODD57" s="175"/>
      <c r="ODE57" s="175"/>
      <c r="ODF57" s="175"/>
      <c r="ODG57" s="175"/>
      <c r="ODH57" s="175"/>
      <c r="ODI57" s="175"/>
      <c r="ODJ57" s="175"/>
      <c r="ODK57" s="175"/>
      <c r="ODL57" s="175"/>
      <c r="ODM57" s="175"/>
      <c r="ODN57" s="175"/>
      <c r="ODO57" s="175"/>
      <c r="ODP57" s="175"/>
      <c r="ODQ57" s="175"/>
      <c r="ODR57" s="175"/>
      <c r="ODS57" s="175"/>
      <c r="ODT57" s="175"/>
      <c r="ODU57" s="175"/>
      <c r="ODV57" s="175"/>
      <c r="ODW57" s="175"/>
      <c r="ODX57" s="175"/>
      <c r="ODY57" s="175"/>
      <c r="ODZ57" s="175"/>
      <c r="OEA57" s="175"/>
      <c r="OEB57" s="175"/>
      <c r="OEC57" s="175"/>
      <c r="OED57" s="175"/>
      <c r="OEE57" s="175"/>
      <c r="OEF57" s="175"/>
      <c r="OEG57" s="175"/>
      <c r="OEH57" s="175"/>
      <c r="OEI57" s="175"/>
      <c r="OEJ57" s="175"/>
      <c r="OEK57" s="175"/>
      <c r="OEL57" s="175"/>
      <c r="OEM57" s="175"/>
      <c r="OEN57" s="175"/>
      <c r="OEO57" s="175"/>
      <c r="OEP57" s="175"/>
      <c r="OEQ57" s="175"/>
      <c r="OER57" s="175"/>
      <c r="OES57" s="175"/>
      <c r="OET57" s="175"/>
      <c r="OEU57" s="175"/>
      <c r="OEV57" s="175"/>
      <c r="OEW57" s="175"/>
      <c r="OEX57" s="175"/>
      <c r="OEY57" s="175"/>
      <c r="OEZ57" s="175"/>
      <c r="OFA57" s="175"/>
      <c r="OFB57" s="175"/>
      <c r="OFC57" s="175"/>
      <c r="OFD57" s="175"/>
      <c r="OFE57" s="175"/>
      <c r="OFF57" s="175"/>
      <c r="OFG57" s="175"/>
      <c r="OFH57" s="175"/>
      <c r="OFI57" s="175"/>
      <c r="OFJ57" s="175"/>
      <c r="OFK57" s="175"/>
      <c r="OFL57" s="175"/>
      <c r="OFM57" s="175"/>
      <c r="OFN57" s="175"/>
      <c r="OFO57" s="175"/>
      <c r="OFP57" s="175"/>
      <c r="OFQ57" s="175"/>
      <c r="OFR57" s="175"/>
      <c r="OFS57" s="175"/>
      <c r="OFT57" s="175"/>
      <c r="OFU57" s="175"/>
      <c r="OFV57" s="175"/>
      <c r="OFW57" s="175"/>
      <c r="OFX57" s="175"/>
      <c r="OFY57" s="175"/>
      <c r="OFZ57" s="175"/>
      <c r="OGA57" s="175"/>
      <c r="OGB57" s="175"/>
      <c r="OGC57" s="175"/>
      <c r="OGD57" s="175"/>
      <c r="OGE57" s="175"/>
      <c r="OGF57" s="175"/>
      <c r="OGG57" s="175"/>
      <c r="OGH57" s="175"/>
      <c r="OGI57" s="175"/>
      <c r="OGJ57" s="175"/>
      <c r="OGK57" s="175"/>
      <c r="OGL57" s="175"/>
      <c r="OGM57" s="175"/>
      <c r="OGN57" s="175"/>
      <c r="OGO57" s="175"/>
      <c r="OGP57" s="175"/>
      <c r="OGQ57" s="175"/>
      <c r="OGR57" s="175"/>
      <c r="OGS57" s="175"/>
      <c r="OGT57" s="175"/>
      <c r="OGU57" s="175"/>
      <c r="OGV57" s="175"/>
      <c r="OGW57" s="175"/>
      <c r="OGX57" s="175"/>
      <c r="OGY57" s="175"/>
      <c r="OGZ57" s="175"/>
      <c r="OHA57" s="175"/>
      <c r="OHB57" s="175"/>
      <c r="OHC57" s="175"/>
      <c r="OHD57" s="175"/>
      <c r="OHE57" s="175"/>
      <c r="OHF57" s="175"/>
      <c r="OHG57" s="175"/>
      <c r="OHH57" s="175"/>
      <c r="OHI57" s="175"/>
      <c r="OHJ57" s="175"/>
      <c r="OHK57" s="175"/>
      <c r="OHL57" s="175"/>
      <c r="OHM57" s="175"/>
      <c r="OHN57" s="175"/>
      <c r="OHO57" s="175"/>
      <c r="OHP57" s="175"/>
      <c r="OHQ57" s="175"/>
      <c r="OHR57" s="175"/>
      <c r="OHS57" s="175"/>
      <c r="OHT57" s="175"/>
      <c r="OHU57" s="175"/>
      <c r="OHV57" s="175"/>
      <c r="OHW57" s="175"/>
      <c r="OHX57" s="175"/>
      <c r="OHY57" s="175"/>
      <c r="OHZ57" s="175"/>
      <c r="OIA57" s="175"/>
      <c r="OIB57" s="175"/>
      <c r="OIC57" s="175"/>
      <c r="OID57" s="175"/>
      <c r="OIE57" s="175"/>
      <c r="OIF57" s="175"/>
      <c r="OIG57" s="175"/>
      <c r="OIH57" s="175"/>
      <c r="OII57" s="175"/>
      <c r="OIJ57" s="175"/>
      <c r="OIK57" s="175"/>
      <c r="OIL57" s="175"/>
      <c r="OIM57" s="175"/>
      <c r="OIN57" s="175"/>
      <c r="OIO57" s="175"/>
      <c r="OIP57" s="175"/>
      <c r="OIQ57" s="175"/>
      <c r="OIR57" s="175"/>
      <c r="OIS57" s="175"/>
      <c r="OIT57" s="175"/>
      <c r="OIU57" s="175"/>
      <c r="OIV57" s="175"/>
      <c r="OIW57" s="175"/>
      <c r="OIX57" s="175"/>
      <c r="OIY57" s="175"/>
      <c r="OIZ57" s="175"/>
      <c r="OJA57" s="175"/>
      <c r="OJB57" s="175"/>
      <c r="OJC57" s="175"/>
      <c r="OJD57" s="175"/>
      <c r="OJE57" s="175"/>
      <c r="OJF57" s="175"/>
      <c r="OJG57" s="175"/>
      <c r="OJH57" s="175"/>
      <c r="OJI57" s="175"/>
      <c r="OJJ57" s="175"/>
      <c r="OJK57" s="175"/>
      <c r="OJL57" s="175"/>
      <c r="OJM57" s="175"/>
      <c r="OJN57" s="175"/>
      <c r="OJO57" s="175"/>
      <c r="OJP57" s="175"/>
      <c r="OJQ57" s="175"/>
      <c r="OJR57" s="175"/>
      <c r="OJS57" s="175"/>
      <c r="OJT57" s="175"/>
      <c r="OJU57" s="175"/>
      <c r="OJV57" s="175"/>
      <c r="OJW57" s="175"/>
      <c r="OJX57" s="175"/>
      <c r="OJY57" s="175"/>
      <c r="OJZ57" s="175"/>
      <c r="OKA57" s="175"/>
      <c r="OKB57" s="175"/>
      <c r="OKC57" s="175"/>
      <c r="OKD57" s="175"/>
      <c r="OKE57" s="175"/>
      <c r="OKF57" s="175"/>
      <c r="OKG57" s="175"/>
      <c r="OKH57" s="175"/>
      <c r="OKI57" s="175"/>
      <c r="OKJ57" s="175"/>
      <c r="OKK57" s="175"/>
      <c r="OKL57" s="175"/>
      <c r="OKM57" s="175"/>
      <c r="OKN57" s="175"/>
      <c r="OKO57" s="175"/>
      <c r="OKP57" s="175"/>
      <c r="OKQ57" s="175"/>
      <c r="OKR57" s="175"/>
      <c r="OKS57" s="175"/>
      <c r="OKT57" s="175"/>
      <c r="OKU57" s="175"/>
      <c r="OKV57" s="175"/>
      <c r="OKW57" s="175"/>
      <c r="OKX57" s="175"/>
      <c r="OKY57" s="175"/>
      <c r="OKZ57" s="175"/>
      <c r="OLA57" s="175"/>
      <c r="OLB57" s="175"/>
      <c r="OLC57" s="175"/>
      <c r="OLD57" s="175"/>
      <c r="OLE57" s="175"/>
      <c r="OLF57" s="175"/>
      <c r="OLG57" s="175"/>
      <c r="OLH57" s="175"/>
      <c r="OLI57" s="175"/>
      <c r="OLJ57" s="175"/>
      <c r="OLK57" s="175"/>
      <c r="OLL57" s="175"/>
      <c r="OLM57" s="175"/>
      <c r="OLN57" s="175"/>
      <c r="OLO57" s="175"/>
      <c r="OLP57" s="175"/>
      <c r="OLQ57" s="175"/>
      <c r="OLR57" s="175"/>
      <c r="OLS57" s="175"/>
      <c r="OLT57" s="175"/>
      <c r="OLU57" s="175"/>
      <c r="OLV57" s="175"/>
      <c r="OLW57" s="175"/>
      <c r="OLX57" s="175"/>
      <c r="OLY57" s="175"/>
      <c r="OLZ57" s="175"/>
      <c r="OMA57" s="175"/>
      <c r="OMB57" s="175"/>
      <c r="OMC57" s="175"/>
      <c r="OMD57" s="175"/>
      <c r="OME57" s="175"/>
      <c r="OMF57" s="175"/>
      <c r="OMG57" s="175"/>
      <c r="OMH57" s="175"/>
      <c r="OMI57" s="175"/>
      <c r="OMJ57" s="175"/>
      <c r="OMK57" s="175"/>
      <c r="OML57" s="175"/>
      <c r="OMM57" s="175"/>
      <c r="OMN57" s="175"/>
      <c r="OMO57" s="175"/>
      <c r="OMP57" s="175"/>
      <c r="OMQ57" s="175"/>
      <c r="OMR57" s="175"/>
      <c r="OMS57" s="175"/>
      <c r="OMT57" s="175"/>
      <c r="OMU57" s="175"/>
      <c r="OMV57" s="175"/>
      <c r="OMW57" s="175"/>
      <c r="OMX57" s="175"/>
      <c r="OMY57" s="175"/>
      <c r="OMZ57" s="175"/>
      <c r="ONA57" s="175"/>
      <c r="ONB57" s="175"/>
      <c r="ONC57" s="175"/>
      <c r="OND57" s="175"/>
      <c r="ONE57" s="175"/>
      <c r="ONF57" s="175"/>
      <c r="ONG57" s="175"/>
      <c r="ONH57" s="175"/>
      <c r="ONI57" s="175"/>
      <c r="ONJ57" s="175"/>
      <c r="ONK57" s="175"/>
      <c r="ONL57" s="175"/>
      <c r="ONM57" s="175"/>
      <c r="ONN57" s="175"/>
      <c r="ONO57" s="175"/>
      <c r="ONP57" s="175"/>
      <c r="ONQ57" s="175"/>
      <c r="ONR57" s="175"/>
      <c r="ONS57" s="175"/>
      <c r="ONT57" s="175"/>
      <c r="ONU57" s="175"/>
      <c r="ONV57" s="175"/>
      <c r="ONW57" s="175"/>
      <c r="ONX57" s="175"/>
      <c r="ONY57" s="175"/>
      <c r="ONZ57" s="175"/>
      <c r="OOA57" s="175"/>
      <c r="OOB57" s="175"/>
      <c r="OOC57" s="175"/>
      <c r="OOD57" s="175"/>
      <c r="OOE57" s="175"/>
      <c r="OOF57" s="175"/>
      <c r="OOG57" s="175"/>
      <c r="OOH57" s="175"/>
      <c r="OOI57" s="175"/>
      <c r="OOJ57" s="175"/>
      <c r="OOK57" s="175"/>
      <c r="OOL57" s="175"/>
      <c r="OOM57" s="175"/>
      <c r="OON57" s="175"/>
      <c r="OOO57" s="175"/>
      <c r="OOP57" s="175"/>
      <c r="OOQ57" s="175"/>
      <c r="OOR57" s="175"/>
      <c r="OOS57" s="175"/>
      <c r="OOT57" s="175"/>
      <c r="OOU57" s="175"/>
      <c r="OOV57" s="175"/>
      <c r="OOW57" s="175"/>
      <c r="OOX57" s="175"/>
      <c r="OOY57" s="175"/>
      <c r="OOZ57" s="175"/>
      <c r="OPA57" s="175"/>
      <c r="OPB57" s="175"/>
      <c r="OPC57" s="175"/>
      <c r="OPD57" s="175"/>
      <c r="OPE57" s="175"/>
      <c r="OPF57" s="175"/>
      <c r="OPG57" s="175"/>
      <c r="OPH57" s="175"/>
      <c r="OPI57" s="175"/>
      <c r="OPJ57" s="175"/>
      <c r="OPK57" s="175"/>
      <c r="OPL57" s="175"/>
      <c r="OPM57" s="175"/>
      <c r="OPN57" s="175"/>
      <c r="OPO57" s="175"/>
      <c r="OPP57" s="175"/>
      <c r="OPQ57" s="175"/>
      <c r="OPR57" s="175"/>
      <c r="OPS57" s="175"/>
      <c r="OPT57" s="175"/>
      <c r="OPU57" s="175"/>
      <c r="OPV57" s="175"/>
      <c r="OPW57" s="175"/>
      <c r="OPX57" s="175"/>
      <c r="OPY57" s="175"/>
      <c r="OPZ57" s="175"/>
      <c r="OQA57" s="175"/>
      <c r="OQB57" s="175"/>
      <c r="OQC57" s="175"/>
      <c r="OQD57" s="175"/>
      <c r="OQE57" s="175"/>
      <c r="OQF57" s="175"/>
      <c r="OQG57" s="175"/>
      <c r="OQH57" s="175"/>
      <c r="OQI57" s="175"/>
      <c r="OQJ57" s="175"/>
      <c r="OQK57" s="175"/>
      <c r="OQL57" s="175"/>
      <c r="OQM57" s="175"/>
      <c r="OQN57" s="175"/>
      <c r="OQO57" s="175"/>
      <c r="OQP57" s="175"/>
      <c r="OQQ57" s="175"/>
      <c r="OQR57" s="175"/>
      <c r="OQS57" s="175"/>
      <c r="OQT57" s="175"/>
      <c r="OQU57" s="175"/>
      <c r="OQV57" s="175"/>
      <c r="OQW57" s="175"/>
      <c r="OQX57" s="175"/>
      <c r="OQY57" s="175"/>
      <c r="OQZ57" s="175"/>
      <c r="ORA57" s="175"/>
      <c r="ORB57" s="175"/>
      <c r="ORC57" s="175"/>
      <c r="ORD57" s="175"/>
      <c r="ORE57" s="175"/>
      <c r="ORF57" s="175"/>
      <c r="ORG57" s="175"/>
      <c r="ORH57" s="175"/>
      <c r="ORI57" s="175"/>
      <c r="ORJ57" s="175"/>
      <c r="ORK57" s="175"/>
      <c r="ORL57" s="175"/>
      <c r="ORM57" s="175"/>
      <c r="ORN57" s="175"/>
      <c r="ORO57" s="175"/>
      <c r="ORP57" s="175"/>
      <c r="ORQ57" s="175"/>
      <c r="ORR57" s="175"/>
      <c r="ORS57" s="175"/>
      <c r="ORT57" s="175"/>
      <c r="ORU57" s="175"/>
      <c r="ORV57" s="175"/>
      <c r="ORW57" s="175"/>
      <c r="ORX57" s="175"/>
      <c r="ORY57" s="175"/>
      <c r="ORZ57" s="175"/>
      <c r="OSA57" s="175"/>
      <c r="OSB57" s="175"/>
      <c r="OSC57" s="175"/>
      <c r="OSD57" s="175"/>
      <c r="OSE57" s="175"/>
      <c r="OSF57" s="175"/>
      <c r="OSG57" s="175"/>
      <c r="OSH57" s="175"/>
      <c r="OSI57" s="175"/>
      <c r="OSJ57" s="175"/>
      <c r="OSK57" s="175"/>
      <c r="OSL57" s="175"/>
      <c r="OSM57" s="175"/>
      <c r="OSN57" s="175"/>
      <c r="OSO57" s="175"/>
      <c r="OSP57" s="175"/>
      <c r="OSQ57" s="175"/>
      <c r="OSR57" s="175"/>
      <c r="OSS57" s="175"/>
      <c r="OST57" s="175"/>
      <c r="OSU57" s="175"/>
      <c r="OSV57" s="175"/>
      <c r="OSW57" s="175"/>
      <c r="OSX57" s="175"/>
      <c r="OSY57" s="175"/>
      <c r="OSZ57" s="175"/>
      <c r="OTA57" s="175"/>
      <c r="OTB57" s="175"/>
      <c r="OTC57" s="175"/>
      <c r="OTD57" s="175"/>
      <c r="OTE57" s="175"/>
      <c r="OTF57" s="175"/>
      <c r="OTG57" s="175"/>
      <c r="OTH57" s="175"/>
      <c r="OTI57" s="175"/>
      <c r="OTJ57" s="175"/>
      <c r="OTK57" s="175"/>
      <c r="OTL57" s="175"/>
      <c r="OTM57" s="175"/>
      <c r="OTN57" s="175"/>
      <c r="OTO57" s="175"/>
      <c r="OTP57" s="175"/>
      <c r="OTQ57" s="175"/>
      <c r="OTR57" s="175"/>
      <c r="OTS57" s="175"/>
      <c r="OTT57" s="175"/>
      <c r="OTU57" s="175"/>
      <c r="OTV57" s="175"/>
      <c r="OTW57" s="175"/>
      <c r="OTX57" s="175"/>
      <c r="OTY57" s="175"/>
      <c r="OTZ57" s="175"/>
      <c r="OUA57" s="175"/>
      <c r="OUB57" s="175"/>
      <c r="OUC57" s="175"/>
      <c r="OUD57" s="175"/>
      <c r="OUE57" s="175"/>
      <c r="OUF57" s="175"/>
      <c r="OUG57" s="175"/>
      <c r="OUH57" s="175"/>
      <c r="OUI57" s="175"/>
      <c r="OUJ57" s="175"/>
      <c r="OUK57" s="175"/>
      <c r="OUL57" s="175"/>
      <c r="OUM57" s="175"/>
      <c r="OUN57" s="175"/>
      <c r="OUO57" s="175"/>
      <c r="OUP57" s="175"/>
      <c r="OUQ57" s="175"/>
      <c r="OUR57" s="175"/>
      <c r="OUS57" s="175"/>
      <c r="OUT57" s="175"/>
      <c r="OUU57" s="175"/>
      <c r="OUV57" s="175"/>
      <c r="OUW57" s="175"/>
      <c r="OUX57" s="175"/>
      <c r="OUY57" s="175"/>
      <c r="OUZ57" s="175"/>
      <c r="OVA57" s="175"/>
      <c r="OVB57" s="175"/>
      <c r="OVC57" s="175"/>
      <c r="OVD57" s="175"/>
      <c r="OVE57" s="175"/>
      <c r="OVF57" s="175"/>
      <c r="OVG57" s="175"/>
      <c r="OVH57" s="175"/>
      <c r="OVI57" s="175"/>
      <c r="OVJ57" s="175"/>
      <c r="OVK57" s="175"/>
      <c r="OVL57" s="175"/>
      <c r="OVM57" s="175"/>
      <c r="OVN57" s="175"/>
      <c r="OVO57" s="175"/>
      <c r="OVP57" s="175"/>
      <c r="OVQ57" s="175"/>
      <c r="OVR57" s="175"/>
      <c r="OVS57" s="175"/>
      <c r="OVT57" s="175"/>
      <c r="OVU57" s="175"/>
      <c r="OVV57" s="175"/>
      <c r="OVW57" s="175"/>
      <c r="OVX57" s="175"/>
      <c r="OVY57" s="175"/>
      <c r="OVZ57" s="175"/>
      <c r="OWA57" s="175"/>
      <c r="OWB57" s="175"/>
      <c r="OWC57" s="175"/>
      <c r="OWD57" s="175"/>
      <c r="OWE57" s="175"/>
      <c r="OWF57" s="175"/>
      <c r="OWG57" s="175"/>
      <c r="OWH57" s="175"/>
      <c r="OWI57" s="175"/>
      <c r="OWJ57" s="175"/>
      <c r="OWK57" s="175"/>
      <c r="OWL57" s="175"/>
      <c r="OWM57" s="175"/>
      <c r="OWN57" s="175"/>
      <c r="OWO57" s="175"/>
      <c r="OWP57" s="175"/>
      <c r="OWQ57" s="175"/>
      <c r="OWR57" s="175"/>
      <c r="OWS57" s="175"/>
      <c r="OWT57" s="175"/>
      <c r="OWU57" s="175"/>
      <c r="OWV57" s="175"/>
      <c r="OWW57" s="175"/>
      <c r="OWX57" s="175"/>
      <c r="OWY57" s="175"/>
      <c r="OWZ57" s="175"/>
      <c r="OXA57" s="175"/>
      <c r="OXB57" s="175"/>
      <c r="OXC57" s="175"/>
      <c r="OXD57" s="175"/>
      <c r="OXE57" s="175"/>
      <c r="OXF57" s="175"/>
      <c r="OXG57" s="175"/>
      <c r="OXH57" s="175"/>
      <c r="OXI57" s="175"/>
      <c r="OXJ57" s="175"/>
      <c r="OXK57" s="175"/>
      <c r="OXL57" s="175"/>
      <c r="OXM57" s="175"/>
      <c r="OXN57" s="175"/>
      <c r="OXO57" s="175"/>
      <c r="OXP57" s="175"/>
      <c r="OXQ57" s="175"/>
      <c r="OXR57" s="175"/>
      <c r="OXS57" s="175"/>
      <c r="OXT57" s="175"/>
      <c r="OXU57" s="175"/>
      <c r="OXV57" s="175"/>
      <c r="OXW57" s="175"/>
      <c r="OXX57" s="175"/>
      <c r="OXY57" s="175"/>
      <c r="OXZ57" s="175"/>
      <c r="OYA57" s="175"/>
      <c r="OYB57" s="175"/>
      <c r="OYC57" s="175"/>
      <c r="OYD57" s="175"/>
      <c r="OYE57" s="175"/>
      <c r="OYF57" s="175"/>
      <c r="OYG57" s="175"/>
      <c r="OYH57" s="175"/>
      <c r="OYI57" s="175"/>
      <c r="OYJ57" s="175"/>
      <c r="OYK57" s="175"/>
      <c r="OYL57" s="175"/>
      <c r="OYM57" s="175"/>
      <c r="OYN57" s="175"/>
      <c r="OYO57" s="175"/>
      <c r="OYP57" s="175"/>
      <c r="OYQ57" s="175"/>
      <c r="OYR57" s="175"/>
      <c r="OYS57" s="175"/>
      <c r="OYT57" s="175"/>
      <c r="OYU57" s="175"/>
      <c r="OYV57" s="175"/>
      <c r="OYW57" s="175"/>
      <c r="OYX57" s="175"/>
      <c r="OYY57" s="175"/>
      <c r="OYZ57" s="175"/>
      <c r="OZA57" s="175"/>
      <c r="OZB57" s="175"/>
      <c r="OZC57" s="175"/>
      <c r="OZD57" s="175"/>
      <c r="OZE57" s="175"/>
      <c r="OZF57" s="175"/>
      <c r="OZG57" s="175"/>
      <c r="OZH57" s="175"/>
      <c r="OZI57" s="175"/>
      <c r="OZJ57" s="175"/>
      <c r="OZK57" s="175"/>
      <c r="OZL57" s="175"/>
      <c r="OZM57" s="175"/>
      <c r="OZN57" s="175"/>
      <c r="OZO57" s="175"/>
      <c r="OZP57" s="175"/>
      <c r="OZQ57" s="175"/>
      <c r="OZR57" s="175"/>
      <c r="OZS57" s="175"/>
      <c r="OZT57" s="175"/>
      <c r="OZU57" s="175"/>
      <c r="OZV57" s="175"/>
      <c r="OZW57" s="175"/>
      <c r="OZX57" s="175"/>
      <c r="OZY57" s="175"/>
      <c r="OZZ57" s="175"/>
      <c r="PAA57" s="175"/>
      <c r="PAB57" s="175"/>
      <c r="PAC57" s="175"/>
      <c r="PAD57" s="175"/>
      <c r="PAE57" s="175"/>
      <c r="PAF57" s="175"/>
      <c r="PAG57" s="175"/>
      <c r="PAH57" s="175"/>
      <c r="PAI57" s="175"/>
      <c r="PAJ57" s="175"/>
      <c r="PAK57" s="175"/>
      <c r="PAL57" s="175"/>
      <c r="PAM57" s="175"/>
      <c r="PAN57" s="175"/>
      <c r="PAO57" s="175"/>
      <c r="PAP57" s="175"/>
      <c r="PAQ57" s="175"/>
      <c r="PAR57" s="175"/>
      <c r="PAS57" s="175"/>
      <c r="PAT57" s="175"/>
      <c r="PAU57" s="175"/>
      <c r="PAV57" s="175"/>
      <c r="PAW57" s="175"/>
      <c r="PAX57" s="175"/>
      <c r="PAY57" s="175"/>
      <c r="PAZ57" s="175"/>
      <c r="PBA57" s="175"/>
      <c r="PBB57" s="175"/>
      <c r="PBC57" s="175"/>
      <c r="PBD57" s="175"/>
      <c r="PBE57" s="175"/>
      <c r="PBF57" s="175"/>
      <c r="PBG57" s="175"/>
      <c r="PBH57" s="175"/>
      <c r="PBI57" s="175"/>
      <c r="PBJ57" s="175"/>
      <c r="PBK57" s="175"/>
      <c r="PBL57" s="175"/>
      <c r="PBM57" s="175"/>
      <c r="PBN57" s="175"/>
      <c r="PBO57" s="175"/>
      <c r="PBP57" s="175"/>
      <c r="PBQ57" s="175"/>
      <c r="PBR57" s="175"/>
      <c r="PBS57" s="175"/>
      <c r="PBT57" s="175"/>
      <c r="PBU57" s="175"/>
      <c r="PBV57" s="175"/>
      <c r="PBW57" s="175"/>
      <c r="PBX57" s="175"/>
      <c r="PBY57" s="175"/>
      <c r="PBZ57" s="175"/>
      <c r="PCA57" s="175"/>
      <c r="PCB57" s="175"/>
      <c r="PCC57" s="175"/>
      <c r="PCD57" s="175"/>
      <c r="PCE57" s="175"/>
      <c r="PCF57" s="175"/>
      <c r="PCG57" s="175"/>
      <c r="PCH57" s="175"/>
      <c r="PCI57" s="175"/>
      <c r="PCJ57" s="175"/>
      <c r="PCK57" s="175"/>
      <c r="PCL57" s="175"/>
      <c r="PCM57" s="175"/>
      <c r="PCN57" s="175"/>
      <c r="PCO57" s="175"/>
      <c r="PCP57" s="175"/>
      <c r="PCQ57" s="175"/>
      <c r="PCR57" s="175"/>
      <c r="PCS57" s="175"/>
      <c r="PCT57" s="175"/>
      <c r="PCU57" s="175"/>
      <c r="PCV57" s="175"/>
      <c r="PCW57" s="175"/>
      <c r="PCX57" s="175"/>
      <c r="PCY57" s="175"/>
      <c r="PCZ57" s="175"/>
      <c r="PDA57" s="175"/>
      <c r="PDB57" s="175"/>
      <c r="PDC57" s="175"/>
      <c r="PDD57" s="175"/>
      <c r="PDE57" s="175"/>
      <c r="PDF57" s="175"/>
      <c r="PDG57" s="175"/>
      <c r="PDH57" s="175"/>
      <c r="PDI57" s="175"/>
      <c r="PDJ57" s="175"/>
      <c r="PDK57" s="175"/>
      <c r="PDL57" s="175"/>
      <c r="PDM57" s="175"/>
      <c r="PDN57" s="175"/>
      <c r="PDO57" s="175"/>
      <c r="PDP57" s="175"/>
      <c r="PDQ57" s="175"/>
      <c r="PDR57" s="175"/>
      <c r="PDS57" s="175"/>
      <c r="PDT57" s="175"/>
      <c r="PDU57" s="175"/>
      <c r="PDV57" s="175"/>
      <c r="PDW57" s="175"/>
      <c r="PDX57" s="175"/>
      <c r="PDY57" s="175"/>
      <c r="PDZ57" s="175"/>
      <c r="PEA57" s="175"/>
      <c r="PEB57" s="175"/>
      <c r="PEC57" s="175"/>
      <c r="PED57" s="175"/>
      <c r="PEE57" s="175"/>
      <c r="PEF57" s="175"/>
      <c r="PEG57" s="175"/>
      <c r="PEH57" s="175"/>
      <c r="PEI57" s="175"/>
      <c r="PEJ57" s="175"/>
      <c r="PEK57" s="175"/>
      <c r="PEL57" s="175"/>
      <c r="PEM57" s="175"/>
      <c r="PEN57" s="175"/>
      <c r="PEO57" s="175"/>
      <c r="PEP57" s="175"/>
      <c r="PEQ57" s="175"/>
      <c r="PER57" s="175"/>
      <c r="PES57" s="175"/>
      <c r="PET57" s="175"/>
      <c r="PEU57" s="175"/>
      <c r="PEV57" s="175"/>
      <c r="PEW57" s="175"/>
      <c r="PEX57" s="175"/>
      <c r="PEY57" s="175"/>
      <c r="PEZ57" s="175"/>
      <c r="PFA57" s="175"/>
      <c r="PFB57" s="175"/>
      <c r="PFC57" s="175"/>
      <c r="PFD57" s="175"/>
      <c r="PFE57" s="175"/>
      <c r="PFF57" s="175"/>
      <c r="PFG57" s="175"/>
      <c r="PFH57" s="175"/>
      <c r="PFI57" s="175"/>
      <c r="PFJ57" s="175"/>
      <c r="PFK57" s="175"/>
      <c r="PFL57" s="175"/>
      <c r="PFM57" s="175"/>
      <c r="PFN57" s="175"/>
      <c r="PFO57" s="175"/>
      <c r="PFP57" s="175"/>
      <c r="PFQ57" s="175"/>
      <c r="PFR57" s="175"/>
      <c r="PFS57" s="175"/>
      <c r="PFT57" s="175"/>
      <c r="PFU57" s="175"/>
      <c r="PFV57" s="175"/>
      <c r="PFW57" s="175"/>
      <c r="PFX57" s="175"/>
      <c r="PFY57" s="175"/>
      <c r="PFZ57" s="175"/>
      <c r="PGA57" s="175"/>
      <c r="PGB57" s="175"/>
      <c r="PGC57" s="175"/>
      <c r="PGD57" s="175"/>
      <c r="PGE57" s="175"/>
      <c r="PGF57" s="175"/>
      <c r="PGG57" s="175"/>
      <c r="PGH57" s="175"/>
      <c r="PGI57" s="175"/>
      <c r="PGJ57" s="175"/>
      <c r="PGK57" s="175"/>
      <c r="PGL57" s="175"/>
      <c r="PGM57" s="175"/>
      <c r="PGN57" s="175"/>
      <c r="PGO57" s="175"/>
      <c r="PGP57" s="175"/>
      <c r="PGQ57" s="175"/>
      <c r="PGR57" s="175"/>
      <c r="PGS57" s="175"/>
      <c r="PGT57" s="175"/>
      <c r="PGU57" s="175"/>
      <c r="PGV57" s="175"/>
      <c r="PGW57" s="175"/>
      <c r="PGX57" s="175"/>
      <c r="PGY57" s="175"/>
      <c r="PGZ57" s="175"/>
      <c r="PHA57" s="175"/>
      <c r="PHB57" s="175"/>
      <c r="PHC57" s="175"/>
      <c r="PHD57" s="175"/>
      <c r="PHE57" s="175"/>
      <c r="PHF57" s="175"/>
      <c r="PHG57" s="175"/>
      <c r="PHH57" s="175"/>
      <c r="PHI57" s="175"/>
      <c r="PHJ57" s="175"/>
      <c r="PHK57" s="175"/>
      <c r="PHL57" s="175"/>
      <c r="PHM57" s="175"/>
      <c r="PHN57" s="175"/>
      <c r="PHO57" s="175"/>
      <c r="PHP57" s="175"/>
      <c r="PHQ57" s="175"/>
      <c r="PHR57" s="175"/>
      <c r="PHS57" s="175"/>
      <c r="PHT57" s="175"/>
      <c r="PHU57" s="175"/>
      <c r="PHV57" s="175"/>
      <c r="PHW57" s="175"/>
      <c r="PHX57" s="175"/>
      <c r="PHY57" s="175"/>
      <c r="PHZ57" s="175"/>
      <c r="PIA57" s="175"/>
      <c r="PIB57" s="175"/>
      <c r="PIC57" s="175"/>
      <c r="PID57" s="175"/>
      <c r="PIE57" s="175"/>
      <c r="PIF57" s="175"/>
      <c r="PIG57" s="175"/>
      <c r="PIH57" s="175"/>
      <c r="PII57" s="175"/>
      <c r="PIJ57" s="175"/>
      <c r="PIK57" s="175"/>
      <c r="PIL57" s="175"/>
      <c r="PIM57" s="175"/>
      <c r="PIN57" s="175"/>
      <c r="PIO57" s="175"/>
      <c r="PIP57" s="175"/>
      <c r="PIQ57" s="175"/>
      <c r="PIR57" s="175"/>
      <c r="PIS57" s="175"/>
      <c r="PIT57" s="175"/>
      <c r="PIU57" s="175"/>
      <c r="PIV57" s="175"/>
      <c r="PIW57" s="175"/>
      <c r="PIX57" s="175"/>
      <c r="PIY57" s="175"/>
      <c r="PIZ57" s="175"/>
      <c r="PJA57" s="175"/>
      <c r="PJB57" s="175"/>
      <c r="PJC57" s="175"/>
      <c r="PJD57" s="175"/>
      <c r="PJE57" s="175"/>
      <c r="PJF57" s="175"/>
      <c r="PJG57" s="175"/>
      <c r="PJH57" s="175"/>
      <c r="PJI57" s="175"/>
      <c r="PJJ57" s="175"/>
      <c r="PJK57" s="175"/>
      <c r="PJL57" s="175"/>
      <c r="PJM57" s="175"/>
      <c r="PJN57" s="175"/>
      <c r="PJO57" s="175"/>
      <c r="PJP57" s="175"/>
      <c r="PJQ57" s="175"/>
      <c r="PJR57" s="175"/>
      <c r="PJS57" s="175"/>
      <c r="PJT57" s="175"/>
      <c r="PJU57" s="175"/>
      <c r="PJV57" s="175"/>
      <c r="PJW57" s="175"/>
      <c r="PJX57" s="175"/>
      <c r="PJY57" s="175"/>
      <c r="PJZ57" s="175"/>
      <c r="PKA57" s="175"/>
      <c r="PKB57" s="175"/>
      <c r="PKC57" s="175"/>
      <c r="PKD57" s="175"/>
      <c r="PKE57" s="175"/>
      <c r="PKF57" s="175"/>
      <c r="PKG57" s="175"/>
      <c r="PKH57" s="175"/>
      <c r="PKI57" s="175"/>
      <c r="PKJ57" s="175"/>
      <c r="PKK57" s="175"/>
      <c r="PKL57" s="175"/>
      <c r="PKM57" s="175"/>
      <c r="PKN57" s="175"/>
      <c r="PKO57" s="175"/>
      <c r="PKP57" s="175"/>
      <c r="PKQ57" s="175"/>
      <c r="PKR57" s="175"/>
      <c r="PKS57" s="175"/>
      <c r="PKT57" s="175"/>
      <c r="PKU57" s="175"/>
      <c r="PKV57" s="175"/>
      <c r="PKW57" s="175"/>
      <c r="PKX57" s="175"/>
      <c r="PKY57" s="175"/>
      <c r="PKZ57" s="175"/>
      <c r="PLA57" s="175"/>
      <c r="PLB57" s="175"/>
      <c r="PLC57" s="175"/>
      <c r="PLD57" s="175"/>
      <c r="PLE57" s="175"/>
      <c r="PLF57" s="175"/>
      <c r="PLG57" s="175"/>
      <c r="PLH57" s="175"/>
      <c r="PLI57" s="175"/>
      <c r="PLJ57" s="175"/>
      <c r="PLK57" s="175"/>
      <c r="PLL57" s="175"/>
      <c r="PLM57" s="175"/>
      <c r="PLN57" s="175"/>
      <c r="PLO57" s="175"/>
      <c r="PLP57" s="175"/>
      <c r="PLQ57" s="175"/>
      <c r="PLR57" s="175"/>
      <c r="PLS57" s="175"/>
      <c r="PLT57" s="175"/>
      <c r="PLU57" s="175"/>
      <c r="PLV57" s="175"/>
      <c r="PLW57" s="175"/>
      <c r="PLX57" s="175"/>
      <c r="PLY57" s="175"/>
      <c r="PLZ57" s="175"/>
      <c r="PMA57" s="175"/>
      <c r="PMB57" s="175"/>
      <c r="PMC57" s="175"/>
      <c r="PMD57" s="175"/>
      <c r="PME57" s="175"/>
      <c r="PMF57" s="175"/>
      <c r="PMG57" s="175"/>
      <c r="PMH57" s="175"/>
      <c r="PMI57" s="175"/>
      <c r="PMJ57" s="175"/>
      <c r="PMK57" s="175"/>
      <c r="PML57" s="175"/>
      <c r="PMM57" s="175"/>
      <c r="PMN57" s="175"/>
      <c r="PMO57" s="175"/>
      <c r="PMP57" s="175"/>
      <c r="PMQ57" s="175"/>
      <c r="PMR57" s="175"/>
      <c r="PMS57" s="175"/>
      <c r="PMT57" s="175"/>
      <c r="PMU57" s="175"/>
      <c r="PMV57" s="175"/>
      <c r="PMW57" s="175"/>
      <c r="PMX57" s="175"/>
      <c r="PMY57" s="175"/>
      <c r="PMZ57" s="175"/>
      <c r="PNA57" s="175"/>
      <c r="PNB57" s="175"/>
      <c r="PNC57" s="175"/>
      <c r="PND57" s="175"/>
      <c r="PNE57" s="175"/>
      <c r="PNF57" s="175"/>
      <c r="PNG57" s="175"/>
      <c r="PNH57" s="175"/>
      <c r="PNI57" s="175"/>
      <c r="PNJ57" s="175"/>
      <c r="PNK57" s="175"/>
      <c r="PNL57" s="175"/>
      <c r="PNM57" s="175"/>
      <c r="PNN57" s="175"/>
      <c r="PNO57" s="175"/>
      <c r="PNP57" s="175"/>
      <c r="PNQ57" s="175"/>
      <c r="PNR57" s="175"/>
      <c r="PNS57" s="175"/>
      <c r="PNT57" s="175"/>
      <c r="PNU57" s="175"/>
      <c r="PNV57" s="175"/>
      <c r="PNW57" s="175"/>
      <c r="PNX57" s="175"/>
      <c r="PNY57" s="175"/>
      <c r="PNZ57" s="175"/>
      <c r="POA57" s="175"/>
      <c r="POB57" s="175"/>
      <c r="POC57" s="175"/>
      <c r="POD57" s="175"/>
      <c r="POE57" s="175"/>
      <c r="POF57" s="175"/>
      <c r="POG57" s="175"/>
      <c r="POH57" s="175"/>
      <c r="POI57" s="175"/>
      <c r="POJ57" s="175"/>
      <c r="POK57" s="175"/>
      <c r="POL57" s="175"/>
      <c r="POM57" s="175"/>
      <c r="PON57" s="175"/>
      <c r="POO57" s="175"/>
      <c r="POP57" s="175"/>
      <c r="POQ57" s="175"/>
      <c r="POR57" s="175"/>
      <c r="POS57" s="175"/>
      <c r="POT57" s="175"/>
      <c r="POU57" s="175"/>
      <c r="POV57" s="175"/>
      <c r="POW57" s="175"/>
      <c r="POX57" s="175"/>
      <c r="POY57" s="175"/>
      <c r="POZ57" s="175"/>
      <c r="PPA57" s="175"/>
      <c r="PPB57" s="175"/>
      <c r="PPC57" s="175"/>
      <c r="PPD57" s="175"/>
      <c r="PPE57" s="175"/>
      <c r="PPF57" s="175"/>
      <c r="PPG57" s="175"/>
      <c r="PPH57" s="175"/>
      <c r="PPI57" s="175"/>
      <c r="PPJ57" s="175"/>
      <c r="PPK57" s="175"/>
      <c r="PPL57" s="175"/>
      <c r="PPM57" s="175"/>
      <c r="PPN57" s="175"/>
      <c r="PPO57" s="175"/>
      <c r="PPP57" s="175"/>
      <c r="PPQ57" s="175"/>
      <c r="PPR57" s="175"/>
      <c r="PPS57" s="175"/>
      <c r="PPT57" s="175"/>
      <c r="PPU57" s="175"/>
      <c r="PPV57" s="175"/>
      <c r="PPW57" s="175"/>
      <c r="PPX57" s="175"/>
      <c r="PPY57" s="175"/>
      <c r="PPZ57" s="175"/>
      <c r="PQA57" s="175"/>
      <c r="PQB57" s="175"/>
      <c r="PQC57" s="175"/>
      <c r="PQD57" s="175"/>
      <c r="PQE57" s="175"/>
      <c r="PQF57" s="175"/>
      <c r="PQG57" s="175"/>
      <c r="PQH57" s="175"/>
      <c r="PQI57" s="175"/>
      <c r="PQJ57" s="175"/>
      <c r="PQK57" s="175"/>
      <c r="PQL57" s="175"/>
      <c r="PQM57" s="175"/>
      <c r="PQN57" s="175"/>
      <c r="PQO57" s="175"/>
      <c r="PQP57" s="175"/>
      <c r="PQQ57" s="175"/>
      <c r="PQR57" s="175"/>
      <c r="PQS57" s="175"/>
      <c r="PQT57" s="175"/>
      <c r="PQU57" s="175"/>
      <c r="PQV57" s="175"/>
      <c r="PQW57" s="175"/>
      <c r="PQX57" s="175"/>
      <c r="PQY57" s="175"/>
      <c r="PQZ57" s="175"/>
      <c r="PRA57" s="175"/>
      <c r="PRB57" s="175"/>
      <c r="PRC57" s="175"/>
      <c r="PRD57" s="175"/>
      <c r="PRE57" s="175"/>
      <c r="PRF57" s="175"/>
      <c r="PRG57" s="175"/>
      <c r="PRH57" s="175"/>
      <c r="PRI57" s="175"/>
      <c r="PRJ57" s="175"/>
      <c r="PRK57" s="175"/>
      <c r="PRL57" s="175"/>
      <c r="PRM57" s="175"/>
      <c r="PRN57" s="175"/>
      <c r="PRO57" s="175"/>
      <c r="PRP57" s="175"/>
      <c r="PRQ57" s="175"/>
      <c r="PRR57" s="175"/>
      <c r="PRS57" s="175"/>
      <c r="PRT57" s="175"/>
      <c r="PRU57" s="175"/>
      <c r="PRV57" s="175"/>
      <c r="PRW57" s="175"/>
      <c r="PRX57" s="175"/>
      <c r="PRY57" s="175"/>
      <c r="PRZ57" s="175"/>
      <c r="PSA57" s="175"/>
      <c r="PSB57" s="175"/>
      <c r="PSC57" s="175"/>
      <c r="PSD57" s="175"/>
      <c r="PSE57" s="175"/>
      <c r="PSF57" s="175"/>
      <c r="PSG57" s="175"/>
      <c r="PSH57" s="175"/>
      <c r="PSI57" s="175"/>
      <c r="PSJ57" s="175"/>
      <c r="PSK57" s="175"/>
      <c r="PSL57" s="175"/>
      <c r="PSM57" s="175"/>
      <c r="PSN57" s="175"/>
      <c r="PSO57" s="175"/>
      <c r="PSP57" s="175"/>
      <c r="PSQ57" s="175"/>
      <c r="PSR57" s="175"/>
      <c r="PSS57" s="175"/>
      <c r="PST57" s="175"/>
      <c r="PSU57" s="175"/>
      <c r="PSV57" s="175"/>
      <c r="PSW57" s="175"/>
      <c r="PSX57" s="175"/>
      <c r="PSY57" s="175"/>
      <c r="PSZ57" s="175"/>
      <c r="PTA57" s="175"/>
      <c r="PTB57" s="175"/>
      <c r="PTC57" s="175"/>
      <c r="PTD57" s="175"/>
      <c r="PTE57" s="175"/>
      <c r="PTF57" s="175"/>
      <c r="PTG57" s="175"/>
      <c r="PTH57" s="175"/>
      <c r="PTI57" s="175"/>
      <c r="PTJ57" s="175"/>
      <c r="PTK57" s="175"/>
      <c r="PTL57" s="175"/>
      <c r="PTM57" s="175"/>
      <c r="PTN57" s="175"/>
      <c r="PTO57" s="175"/>
      <c r="PTP57" s="175"/>
      <c r="PTQ57" s="175"/>
      <c r="PTR57" s="175"/>
      <c r="PTS57" s="175"/>
      <c r="PTT57" s="175"/>
      <c r="PTU57" s="175"/>
      <c r="PTV57" s="175"/>
      <c r="PTW57" s="175"/>
      <c r="PTX57" s="175"/>
      <c r="PTY57" s="175"/>
      <c r="PTZ57" s="175"/>
      <c r="PUA57" s="175"/>
      <c r="PUB57" s="175"/>
      <c r="PUC57" s="175"/>
      <c r="PUD57" s="175"/>
      <c r="PUE57" s="175"/>
      <c r="PUF57" s="175"/>
      <c r="PUG57" s="175"/>
      <c r="PUH57" s="175"/>
      <c r="PUI57" s="175"/>
      <c r="PUJ57" s="175"/>
      <c r="PUK57" s="175"/>
      <c r="PUL57" s="175"/>
      <c r="PUM57" s="175"/>
      <c r="PUN57" s="175"/>
      <c r="PUO57" s="175"/>
      <c r="PUP57" s="175"/>
      <c r="PUQ57" s="175"/>
      <c r="PUR57" s="175"/>
      <c r="PUS57" s="175"/>
      <c r="PUT57" s="175"/>
      <c r="PUU57" s="175"/>
      <c r="PUV57" s="175"/>
      <c r="PUW57" s="175"/>
      <c r="PUX57" s="175"/>
      <c r="PUY57" s="175"/>
      <c r="PUZ57" s="175"/>
      <c r="PVA57" s="175"/>
      <c r="PVB57" s="175"/>
      <c r="PVC57" s="175"/>
      <c r="PVD57" s="175"/>
      <c r="PVE57" s="175"/>
      <c r="PVF57" s="175"/>
      <c r="PVG57" s="175"/>
      <c r="PVH57" s="175"/>
      <c r="PVI57" s="175"/>
      <c r="PVJ57" s="175"/>
      <c r="PVK57" s="175"/>
      <c r="PVL57" s="175"/>
      <c r="PVM57" s="175"/>
      <c r="PVN57" s="175"/>
      <c r="PVO57" s="175"/>
      <c r="PVP57" s="175"/>
      <c r="PVQ57" s="175"/>
      <c r="PVR57" s="175"/>
      <c r="PVS57" s="175"/>
      <c r="PVT57" s="175"/>
      <c r="PVU57" s="175"/>
      <c r="PVV57" s="175"/>
      <c r="PVW57" s="175"/>
      <c r="PVX57" s="175"/>
      <c r="PVY57" s="175"/>
      <c r="PVZ57" s="175"/>
      <c r="PWA57" s="175"/>
      <c r="PWB57" s="175"/>
      <c r="PWC57" s="175"/>
      <c r="PWD57" s="175"/>
      <c r="PWE57" s="175"/>
      <c r="PWF57" s="175"/>
      <c r="PWG57" s="175"/>
      <c r="PWH57" s="175"/>
      <c r="PWI57" s="175"/>
      <c r="PWJ57" s="175"/>
      <c r="PWK57" s="175"/>
      <c r="PWL57" s="175"/>
      <c r="PWM57" s="175"/>
      <c r="PWN57" s="175"/>
      <c r="PWO57" s="175"/>
      <c r="PWP57" s="175"/>
      <c r="PWQ57" s="175"/>
      <c r="PWR57" s="175"/>
      <c r="PWS57" s="175"/>
      <c r="PWT57" s="175"/>
      <c r="PWU57" s="175"/>
      <c r="PWV57" s="175"/>
      <c r="PWW57" s="175"/>
      <c r="PWX57" s="175"/>
      <c r="PWY57" s="175"/>
      <c r="PWZ57" s="175"/>
      <c r="PXA57" s="175"/>
      <c r="PXB57" s="175"/>
      <c r="PXC57" s="175"/>
      <c r="PXD57" s="175"/>
      <c r="PXE57" s="175"/>
      <c r="PXF57" s="175"/>
      <c r="PXG57" s="175"/>
      <c r="PXH57" s="175"/>
      <c r="PXI57" s="175"/>
      <c r="PXJ57" s="175"/>
      <c r="PXK57" s="175"/>
      <c r="PXL57" s="175"/>
      <c r="PXM57" s="175"/>
      <c r="PXN57" s="175"/>
      <c r="PXO57" s="175"/>
      <c r="PXP57" s="175"/>
      <c r="PXQ57" s="175"/>
      <c r="PXR57" s="175"/>
      <c r="PXS57" s="175"/>
      <c r="PXT57" s="175"/>
      <c r="PXU57" s="175"/>
      <c r="PXV57" s="175"/>
      <c r="PXW57" s="175"/>
      <c r="PXX57" s="175"/>
      <c r="PXY57" s="175"/>
      <c r="PXZ57" s="175"/>
      <c r="PYA57" s="175"/>
      <c r="PYB57" s="175"/>
      <c r="PYC57" s="175"/>
      <c r="PYD57" s="175"/>
      <c r="PYE57" s="175"/>
      <c r="PYF57" s="175"/>
      <c r="PYG57" s="175"/>
      <c r="PYH57" s="175"/>
      <c r="PYI57" s="175"/>
      <c r="PYJ57" s="175"/>
      <c r="PYK57" s="175"/>
      <c r="PYL57" s="175"/>
      <c r="PYM57" s="175"/>
      <c r="PYN57" s="175"/>
      <c r="PYO57" s="175"/>
      <c r="PYP57" s="175"/>
      <c r="PYQ57" s="175"/>
      <c r="PYR57" s="175"/>
      <c r="PYS57" s="175"/>
      <c r="PYT57" s="175"/>
      <c r="PYU57" s="175"/>
      <c r="PYV57" s="175"/>
      <c r="PYW57" s="175"/>
      <c r="PYX57" s="175"/>
      <c r="PYY57" s="175"/>
      <c r="PYZ57" s="175"/>
      <c r="PZA57" s="175"/>
      <c r="PZB57" s="175"/>
      <c r="PZC57" s="175"/>
      <c r="PZD57" s="175"/>
      <c r="PZE57" s="175"/>
      <c r="PZF57" s="175"/>
      <c r="PZG57" s="175"/>
      <c r="PZH57" s="175"/>
      <c r="PZI57" s="175"/>
      <c r="PZJ57" s="175"/>
      <c r="PZK57" s="175"/>
      <c r="PZL57" s="175"/>
      <c r="PZM57" s="175"/>
      <c r="PZN57" s="175"/>
      <c r="PZO57" s="175"/>
      <c r="PZP57" s="175"/>
      <c r="PZQ57" s="175"/>
      <c r="PZR57" s="175"/>
      <c r="PZS57" s="175"/>
      <c r="PZT57" s="175"/>
      <c r="PZU57" s="175"/>
      <c r="PZV57" s="175"/>
      <c r="PZW57" s="175"/>
      <c r="PZX57" s="175"/>
      <c r="PZY57" s="175"/>
      <c r="PZZ57" s="175"/>
      <c r="QAA57" s="175"/>
      <c r="QAB57" s="175"/>
      <c r="QAC57" s="175"/>
      <c r="QAD57" s="175"/>
      <c r="QAE57" s="175"/>
      <c r="QAF57" s="175"/>
      <c r="QAG57" s="175"/>
      <c r="QAH57" s="175"/>
      <c r="QAI57" s="175"/>
      <c r="QAJ57" s="175"/>
      <c r="QAK57" s="175"/>
      <c r="QAL57" s="175"/>
      <c r="QAM57" s="175"/>
      <c r="QAN57" s="175"/>
      <c r="QAO57" s="175"/>
      <c r="QAP57" s="175"/>
      <c r="QAQ57" s="175"/>
      <c r="QAR57" s="175"/>
      <c r="QAS57" s="175"/>
      <c r="QAT57" s="175"/>
      <c r="QAU57" s="175"/>
      <c r="QAV57" s="175"/>
      <c r="QAW57" s="175"/>
      <c r="QAX57" s="175"/>
      <c r="QAY57" s="175"/>
      <c r="QAZ57" s="175"/>
      <c r="QBA57" s="175"/>
      <c r="QBB57" s="175"/>
      <c r="QBC57" s="175"/>
      <c r="QBD57" s="175"/>
      <c r="QBE57" s="175"/>
      <c r="QBF57" s="175"/>
      <c r="QBG57" s="175"/>
      <c r="QBH57" s="175"/>
      <c r="QBI57" s="175"/>
      <c r="QBJ57" s="175"/>
      <c r="QBK57" s="175"/>
      <c r="QBL57" s="175"/>
      <c r="QBM57" s="175"/>
      <c r="QBN57" s="175"/>
      <c r="QBO57" s="175"/>
      <c r="QBP57" s="175"/>
      <c r="QBQ57" s="175"/>
      <c r="QBR57" s="175"/>
      <c r="QBS57" s="175"/>
      <c r="QBT57" s="175"/>
      <c r="QBU57" s="175"/>
      <c r="QBV57" s="175"/>
      <c r="QBW57" s="175"/>
      <c r="QBX57" s="175"/>
      <c r="QBY57" s="175"/>
      <c r="QBZ57" s="175"/>
      <c r="QCA57" s="175"/>
      <c r="QCB57" s="175"/>
      <c r="QCC57" s="175"/>
      <c r="QCD57" s="175"/>
      <c r="QCE57" s="175"/>
      <c r="QCF57" s="175"/>
      <c r="QCG57" s="175"/>
      <c r="QCH57" s="175"/>
      <c r="QCI57" s="175"/>
      <c r="QCJ57" s="175"/>
      <c r="QCK57" s="175"/>
      <c r="QCL57" s="175"/>
      <c r="QCM57" s="175"/>
      <c r="QCN57" s="175"/>
      <c r="QCO57" s="175"/>
      <c r="QCP57" s="175"/>
      <c r="QCQ57" s="175"/>
      <c r="QCR57" s="175"/>
      <c r="QCS57" s="175"/>
      <c r="QCT57" s="175"/>
      <c r="QCU57" s="175"/>
      <c r="QCV57" s="175"/>
      <c r="QCW57" s="175"/>
      <c r="QCX57" s="175"/>
      <c r="QCY57" s="175"/>
      <c r="QCZ57" s="175"/>
      <c r="QDA57" s="175"/>
      <c r="QDB57" s="175"/>
      <c r="QDC57" s="175"/>
      <c r="QDD57" s="175"/>
      <c r="QDE57" s="175"/>
      <c r="QDF57" s="175"/>
      <c r="QDG57" s="175"/>
      <c r="QDH57" s="175"/>
      <c r="QDI57" s="175"/>
      <c r="QDJ57" s="175"/>
      <c r="QDK57" s="175"/>
      <c r="QDL57" s="175"/>
      <c r="QDM57" s="175"/>
      <c r="QDN57" s="175"/>
      <c r="QDO57" s="175"/>
      <c r="QDP57" s="175"/>
      <c r="QDQ57" s="175"/>
      <c r="QDR57" s="175"/>
      <c r="QDS57" s="175"/>
      <c r="QDT57" s="175"/>
      <c r="QDU57" s="175"/>
      <c r="QDV57" s="175"/>
      <c r="QDW57" s="175"/>
      <c r="QDX57" s="175"/>
      <c r="QDY57" s="175"/>
      <c r="QDZ57" s="175"/>
      <c r="QEA57" s="175"/>
      <c r="QEB57" s="175"/>
      <c r="QEC57" s="175"/>
      <c r="QED57" s="175"/>
      <c r="QEE57" s="175"/>
      <c r="QEF57" s="175"/>
      <c r="QEG57" s="175"/>
      <c r="QEH57" s="175"/>
      <c r="QEI57" s="175"/>
      <c r="QEJ57" s="175"/>
      <c r="QEK57" s="175"/>
      <c r="QEL57" s="175"/>
      <c r="QEM57" s="175"/>
      <c r="QEN57" s="175"/>
      <c r="QEO57" s="175"/>
      <c r="QEP57" s="175"/>
      <c r="QEQ57" s="175"/>
      <c r="QER57" s="175"/>
      <c r="QES57" s="175"/>
      <c r="QET57" s="175"/>
      <c r="QEU57" s="175"/>
      <c r="QEV57" s="175"/>
      <c r="QEW57" s="175"/>
      <c r="QEX57" s="175"/>
      <c r="QEY57" s="175"/>
      <c r="QEZ57" s="175"/>
      <c r="QFA57" s="175"/>
      <c r="QFB57" s="175"/>
      <c r="QFC57" s="175"/>
      <c r="QFD57" s="175"/>
      <c r="QFE57" s="175"/>
      <c r="QFF57" s="175"/>
      <c r="QFG57" s="175"/>
      <c r="QFH57" s="175"/>
      <c r="QFI57" s="175"/>
      <c r="QFJ57" s="175"/>
      <c r="QFK57" s="175"/>
      <c r="QFL57" s="175"/>
      <c r="QFM57" s="175"/>
      <c r="QFN57" s="175"/>
      <c r="QFO57" s="175"/>
      <c r="QFP57" s="175"/>
      <c r="QFQ57" s="175"/>
      <c r="QFR57" s="175"/>
      <c r="QFS57" s="175"/>
      <c r="QFT57" s="175"/>
      <c r="QFU57" s="175"/>
      <c r="QFV57" s="175"/>
      <c r="QFW57" s="175"/>
      <c r="QFX57" s="175"/>
      <c r="QFY57" s="175"/>
      <c r="QFZ57" s="175"/>
      <c r="QGA57" s="175"/>
      <c r="QGB57" s="175"/>
      <c r="QGC57" s="175"/>
      <c r="QGD57" s="175"/>
      <c r="QGE57" s="175"/>
      <c r="QGF57" s="175"/>
      <c r="QGG57" s="175"/>
      <c r="QGH57" s="175"/>
      <c r="QGI57" s="175"/>
      <c r="QGJ57" s="175"/>
      <c r="QGK57" s="175"/>
      <c r="QGL57" s="175"/>
      <c r="QGM57" s="175"/>
      <c r="QGN57" s="175"/>
      <c r="QGO57" s="175"/>
      <c r="QGP57" s="175"/>
      <c r="QGQ57" s="175"/>
      <c r="QGR57" s="175"/>
      <c r="QGS57" s="175"/>
      <c r="QGT57" s="175"/>
      <c r="QGU57" s="175"/>
      <c r="QGV57" s="175"/>
      <c r="QGW57" s="175"/>
      <c r="QGX57" s="175"/>
      <c r="QGY57" s="175"/>
      <c r="QGZ57" s="175"/>
      <c r="QHA57" s="175"/>
      <c r="QHB57" s="175"/>
      <c r="QHC57" s="175"/>
      <c r="QHD57" s="175"/>
      <c r="QHE57" s="175"/>
      <c r="QHF57" s="175"/>
      <c r="QHG57" s="175"/>
      <c r="QHH57" s="175"/>
      <c r="QHI57" s="175"/>
      <c r="QHJ57" s="175"/>
      <c r="QHK57" s="175"/>
      <c r="QHL57" s="175"/>
      <c r="QHM57" s="175"/>
      <c r="QHN57" s="175"/>
      <c r="QHO57" s="175"/>
      <c r="QHP57" s="175"/>
      <c r="QHQ57" s="175"/>
      <c r="QHR57" s="175"/>
      <c r="QHS57" s="175"/>
      <c r="QHT57" s="175"/>
      <c r="QHU57" s="175"/>
      <c r="QHV57" s="175"/>
      <c r="QHW57" s="175"/>
      <c r="QHX57" s="175"/>
      <c r="QHY57" s="175"/>
      <c r="QHZ57" s="175"/>
      <c r="QIA57" s="175"/>
      <c r="QIB57" s="175"/>
      <c r="QIC57" s="175"/>
      <c r="QID57" s="175"/>
      <c r="QIE57" s="175"/>
      <c r="QIF57" s="175"/>
      <c r="QIG57" s="175"/>
      <c r="QIH57" s="175"/>
      <c r="QII57" s="175"/>
      <c r="QIJ57" s="175"/>
      <c r="QIK57" s="175"/>
      <c r="QIL57" s="175"/>
      <c r="QIM57" s="175"/>
      <c r="QIN57" s="175"/>
      <c r="QIO57" s="175"/>
      <c r="QIP57" s="175"/>
      <c r="QIQ57" s="175"/>
      <c r="QIR57" s="175"/>
      <c r="QIS57" s="175"/>
      <c r="QIT57" s="175"/>
      <c r="QIU57" s="175"/>
      <c r="QIV57" s="175"/>
      <c r="QIW57" s="175"/>
      <c r="QIX57" s="175"/>
      <c r="QIY57" s="175"/>
      <c r="QIZ57" s="175"/>
      <c r="QJA57" s="175"/>
      <c r="QJB57" s="175"/>
      <c r="QJC57" s="175"/>
      <c r="QJD57" s="175"/>
      <c r="QJE57" s="175"/>
      <c r="QJF57" s="175"/>
      <c r="QJG57" s="175"/>
      <c r="QJH57" s="175"/>
      <c r="QJI57" s="175"/>
      <c r="QJJ57" s="175"/>
      <c r="QJK57" s="175"/>
      <c r="QJL57" s="175"/>
      <c r="QJM57" s="175"/>
      <c r="QJN57" s="175"/>
      <c r="QJO57" s="175"/>
      <c r="QJP57" s="175"/>
      <c r="QJQ57" s="175"/>
      <c r="QJR57" s="175"/>
      <c r="QJS57" s="175"/>
      <c r="QJT57" s="175"/>
      <c r="QJU57" s="175"/>
      <c r="QJV57" s="175"/>
      <c r="QJW57" s="175"/>
      <c r="QJX57" s="175"/>
      <c r="QJY57" s="175"/>
      <c r="QJZ57" s="175"/>
      <c r="QKA57" s="175"/>
      <c r="QKB57" s="175"/>
      <c r="QKC57" s="175"/>
      <c r="QKD57" s="175"/>
      <c r="QKE57" s="175"/>
      <c r="QKF57" s="175"/>
      <c r="QKG57" s="175"/>
      <c r="QKH57" s="175"/>
      <c r="QKI57" s="175"/>
      <c r="QKJ57" s="175"/>
      <c r="QKK57" s="175"/>
      <c r="QKL57" s="175"/>
      <c r="QKM57" s="175"/>
      <c r="QKN57" s="175"/>
      <c r="QKO57" s="175"/>
      <c r="QKP57" s="175"/>
      <c r="QKQ57" s="175"/>
      <c r="QKR57" s="175"/>
      <c r="QKS57" s="175"/>
      <c r="QKT57" s="175"/>
      <c r="QKU57" s="175"/>
      <c r="QKV57" s="175"/>
      <c r="QKW57" s="175"/>
      <c r="QKX57" s="175"/>
      <c r="QKY57" s="175"/>
      <c r="QKZ57" s="175"/>
      <c r="QLA57" s="175"/>
      <c r="QLB57" s="175"/>
      <c r="QLC57" s="175"/>
      <c r="QLD57" s="175"/>
      <c r="QLE57" s="175"/>
      <c r="QLF57" s="175"/>
      <c r="QLG57" s="175"/>
      <c r="QLH57" s="175"/>
      <c r="QLI57" s="175"/>
      <c r="QLJ57" s="175"/>
      <c r="QLK57" s="175"/>
      <c r="QLL57" s="175"/>
      <c r="QLM57" s="175"/>
      <c r="QLN57" s="175"/>
      <c r="QLO57" s="175"/>
      <c r="QLP57" s="175"/>
      <c r="QLQ57" s="175"/>
      <c r="QLR57" s="175"/>
      <c r="QLS57" s="175"/>
      <c r="QLT57" s="175"/>
      <c r="QLU57" s="175"/>
      <c r="QLV57" s="175"/>
      <c r="QLW57" s="175"/>
      <c r="QLX57" s="175"/>
      <c r="QLY57" s="175"/>
      <c r="QLZ57" s="175"/>
      <c r="QMA57" s="175"/>
      <c r="QMB57" s="175"/>
      <c r="QMC57" s="175"/>
      <c r="QMD57" s="175"/>
      <c r="QME57" s="175"/>
      <c r="QMF57" s="175"/>
      <c r="QMG57" s="175"/>
      <c r="QMH57" s="175"/>
      <c r="QMI57" s="175"/>
      <c r="QMJ57" s="175"/>
      <c r="QMK57" s="175"/>
      <c r="QML57" s="175"/>
      <c r="QMM57" s="175"/>
      <c r="QMN57" s="175"/>
      <c r="QMO57" s="175"/>
      <c r="QMP57" s="175"/>
      <c r="QMQ57" s="175"/>
      <c r="QMR57" s="175"/>
      <c r="QMS57" s="175"/>
      <c r="QMT57" s="175"/>
      <c r="QMU57" s="175"/>
      <c r="QMV57" s="175"/>
      <c r="QMW57" s="175"/>
      <c r="QMX57" s="175"/>
      <c r="QMY57" s="175"/>
      <c r="QMZ57" s="175"/>
      <c r="QNA57" s="175"/>
      <c r="QNB57" s="175"/>
      <c r="QNC57" s="175"/>
      <c r="QND57" s="175"/>
      <c r="QNE57" s="175"/>
      <c r="QNF57" s="175"/>
      <c r="QNG57" s="175"/>
      <c r="QNH57" s="175"/>
      <c r="QNI57" s="175"/>
      <c r="QNJ57" s="175"/>
      <c r="QNK57" s="175"/>
      <c r="QNL57" s="175"/>
      <c r="QNM57" s="175"/>
      <c r="QNN57" s="175"/>
      <c r="QNO57" s="175"/>
      <c r="QNP57" s="175"/>
      <c r="QNQ57" s="175"/>
      <c r="QNR57" s="175"/>
      <c r="QNS57" s="175"/>
      <c r="QNT57" s="175"/>
      <c r="QNU57" s="175"/>
      <c r="QNV57" s="175"/>
      <c r="QNW57" s="175"/>
      <c r="QNX57" s="175"/>
      <c r="QNY57" s="175"/>
      <c r="QNZ57" s="175"/>
      <c r="QOA57" s="175"/>
      <c r="QOB57" s="175"/>
      <c r="QOC57" s="175"/>
      <c r="QOD57" s="175"/>
      <c r="QOE57" s="175"/>
      <c r="QOF57" s="175"/>
      <c r="QOG57" s="175"/>
      <c r="QOH57" s="175"/>
      <c r="QOI57" s="175"/>
      <c r="QOJ57" s="175"/>
      <c r="QOK57" s="175"/>
      <c r="QOL57" s="175"/>
      <c r="QOM57" s="175"/>
      <c r="QON57" s="175"/>
      <c r="QOO57" s="175"/>
      <c r="QOP57" s="175"/>
      <c r="QOQ57" s="175"/>
      <c r="QOR57" s="175"/>
      <c r="QOS57" s="175"/>
      <c r="QOT57" s="175"/>
      <c r="QOU57" s="175"/>
      <c r="QOV57" s="175"/>
      <c r="QOW57" s="175"/>
      <c r="QOX57" s="175"/>
      <c r="QOY57" s="175"/>
      <c r="QOZ57" s="175"/>
      <c r="QPA57" s="175"/>
      <c r="QPB57" s="175"/>
      <c r="QPC57" s="175"/>
      <c r="QPD57" s="175"/>
      <c r="QPE57" s="175"/>
      <c r="QPF57" s="175"/>
      <c r="QPG57" s="175"/>
      <c r="QPH57" s="175"/>
      <c r="QPI57" s="175"/>
      <c r="QPJ57" s="175"/>
      <c r="QPK57" s="175"/>
      <c r="QPL57" s="175"/>
      <c r="QPM57" s="175"/>
      <c r="QPN57" s="175"/>
      <c r="QPO57" s="175"/>
      <c r="QPP57" s="175"/>
      <c r="QPQ57" s="175"/>
      <c r="QPR57" s="175"/>
      <c r="QPS57" s="175"/>
      <c r="QPT57" s="175"/>
      <c r="QPU57" s="175"/>
      <c r="QPV57" s="175"/>
      <c r="QPW57" s="175"/>
      <c r="QPX57" s="175"/>
      <c r="QPY57" s="175"/>
      <c r="QPZ57" s="175"/>
      <c r="QQA57" s="175"/>
      <c r="QQB57" s="175"/>
      <c r="QQC57" s="175"/>
      <c r="QQD57" s="175"/>
      <c r="QQE57" s="175"/>
      <c r="QQF57" s="175"/>
      <c r="QQG57" s="175"/>
      <c r="QQH57" s="175"/>
      <c r="QQI57" s="175"/>
      <c r="QQJ57" s="175"/>
      <c r="QQK57" s="175"/>
      <c r="QQL57" s="175"/>
      <c r="QQM57" s="175"/>
      <c r="QQN57" s="175"/>
      <c r="QQO57" s="175"/>
      <c r="QQP57" s="175"/>
      <c r="QQQ57" s="175"/>
      <c r="QQR57" s="175"/>
      <c r="QQS57" s="175"/>
      <c r="QQT57" s="175"/>
      <c r="QQU57" s="175"/>
      <c r="QQV57" s="175"/>
      <c r="QQW57" s="175"/>
      <c r="QQX57" s="175"/>
      <c r="QQY57" s="175"/>
      <c r="QQZ57" s="175"/>
      <c r="QRA57" s="175"/>
      <c r="QRB57" s="175"/>
      <c r="QRC57" s="175"/>
      <c r="QRD57" s="175"/>
      <c r="QRE57" s="175"/>
      <c r="QRF57" s="175"/>
      <c r="QRG57" s="175"/>
      <c r="QRH57" s="175"/>
      <c r="QRI57" s="175"/>
      <c r="QRJ57" s="175"/>
      <c r="QRK57" s="175"/>
      <c r="QRL57" s="175"/>
      <c r="QRM57" s="175"/>
      <c r="QRN57" s="175"/>
      <c r="QRO57" s="175"/>
      <c r="QRP57" s="175"/>
      <c r="QRQ57" s="175"/>
      <c r="QRR57" s="175"/>
      <c r="QRS57" s="175"/>
      <c r="QRT57" s="175"/>
      <c r="QRU57" s="175"/>
      <c r="QRV57" s="175"/>
      <c r="QRW57" s="175"/>
      <c r="QRX57" s="175"/>
      <c r="QRY57" s="175"/>
      <c r="QRZ57" s="175"/>
      <c r="QSA57" s="175"/>
      <c r="QSB57" s="175"/>
      <c r="QSC57" s="175"/>
      <c r="QSD57" s="175"/>
      <c r="QSE57" s="175"/>
      <c r="QSF57" s="175"/>
      <c r="QSG57" s="175"/>
      <c r="QSH57" s="175"/>
      <c r="QSI57" s="175"/>
      <c r="QSJ57" s="175"/>
      <c r="QSK57" s="175"/>
      <c r="QSL57" s="175"/>
      <c r="QSM57" s="175"/>
      <c r="QSN57" s="175"/>
      <c r="QSO57" s="175"/>
      <c r="QSP57" s="175"/>
      <c r="QSQ57" s="175"/>
      <c r="QSR57" s="175"/>
      <c r="QSS57" s="175"/>
      <c r="QST57" s="175"/>
      <c r="QSU57" s="175"/>
      <c r="QSV57" s="175"/>
      <c r="QSW57" s="175"/>
      <c r="QSX57" s="175"/>
      <c r="QSY57" s="175"/>
      <c r="QSZ57" s="175"/>
      <c r="QTA57" s="175"/>
      <c r="QTB57" s="175"/>
      <c r="QTC57" s="175"/>
      <c r="QTD57" s="175"/>
      <c r="QTE57" s="175"/>
      <c r="QTF57" s="175"/>
      <c r="QTG57" s="175"/>
      <c r="QTH57" s="175"/>
      <c r="QTI57" s="175"/>
      <c r="QTJ57" s="175"/>
      <c r="QTK57" s="175"/>
      <c r="QTL57" s="175"/>
      <c r="QTM57" s="175"/>
      <c r="QTN57" s="175"/>
      <c r="QTO57" s="175"/>
      <c r="QTP57" s="175"/>
      <c r="QTQ57" s="175"/>
      <c r="QTR57" s="175"/>
      <c r="QTS57" s="175"/>
      <c r="QTT57" s="175"/>
      <c r="QTU57" s="175"/>
      <c r="QTV57" s="175"/>
      <c r="QTW57" s="175"/>
      <c r="QTX57" s="175"/>
      <c r="QTY57" s="175"/>
      <c r="QTZ57" s="175"/>
      <c r="QUA57" s="175"/>
      <c r="QUB57" s="175"/>
      <c r="QUC57" s="175"/>
      <c r="QUD57" s="175"/>
      <c r="QUE57" s="175"/>
      <c r="QUF57" s="175"/>
      <c r="QUG57" s="175"/>
      <c r="QUH57" s="175"/>
      <c r="QUI57" s="175"/>
      <c r="QUJ57" s="175"/>
      <c r="QUK57" s="175"/>
      <c r="QUL57" s="175"/>
      <c r="QUM57" s="175"/>
      <c r="QUN57" s="175"/>
      <c r="QUO57" s="175"/>
      <c r="QUP57" s="175"/>
      <c r="QUQ57" s="175"/>
      <c r="QUR57" s="175"/>
      <c r="QUS57" s="175"/>
      <c r="QUT57" s="175"/>
      <c r="QUU57" s="175"/>
      <c r="QUV57" s="175"/>
      <c r="QUW57" s="175"/>
      <c r="QUX57" s="175"/>
      <c r="QUY57" s="175"/>
      <c r="QUZ57" s="175"/>
      <c r="QVA57" s="175"/>
      <c r="QVB57" s="175"/>
      <c r="QVC57" s="175"/>
      <c r="QVD57" s="175"/>
      <c r="QVE57" s="175"/>
      <c r="QVF57" s="175"/>
      <c r="QVG57" s="175"/>
      <c r="QVH57" s="175"/>
      <c r="QVI57" s="175"/>
      <c r="QVJ57" s="175"/>
      <c r="QVK57" s="175"/>
      <c r="QVL57" s="175"/>
      <c r="QVM57" s="175"/>
      <c r="QVN57" s="175"/>
      <c r="QVO57" s="175"/>
      <c r="QVP57" s="175"/>
      <c r="QVQ57" s="175"/>
      <c r="QVR57" s="175"/>
      <c r="QVS57" s="175"/>
      <c r="QVT57" s="175"/>
      <c r="QVU57" s="175"/>
      <c r="QVV57" s="175"/>
      <c r="QVW57" s="175"/>
      <c r="QVX57" s="175"/>
      <c r="QVY57" s="175"/>
      <c r="QVZ57" s="175"/>
      <c r="QWA57" s="175"/>
      <c r="QWB57" s="175"/>
      <c r="QWC57" s="175"/>
      <c r="QWD57" s="175"/>
      <c r="QWE57" s="175"/>
      <c r="QWF57" s="175"/>
      <c r="QWG57" s="175"/>
      <c r="QWH57" s="175"/>
      <c r="QWI57" s="175"/>
      <c r="QWJ57" s="175"/>
      <c r="QWK57" s="175"/>
      <c r="QWL57" s="175"/>
      <c r="QWM57" s="175"/>
      <c r="QWN57" s="175"/>
      <c r="QWO57" s="175"/>
      <c r="QWP57" s="175"/>
      <c r="QWQ57" s="175"/>
      <c r="QWR57" s="175"/>
      <c r="QWS57" s="175"/>
      <c r="QWT57" s="175"/>
      <c r="QWU57" s="175"/>
      <c r="QWV57" s="175"/>
      <c r="QWW57" s="175"/>
      <c r="QWX57" s="175"/>
      <c r="QWY57" s="175"/>
      <c r="QWZ57" s="175"/>
      <c r="QXA57" s="175"/>
      <c r="QXB57" s="175"/>
      <c r="QXC57" s="175"/>
      <c r="QXD57" s="175"/>
      <c r="QXE57" s="175"/>
      <c r="QXF57" s="175"/>
      <c r="QXG57" s="175"/>
      <c r="QXH57" s="175"/>
      <c r="QXI57" s="175"/>
      <c r="QXJ57" s="175"/>
      <c r="QXK57" s="175"/>
      <c r="QXL57" s="175"/>
      <c r="QXM57" s="175"/>
      <c r="QXN57" s="175"/>
      <c r="QXO57" s="175"/>
      <c r="QXP57" s="175"/>
      <c r="QXQ57" s="175"/>
      <c r="QXR57" s="175"/>
      <c r="QXS57" s="175"/>
      <c r="QXT57" s="175"/>
      <c r="QXU57" s="175"/>
      <c r="QXV57" s="175"/>
      <c r="QXW57" s="175"/>
      <c r="QXX57" s="175"/>
      <c r="QXY57" s="175"/>
      <c r="QXZ57" s="175"/>
      <c r="QYA57" s="175"/>
      <c r="QYB57" s="175"/>
      <c r="QYC57" s="175"/>
      <c r="QYD57" s="175"/>
      <c r="QYE57" s="175"/>
      <c r="QYF57" s="175"/>
      <c r="QYG57" s="175"/>
      <c r="QYH57" s="175"/>
      <c r="QYI57" s="175"/>
      <c r="QYJ57" s="175"/>
      <c r="QYK57" s="175"/>
      <c r="QYL57" s="175"/>
      <c r="QYM57" s="175"/>
      <c r="QYN57" s="175"/>
      <c r="QYO57" s="175"/>
      <c r="QYP57" s="175"/>
      <c r="QYQ57" s="175"/>
      <c r="QYR57" s="175"/>
      <c r="QYS57" s="175"/>
      <c r="QYT57" s="175"/>
      <c r="QYU57" s="175"/>
      <c r="QYV57" s="175"/>
      <c r="QYW57" s="175"/>
      <c r="QYX57" s="175"/>
      <c r="QYY57" s="175"/>
      <c r="QYZ57" s="175"/>
      <c r="QZA57" s="175"/>
      <c r="QZB57" s="175"/>
      <c r="QZC57" s="175"/>
      <c r="QZD57" s="175"/>
      <c r="QZE57" s="175"/>
      <c r="QZF57" s="175"/>
      <c r="QZG57" s="175"/>
      <c r="QZH57" s="175"/>
      <c r="QZI57" s="175"/>
      <c r="QZJ57" s="175"/>
      <c r="QZK57" s="175"/>
      <c r="QZL57" s="175"/>
      <c r="QZM57" s="175"/>
      <c r="QZN57" s="175"/>
      <c r="QZO57" s="175"/>
      <c r="QZP57" s="175"/>
      <c r="QZQ57" s="175"/>
      <c r="QZR57" s="175"/>
      <c r="QZS57" s="175"/>
      <c r="QZT57" s="175"/>
      <c r="QZU57" s="175"/>
      <c r="QZV57" s="175"/>
      <c r="QZW57" s="175"/>
      <c r="QZX57" s="175"/>
      <c r="QZY57" s="175"/>
      <c r="QZZ57" s="175"/>
      <c r="RAA57" s="175"/>
      <c r="RAB57" s="175"/>
      <c r="RAC57" s="175"/>
      <c r="RAD57" s="175"/>
      <c r="RAE57" s="175"/>
      <c r="RAF57" s="175"/>
      <c r="RAG57" s="175"/>
      <c r="RAH57" s="175"/>
      <c r="RAI57" s="175"/>
      <c r="RAJ57" s="175"/>
      <c r="RAK57" s="175"/>
      <c r="RAL57" s="175"/>
      <c r="RAM57" s="175"/>
      <c r="RAN57" s="175"/>
      <c r="RAO57" s="175"/>
      <c r="RAP57" s="175"/>
      <c r="RAQ57" s="175"/>
      <c r="RAR57" s="175"/>
      <c r="RAS57" s="175"/>
      <c r="RAT57" s="175"/>
      <c r="RAU57" s="175"/>
      <c r="RAV57" s="175"/>
      <c r="RAW57" s="175"/>
      <c r="RAX57" s="175"/>
      <c r="RAY57" s="175"/>
      <c r="RAZ57" s="175"/>
      <c r="RBA57" s="175"/>
      <c r="RBB57" s="175"/>
      <c r="RBC57" s="175"/>
      <c r="RBD57" s="175"/>
      <c r="RBE57" s="175"/>
      <c r="RBF57" s="175"/>
      <c r="RBG57" s="175"/>
      <c r="RBH57" s="175"/>
      <c r="RBI57" s="175"/>
      <c r="RBJ57" s="175"/>
      <c r="RBK57" s="175"/>
      <c r="RBL57" s="175"/>
      <c r="RBM57" s="175"/>
      <c r="RBN57" s="175"/>
      <c r="RBO57" s="175"/>
      <c r="RBP57" s="175"/>
      <c r="RBQ57" s="175"/>
      <c r="RBR57" s="175"/>
      <c r="RBS57" s="175"/>
      <c r="RBT57" s="175"/>
      <c r="RBU57" s="175"/>
      <c r="RBV57" s="175"/>
      <c r="RBW57" s="175"/>
      <c r="RBX57" s="175"/>
      <c r="RBY57" s="175"/>
      <c r="RBZ57" s="175"/>
      <c r="RCA57" s="175"/>
      <c r="RCB57" s="175"/>
      <c r="RCC57" s="175"/>
      <c r="RCD57" s="175"/>
      <c r="RCE57" s="175"/>
      <c r="RCF57" s="175"/>
      <c r="RCG57" s="175"/>
      <c r="RCH57" s="175"/>
      <c r="RCI57" s="175"/>
      <c r="RCJ57" s="175"/>
      <c r="RCK57" s="175"/>
      <c r="RCL57" s="175"/>
      <c r="RCM57" s="175"/>
      <c r="RCN57" s="175"/>
      <c r="RCO57" s="175"/>
      <c r="RCP57" s="175"/>
      <c r="RCQ57" s="175"/>
      <c r="RCR57" s="175"/>
      <c r="RCS57" s="175"/>
      <c r="RCT57" s="175"/>
      <c r="RCU57" s="175"/>
      <c r="RCV57" s="175"/>
      <c r="RCW57" s="175"/>
      <c r="RCX57" s="175"/>
      <c r="RCY57" s="175"/>
      <c r="RCZ57" s="175"/>
      <c r="RDA57" s="175"/>
      <c r="RDB57" s="175"/>
      <c r="RDC57" s="175"/>
      <c r="RDD57" s="175"/>
      <c r="RDE57" s="175"/>
      <c r="RDF57" s="175"/>
      <c r="RDG57" s="175"/>
      <c r="RDH57" s="175"/>
      <c r="RDI57" s="175"/>
      <c r="RDJ57" s="175"/>
      <c r="RDK57" s="175"/>
      <c r="RDL57" s="175"/>
      <c r="RDM57" s="175"/>
      <c r="RDN57" s="175"/>
      <c r="RDO57" s="175"/>
      <c r="RDP57" s="175"/>
      <c r="RDQ57" s="175"/>
      <c r="RDR57" s="175"/>
      <c r="RDS57" s="175"/>
      <c r="RDT57" s="175"/>
      <c r="RDU57" s="175"/>
      <c r="RDV57" s="175"/>
      <c r="RDW57" s="175"/>
      <c r="RDX57" s="175"/>
      <c r="RDY57" s="175"/>
      <c r="RDZ57" s="175"/>
      <c r="REA57" s="175"/>
      <c r="REB57" s="175"/>
      <c r="REC57" s="175"/>
      <c r="RED57" s="175"/>
      <c r="REE57" s="175"/>
      <c r="REF57" s="175"/>
      <c r="REG57" s="175"/>
      <c r="REH57" s="175"/>
      <c r="REI57" s="175"/>
      <c r="REJ57" s="175"/>
      <c r="REK57" s="175"/>
      <c r="REL57" s="175"/>
      <c r="REM57" s="175"/>
      <c r="REN57" s="175"/>
      <c r="REO57" s="175"/>
      <c r="REP57" s="175"/>
      <c r="REQ57" s="175"/>
      <c r="RER57" s="175"/>
      <c r="RES57" s="175"/>
      <c r="RET57" s="175"/>
      <c r="REU57" s="175"/>
      <c r="REV57" s="175"/>
      <c r="REW57" s="175"/>
      <c r="REX57" s="175"/>
      <c r="REY57" s="175"/>
      <c r="REZ57" s="175"/>
      <c r="RFA57" s="175"/>
      <c r="RFB57" s="175"/>
      <c r="RFC57" s="175"/>
      <c r="RFD57" s="175"/>
      <c r="RFE57" s="175"/>
      <c r="RFF57" s="175"/>
      <c r="RFG57" s="175"/>
      <c r="RFH57" s="175"/>
      <c r="RFI57" s="175"/>
      <c r="RFJ57" s="175"/>
      <c r="RFK57" s="175"/>
      <c r="RFL57" s="175"/>
      <c r="RFM57" s="175"/>
      <c r="RFN57" s="175"/>
      <c r="RFO57" s="175"/>
      <c r="RFP57" s="175"/>
      <c r="RFQ57" s="175"/>
      <c r="RFR57" s="175"/>
      <c r="RFS57" s="175"/>
      <c r="RFT57" s="175"/>
      <c r="RFU57" s="175"/>
      <c r="RFV57" s="175"/>
      <c r="RFW57" s="175"/>
      <c r="RFX57" s="175"/>
      <c r="RFY57" s="175"/>
      <c r="RFZ57" s="175"/>
      <c r="RGA57" s="175"/>
      <c r="RGB57" s="175"/>
      <c r="RGC57" s="175"/>
      <c r="RGD57" s="175"/>
      <c r="RGE57" s="175"/>
      <c r="RGF57" s="175"/>
      <c r="RGG57" s="175"/>
      <c r="RGH57" s="175"/>
      <c r="RGI57" s="175"/>
      <c r="RGJ57" s="175"/>
      <c r="RGK57" s="175"/>
      <c r="RGL57" s="175"/>
      <c r="RGM57" s="175"/>
      <c r="RGN57" s="175"/>
      <c r="RGO57" s="175"/>
      <c r="RGP57" s="175"/>
      <c r="RGQ57" s="175"/>
      <c r="RGR57" s="175"/>
      <c r="RGS57" s="175"/>
      <c r="RGT57" s="175"/>
      <c r="RGU57" s="175"/>
      <c r="RGV57" s="175"/>
      <c r="RGW57" s="175"/>
      <c r="RGX57" s="175"/>
      <c r="RGY57" s="175"/>
      <c r="RGZ57" s="175"/>
      <c r="RHA57" s="175"/>
      <c r="RHB57" s="175"/>
      <c r="RHC57" s="175"/>
      <c r="RHD57" s="175"/>
      <c r="RHE57" s="175"/>
      <c r="RHF57" s="175"/>
      <c r="RHG57" s="175"/>
      <c r="RHH57" s="175"/>
      <c r="RHI57" s="175"/>
      <c r="RHJ57" s="175"/>
      <c r="RHK57" s="175"/>
      <c r="RHL57" s="175"/>
      <c r="RHM57" s="175"/>
      <c r="RHN57" s="175"/>
      <c r="RHO57" s="175"/>
      <c r="RHP57" s="175"/>
      <c r="RHQ57" s="175"/>
      <c r="RHR57" s="175"/>
      <c r="RHS57" s="175"/>
      <c r="RHT57" s="175"/>
      <c r="RHU57" s="175"/>
      <c r="RHV57" s="175"/>
      <c r="RHW57" s="175"/>
      <c r="RHX57" s="175"/>
      <c r="RHY57" s="175"/>
      <c r="RHZ57" s="175"/>
      <c r="RIA57" s="175"/>
      <c r="RIB57" s="175"/>
      <c r="RIC57" s="175"/>
      <c r="RID57" s="175"/>
      <c r="RIE57" s="175"/>
      <c r="RIF57" s="175"/>
      <c r="RIG57" s="175"/>
      <c r="RIH57" s="175"/>
      <c r="RII57" s="175"/>
      <c r="RIJ57" s="175"/>
      <c r="RIK57" s="175"/>
      <c r="RIL57" s="175"/>
      <c r="RIM57" s="175"/>
      <c r="RIN57" s="175"/>
      <c r="RIO57" s="175"/>
      <c r="RIP57" s="175"/>
      <c r="RIQ57" s="175"/>
      <c r="RIR57" s="175"/>
      <c r="RIS57" s="175"/>
      <c r="RIT57" s="175"/>
      <c r="RIU57" s="175"/>
      <c r="RIV57" s="175"/>
      <c r="RIW57" s="175"/>
      <c r="RIX57" s="175"/>
      <c r="RIY57" s="175"/>
      <c r="RIZ57" s="175"/>
      <c r="RJA57" s="175"/>
      <c r="RJB57" s="175"/>
      <c r="RJC57" s="175"/>
      <c r="RJD57" s="175"/>
      <c r="RJE57" s="175"/>
      <c r="RJF57" s="175"/>
      <c r="RJG57" s="175"/>
      <c r="RJH57" s="175"/>
      <c r="RJI57" s="175"/>
      <c r="RJJ57" s="175"/>
      <c r="RJK57" s="175"/>
      <c r="RJL57" s="175"/>
      <c r="RJM57" s="175"/>
      <c r="RJN57" s="175"/>
      <c r="RJO57" s="175"/>
      <c r="RJP57" s="175"/>
      <c r="RJQ57" s="175"/>
      <c r="RJR57" s="175"/>
      <c r="RJS57" s="175"/>
      <c r="RJT57" s="175"/>
      <c r="RJU57" s="175"/>
      <c r="RJV57" s="175"/>
      <c r="RJW57" s="175"/>
      <c r="RJX57" s="175"/>
      <c r="RJY57" s="175"/>
      <c r="RJZ57" s="175"/>
      <c r="RKA57" s="175"/>
      <c r="RKB57" s="175"/>
      <c r="RKC57" s="175"/>
      <c r="RKD57" s="175"/>
      <c r="RKE57" s="175"/>
      <c r="RKF57" s="175"/>
      <c r="RKG57" s="175"/>
      <c r="RKH57" s="175"/>
      <c r="RKI57" s="175"/>
      <c r="RKJ57" s="175"/>
      <c r="RKK57" s="175"/>
      <c r="RKL57" s="175"/>
      <c r="RKM57" s="175"/>
      <c r="RKN57" s="175"/>
      <c r="RKO57" s="175"/>
      <c r="RKP57" s="175"/>
      <c r="RKQ57" s="175"/>
      <c r="RKR57" s="175"/>
      <c r="RKS57" s="175"/>
      <c r="RKT57" s="175"/>
      <c r="RKU57" s="175"/>
      <c r="RKV57" s="175"/>
      <c r="RKW57" s="175"/>
      <c r="RKX57" s="175"/>
      <c r="RKY57" s="175"/>
      <c r="RKZ57" s="175"/>
      <c r="RLA57" s="175"/>
      <c r="RLB57" s="175"/>
      <c r="RLC57" s="175"/>
      <c r="RLD57" s="175"/>
      <c r="RLE57" s="175"/>
      <c r="RLF57" s="175"/>
      <c r="RLG57" s="175"/>
      <c r="RLH57" s="175"/>
      <c r="RLI57" s="175"/>
      <c r="RLJ57" s="175"/>
      <c r="RLK57" s="175"/>
      <c r="RLL57" s="175"/>
      <c r="RLM57" s="175"/>
      <c r="RLN57" s="175"/>
      <c r="RLO57" s="175"/>
      <c r="RLP57" s="175"/>
      <c r="RLQ57" s="175"/>
      <c r="RLR57" s="175"/>
      <c r="RLS57" s="175"/>
      <c r="RLT57" s="175"/>
      <c r="RLU57" s="175"/>
      <c r="RLV57" s="175"/>
      <c r="RLW57" s="175"/>
      <c r="RLX57" s="175"/>
      <c r="RLY57" s="175"/>
      <c r="RLZ57" s="175"/>
      <c r="RMA57" s="175"/>
      <c r="RMB57" s="175"/>
      <c r="RMC57" s="175"/>
      <c r="RMD57" s="175"/>
      <c r="RME57" s="175"/>
      <c r="RMF57" s="175"/>
      <c r="RMG57" s="175"/>
      <c r="RMH57" s="175"/>
      <c r="RMI57" s="175"/>
      <c r="RMJ57" s="175"/>
      <c r="RMK57" s="175"/>
      <c r="RML57" s="175"/>
      <c r="RMM57" s="175"/>
      <c r="RMN57" s="175"/>
      <c r="RMO57" s="175"/>
      <c r="RMP57" s="175"/>
      <c r="RMQ57" s="175"/>
      <c r="RMR57" s="175"/>
      <c r="RMS57" s="175"/>
      <c r="RMT57" s="175"/>
      <c r="RMU57" s="175"/>
      <c r="RMV57" s="175"/>
      <c r="RMW57" s="175"/>
      <c r="RMX57" s="175"/>
      <c r="RMY57" s="175"/>
      <c r="RMZ57" s="175"/>
      <c r="RNA57" s="175"/>
      <c r="RNB57" s="175"/>
      <c r="RNC57" s="175"/>
      <c r="RND57" s="175"/>
      <c r="RNE57" s="175"/>
      <c r="RNF57" s="175"/>
      <c r="RNG57" s="175"/>
      <c r="RNH57" s="175"/>
      <c r="RNI57" s="175"/>
      <c r="RNJ57" s="175"/>
      <c r="RNK57" s="175"/>
      <c r="RNL57" s="175"/>
      <c r="RNM57" s="175"/>
      <c r="RNN57" s="175"/>
      <c r="RNO57" s="175"/>
      <c r="RNP57" s="175"/>
      <c r="RNQ57" s="175"/>
      <c r="RNR57" s="175"/>
      <c r="RNS57" s="175"/>
      <c r="RNT57" s="175"/>
      <c r="RNU57" s="175"/>
      <c r="RNV57" s="175"/>
      <c r="RNW57" s="175"/>
      <c r="RNX57" s="175"/>
      <c r="RNY57" s="175"/>
      <c r="RNZ57" s="175"/>
      <c r="ROA57" s="175"/>
      <c r="ROB57" s="175"/>
      <c r="ROC57" s="175"/>
      <c r="ROD57" s="175"/>
      <c r="ROE57" s="175"/>
      <c r="ROF57" s="175"/>
      <c r="ROG57" s="175"/>
      <c r="ROH57" s="175"/>
      <c r="ROI57" s="175"/>
      <c r="ROJ57" s="175"/>
      <c r="ROK57" s="175"/>
      <c r="ROL57" s="175"/>
      <c r="ROM57" s="175"/>
      <c r="RON57" s="175"/>
      <c r="ROO57" s="175"/>
      <c r="ROP57" s="175"/>
      <c r="ROQ57" s="175"/>
      <c r="ROR57" s="175"/>
      <c r="ROS57" s="175"/>
      <c r="ROT57" s="175"/>
      <c r="ROU57" s="175"/>
      <c r="ROV57" s="175"/>
      <c r="ROW57" s="175"/>
      <c r="ROX57" s="175"/>
      <c r="ROY57" s="175"/>
      <c r="ROZ57" s="175"/>
      <c r="RPA57" s="175"/>
      <c r="RPB57" s="175"/>
      <c r="RPC57" s="175"/>
      <c r="RPD57" s="175"/>
      <c r="RPE57" s="175"/>
      <c r="RPF57" s="175"/>
      <c r="RPG57" s="175"/>
      <c r="RPH57" s="175"/>
      <c r="RPI57" s="175"/>
      <c r="RPJ57" s="175"/>
      <c r="RPK57" s="175"/>
      <c r="RPL57" s="175"/>
      <c r="RPM57" s="175"/>
      <c r="RPN57" s="175"/>
      <c r="RPO57" s="175"/>
      <c r="RPP57" s="175"/>
      <c r="RPQ57" s="175"/>
      <c r="RPR57" s="175"/>
      <c r="RPS57" s="175"/>
      <c r="RPT57" s="175"/>
      <c r="RPU57" s="175"/>
      <c r="RPV57" s="175"/>
      <c r="RPW57" s="175"/>
      <c r="RPX57" s="175"/>
      <c r="RPY57" s="175"/>
      <c r="RPZ57" s="175"/>
      <c r="RQA57" s="175"/>
      <c r="RQB57" s="175"/>
      <c r="RQC57" s="175"/>
      <c r="RQD57" s="175"/>
      <c r="RQE57" s="175"/>
      <c r="RQF57" s="175"/>
      <c r="RQG57" s="175"/>
      <c r="RQH57" s="175"/>
      <c r="RQI57" s="175"/>
      <c r="RQJ57" s="175"/>
      <c r="RQK57" s="175"/>
      <c r="RQL57" s="175"/>
      <c r="RQM57" s="175"/>
      <c r="RQN57" s="175"/>
      <c r="RQO57" s="175"/>
      <c r="RQP57" s="175"/>
      <c r="RQQ57" s="175"/>
      <c r="RQR57" s="175"/>
      <c r="RQS57" s="175"/>
      <c r="RQT57" s="175"/>
      <c r="RQU57" s="175"/>
      <c r="RQV57" s="175"/>
      <c r="RQW57" s="175"/>
      <c r="RQX57" s="175"/>
      <c r="RQY57" s="175"/>
      <c r="RQZ57" s="175"/>
      <c r="RRA57" s="175"/>
      <c r="RRB57" s="175"/>
      <c r="RRC57" s="175"/>
      <c r="RRD57" s="175"/>
      <c r="RRE57" s="175"/>
      <c r="RRF57" s="175"/>
      <c r="RRG57" s="175"/>
      <c r="RRH57" s="175"/>
      <c r="RRI57" s="175"/>
      <c r="RRJ57" s="175"/>
      <c r="RRK57" s="175"/>
      <c r="RRL57" s="175"/>
      <c r="RRM57" s="175"/>
      <c r="RRN57" s="175"/>
      <c r="RRO57" s="175"/>
      <c r="RRP57" s="175"/>
      <c r="RRQ57" s="175"/>
      <c r="RRR57" s="175"/>
      <c r="RRS57" s="175"/>
      <c r="RRT57" s="175"/>
      <c r="RRU57" s="175"/>
      <c r="RRV57" s="175"/>
      <c r="RRW57" s="175"/>
      <c r="RRX57" s="175"/>
      <c r="RRY57" s="175"/>
      <c r="RRZ57" s="175"/>
      <c r="RSA57" s="175"/>
      <c r="RSB57" s="175"/>
      <c r="RSC57" s="175"/>
      <c r="RSD57" s="175"/>
      <c r="RSE57" s="175"/>
      <c r="RSF57" s="175"/>
      <c r="RSG57" s="175"/>
      <c r="RSH57" s="175"/>
      <c r="RSI57" s="175"/>
      <c r="RSJ57" s="175"/>
      <c r="RSK57" s="175"/>
      <c r="RSL57" s="175"/>
      <c r="RSM57" s="175"/>
      <c r="RSN57" s="175"/>
      <c r="RSO57" s="175"/>
      <c r="RSP57" s="175"/>
      <c r="RSQ57" s="175"/>
      <c r="RSR57" s="175"/>
      <c r="RSS57" s="175"/>
      <c r="RST57" s="175"/>
      <c r="RSU57" s="175"/>
      <c r="RSV57" s="175"/>
      <c r="RSW57" s="175"/>
      <c r="RSX57" s="175"/>
      <c r="RSY57" s="175"/>
      <c r="RSZ57" s="175"/>
      <c r="RTA57" s="175"/>
      <c r="RTB57" s="175"/>
      <c r="RTC57" s="175"/>
      <c r="RTD57" s="175"/>
      <c r="RTE57" s="175"/>
      <c r="RTF57" s="175"/>
      <c r="RTG57" s="175"/>
      <c r="RTH57" s="175"/>
      <c r="RTI57" s="175"/>
      <c r="RTJ57" s="175"/>
      <c r="RTK57" s="175"/>
      <c r="RTL57" s="175"/>
      <c r="RTM57" s="175"/>
      <c r="RTN57" s="175"/>
      <c r="RTO57" s="175"/>
      <c r="RTP57" s="175"/>
      <c r="RTQ57" s="175"/>
      <c r="RTR57" s="175"/>
      <c r="RTS57" s="175"/>
      <c r="RTT57" s="175"/>
      <c r="RTU57" s="175"/>
      <c r="RTV57" s="175"/>
      <c r="RTW57" s="175"/>
      <c r="RTX57" s="175"/>
      <c r="RTY57" s="175"/>
      <c r="RTZ57" s="175"/>
      <c r="RUA57" s="175"/>
      <c r="RUB57" s="175"/>
      <c r="RUC57" s="175"/>
      <c r="RUD57" s="175"/>
      <c r="RUE57" s="175"/>
      <c r="RUF57" s="175"/>
      <c r="RUG57" s="175"/>
      <c r="RUH57" s="175"/>
      <c r="RUI57" s="175"/>
      <c r="RUJ57" s="175"/>
      <c r="RUK57" s="175"/>
      <c r="RUL57" s="175"/>
      <c r="RUM57" s="175"/>
      <c r="RUN57" s="175"/>
      <c r="RUO57" s="175"/>
      <c r="RUP57" s="175"/>
      <c r="RUQ57" s="175"/>
      <c r="RUR57" s="175"/>
      <c r="RUS57" s="175"/>
      <c r="RUT57" s="175"/>
      <c r="RUU57" s="175"/>
      <c r="RUV57" s="175"/>
      <c r="RUW57" s="175"/>
      <c r="RUX57" s="175"/>
      <c r="RUY57" s="175"/>
      <c r="RUZ57" s="175"/>
      <c r="RVA57" s="175"/>
      <c r="RVB57" s="175"/>
      <c r="RVC57" s="175"/>
      <c r="RVD57" s="175"/>
      <c r="RVE57" s="175"/>
      <c r="RVF57" s="175"/>
      <c r="RVG57" s="175"/>
      <c r="RVH57" s="175"/>
      <c r="RVI57" s="175"/>
      <c r="RVJ57" s="175"/>
      <c r="RVK57" s="175"/>
      <c r="RVL57" s="175"/>
      <c r="RVM57" s="175"/>
      <c r="RVN57" s="175"/>
      <c r="RVO57" s="175"/>
      <c r="RVP57" s="175"/>
      <c r="RVQ57" s="175"/>
      <c r="RVR57" s="175"/>
      <c r="RVS57" s="175"/>
      <c r="RVT57" s="175"/>
      <c r="RVU57" s="175"/>
      <c r="RVV57" s="175"/>
      <c r="RVW57" s="175"/>
      <c r="RVX57" s="175"/>
      <c r="RVY57" s="175"/>
      <c r="RVZ57" s="175"/>
      <c r="RWA57" s="175"/>
      <c r="RWB57" s="175"/>
      <c r="RWC57" s="175"/>
      <c r="RWD57" s="175"/>
      <c r="RWE57" s="175"/>
      <c r="RWF57" s="175"/>
      <c r="RWG57" s="175"/>
      <c r="RWH57" s="175"/>
      <c r="RWI57" s="175"/>
      <c r="RWJ57" s="175"/>
      <c r="RWK57" s="175"/>
      <c r="RWL57" s="175"/>
      <c r="RWM57" s="175"/>
      <c r="RWN57" s="175"/>
      <c r="RWO57" s="175"/>
      <c r="RWP57" s="175"/>
      <c r="RWQ57" s="175"/>
      <c r="RWR57" s="175"/>
      <c r="RWS57" s="175"/>
      <c r="RWT57" s="175"/>
      <c r="RWU57" s="175"/>
      <c r="RWV57" s="175"/>
      <c r="RWW57" s="175"/>
      <c r="RWX57" s="175"/>
      <c r="RWY57" s="175"/>
      <c r="RWZ57" s="175"/>
      <c r="RXA57" s="175"/>
      <c r="RXB57" s="175"/>
      <c r="RXC57" s="175"/>
      <c r="RXD57" s="175"/>
      <c r="RXE57" s="175"/>
      <c r="RXF57" s="175"/>
      <c r="RXG57" s="175"/>
      <c r="RXH57" s="175"/>
      <c r="RXI57" s="175"/>
      <c r="RXJ57" s="175"/>
      <c r="RXK57" s="175"/>
      <c r="RXL57" s="175"/>
      <c r="RXM57" s="175"/>
      <c r="RXN57" s="175"/>
      <c r="RXO57" s="175"/>
      <c r="RXP57" s="175"/>
      <c r="RXQ57" s="175"/>
      <c r="RXR57" s="175"/>
      <c r="RXS57" s="175"/>
      <c r="RXT57" s="175"/>
      <c r="RXU57" s="175"/>
      <c r="RXV57" s="175"/>
      <c r="RXW57" s="175"/>
      <c r="RXX57" s="175"/>
      <c r="RXY57" s="175"/>
      <c r="RXZ57" s="175"/>
      <c r="RYA57" s="175"/>
      <c r="RYB57" s="175"/>
      <c r="RYC57" s="175"/>
      <c r="RYD57" s="175"/>
      <c r="RYE57" s="175"/>
      <c r="RYF57" s="175"/>
      <c r="RYG57" s="175"/>
      <c r="RYH57" s="175"/>
      <c r="RYI57" s="175"/>
      <c r="RYJ57" s="175"/>
      <c r="RYK57" s="175"/>
      <c r="RYL57" s="175"/>
      <c r="RYM57" s="175"/>
      <c r="RYN57" s="175"/>
      <c r="RYO57" s="175"/>
      <c r="RYP57" s="175"/>
      <c r="RYQ57" s="175"/>
      <c r="RYR57" s="175"/>
      <c r="RYS57" s="175"/>
      <c r="RYT57" s="175"/>
      <c r="RYU57" s="175"/>
      <c r="RYV57" s="175"/>
      <c r="RYW57" s="175"/>
      <c r="RYX57" s="175"/>
      <c r="RYY57" s="175"/>
      <c r="RYZ57" s="175"/>
      <c r="RZA57" s="175"/>
      <c r="RZB57" s="175"/>
      <c r="RZC57" s="175"/>
      <c r="RZD57" s="175"/>
      <c r="RZE57" s="175"/>
      <c r="RZF57" s="175"/>
      <c r="RZG57" s="175"/>
      <c r="RZH57" s="175"/>
      <c r="RZI57" s="175"/>
      <c r="RZJ57" s="175"/>
      <c r="RZK57" s="175"/>
      <c r="RZL57" s="175"/>
      <c r="RZM57" s="175"/>
      <c r="RZN57" s="175"/>
      <c r="RZO57" s="175"/>
      <c r="RZP57" s="175"/>
      <c r="RZQ57" s="175"/>
      <c r="RZR57" s="175"/>
      <c r="RZS57" s="175"/>
      <c r="RZT57" s="175"/>
      <c r="RZU57" s="175"/>
      <c r="RZV57" s="175"/>
      <c r="RZW57" s="175"/>
      <c r="RZX57" s="175"/>
      <c r="RZY57" s="175"/>
      <c r="RZZ57" s="175"/>
      <c r="SAA57" s="175"/>
      <c r="SAB57" s="175"/>
      <c r="SAC57" s="175"/>
      <c r="SAD57" s="175"/>
      <c r="SAE57" s="175"/>
      <c r="SAF57" s="175"/>
      <c r="SAG57" s="175"/>
      <c r="SAH57" s="175"/>
      <c r="SAI57" s="175"/>
      <c r="SAJ57" s="175"/>
      <c r="SAK57" s="175"/>
      <c r="SAL57" s="175"/>
      <c r="SAM57" s="175"/>
      <c r="SAN57" s="175"/>
      <c r="SAO57" s="175"/>
      <c r="SAP57" s="175"/>
      <c r="SAQ57" s="175"/>
      <c r="SAR57" s="175"/>
      <c r="SAS57" s="175"/>
      <c r="SAT57" s="175"/>
      <c r="SAU57" s="175"/>
      <c r="SAV57" s="175"/>
      <c r="SAW57" s="175"/>
      <c r="SAX57" s="175"/>
      <c r="SAY57" s="175"/>
      <c r="SAZ57" s="175"/>
      <c r="SBA57" s="175"/>
      <c r="SBB57" s="175"/>
      <c r="SBC57" s="175"/>
      <c r="SBD57" s="175"/>
      <c r="SBE57" s="175"/>
      <c r="SBF57" s="175"/>
      <c r="SBG57" s="175"/>
      <c r="SBH57" s="175"/>
      <c r="SBI57" s="175"/>
      <c r="SBJ57" s="175"/>
      <c r="SBK57" s="175"/>
      <c r="SBL57" s="175"/>
      <c r="SBM57" s="175"/>
      <c r="SBN57" s="175"/>
      <c r="SBO57" s="175"/>
      <c r="SBP57" s="175"/>
      <c r="SBQ57" s="175"/>
      <c r="SBR57" s="175"/>
      <c r="SBS57" s="175"/>
      <c r="SBT57" s="175"/>
      <c r="SBU57" s="175"/>
      <c r="SBV57" s="175"/>
      <c r="SBW57" s="175"/>
      <c r="SBX57" s="175"/>
      <c r="SBY57" s="175"/>
      <c r="SBZ57" s="175"/>
      <c r="SCA57" s="175"/>
      <c r="SCB57" s="175"/>
      <c r="SCC57" s="175"/>
      <c r="SCD57" s="175"/>
      <c r="SCE57" s="175"/>
      <c r="SCF57" s="175"/>
      <c r="SCG57" s="175"/>
      <c r="SCH57" s="175"/>
      <c r="SCI57" s="175"/>
      <c r="SCJ57" s="175"/>
      <c r="SCK57" s="175"/>
      <c r="SCL57" s="175"/>
      <c r="SCM57" s="175"/>
      <c r="SCN57" s="175"/>
      <c r="SCO57" s="175"/>
      <c r="SCP57" s="175"/>
      <c r="SCQ57" s="175"/>
      <c r="SCR57" s="175"/>
      <c r="SCS57" s="175"/>
      <c r="SCT57" s="175"/>
      <c r="SCU57" s="175"/>
      <c r="SCV57" s="175"/>
      <c r="SCW57" s="175"/>
      <c r="SCX57" s="175"/>
      <c r="SCY57" s="175"/>
      <c r="SCZ57" s="175"/>
      <c r="SDA57" s="175"/>
      <c r="SDB57" s="175"/>
      <c r="SDC57" s="175"/>
      <c r="SDD57" s="175"/>
      <c r="SDE57" s="175"/>
      <c r="SDF57" s="175"/>
      <c r="SDG57" s="175"/>
      <c r="SDH57" s="175"/>
      <c r="SDI57" s="175"/>
      <c r="SDJ57" s="175"/>
      <c r="SDK57" s="175"/>
      <c r="SDL57" s="175"/>
      <c r="SDM57" s="175"/>
      <c r="SDN57" s="175"/>
      <c r="SDO57" s="175"/>
      <c r="SDP57" s="175"/>
      <c r="SDQ57" s="175"/>
      <c r="SDR57" s="175"/>
      <c r="SDS57" s="175"/>
      <c r="SDT57" s="175"/>
      <c r="SDU57" s="175"/>
      <c r="SDV57" s="175"/>
      <c r="SDW57" s="175"/>
      <c r="SDX57" s="175"/>
      <c r="SDY57" s="175"/>
      <c r="SDZ57" s="175"/>
      <c r="SEA57" s="175"/>
      <c r="SEB57" s="175"/>
      <c r="SEC57" s="175"/>
      <c r="SED57" s="175"/>
      <c r="SEE57" s="175"/>
      <c r="SEF57" s="175"/>
      <c r="SEG57" s="175"/>
      <c r="SEH57" s="175"/>
      <c r="SEI57" s="175"/>
      <c r="SEJ57" s="175"/>
      <c r="SEK57" s="175"/>
      <c r="SEL57" s="175"/>
      <c r="SEM57" s="175"/>
      <c r="SEN57" s="175"/>
      <c r="SEO57" s="175"/>
      <c r="SEP57" s="175"/>
      <c r="SEQ57" s="175"/>
      <c r="SER57" s="175"/>
      <c r="SES57" s="175"/>
      <c r="SET57" s="175"/>
      <c r="SEU57" s="175"/>
      <c r="SEV57" s="175"/>
      <c r="SEW57" s="175"/>
      <c r="SEX57" s="175"/>
      <c r="SEY57" s="175"/>
      <c r="SEZ57" s="175"/>
      <c r="SFA57" s="175"/>
      <c r="SFB57" s="175"/>
      <c r="SFC57" s="175"/>
      <c r="SFD57" s="175"/>
      <c r="SFE57" s="175"/>
      <c r="SFF57" s="175"/>
      <c r="SFG57" s="175"/>
      <c r="SFH57" s="175"/>
      <c r="SFI57" s="175"/>
      <c r="SFJ57" s="175"/>
      <c r="SFK57" s="175"/>
      <c r="SFL57" s="175"/>
      <c r="SFM57" s="175"/>
      <c r="SFN57" s="175"/>
      <c r="SFO57" s="175"/>
      <c r="SFP57" s="175"/>
      <c r="SFQ57" s="175"/>
      <c r="SFR57" s="175"/>
      <c r="SFS57" s="175"/>
      <c r="SFT57" s="175"/>
      <c r="SFU57" s="175"/>
      <c r="SFV57" s="175"/>
      <c r="SFW57" s="175"/>
      <c r="SFX57" s="175"/>
      <c r="SFY57" s="175"/>
      <c r="SFZ57" s="175"/>
      <c r="SGA57" s="175"/>
      <c r="SGB57" s="175"/>
      <c r="SGC57" s="175"/>
      <c r="SGD57" s="175"/>
      <c r="SGE57" s="175"/>
      <c r="SGF57" s="175"/>
      <c r="SGG57" s="175"/>
      <c r="SGH57" s="175"/>
      <c r="SGI57" s="175"/>
      <c r="SGJ57" s="175"/>
      <c r="SGK57" s="175"/>
      <c r="SGL57" s="175"/>
      <c r="SGM57" s="175"/>
      <c r="SGN57" s="175"/>
      <c r="SGO57" s="175"/>
      <c r="SGP57" s="175"/>
      <c r="SGQ57" s="175"/>
      <c r="SGR57" s="175"/>
      <c r="SGS57" s="175"/>
      <c r="SGT57" s="175"/>
      <c r="SGU57" s="175"/>
      <c r="SGV57" s="175"/>
      <c r="SGW57" s="175"/>
      <c r="SGX57" s="175"/>
      <c r="SGY57" s="175"/>
      <c r="SGZ57" s="175"/>
      <c r="SHA57" s="175"/>
      <c r="SHB57" s="175"/>
      <c r="SHC57" s="175"/>
      <c r="SHD57" s="175"/>
      <c r="SHE57" s="175"/>
      <c r="SHF57" s="175"/>
      <c r="SHG57" s="175"/>
      <c r="SHH57" s="175"/>
      <c r="SHI57" s="175"/>
      <c r="SHJ57" s="175"/>
      <c r="SHK57" s="175"/>
      <c r="SHL57" s="175"/>
      <c r="SHM57" s="175"/>
      <c r="SHN57" s="175"/>
      <c r="SHO57" s="175"/>
      <c r="SHP57" s="175"/>
      <c r="SHQ57" s="175"/>
      <c r="SHR57" s="175"/>
      <c r="SHS57" s="175"/>
      <c r="SHT57" s="175"/>
      <c r="SHU57" s="175"/>
      <c r="SHV57" s="175"/>
      <c r="SHW57" s="175"/>
      <c r="SHX57" s="175"/>
      <c r="SHY57" s="175"/>
      <c r="SHZ57" s="175"/>
      <c r="SIA57" s="175"/>
      <c r="SIB57" s="175"/>
      <c r="SIC57" s="175"/>
      <c r="SID57" s="175"/>
      <c r="SIE57" s="175"/>
      <c r="SIF57" s="175"/>
      <c r="SIG57" s="175"/>
      <c r="SIH57" s="175"/>
      <c r="SII57" s="175"/>
      <c r="SIJ57" s="175"/>
      <c r="SIK57" s="175"/>
      <c r="SIL57" s="175"/>
      <c r="SIM57" s="175"/>
      <c r="SIN57" s="175"/>
      <c r="SIO57" s="175"/>
      <c r="SIP57" s="175"/>
      <c r="SIQ57" s="175"/>
      <c r="SIR57" s="175"/>
      <c r="SIS57" s="175"/>
      <c r="SIT57" s="175"/>
      <c r="SIU57" s="175"/>
      <c r="SIV57" s="175"/>
      <c r="SIW57" s="175"/>
      <c r="SIX57" s="175"/>
      <c r="SIY57" s="175"/>
      <c r="SIZ57" s="175"/>
      <c r="SJA57" s="175"/>
      <c r="SJB57" s="175"/>
      <c r="SJC57" s="175"/>
      <c r="SJD57" s="175"/>
      <c r="SJE57" s="175"/>
      <c r="SJF57" s="175"/>
      <c r="SJG57" s="175"/>
      <c r="SJH57" s="175"/>
      <c r="SJI57" s="175"/>
      <c r="SJJ57" s="175"/>
      <c r="SJK57" s="175"/>
      <c r="SJL57" s="175"/>
      <c r="SJM57" s="175"/>
      <c r="SJN57" s="175"/>
      <c r="SJO57" s="175"/>
      <c r="SJP57" s="175"/>
      <c r="SJQ57" s="175"/>
      <c r="SJR57" s="175"/>
      <c r="SJS57" s="175"/>
      <c r="SJT57" s="175"/>
      <c r="SJU57" s="175"/>
      <c r="SJV57" s="175"/>
      <c r="SJW57" s="175"/>
      <c r="SJX57" s="175"/>
      <c r="SJY57" s="175"/>
      <c r="SJZ57" s="175"/>
      <c r="SKA57" s="175"/>
      <c r="SKB57" s="175"/>
      <c r="SKC57" s="175"/>
      <c r="SKD57" s="175"/>
      <c r="SKE57" s="175"/>
      <c r="SKF57" s="175"/>
      <c r="SKG57" s="175"/>
      <c r="SKH57" s="175"/>
      <c r="SKI57" s="175"/>
      <c r="SKJ57" s="175"/>
      <c r="SKK57" s="175"/>
      <c r="SKL57" s="175"/>
      <c r="SKM57" s="175"/>
      <c r="SKN57" s="175"/>
      <c r="SKO57" s="175"/>
      <c r="SKP57" s="175"/>
      <c r="SKQ57" s="175"/>
      <c r="SKR57" s="175"/>
      <c r="SKS57" s="175"/>
      <c r="SKT57" s="175"/>
      <c r="SKU57" s="175"/>
      <c r="SKV57" s="175"/>
      <c r="SKW57" s="175"/>
      <c r="SKX57" s="175"/>
      <c r="SKY57" s="175"/>
      <c r="SKZ57" s="175"/>
      <c r="SLA57" s="175"/>
      <c r="SLB57" s="175"/>
      <c r="SLC57" s="175"/>
      <c r="SLD57" s="175"/>
      <c r="SLE57" s="175"/>
      <c r="SLF57" s="175"/>
      <c r="SLG57" s="175"/>
      <c r="SLH57" s="175"/>
      <c r="SLI57" s="175"/>
      <c r="SLJ57" s="175"/>
      <c r="SLK57" s="175"/>
      <c r="SLL57" s="175"/>
      <c r="SLM57" s="175"/>
      <c r="SLN57" s="175"/>
      <c r="SLO57" s="175"/>
      <c r="SLP57" s="175"/>
      <c r="SLQ57" s="175"/>
      <c r="SLR57" s="175"/>
      <c r="SLS57" s="175"/>
      <c r="SLT57" s="175"/>
      <c r="SLU57" s="175"/>
      <c r="SLV57" s="175"/>
      <c r="SLW57" s="175"/>
      <c r="SLX57" s="175"/>
      <c r="SLY57" s="175"/>
      <c r="SLZ57" s="175"/>
      <c r="SMA57" s="175"/>
      <c r="SMB57" s="175"/>
      <c r="SMC57" s="175"/>
      <c r="SMD57" s="175"/>
      <c r="SME57" s="175"/>
      <c r="SMF57" s="175"/>
      <c r="SMG57" s="175"/>
      <c r="SMH57" s="175"/>
      <c r="SMI57" s="175"/>
      <c r="SMJ57" s="175"/>
      <c r="SMK57" s="175"/>
      <c r="SML57" s="175"/>
      <c r="SMM57" s="175"/>
      <c r="SMN57" s="175"/>
      <c r="SMO57" s="175"/>
      <c r="SMP57" s="175"/>
      <c r="SMQ57" s="175"/>
      <c r="SMR57" s="175"/>
      <c r="SMS57" s="175"/>
      <c r="SMT57" s="175"/>
      <c r="SMU57" s="175"/>
      <c r="SMV57" s="175"/>
      <c r="SMW57" s="175"/>
      <c r="SMX57" s="175"/>
      <c r="SMY57" s="175"/>
      <c r="SMZ57" s="175"/>
      <c r="SNA57" s="175"/>
      <c r="SNB57" s="175"/>
      <c r="SNC57" s="175"/>
      <c r="SND57" s="175"/>
      <c r="SNE57" s="175"/>
      <c r="SNF57" s="175"/>
      <c r="SNG57" s="175"/>
      <c r="SNH57" s="175"/>
      <c r="SNI57" s="175"/>
      <c r="SNJ57" s="175"/>
      <c r="SNK57" s="175"/>
      <c r="SNL57" s="175"/>
      <c r="SNM57" s="175"/>
      <c r="SNN57" s="175"/>
      <c r="SNO57" s="175"/>
      <c r="SNP57" s="175"/>
      <c r="SNQ57" s="175"/>
      <c r="SNR57" s="175"/>
      <c r="SNS57" s="175"/>
      <c r="SNT57" s="175"/>
      <c r="SNU57" s="175"/>
      <c r="SNV57" s="175"/>
      <c r="SNW57" s="175"/>
      <c r="SNX57" s="175"/>
      <c r="SNY57" s="175"/>
      <c r="SNZ57" s="175"/>
      <c r="SOA57" s="175"/>
      <c r="SOB57" s="175"/>
      <c r="SOC57" s="175"/>
      <c r="SOD57" s="175"/>
      <c r="SOE57" s="175"/>
      <c r="SOF57" s="175"/>
      <c r="SOG57" s="175"/>
      <c r="SOH57" s="175"/>
      <c r="SOI57" s="175"/>
      <c r="SOJ57" s="175"/>
      <c r="SOK57" s="175"/>
      <c r="SOL57" s="175"/>
      <c r="SOM57" s="175"/>
      <c r="SON57" s="175"/>
      <c r="SOO57" s="175"/>
      <c r="SOP57" s="175"/>
      <c r="SOQ57" s="175"/>
      <c r="SOR57" s="175"/>
      <c r="SOS57" s="175"/>
      <c r="SOT57" s="175"/>
      <c r="SOU57" s="175"/>
      <c r="SOV57" s="175"/>
      <c r="SOW57" s="175"/>
      <c r="SOX57" s="175"/>
      <c r="SOY57" s="175"/>
      <c r="SOZ57" s="175"/>
      <c r="SPA57" s="175"/>
      <c r="SPB57" s="175"/>
      <c r="SPC57" s="175"/>
      <c r="SPD57" s="175"/>
      <c r="SPE57" s="175"/>
      <c r="SPF57" s="175"/>
      <c r="SPG57" s="175"/>
      <c r="SPH57" s="175"/>
      <c r="SPI57" s="175"/>
      <c r="SPJ57" s="175"/>
      <c r="SPK57" s="175"/>
      <c r="SPL57" s="175"/>
      <c r="SPM57" s="175"/>
      <c r="SPN57" s="175"/>
      <c r="SPO57" s="175"/>
      <c r="SPP57" s="175"/>
      <c r="SPQ57" s="175"/>
      <c r="SPR57" s="175"/>
      <c r="SPS57" s="175"/>
      <c r="SPT57" s="175"/>
      <c r="SPU57" s="175"/>
      <c r="SPV57" s="175"/>
      <c r="SPW57" s="175"/>
      <c r="SPX57" s="175"/>
      <c r="SPY57" s="175"/>
      <c r="SPZ57" s="175"/>
      <c r="SQA57" s="175"/>
      <c r="SQB57" s="175"/>
      <c r="SQC57" s="175"/>
      <c r="SQD57" s="175"/>
      <c r="SQE57" s="175"/>
      <c r="SQF57" s="175"/>
      <c r="SQG57" s="175"/>
      <c r="SQH57" s="175"/>
      <c r="SQI57" s="175"/>
      <c r="SQJ57" s="175"/>
      <c r="SQK57" s="175"/>
      <c r="SQL57" s="175"/>
      <c r="SQM57" s="175"/>
      <c r="SQN57" s="175"/>
      <c r="SQO57" s="175"/>
      <c r="SQP57" s="175"/>
      <c r="SQQ57" s="175"/>
      <c r="SQR57" s="175"/>
      <c r="SQS57" s="175"/>
      <c r="SQT57" s="175"/>
      <c r="SQU57" s="175"/>
      <c r="SQV57" s="175"/>
      <c r="SQW57" s="175"/>
      <c r="SQX57" s="175"/>
      <c r="SQY57" s="175"/>
      <c r="SQZ57" s="175"/>
      <c r="SRA57" s="175"/>
      <c r="SRB57" s="175"/>
      <c r="SRC57" s="175"/>
      <c r="SRD57" s="175"/>
      <c r="SRE57" s="175"/>
      <c r="SRF57" s="175"/>
      <c r="SRG57" s="175"/>
      <c r="SRH57" s="175"/>
      <c r="SRI57" s="175"/>
      <c r="SRJ57" s="175"/>
      <c r="SRK57" s="175"/>
      <c r="SRL57" s="175"/>
      <c r="SRM57" s="175"/>
      <c r="SRN57" s="175"/>
      <c r="SRO57" s="175"/>
      <c r="SRP57" s="175"/>
      <c r="SRQ57" s="175"/>
      <c r="SRR57" s="175"/>
      <c r="SRS57" s="175"/>
      <c r="SRT57" s="175"/>
      <c r="SRU57" s="175"/>
      <c r="SRV57" s="175"/>
      <c r="SRW57" s="175"/>
      <c r="SRX57" s="175"/>
      <c r="SRY57" s="175"/>
      <c r="SRZ57" s="175"/>
      <c r="SSA57" s="175"/>
      <c r="SSB57" s="175"/>
      <c r="SSC57" s="175"/>
      <c r="SSD57" s="175"/>
      <c r="SSE57" s="175"/>
      <c r="SSF57" s="175"/>
      <c r="SSG57" s="175"/>
      <c r="SSH57" s="175"/>
      <c r="SSI57" s="175"/>
      <c r="SSJ57" s="175"/>
      <c r="SSK57" s="175"/>
      <c r="SSL57" s="175"/>
      <c r="SSM57" s="175"/>
      <c r="SSN57" s="175"/>
      <c r="SSO57" s="175"/>
      <c r="SSP57" s="175"/>
      <c r="SSQ57" s="175"/>
      <c r="SSR57" s="175"/>
      <c r="SSS57" s="175"/>
      <c r="SST57" s="175"/>
      <c r="SSU57" s="175"/>
      <c r="SSV57" s="175"/>
      <c r="SSW57" s="175"/>
      <c r="SSX57" s="175"/>
      <c r="SSY57" s="175"/>
      <c r="SSZ57" s="175"/>
      <c r="STA57" s="175"/>
      <c r="STB57" s="175"/>
      <c r="STC57" s="175"/>
      <c r="STD57" s="175"/>
      <c r="STE57" s="175"/>
      <c r="STF57" s="175"/>
      <c r="STG57" s="175"/>
      <c r="STH57" s="175"/>
      <c r="STI57" s="175"/>
      <c r="STJ57" s="175"/>
      <c r="STK57" s="175"/>
      <c r="STL57" s="175"/>
      <c r="STM57" s="175"/>
      <c r="STN57" s="175"/>
      <c r="STO57" s="175"/>
      <c r="STP57" s="175"/>
      <c r="STQ57" s="175"/>
      <c r="STR57" s="175"/>
      <c r="STS57" s="175"/>
      <c r="STT57" s="175"/>
      <c r="STU57" s="175"/>
      <c r="STV57" s="175"/>
      <c r="STW57" s="175"/>
      <c r="STX57" s="175"/>
      <c r="STY57" s="175"/>
      <c r="STZ57" s="175"/>
      <c r="SUA57" s="175"/>
      <c r="SUB57" s="175"/>
      <c r="SUC57" s="175"/>
      <c r="SUD57" s="175"/>
      <c r="SUE57" s="175"/>
      <c r="SUF57" s="175"/>
      <c r="SUG57" s="175"/>
      <c r="SUH57" s="175"/>
      <c r="SUI57" s="175"/>
      <c r="SUJ57" s="175"/>
      <c r="SUK57" s="175"/>
      <c r="SUL57" s="175"/>
      <c r="SUM57" s="175"/>
      <c r="SUN57" s="175"/>
      <c r="SUO57" s="175"/>
      <c r="SUP57" s="175"/>
      <c r="SUQ57" s="175"/>
      <c r="SUR57" s="175"/>
      <c r="SUS57" s="175"/>
      <c r="SUT57" s="175"/>
      <c r="SUU57" s="175"/>
      <c r="SUV57" s="175"/>
      <c r="SUW57" s="175"/>
      <c r="SUX57" s="175"/>
      <c r="SUY57" s="175"/>
      <c r="SUZ57" s="175"/>
      <c r="SVA57" s="175"/>
      <c r="SVB57" s="175"/>
      <c r="SVC57" s="175"/>
      <c r="SVD57" s="175"/>
      <c r="SVE57" s="175"/>
      <c r="SVF57" s="175"/>
      <c r="SVG57" s="175"/>
      <c r="SVH57" s="175"/>
      <c r="SVI57" s="175"/>
      <c r="SVJ57" s="175"/>
      <c r="SVK57" s="175"/>
      <c r="SVL57" s="175"/>
      <c r="SVM57" s="175"/>
      <c r="SVN57" s="175"/>
      <c r="SVO57" s="175"/>
      <c r="SVP57" s="175"/>
      <c r="SVQ57" s="175"/>
      <c r="SVR57" s="175"/>
      <c r="SVS57" s="175"/>
      <c r="SVT57" s="175"/>
      <c r="SVU57" s="175"/>
      <c r="SVV57" s="175"/>
      <c r="SVW57" s="175"/>
      <c r="SVX57" s="175"/>
      <c r="SVY57" s="175"/>
      <c r="SVZ57" s="175"/>
      <c r="SWA57" s="175"/>
      <c r="SWB57" s="175"/>
      <c r="SWC57" s="175"/>
      <c r="SWD57" s="175"/>
      <c r="SWE57" s="175"/>
      <c r="SWF57" s="175"/>
      <c r="SWG57" s="175"/>
      <c r="SWH57" s="175"/>
      <c r="SWI57" s="175"/>
      <c r="SWJ57" s="175"/>
      <c r="SWK57" s="175"/>
      <c r="SWL57" s="175"/>
      <c r="SWM57" s="175"/>
      <c r="SWN57" s="175"/>
      <c r="SWO57" s="175"/>
      <c r="SWP57" s="175"/>
      <c r="SWQ57" s="175"/>
      <c r="SWR57" s="175"/>
      <c r="SWS57" s="175"/>
      <c r="SWT57" s="175"/>
      <c r="SWU57" s="175"/>
      <c r="SWV57" s="175"/>
      <c r="SWW57" s="175"/>
      <c r="SWX57" s="175"/>
      <c r="SWY57" s="175"/>
      <c r="SWZ57" s="175"/>
      <c r="SXA57" s="175"/>
      <c r="SXB57" s="175"/>
      <c r="SXC57" s="175"/>
      <c r="SXD57" s="175"/>
      <c r="SXE57" s="175"/>
      <c r="SXF57" s="175"/>
      <c r="SXG57" s="175"/>
      <c r="SXH57" s="175"/>
      <c r="SXI57" s="175"/>
      <c r="SXJ57" s="175"/>
      <c r="SXK57" s="175"/>
      <c r="SXL57" s="175"/>
      <c r="SXM57" s="175"/>
      <c r="SXN57" s="175"/>
      <c r="SXO57" s="175"/>
      <c r="SXP57" s="175"/>
      <c r="SXQ57" s="175"/>
      <c r="SXR57" s="175"/>
      <c r="SXS57" s="175"/>
      <c r="SXT57" s="175"/>
      <c r="SXU57" s="175"/>
      <c r="SXV57" s="175"/>
      <c r="SXW57" s="175"/>
      <c r="SXX57" s="175"/>
      <c r="SXY57" s="175"/>
      <c r="SXZ57" s="175"/>
      <c r="SYA57" s="175"/>
      <c r="SYB57" s="175"/>
      <c r="SYC57" s="175"/>
      <c r="SYD57" s="175"/>
      <c r="SYE57" s="175"/>
      <c r="SYF57" s="175"/>
      <c r="SYG57" s="175"/>
      <c r="SYH57" s="175"/>
      <c r="SYI57" s="175"/>
      <c r="SYJ57" s="175"/>
      <c r="SYK57" s="175"/>
      <c r="SYL57" s="175"/>
      <c r="SYM57" s="175"/>
      <c r="SYN57" s="175"/>
      <c r="SYO57" s="175"/>
      <c r="SYP57" s="175"/>
      <c r="SYQ57" s="175"/>
      <c r="SYR57" s="175"/>
      <c r="SYS57" s="175"/>
      <c r="SYT57" s="175"/>
      <c r="SYU57" s="175"/>
      <c r="SYV57" s="175"/>
      <c r="SYW57" s="175"/>
      <c r="SYX57" s="175"/>
      <c r="SYY57" s="175"/>
      <c r="SYZ57" s="175"/>
      <c r="SZA57" s="175"/>
      <c r="SZB57" s="175"/>
      <c r="SZC57" s="175"/>
      <c r="SZD57" s="175"/>
      <c r="SZE57" s="175"/>
      <c r="SZF57" s="175"/>
      <c r="SZG57" s="175"/>
      <c r="SZH57" s="175"/>
      <c r="SZI57" s="175"/>
      <c r="SZJ57" s="175"/>
      <c r="SZK57" s="175"/>
      <c r="SZL57" s="175"/>
      <c r="SZM57" s="175"/>
      <c r="SZN57" s="175"/>
      <c r="SZO57" s="175"/>
      <c r="SZP57" s="175"/>
      <c r="SZQ57" s="175"/>
      <c r="SZR57" s="175"/>
      <c r="SZS57" s="175"/>
      <c r="SZT57" s="175"/>
      <c r="SZU57" s="175"/>
      <c r="SZV57" s="175"/>
      <c r="SZW57" s="175"/>
      <c r="SZX57" s="175"/>
      <c r="SZY57" s="175"/>
      <c r="SZZ57" s="175"/>
      <c r="TAA57" s="175"/>
      <c r="TAB57" s="175"/>
      <c r="TAC57" s="175"/>
      <c r="TAD57" s="175"/>
      <c r="TAE57" s="175"/>
      <c r="TAF57" s="175"/>
      <c r="TAG57" s="175"/>
      <c r="TAH57" s="175"/>
      <c r="TAI57" s="175"/>
      <c r="TAJ57" s="175"/>
      <c r="TAK57" s="175"/>
      <c r="TAL57" s="175"/>
      <c r="TAM57" s="175"/>
      <c r="TAN57" s="175"/>
      <c r="TAO57" s="175"/>
      <c r="TAP57" s="175"/>
      <c r="TAQ57" s="175"/>
      <c r="TAR57" s="175"/>
      <c r="TAS57" s="175"/>
      <c r="TAT57" s="175"/>
      <c r="TAU57" s="175"/>
      <c r="TAV57" s="175"/>
      <c r="TAW57" s="175"/>
      <c r="TAX57" s="175"/>
      <c r="TAY57" s="175"/>
      <c r="TAZ57" s="175"/>
      <c r="TBA57" s="175"/>
      <c r="TBB57" s="175"/>
      <c r="TBC57" s="175"/>
      <c r="TBD57" s="175"/>
      <c r="TBE57" s="175"/>
      <c r="TBF57" s="175"/>
      <c r="TBG57" s="175"/>
      <c r="TBH57" s="175"/>
      <c r="TBI57" s="175"/>
      <c r="TBJ57" s="175"/>
      <c r="TBK57" s="175"/>
      <c r="TBL57" s="175"/>
      <c r="TBM57" s="175"/>
      <c r="TBN57" s="175"/>
      <c r="TBO57" s="175"/>
      <c r="TBP57" s="175"/>
      <c r="TBQ57" s="175"/>
      <c r="TBR57" s="175"/>
      <c r="TBS57" s="175"/>
      <c r="TBT57" s="175"/>
      <c r="TBU57" s="175"/>
      <c r="TBV57" s="175"/>
      <c r="TBW57" s="175"/>
      <c r="TBX57" s="175"/>
      <c r="TBY57" s="175"/>
      <c r="TBZ57" s="175"/>
      <c r="TCA57" s="175"/>
      <c r="TCB57" s="175"/>
      <c r="TCC57" s="175"/>
      <c r="TCD57" s="175"/>
      <c r="TCE57" s="175"/>
      <c r="TCF57" s="175"/>
      <c r="TCG57" s="175"/>
      <c r="TCH57" s="175"/>
      <c r="TCI57" s="175"/>
      <c r="TCJ57" s="175"/>
      <c r="TCK57" s="175"/>
      <c r="TCL57" s="175"/>
      <c r="TCM57" s="175"/>
      <c r="TCN57" s="175"/>
      <c r="TCO57" s="175"/>
      <c r="TCP57" s="175"/>
      <c r="TCQ57" s="175"/>
      <c r="TCR57" s="175"/>
      <c r="TCS57" s="175"/>
      <c r="TCT57" s="175"/>
      <c r="TCU57" s="175"/>
      <c r="TCV57" s="175"/>
      <c r="TCW57" s="175"/>
      <c r="TCX57" s="175"/>
      <c r="TCY57" s="175"/>
      <c r="TCZ57" s="175"/>
      <c r="TDA57" s="175"/>
      <c r="TDB57" s="175"/>
      <c r="TDC57" s="175"/>
      <c r="TDD57" s="175"/>
      <c r="TDE57" s="175"/>
      <c r="TDF57" s="175"/>
      <c r="TDG57" s="175"/>
      <c r="TDH57" s="175"/>
      <c r="TDI57" s="175"/>
      <c r="TDJ57" s="175"/>
      <c r="TDK57" s="175"/>
      <c r="TDL57" s="175"/>
      <c r="TDM57" s="175"/>
      <c r="TDN57" s="175"/>
      <c r="TDO57" s="175"/>
      <c r="TDP57" s="175"/>
      <c r="TDQ57" s="175"/>
      <c r="TDR57" s="175"/>
      <c r="TDS57" s="175"/>
      <c r="TDT57" s="175"/>
      <c r="TDU57" s="175"/>
      <c r="TDV57" s="175"/>
      <c r="TDW57" s="175"/>
      <c r="TDX57" s="175"/>
      <c r="TDY57" s="175"/>
      <c r="TDZ57" s="175"/>
      <c r="TEA57" s="175"/>
      <c r="TEB57" s="175"/>
      <c r="TEC57" s="175"/>
      <c r="TED57" s="175"/>
      <c r="TEE57" s="175"/>
      <c r="TEF57" s="175"/>
      <c r="TEG57" s="175"/>
      <c r="TEH57" s="175"/>
      <c r="TEI57" s="175"/>
      <c r="TEJ57" s="175"/>
      <c r="TEK57" s="175"/>
      <c r="TEL57" s="175"/>
      <c r="TEM57" s="175"/>
      <c r="TEN57" s="175"/>
      <c r="TEO57" s="175"/>
      <c r="TEP57" s="175"/>
      <c r="TEQ57" s="175"/>
      <c r="TER57" s="175"/>
      <c r="TES57" s="175"/>
      <c r="TET57" s="175"/>
      <c r="TEU57" s="175"/>
      <c r="TEV57" s="175"/>
      <c r="TEW57" s="175"/>
      <c r="TEX57" s="175"/>
      <c r="TEY57" s="175"/>
      <c r="TEZ57" s="175"/>
      <c r="TFA57" s="175"/>
      <c r="TFB57" s="175"/>
      <c r="TFC57" s="175"/>
      <c r="TFD57" s="175"/>
      <c r="TFE57" s="175"/>
      <c r="TFF57" s="175"/>
      <c r="TFG57" s="175"/>
      <c r="TFH57" s="175"/>
      <c r="TFI57" s="175"/>
      <c r="TFJ57" s="175"/>
      <c r="TFK57" s="175"/>
      <c r="TFL57" s="175"/>
      <c r="TFM57" s="175"/>
      <c r="TFN57" s="175"/>
      <c r="TFO57" s="175"/>
      <c r="TFP57" s="175"/>
      <c r="TFQ57" s="175"/>
      <c r="TFR57" s="175"/>
      <c r="TFS57" s="175"/>
      <c r="TFT57" s="175"/>
      <c r="TFU57" s="175"/>
      <c r="TFV57" s="175"/>
      <c r="TFW57" s="175"/>
      <c r="TFX57" s="175"/>
      <c r="TFY57" s="175"/>
      <c r="TFZ57" s="175"/>
      <c r="TGA57" s="175"/>
      <c r="TGB57" s="175"/>
      <c r="TGC57" s="175"/>
      <c r="TGD57" s="175"/>
      <c r="TGE57" s="175"/>
      <c r="TGF57" s="175"/>
      <c r="TGG57" s="175"/>
      <c r="TGH57" s="175"/>
      <c r="TGI57" s="175"/>
      <c r="TGJ57" s="175"/>
      <c r="TGK57" s="175"/>
      <c r="TGL57" s="175"/>
      <c r="TGM57" s="175"/>
      <c r="TGN57" s="175"/>
      <c r="TGO57" s="175"/>
      <c r="TGP57" s="175"/>
      <c r="TGQ57" s="175"/>
      <c r="TGR57" s="175"/>
      <c r="TGS57" s="175"/>
      <c r="TGT57" s="175"/>
      <c r="TGU57" s="175"/>
      <c r="TGV57" s="175"/>
      <c r="TGW57" s="175"/>
      <c r="TGX57" s="175"/>
      <c r="TGY57" s="175"/>
      <c r="TGZ57" s="175"/>
      <c r="THA57" s="175"/>
      <c r="THB57" s="175"/>
      <c r="THC57" s="175"/>
      <c r="THD57" s="175"/>
      <c r="THE57" s="175"/>
      <c r="THF57" s="175"/>
      <c r="THG57" s="175"/>
      <c r="THH57" s="175"/>
      <c r="THI57" s="175"/>
      <c r="THJ57" s="175"/>
      <c r="THK57" s="175"/>
      <c r="THL57" s="175"/>
      <c r="THM57" s="175"/>
      <c r="THN57" s="175"/>
      <c r="THO57" s="175"/>
      <c r="THP57" s="175"/>
      <c r="THQ57" s="175"/>
      <c r="THR57" s="175"/>
      <c r="THS57" s="175"/>
      <c r="THT57" s="175"/>
      <c r="THU57" s="175"/>
      <c r="THV57" s="175"/>
      <c r="THW57" s="175"/>
      <c r="THX57" s="175"/>
      <c r="THY57" s="175"/>
      <c r="THZ57" s="175"/>
      <c r="TIA57" s="175"/>
      <c r="TIB57" s="175"/>
      <c r="TIC57" s="175"/>
      <c r="TID57" s="175"/>
      <c r="TIE57" s="175"/>
      <c r="TIF57" s="175"/>
      <c r="TIG57" s="175"/>
      <c r="TIH57" s="175"/>
      <c r="TII57" s="175"/>
      <c r="TIJ57" s="175"/>
      <c r="TIK57" s="175"/>
      <c r="TIL57" s="175"/>
      <c r="TIM57" s="175"/>
      <c r="TIN57" s="175"/>
      <c r="TIO57" s="175"/>
      <c r="TIP57" s="175"/>
      <c r="TIQ57" s="175"/>
      <c r="TIR57" s="175"/>
      <c r="TIS57" s="175"/>
      <c r="TIT57" s="175"/>
      <c r="TIU57" s="175"/>
      <c r="TIV57" s="175"/>
      <c r="TIW57" s="175"/>
      <c r="TIX57" s="175"/>
      <c r="TIY57" s="175"/>
      <c r="TIZ57" s="175"/>
      <c r="TJA57" s="175"/>
      <c r="TJB57" s="175"/>
      <c r="TJC57" s="175"/>
      <c r="TJD57" s="175"/>
      <c r="TJE57" s="175"/>
      <c r="TJF57" s="175"/>
      <c r="TJG57" s="175"/>
      <c r="TJH57" s="175"/>
      <c r="TJI57" s="175"/>
      <c r="TJJ57" s="175"/>
      <c r="TJK57" s="175"/>
      <c r="TJL57" s="175"/>
      <c r="TJM57" s="175"/>
      <c r="TJN57" s="175"/>
      <c r="TJO57" s="175"/>
      <c r="TJP57" s="175"/>
      <c r="TJQ57" s="175"/>
      <c r="TJR57" s="175"/>
      <c r="TJS57" s="175"/>
      <c r="TJT57" s="175"/>
      <c r="TJU57" s="175"/>
      <c r="TJV57" s="175"/>
      <c r="TJW57" s="175"/>
      <c r="TJX57" s="175"/>
      <c r="TJY57" s="175"/>
      <c r="TJZ57" s="175"/>
      <c r="TKA57" s="175"/>
      <c r="TKB57" s="175"/>
      <c r="TKC57" s="175"/>
      <c r="TKD57" s="175"/>
      <c r="TKE57" s="175"/>
      <c r="TKF57" s="175"/>
      <c r="TKG57" s="175"/>
      <c r="TKH57" s="175"/>
      <c r="TKI57" s="175"/>
      <c r="TKJ57" s="175"/>
      <c r="TKK57" s="175"/>
      <c r="TKL57" s="175"/>
      <c r="TKM57" s="175"/>
      <c r="TKN57" s="175"/>
      <c r="TKO57" s="175"/>
      <c r="TKP57" s="175"/>
      <c r="TKQ57" s="175"/>
      <c r="TKR57" s="175"/>
      <c r="TKS57" s="175"/>
      <c r="TKT57" s="175"/>
      <c r="TKU57" s="175"/>
      <c r="TKV57" s="175"/>
      <c r="TKW57" s="175"/>
      <c r="TKX57" s="175"/>
      <c r="TKY57" s="175"/>
      <c r="TKZ57" s="175"/>
      <c r="TLA57" s="175"/>
      <c r="TLB57" s="175"/>
      <c r="TLC57" s="175"/>
      <c r="TLD57" s="175"/>
      <c r="TLE57" s="175"/>
      <c r="TLF57" s="175"/>
      <c r="TLG57" s="175"/>
      <c r="TLH57" s="175"/>
      <c r="TLI57" s="175"/>
      <c r="TLJ57" s="175"/>
      <c r="TLK57" s="175"/>
      <c r="TLL57" s="175"/>
      <c r="TLM57" s="175"/>
      <c r="TLN57" s="175"/>
      <c r="TLO57" s="175"/>
      <c r="TLP57" s="175"/>
      <c r="TLQ57" s="175"/>
      <c r="TLR57" s="175"/>
      <c r="TLS57" s="175"/>
      <c r="TLT57" s="175"/>
      <c r="TLU57" s="175"/>
      <c r="TLV57" s="175"/>
      <c r="TLW57" s="175"/>
      <c r="TLX57" s="175"/>
      <c r="TLY57" s="175"/>
      <c r="TLZ57" s="175"/>
      <c r="TMA57" s="175"/>
      <c r="TMB57" s="175"/>
      <c r="TMC57" s="175"/>
      <c r="TMD57" s="175"/>
      <c r="TME57" s="175"/>
      <c r="TMF57" s="175"/>
      <c r="TMG57" s="175"/>
      <c r="TMH57" s="175"/>
      <c r="TMI57" s="175"/>
      <c r="TMJ57" s="175"/>
      <c r="TMK57" s="175"/>
      <c r="TML57" s="175"/>
      <c r="TMM57" s="175"/>
      <c r="TMN57" s="175"/>
      <c r="TMO57" s="175"/>
      <c r="TMP57" s="175"/>
      <c r="TMQ57" s="175"/>
      <c r="TMR57" s="175"/>
      <c r="TMS57" s="175"/>
      <c r="TMT57" s="175"/>
      <c r="TMU57" s="175"/>
      <c r="TMV57" s="175"/>
      <c r="TMW57" s="175"/>
      <c r="TMX57" s="175"/>
      <c r="TMY57" s="175"/>
      <c r="TMZ57" s="175"/>
      <c r="TNA57" s="175"/>
      <c r="TNB57" s="175"/>
      <c r="TNC57" s="175"/>
      <c r="TND57" s="175"/>
      <c r="TNE57" s="175"/>
      <c r="TNF57" s="175"/>
      <c r="TNG57" s="175"/>
      <c r="TNH57" s="175"/>
      <c r="TNI57" s="175"/>
      <c r="TNJ57" s="175"/>
      <c r="TNK57" s="175"/>
      <c r="TNL57" s="175"/>
      <c r="TNM57" s="175"/>
      <c r="TNN57" s="175"/>
      <c r="TNO57" s="175"/>
      <c r="TNP57" s="175"/>
      <c r="TNQ57" s="175"/>
      <c r="TNR57" s="175"/>
      <c r="TNS57" s="175"/>
      <c r="TNT57" s="175"/>
      <c r="TNU57" s="175"/>
      <c r="TNV57" s="175"/>
      <c r="TNW57" s="175"/>
      <c r="TNX57" s="175"/>
      <c r="TNY57" s="175"/>
      <c r="TNZ57" s="175"/>
      <c r="TOA57" s="175"/>
      <c r="TOB57" s="175"/>
      <c r="TOC57" s="175"/>
      <c r="TOD57" s="175"/>
      <c r="TOE57" s="175"/>
      <c r="TOF57" s="175"/>
      <c r="TOG57" s="175"/>
      <c r="TOH57" s="175"/>
      <c r="TOI57" s="175"/>
      <c r="TOJ57" s="175"/>
      <c r="TOK57" s="175"/>
      <c r="TOL57" s="175"/>
      <c r="TOM57" s="175"/>
      <c r="TON57" s="175"/>
      <c r="TOO57" s="175"/>
      <c r="TOP57" s="175"/>
      <c r="TOQ57" s="175"/>
      <c r="TOR57" s="175"/>
      <c r="TOS57" s="175"/>
      <c r="TOT57" s="175"/>
      <c r="TOU57" s="175"/>
      <c r="TOV57" s="175"/>
      <c r="TOW57" s="175"/>
      <c r="TOX57" s="175"/>
      <c r="TOY57" s="175"/>
      <c r="TOZ57" s="175"/>
      <c r="TPA57" s="175"/>
      <c r="TPB57" s="175"/>
      <c r="TPC57" s="175"/>
      <c r="TPD57" s="175"/>
      <c r="TPE57" s="175"/>
      <c r="TPF57" s="175"/>
      <c r="TPG57" s="175"/>
      <c r="TPH57" s="175"/>
      <c r="TPI57" s="175"/>
      <c r="TPJ57" s="175"/>
      <c r="TPK57" s="175"/>
      <c r="TPL57" s="175"/>
      <c r="TPM57" s="175"/>
      <c r="TPN57" s="175"/>
      <c r="TPO57" s="175"/>
      <c r="TPP57" s="175"/>
      <c r="TPQ57" s="175"/>
      <c r="TPR57" s="175"/>
      <c r="TPS57" s="175"/>
      <c r="TPT57" s="175"/>
      <c r="TPU57" s="175"/>
      <c r="TPV57" s="175"/>
      <c r="TPW57" s="175"/>
      <c r="TPX57" s="175"/>
      <c r="TPY57" s="175"/>
      <c r="TPZ57" s="175"/>
      <c r="TQA57" s="175"/>
      <c r="TQB57" s="175"/>
      <c r="TQC57" s="175"/>
      <c r="TQD57" s="175"/>
      <c r="TQE57" s="175"/>
      <c r="TQF57" s="175"/>
      <c r="TQG57" s="175"/>
      <c r="TQH57" s="175"/>
      <c r="TQI57" s="175"/>
      <c r="TQJ57" s="175"/>
      <c r="TQK57" s="175"/>
      <c r="TQL57" s="175"/>
      <c r="TQM57" s="175"/>
      <c r="TQN57" s="175"/>
      <c r="TQO57" s="175"/>
      <c r="TQP57" s="175"/>
      <c r="TQQ57" s="175"/>
      <c r="TQR57" s="175"/>
      <c r="TQS57" s="175"/>
      <c r="TQT57" s="175"/>
      <c r="TQU57" s="175"/>
      <c r="TQV57" s="175"/>
      <c r="TQW57" s="175"/>
      <c r="TQX57" s="175"/>
      <c r="TQY57" s="175"/>
      <c r="TQZ57" s="175"/>
      <c r="TRA57" s="175"/>
      <c r="TRB57" s="175"/>
      <c r="TRC57" s="175"/>
      <c r="TRD57" s="175"/>
      <c r="TRE57" s="175"/>
      <c r="TRF57" s="175"/>
      <c r="TRG57" s="175"/>
      <c r="TRH57" s="175"/>
      <c r="TRI57" s="175"/>
      <c r="TRJ57" s="175"/>
      <c r="TRK57" s="175"/>
      <c r="TRL57" s="175"/>
      <c r="TRM57" s="175"/>
      <c r="TRN57" s="175"/>
      <c r="TRO57" s="175"/>
      <c r="TRP57" s="175"/>
      <c r="TRQ57" s="175"/>
      <c r="TRR57" s="175"/>
      <c r="TRS57" s="175"/>
      <c r="TRT57" s="175"/>
      <c r="TRU57" s="175"/>
      <c r="TRV57" s="175"/>
      <c r="TRW57" s="175"/>
      <c r="TRX57" s="175"/>
      <c r="TRY57" s="175"/>
      <c r="TRZ57" s="175"/>
      <c r="TSA57" s="175"/>
      <c r="TSB57" s="175"/>
      <c r="TSC57" s="175"/>
      <c r="TSD57" s="175"/>
      <c r="TSE57" s="175"/>
      <c r="TSF57" s="175"/>
      <c r="TSG57" s="175"/>
      <c r="TSH57" s="175"/>
      <c r="TSI57" s="175"/>
      <c r="TSJ57" s="175"/>
      <c r="TSK57" s="175"/>
      <c r="TSL57" s="175"/>
      <c r="TSM57" s="175"/>
      <c r="TSN57" s="175"/>
      <c r="TSO57" s="175"/>
      <c r="TSP57" s="175"/>
      <c r="TSQ57" s="175"/>
      <c r="TSR57" s="175"/>
      <c r="TSS57" s="175"/>
      <c r="TST57" s="175"/>
      <c r="TSU57" s="175"/>
      <c r="TSV57" s="175"/>
      <c r="TSW57" s="175"/>
      <c r="TSX57" s="175"/>
      <c r="TSY57" s="175"/>
      <c r="TSZ57" s="175"/>
      <c r="TTA57" s="175"/>
      <c r="TTB57" s="175"/>
      <c r="TTC57" s="175"/>
      <c r="TTD57" s="175"/>
      <c r="TTE57" s="175"/>
      <c r="TTF57" s="175"/>
      <c r="TTG57" s="175"/>
      <c r="TTH57" s="175"/>
      <c r="TTI57" s="175"/>
      <c r="TTJ57" s="175"/>
      <c r="TTK57" s="175"/>
      <c r="TTL57" s="175"/>
      <c r="TTM57" s="175"/>
      <c r="TTN57" s="175"/>
      <c r="TTO57" s="175"/>
      <c r="TTP57" s="175"/>
      <c r="TTQ57" s="175"/>
      <c r="TTR57" s="175"/>
      <c r="TTS57" s="175"/>
      <c r="TTT57" s="175"/>
      <c r="TTU57" s="175"/>
      <c r="TTV57" s="175"/>
      <c r="TTW57" s="175"/>
      <c r="TTX57" s="175"/>
      <c r="TTY57" s="175"/>
      <c r="TTZ57" s="175"/>
      <c r="TUA57" s="175"/>
      <c r="TUB57" s="175"/>
      <c r="TUC57" s="175"/>
      <c r="TUD57" s="175"/>
      <c r="TUE57" s="175"/>
      <c r="TUF57" s="175"/>
      <c r="TUG57" s="175"/>
      <c r="TUH57" s="175"/>
      <c r="TUI57" s="175"/>
      <c r="TUJ57" s="175"/>
      <c r="TUK57" s="175"/>
      <c r="TUL57" s="175"/>
      <c r="TUM57" s="175"/>
      <c r="TUN57" s="175"/>
      <c r="TUO57" s="175"/>
      <c r="TUP57" s="175"/>
      <c r="TUQ57" s="175"/>
      <c r="TUR57" s="175"/>
      <c r="TUS57" s="175"/>
      <c r="TUT57" s="175"/>
      <c r="TUU57" s="175"/>
      <c r="TUV57" s="175"/>
      <c r="TUW57" s="175"/>
      <c r="TUX57" s="175"/>
      <c r="TUY57" s="175"/>
      <c r="TUZ57" s="175"/>
      <c r="TVA57" s="175"/>
      <c r="TVB57" s="175"/>
      <c r="TVC57" s="175"/>
      <c r="TVD57" s="175"/>
      <c r="TVE57" s="175"/>
      <c r="TVF57" s="175"/>
      <c r="TVG57" s="175"/>
      <c r="TVH57" s="175"/>
      <c r="TVI57" s="175"/>
      <c r="TVJ57" s="175"/>
      <c r="TVK57" s="175"/>
      <c r="TVL57" s="175"/>
      <c r="TVM57" s="175"/>
      <c r="TVN57" s="175"/>
      <c r="TVO57" s="175"/>
      <c r="TVP57" s="175"/>
      <c r="TVQ57" s="175"/>
      <c r="TVR57" s="175"/>
      <c r="TVS57" s="175"/>
      <c r="TVT57" s="175"/>
      <c r="TVU57" s="175"/>
      <c r="TVV57" s="175"/>
      <c r="TVW57" s="175"/>
      <c r="TVX57" s="175"/>
      <c r="TVY57" s="175"/>
      <c r="TVZ57" s="175"/>
      <c r="TWA57" s="175"/>
      <c r="TWB57" s="175"/>
      <c r="TWC57" s="175"/>
      <c r="TWD57" s="175"/>
      <c r="TWE57" s="175"/>
      <c r="TWF57" s="175"/>
      <c r="TWG57" s="175"/>
      <c r="TWH57" s="175"/>
      <c r="TWI57" s="175"/>
      <c r="TWJ57" s="175"/>
      <c r="TWK57" s="175"/>
      <c r="TWL57" s="175"/>
      <c r="TWM57" s="175"/>
      <c r="TWN57" s="175"/>
      <c r="TWO57" s="175"/>
      <c r="TWP57" s="175"/>
      <c r="TWQ57" s="175"/>
      <c r="TWR57" s="175"/>
      <c r="TWS57" s="175"/>
      <c r="TWT57" s="175"/>
      <c r="TWU57" s="175"/>
      <c r="TWV57" s="175"/>
      <c r="TWW57" s="175"/>
      <c r="TWX57" s="175"/>
      <c r="TWY57" s="175"/>
      <c r="TWZ57" s="175"/>
      <c r="TXA57" s="175"/>
      <c r="TXB57" s="175"/>
      <c r="TXC57" s="175"/>
      <c r="TXD57" s="175"/>
      <c r="TXE57" s="175"/>
      <c r="TXF57" s="175"/>
      <c r="TXG57" s="175"/>
      <c r="TXH57" s="175"/>
      <c r="TXI57" s="175"/>
      <c r="TXJ57" s="175"/>
      <c r="TXK57" s="175"/>
      <c r="TXL57" s="175"/>
      <c r="TXM57" s="175"/>
      <c r="TXN57" s="175"/>
      <c r="TXO57" s="175"/>
      <c r="TXP57" s="175"/>
      <c r="TXQ57" s="175"/>
      <c r="TXR57" s="175"/>
      <c r="TXS57" s="175"/>
      <c r="TXT57" s="175"/>
      <c r="TXU57" s="175"/>
      <c r="TXV57" s="175"/>
      <c r="TXW57" s="175"/>
      <c r="TXX57" s="175"/>
      <c r="TXY57" s="175"/>
      <c r="TXZ57" s="175"/>
      <c r="TYA57" s="175"/>
      <c r="TYB57" s="175"/>
      <c r="TYC57" s="175"/>
      <c r="TYD57" s="175"/>
      <c r="TYE57" s="175"/>
      <c r="TYF57" s="175"/>
      <c r="TYG57" s="175"/>
      <c r="TYH57" s="175"/>
      <c r="TYI57" s="175"/>
      <c r="TYJ57" s="175"/>
      <c r="TYK57" s="175"/>
      <c r="TYL57" s="175"/>
      <c r="TYM57" s="175"/>
      <c r="TYN57" s="175"/>
      <c r="TYO57" s="175"/>
      <c r="TYP57" s="175"/>
      <c r="TYQ57" s="175"/>
      <c r="TYR57" s="175"/>
      <c r="TYS57" s="175"/>
      <c r="TYT57" s="175"/>
      <c r="TYU57" s="175"/>
      <c r="TYV57" s="175"/>
      <c r="TYW57" s="175"/>
      <c r="TYX57" s="175"/>
      <c r="TYY57" s="175"/>
      <c r="TYZ57" s="175"/>
      <c r="TZA57" s="175"/>
      <c r="TZB57" s="175"/>
      <c r="TZC57" s="175"/>
      <c r="TZD57" s="175"/>
      <c r="TZE57" s="175"/>
      <c r="TZF57" s="175"/>
      <c r="TZG57" s="175"/>
      <c r="TZH57" s="175"/>
      <c r="TZI57" s="175"/>
      <c r="TZJ57" s="175"/>
      <c r="TZK57" s="175"/>
      <c r="TZL57" s="175"/>
      <c r="TZM57" s="175"/>
      <c r="TZN57" s="175"/>
      <c r="TZO57" s="175"/>
      <c r="TZP57" s="175"/>
      <c r="TZQ57" s="175"/>
      <c r="TZR57" s="175"/>
      <c r="TZS57" s="175"/>
      <c r="TZT57" s="175"/>
      <c r="TZU57" s="175"/>
      <c r="TZV57" s="175"/>
      <c r="TZW57" s="175"/>
      <c r="TZX57" s="175"/>
      <c r="TZY57" s="175"/>
      <c r="TZZ57" s="175"/>
      <c r="UAA57" s="175"/>
      <c r="UAB57" s="175"/>
      <c r="UAC57" s="175"/>
      <c r="UAD57" s="175"/>
      <c r="UAE57" s="175"/>
      <c r="UAF57" s="175"/>
      <c r="UAG57" s="175"/>
      <c r="UAH57" s="175"/>
      <c r="UAI57" s="175"/>
      <c r="UAJ57" s="175"/>
      <c r="UAK57" s="175"/>
      <c r="UAL57" s="175"/>
      <c r="UAM57" s="175"/>
      <c r="UAN57" s="175"/>
      <c r="UAO57" s="175"/>
      <c r="UAP57" s="175"/>
      <c r="UAQ57" s="175"/>
      <c r="UAR57" s="175"/>
      <c r="UAS57" s="175"/>
      <c r="UAT57" s="175"/>
      <c r="UAU57" s="175"/>
      <c r="UAV57" s="175"/>
      <c r="UAW57" s="175"/>
      <c r="UAX57" s="175"/>
      <c r="UAY57" s="175"/>
      <c r="UAZ57" s="175"/>
      <c r="UBA57" s="175"/>
      <c r="UBB57" s="175"/>
      <c r="UBC57" s="175"/>
      <c r="UBD57" s="175"/>
      <c r="UBE57" s="175"/>
      <c r="UBF57" s="175"/>
      <c r="UBG57" s="175"/>
      <c r="UBH57" s="175"/>
      <c r="UBI57" s="175"/>
      <c r="UBJ57" s="175"/>
      <c r="UBK57" s="175"/>
      <c r="UBL57" s="175"/>
      <c r="UBM57" s="175"/>
      <c r="UBN57" s="175"/>
      <c r="UBO57" s="175"/>
      <c r="UBP57" s="175"/>
      <c r="UBQ57" s="175"/>
      <c r="UBR57" s="175"/>
      <c r="UBS57" s="175"/>
      <c r="UBT57" s="175"/>
      <c r="UBU57" s="175"/>
      <c r="UBV57" s="175"/>
      <c r="UBW57" s="175"/>
      <c r="UBX57" s="175"/>
      <c r="UBY57" s="175"/>
      <c r="UBZ57" s="175"/>
      <c r="UCA57" s="175"/>
      <c r="UCB57" s="175"/>
      <c r="UCC57" s="175"/>
      <c r="UCD57" s="175"/>
      <c r="UCE57" s="175"/>
      <c r="UCF57" s="175"/>
      <c r="UCG57" s="175"/>
      <c r="UCH57" s="175"/>
      <c r="UCI57" s="175"/>
      <c r="UCJ57" s="175"/>
      <c r="UCK57" s="175"/>
      <c r="UCL57" s="175"/>
      <c r="UCM57" s="175"/>
      <c r="UCN57" s="175"/>
      <c r="UCO57" s="175"/>
      <c r="UCP57" s="175"/>
      <c r="UCQ57" s="175"/>
      <c r="UCR57" s="175"/>
      <c r="UCS57" s="175"/>
      <c r="UCT57" s="175"/>
      <c r="UCU57" s="175"/>
      <c r="UCV57" s="175"/>
      <c r="UCW57" s="175"/>
      <c r="UCX57" s="175"/>
      <c r="UCY57" s="175"/>
      <c r="UCZ57" s="175"/>
      <c r="UDA57" s="175"/>
      <c r="UDB57" s="175"/>
      <c r="UDC57" s="175"/>
      <c r="UDD57" s="175"/>
      <c r="UDE57" s="175"/>
      <c r="UDF57" s="175"/>
      <c r="UDG57" s="175"/>
      <c r="UDH57" s="175"/>
      <c r="UDI57" s="175"/>
      <c r="UDJ57" s="175"/>
      <c r="UDK57" s="175"/>
      <c r="UDL57" s="175"/>
      <c r="UDM57" s="175"/>
      <c r="UDN57" s="175"/>
      <c r="UDO57" s="175"/>
      <c r="UDP57" s="175"/>
      <c r="UDQ57" s="175"/>
      <c r="UDR57" s="175"/>
      <c r="UDS57" s="175"/>
      <c r="UDT57" s="175"/>
      <c r="UDU57" s="175"/>
      <c r="UDV57" s="175"/>
      <c r="UDW57" s="175"/>
      <c r="UDX57" s="175"/>
      <c r="UDY57" s="175"/>
      <c r="UDZ57" s="175"/>
      <c r="UEA57" s="175"/>
      <c r="UEB57" s="175"/>
      <c r="UEC57" s="175"/>
      <c r="UED57" s="175"/>
      <c r="UEE57" s="175"/>
      <c r="UEF57" s="175"/>
      <c r="UEG57" s="175"/>
      <c r="UEH57" s="175"/>
      <c r="UEI57" s="175"/>
      <c r="UEJ57" s="175"/>
      <c r="UEK57" s="175"/>
      <c r="UEL57" s="175"/>
      <c r="UEM57" s="175"/>
      <c r="UEN57" s="175"/>
      <c r="UEO57" s="175"/>
      <c r="UEP57" s="175"/>
      <c r="UEQ57" s="175"/>
      <c r="UER57" s="175"/>
      <c r="UES57" s="175"/>
      <c r="UET57" s="175"/>
      <c r="UEU57" s="175"/>
      <c r="UEV57" s="175"/>
      <c r="UEW57" s="175"/>
      <c r="UEX57" s="175"/>
      <c r="UEY57" s="175"/>
      <c r="UEZ57" s="175"/>
      <c r="UFA57" s="175"/>
      <c r="UFB57" s="175"/>
      <c r="UFC57" s="175"/>
      <c r="UFD57" s="175"/>
      <c r="UFE57" s="175"/>
      <c r="UFF57" s="175"/>
      <c r="UFG57" s="175"/>
      <c r="UFH57" s="175"/>
      <c r="UFI57" s="175"/>
      <c r="UFJ57" s="175"/>
      <c r="UFK57" s="175"/>
      <c r="UFL57" s="175"/>
      <c r="UFM57" s="175"/>
      <c r="UFN57" s="175"/>
      <c r="UFO57" s="175"/>
      <c r="UFP57" s="175"/>
      <c r="UFQ57" s="175"/>
      <c r="UFR57" s="175"/>
      <c r="UFS57" s="175"/>
      <c r="UFT57" s="175"/>
      <c r="UFU57" s="175"/>
      <c r="UFV57" s="175"/>
      <c r="UFW57" s="175"/>
      <c r="UFX57" s="175"/>
      <c r="UFY57" s="175"/>
      <c r="UFZ57" s="175"/>
      <c r="UGA57" s="175"/>
      <c r="UGB57" s="175"/>
      <c r="UGC57" s="175"/>
      <c r="UGD57" s="175"/>
      <c r="UGE57" s="175"/>
      <c r="UGF57" s="175"/>
      <c r="UGG57" s="175"/>
      <c r="UGH57" s="175"/>
      <c r="UGI57" s="175"/>
      <c r="UGJ57" s="175"/>
      <c r="UGK57" s="175"/>
      <c r="UGL57" s="175"/>
      <c r="UGM57" s="175"/>
      <c r="UGN57" s="175"/>
      <c r="UGO57" s="175"/>
      <c r="UGP57" s="175"/>
      <c r="UGQ57" s="175"/>
      <c r="UGR57" s="175"/>
      <c r="UGS57" s="175"/>
      <c r="UGT57" s="175"/>
      <c r="UGU57" s="175"/>
      <c r="UGV57" s="175"/>
      <c r="UGW57" s="175"/>
      <c r="UGX57" s="175"/>
      <c r="UGY57" s="175"/>
      <c r="UGZ57" s="175"/>
      <c r="UHA57" s="175"/>
      <c r="UHB57" s="175"/>
      <c r="UHC57" s="175"/>
      <c r="UHD57" s="175"/>
      <c r="UHE57" s="175"/>
      <c r="UHF57" s="175"/>
      <c r="UHG57" s="175"/>
      <c r="UHH57" s="175"/>
      <c r="UHI57" s="175"/>
      <c r="UHJ57" s="175"/>
      <c r="UHK57" s="175"/>
      <c r="UHL57" s="175"/>
      <c r="UHM57" s="175"/>
      <c r="UHN57" s="175"/>
      <c r="UHO57" s="175"/>
      <c r="UHP57" s="175"/>
      <c r="UHQ57" s="175"/>
      <c r="UHR57" s="175"/>
      <c r="UHS57" s="175"/>
      <c r="UHT57" s="175"/>
      <c r="UHU57" s="175"/>
      <c r="UHV57" s="175"/>
      <c r="UHW57" s="175"/>
      <c r="UHX57" s="175"/>
      <c r="UHY57" s="175"/>
      <c r="UHZ57" s="175"/>
      <c r="UIA57" s="175"/>
      <c r="UIB57" s="175"/>
      <c r="UIC57" s="175"/>
      <c r="UID57" s="175"/>
      <c r="UIE57" s="175"/>
      <c r="UIF57" s="175"/>
      <c r="UIG57" s="175"/>
      <c r="UIH57" s="175"/>
      <c r="UII57" s="175"/>
      <c r="UIJ57" s="175"/>
      <c r="UIK57" s="175"/>
      <c r="UIL57" s="175"/>
      <c r="UIM57" s="175"/>
      <c r="UIN57" s="175"/>
      <c r="UIO57" s="175"/>
      <c r="UIP57" s="175"/>
      <c r="UIQ57" s="175"/>
      <c r="UIR57" s="175"/>
      <c r="UIS57" s="175"/>
      <c r="UIT57" s="175"/>
      <c r="UIU57" s="175"/>
      <c r="UIV57" s="175"/>
      <c r="UIW57" s="175"/>
      <c r="UIX57" s="175"/>
      <c r="UIY57" s="175"/>
      <c r="UIZ57" s="175"/>
      <c r="UJA57" s="175"/>
      <c r="UJB57" s="175"/>
      <c r="UJC57" s="175"/>
      <c r="UJD57" s="175"/>
      <c r="UJE57" s="175"/>
      <c r="UJF57" s="175"/>
      <c r="UJG57" s="175"/>
      <c r="UJH57" s="175"/>
      <c r="UJI57" s="175"/>
      <c r="UJJ57" s="175"/>
      <c r="UJK57" s="175"/>
      <c r="UJL57" s="175"/>
      <c r="UJM57" s="175"/>
      <c r="UJN57" s="175"/>
      <c r="UJO57" s="175"/>
      <c r="UJP57" s="175"/>
      <c r="UJQ57" s="175"/>
      <c r="UJR57" s="175"/>
      <c r="UJS57" s="175"/>
      <c r="UJT57" s="175"/>
      <c r="UJU57" s="175"/>
      <c r="UJV57" s="175"/>
      <c r="UJW57" s="175"/>
      <c r="UJX57" s="175"/>
      <c r="UJY57" s="175"/>
      <c r="UJZ57" s="175"/>
      <c r="UKA57" s="175"/>
      <c r="UKB57" s="175"/>
      <c r="UKC57" s="175"/>
      <c r="UKD57" s="175"/>
      <c r="UKE57" s="175"/>
      <c r="UKF57" s="175"/>
      <c r="UKG57" s="175"/>
      <c r="UKH57" s="175"/>
      <c r="UKI57" s="175"/>
      <c r="UKJ57" s="175"/>
      <c r="UKK57" s="175"/>
      <c r="UKL57" s="175"/>
      <c r="UKM57" s="175"/>
      <c r="UKN57" s="175"/>
      <c r="UKO57" s="175"/>
      <c r="UKP57" s="175"/>
      <c r="UKQ57" s="175"/>
      <c r="UKR57" s="175"/>
      <c r="UKS57" s="175"/>
      <c r="UKT57" s="175"/>
      <c r="UKU57" s="175"/>
      <c r="UKV57" s="175"/>
      <c r="UKW57" s="175"/>
      <c r="UKX57" s="175"/>
      <c r="UKY57" s="175"/>
      <c r="UKZ57" s="175"/>
      <c r="ULA57" s="175"/>
      <c r="ULB57" s="175"/>
      <c r="ULC57" s="175"/>
      <c r="ULD57" s="175"/>
      <c r="ULE57" s="175"/>
      <c r="ULF57" s="175"/>
      <c r="ULG57" s="175"/>
      <c r="ULH57" s="175"/>
      <c r="ULI57" s="175"/>
      <c r="ULJ57" s="175"/>
      <c r="ULK57" s="175"/>
      <c r="ULL57" s="175"/>
      <c r="ULM57" s="175"/>
      <c r="ULN57" s="175"/>
      <c r="ULO57" s="175"/>
      <c r="ULP57" s="175"/>
      <c r="ULQ57" s="175"/>
      <c r="ULR57" s="175"/>
      <c r="ULS57" s="175"/>
      <c r="ULT57" s="175"/>
      <c r="ULU57" s="175"/>
      <c r="ULV57" s="175"/>
      <c r="ULW57" s="175"/>
      <c r="ULX57" s="175"/>
      <c r="ULY57" s="175"/>
      <c r="ULZ57" s="175"/>
      <c r="UMA57" s="175"/>
      <c r="UMB57" s="175"/>
      <c r="UMC57" s="175"/>
      <c r="UMD57" s="175"/>
      <c r="UME57" s="175"/>
      <c r="UMF57" s="175"/>
      <c r="UMG57" s="175"/>
      <c r="UMH57" s="175"/>
      <c r="UMI57" s="175"/>
      <c r="UMJ57" s="175"/>
      <c r="UMK57" s="175"/>
      <c r="UML57" s="175"/>
      <c r="UMM57" s="175"/>
      <c r="UMN57" s="175"/>
      <c r="UMO57" s="175"/>
      <c r="UMP57" s="175"/>
      <c r="UMQ57" s="175"/>
      <c r="UMR57" s="175"/>
      <c r="UMS57" s="175"/>
      <c r="UMT57" s="175"/>
      <c r="UMU57" s="175"/>
      <c r="UMV57" s="175"/>
      <c r="UMW57" s="175"/>
      <c r="UMX57" s="175"/>
      <c r="UMY57" s="175"/>
      <c r="UMZ57" s="175"/>
      <c r="UNA57" s="175"/>
      <c r="UNB57" s="175"/>
      <c r="UNC57" s="175"/>
      <c r="UND57" s="175"/>
      <c r="UNE57" s="175"/>
      <c r="UNF57" s="175"/>
      <c r="UNG57" s="175"/>
      <c r="UNH57" s="175"/>
      <c r="UNI57" s="175"/>
      <c r="UNJ57" s="175"/>
      <c r="UNK57" s="175"/>
      <c r="UNL57" s="175"/>
      <c r="UNM57" s="175"/>
      <c r="UNN57" s="175"/>
      <c r="UNO57" s="175"/>
      <c r="UNP57" s="175"/>
      <c r="UNQ57" s="175"/>
      <c r="UNR57" s="175"/>
      <c r="UNS57" s="175"/>
      <c r="UNT57" s="175"/>
      <c r="UNU57" s="175"/>
      <c r="UNV57" s="175"/>
      <c r="UNW57" s="175"/>
      <c r="UNX57" s="175"/>
      <c r="UNY57" s="175"/>
      <c r="UNZ57" s="175"/>
      <c r="UOA57" s="175"/>
      <c r="UOB57" s="175"/>
      <c r="UOC57" s="175"/>
      <c r="UOD57" s="175"/>
      <c r="UOE57" s="175"/>
      <c r="UOF57" s="175"/>
      <c r="UOG57" s="175"/>
      <c r="UOH57" s="175"/>
      <c r="UOI57" s="175"/>
      <c r="UOJ57" s="175"/>
      <c r="UOK57" s="175"/>
      <c r="UOL57" s="175"/>
      <c r="UOM57" s="175"/>
      <c r="UON57" s="175"/>
      <c r="UOO57" s="175"/>
      <c r="UOP57" s="175"/>
      <c r="UOQ57" s="175"/>
      <c r="UOR57" s="175"/>
      <c r="UOS57" s="175"/>
      <c r="UOT57" s="175"/>
      <c r="UOU57" s="175"/>
      <c r="UOV57" s="175"/>
      <c r="UOW57" s="175"/>
      <c r="UOX57" s="175"/>
      <c r="UOY57" s="175"/>
      <c r="UOZ57" s="175"/>
      <c r="UPA57" s="175"/>
      <c r="UPB57" s="175"/>
      <c r="UPC57" s="175"/>
      <c r="UPD57" s="175"/>
      <c r="UPE57" s="175"/>
      <c r="UPF57" s="175"/>
      <c r="UPG57" s="175"/>
      <c r="UPH57" s="175"/>
      <c r="UPI57" s="175"/>
      <c r="UPJ57" s="175"/>
      <c r="UPK57" s="175"/>
      <c r="UPL57" s="175"/>
      <c r="UPM57" s="175"/>
      <c r="UPN57" s="175"/>
      <c r="UPO57" s="175"/>
      <c r="UPP57" s="175"/>
      <c r="UPQ57" s="175"/>
      <c r="UPR57" s="175"/>
      <c r="UPS57" s="175"/>
      <c r="UPT57" s="175"/>
      <c r="UPU57" s="175"/>
      <c r="UPV57" s="175"/>
      <c r="UPW57" s="175"/>
      <c r="UPX57" s="175"/>
      <c r="UPY57" s="175"/>
      <c r="UPZ57" s="175"/>
      <c r="UQA57" s="175"/>
      <c r="UQB57" s="175"/>
      <c r="UQC57" s="175"/>
      <c r="UQD57" s="175"/>
      <c r="UQE57" s="175"/>
      <c r="UQF57" s="175"/>
      <c r="UQG57" s="175"/>
      <c r="UQH57" s="175"/>
      <c r="UQI57" s="175"/>
      <c r="UQJ57" s="175"/>
      <c r="UQK57" s="175"/>
      <c r="UQL57" s="175"/>
      <c r="UQM57" s="175"/>
      <c r="UQN57" s="175"/>
      <c r="UQO57" s="175"/>
      <c r="UQP57" s="175"/>
      <c r="UQQ57" s="175"/>
      <c r="UQR57" s="175"/>
      <c r="UQS57" s="175"/>
      <c r="UQT57" s="175"/>
      <c r="UQU57" s="175"/>
      <c r="UQV57" s="175"/>
      <c r="UQW57" s="175"/>
      <c r="UQX57" s="175"/>
      <c r="UQY57" s="175"/>
      <c r="UQZ57" s="175"/>
      <c r="URA57" s="175"/>
      <c r="URB57" s="175"/>
      <c r="URC57" s="175"/>
      <c r="URD57" s="175"/>
      <c r="URE57" s="175"/>
      <c r="URF57" s="175"/>
      <c r="URG57" s="175"/>
      <c r="URH57" s="175"/>
      <c r="URI57" s="175"/>
      <c r="URJ57" s="175"/>
      <c r="URK57" s="175"/>
      <c r="URL57" s="175"/>
      <c r="URM57" s="175"/>
      <c r="URN57" s="175"/>
      <c r="URO57" s="175"/>
      <c r="URP57" s="175"/>
      <c r="URQ57" s="175"/>
      <c r="URR57" s="175"/>
      <c r="URS57" s="175"/>
      <c r="URT57" s="175"/>
      <c r="URU57" s="175"/>
      <c r="URV57" s="175"/>
      <c r="URW57" s="175"/>
      <c r="URX57" s="175"/>
      <c r="URY57" s="175"/>
      <c r="URZ57" s="175"/>
      <c r="USA57" s="175"/>
      <c r="USB57" s="175"/>
      <c r="USC57" s="175"/>
      <c r="USD57" s="175"/>
      <c r="USE57" s="175"/>
      <c r="USF57" s="175"/>
      <c r="USG57" s="175"/>
      <c r="USH57" s="175"/>
      <c r="USI57" s="175"/>
      <c r="USJ57" s="175"/>
      <c r="USK57" s="175"/>
      <c r="USL57" s="175"/>
      <c r="USM57" s="175"/>
      <c r="USN57" s="175"/>
      <c r="USO57" s="175"/>
      <c r="USP57" s="175"/>
      <c r="USQ57" s="175"/>
      <c r="USR57" s="175"/>
      <c r="USS57" s="175"/>
      <c r="UST57" s="175"/>
      <c r="USU57" s="175"/>
      <c r="USV57" s="175"/>
      <c r="USW57" s="175"/>
      <c r="USX57" s="175"/>
      <c r="USY57" s="175"/>
      <c r="USZ57" s="175"/>
      <c r="UTA57" s="175"/>
      <c r="UTB57" s="175"/>
      <c r="UTC57" s="175"/>
      <c r="UTD57" s="175"/>
      <c r="UTE57" s="175"/>
      <c r="UTF57" s="175"/>
      <c r="UTG57" s="175"/>
      <c r="UTH57" s="175"/>
      <c r="UTI57" s="175"/>
      <c r="UTJ57" s="175"/>
      <c r="UTK57" s="175"/>
      <c r="UTL57" s="175"/>
      <c r="UTM57" s="175"/>
      <c r="UTN57" s="175"/>
      <c r="UTO57" s="175"/>
      <c r="UTP57" s="175"/>
      <c r="UTQ57" s="175"/>
      <c r="UTR57" s="175"/>
      <c r="UTS57" s="175"/>
      <c r="UTT57" s="175"/>
      <c r="UTU57" s="175"/>
      <c r="UTV57" s="175"/>
      <c r="UTW57" s="175"/>
      <c r="UTX57" s="175"/>
      <c r="UTY57" s="175"/>
      <c r="UTZ57" s="175"/>
      <c r="UUA57" s="175"/>
      <c r="UUB57" s="175"/>
      <c r="UUC57" s="175"/>
      <c r="UUD57" s="175"/>
      <c r="UUE57" s="175"/>
      <c r="UUF57" s="175"/>
      <c r="UUG57" s="175"/>
      <c r="UUH57" s="175"/>
      <c r="UUI57" s="175"/>
      <c r="UUJ57" s="175"/>
      <c r="UUK57" s="175"/>
      <c r="UUL57" s="175"/>
      <c r="UUM57" s="175"/>
      <c r="UUN57" s="175"/>
      <c r="UUO57" s="175"/>
      <c r="UUP57" s="175"/>
      <c r="UUQ57" s="175"/>
      <c r="UUR57" s="175"/>
      <c r="UUS57" s="175"/>
      <c r="UUT57" s="175"/>
      <c r="UUU57" s="175"/>
      <c r="UUV57" s="175"/>
      <c r="UUW57" s="175"/>
      <c r="UUX57" s="175"/>
      <c r="UUY57" s="175"/>
      <c r="UUZ57" s="175"/>
      <c r="UVA57" s="175"/>
      <c r="UVB57" s="175"/>
      <c r="UVC57" s="175"/>
      <c r="UVD57" s="175"/>
      <c r="UVE57" s="175"/>
      <c r="UVF57" s="175"/>
      <c r="UVG57" s="175"/>
      <c r="UVH57" s="175"/>
      <c r="UVI57" s="175"/>
      <c r="UVJ57" s="175"/>
      <c r="UVK57" s="175"/>
      <c r="UVL57" s="175"/>
      <c r="UVM57" s="175"/>
      <c r="UVN57" s="175"/>
      <c r="UVO57" s="175"/>
      <c r="UVP57" s="175"/>
      <c r="UVQ57" s="175"/>
      <c r="UVR57" s="175"/>
      <c r="UVS57" s="175"/>
      <c r="UVT57" s="175"/>
      <c r="UVU57" s="175"/>
      <c r="UVV57" s="175"/>
      <c r="UVW57" s="175"/>
      <c r="UVX57" s="175"/>
      <c r="UVY57" s="175"/>
      <c r="UVZ57" s="175"/>
      <c r="UWA57" s="175"/>
      <c r="UWB57" s="175"/>
      <c r="UWC57" s="175"/>
      <c r="UWD57" s="175"/>
      <c r="UWE57" s="175"/>
      <c r="UWF57" s="175"/>
      <c r="UWG57" s="175"/>
      <c r="UWH57" s="175"/>
      <c r="UWI57" s="175"/>
      <c r="UWJ57" s="175"/>
      <c r="UWK57" s="175"/>
      <c r="UWL57" s="175"/>
      <c r="UWM57" s="175"/>
      <c r="UWN57" s="175"/>
      <c r="UWO57" s="175"/>
      <c r="UWP57" s="175"/>
      <c r="UWQ57" s="175"/>
      <c r="UWR57" s="175"/>
      <c r="UWS57" s="175"/>
      <c r="UWT57" s="175"/>
      <c r="UWU57" s="175"/>
      <c r="UWV57" s="175"/>
      <c r="UWW57" s="175"/>
      <c r="UWX57" s="175"/>
      <c r="UWY57" s="175"/>
      <c r="UWZ57" s="175"/>
      <c r="UXA57" s="175"/>
      <c r="UXB57" s="175"/>
      <c r="UXC57" s="175"/>
      <c r="UXD57" s="175"/>
      <c r="UXE57" s="175"/>
      <c r="UXF57" s="175"/>
      <c r="UXG57" s="175"/>
      <c r="UXH57" s="175"/>
      <c r="UXI57" s="175"/>
      <c r="UXJ57" s="175"/>
      <c r="UXK57" s="175"/>
      <c r="UXL57" s="175"/>
      <c r="UXM57" s="175"/>
      <c r="UXN57" s="175"/>
      <c r="UXO57" s="175"/>
      <c r="UXP57" s="175"/>
      <c r="UXQ57" s="175"/>
      <c r="UXR57" s="175"/>
      <c r="UXS57" s="175"/>
      <c r="UXT57" s="175"/>
      <c r="UXU57" s="175"/>
      <c r="UXV57" s="175"/>
      <c r="UXW57" s="175"/>
      <c r="UXX57" s="175"/>
      <c r="UXY57" s="175"/>
      <c r="UXZ57" s="175"/>
      <c r="UYA57" s="175"/>
      <c r="UYB57" s="175"/>
      <c r="UYC57" s="175"/>
      <c r="UYD57" s="175"/>
      <c r="UYE57" s="175"/>
      <c r="UYF57" s="175"/>
      <c r="UYG57" s="175"/>
      <c r="UYH57" s="175"/>
      <c r="UYI57" s="175"/>
      <c r="UYJ57" s="175"/>
      <c r="UYK57" s="175"/>
      <c r="UYL57" s="175"/>
      <c r="UYM57" s="175"/>
      <c r="UYN57" s="175"/>
      <c r="UYO57" s="175"/>
      <c r="UYP57" s="175"/>
      <c r="UYQ57" s="175"/>
      <c r="UYR57" s="175"/>
      <c r="UYS57" s="175"/>
      <c r="UYT57" s="175"/>
      <c r="UYU57" s="175"/>
      <c r="UYV57" s="175"/>
      <c r="UYW57" s="175"/>
      <c r="UYX57" s="175"/>
      <c r="UYY57" s="175"/>
      <c r="UYZ57" s="175"/>
      <c r="UZA57" s="175"/>
      <c r="UZB57" s="175"/>
      <c r="UZC57" s="175"/>
      <c r="UZD57" s="175"/>
      <c r="UZE57" s="175"/>
      <c r="UZF57" s="175"/>
      <c r="UZG57" s="175"/>
      <c r="UZH57" s="175"/>
      <c r="UZI57" s="175"/>
      <c r="UZJ57" s="175"/>
      <c r="UZK57" s="175"/>
      <c r="UZL57" s="175"/>
      <c r="UZM57" s="175"/>
      <c r="UZN57" s="175"/>
      <c r="UZO57" s="175"/>
      <c r="UZP57" s="175"/>
      <c r="UZQ57" s="175"/>
      <c r="UZR57" s="175"/>
      <c r="UZS57" s="175"/>
      <c r="UZT57" s="175"/>
      <c r="UZU57" s="175"/>
      <c r="UZV57" s="175"/>
      <c r="UZW57" s="175"/>
      <c r="UZX57" s="175"/>
      <c r="UZY57" s="175"/>
      <c r="UZZ57" s="175"/>
      <c r="VAA57" s="175"/>
      <c r="VAB57" s="175"/>
      <c r="VAC57" s="175"/>
      <c r="VAD57" s="175"/>
      <c r="VAE57" s="175"/>
      <c r="VAF57" s="175"/>
      <c r="VAG57" s="175"/>
      <c r="VAH57" s="175"/>
      <c r="VAI57" s="175"/>
      <c r="VAJ57" s="175"/>
      <c r="VAK57" s="175"/>
      <c r="VAL57" s="175"/>
      <c r="VAM57" s="175"/>
      <c r="VAN57" s="175"/>
      <c r="VAO57" s="175"/>
      <c r="VAP57" s="175"/>
      <c r="VAQ57" s="175"/>
      <c r="VAR57" s="175"/>
      <c r="VAS57" s="175"/>
      <c r="VAT57" s="175"/>
      <c r="VAU57" s="175"/>
      <c r="VAV57" s="175"/>
      <c r="VAW57" s="175"/>
      <c r="VAX57" s="175"/>
      <c r="VAY57" s="175"/>
      <c r="VAZ57" s="175"/>
      <c r="VBA57" s="175"/>
      <c r="VBB57" s="175"/>
      <c r="VBC57" s="175"/>
      <c r="VBD57" s="175"/>
      <c r="VBE57" s="175"/>
      <c r="VBF57" s="175"/>
      <c r="VBG57" s="175"/>
      <c r="VBH57" s="175"/>
      <c r="VBI57" s="175"/>
      <c r="VBJ57" s="175"/>
      <c r="VBK57" s="175"/>
      <c r="VBL57" s="175"/>
      <c r="VBM57" s="175"/>
      <c r="VBN57" s="175"/>
      <c r="VBO57" s="175"/>
      <c r="VBP57" s="175"/>
      <c r="VBQ57" s="175"/>
      <c r="VBR57" s="175"/>
      <c r="VBS57" s="175"/>
      <c r="VBT57" s="175"/>
      <c r="VBU57" s="175"/>
      <c r="VBV57" s="175"/>
      <c r="VBW57" s="175"/>
      <c r="VBX57" s="175"/>
      <c r="VBY57" s="175"/>
      <c r="VBZ57" s="175"/>
      <c r="VCA57" s="175"/>
      <c r="VCB57" s="175"/>
      <c r="VCC57" s="175"/>
      <c r="VCD57" s="175"/>
      <c r="VCE57" s="175"/>
      <c r="VCF57" s="175"/>
      <c r="VCG57" s="175"/>
      <c r="VCH57" s="175"/>
      <c r="VCI57" s="175"/>
      <c r="VCJ57" s="175"/>
      <c r="VCK57" s="175"/>
      <c r="VCL57" s="175"/>
      <c r="VCM57" s="175"/>
      <c r="VCN57" s="175"/>
      <c r="VCO57" s="175"/>
      <c r="VCP57" s="175"/>
      <c r="VCQ57" s="175"/>
      <c r="VCR57" s="175"/>
      <c r="VCS57" s="175"/>
      <c r="VCT57" s="175"/>
      <c r="VCU57" s="175"/>
      <c r="VCV57" s="175"/>
      <c r="VCW57" s="175"/>
      <c r="VCX57" s="175"/>
      <c r="VCY57" s="175"/>
      <c r="VCZ57" s="175"/>
      <c r="VDA57" s="175"/>
      <c r="VDB57" s="175"/>
      <c r="VDC57" s="175"/>
      <c r="VDD57" s="175"/>
      <c r="VDE57" s="175"/>
      <c r="VDF57" s="175"/>
      <c r="VDG57" s="175"/>
      <c r="VDH57" s="175"/>
      <c r="VDI57" s="175"/>
      <c r="VDJ57" s="175"/>
      <c r="VDK57" s="175"/>
      <c r="VDL57" s="175"/>
      <c r="VDM57" s="175"/>
      <c r="VDN57" s="175"/>
      <c r="VDO57" s="175"/>
      <c r="VDP57" s="175"/>
      <c r="VDQ57" s="175"/>
      <c r="VDR57" s="175"/>
      <c r="VDS57" s="175"/>
      <c r="VDT57" s="175"/>
      <c r="VDU57" s="175"/>
      <c r="VDV57" s="175"/>
      <c r="VDW57" s="175"/>
      <c r="VDX57" s="175"/>
      <c r="VDY57" s="175"/>
      <c r="VDZ57" s="175"/>
      <c r="VEA57" s="175"/>
      <c r="VEB57" s="175"/>
      <c r="VEC57" s="175"/>
      <c r="VED57" s="175"/>
      <c r="VEE57" s="175"/>
      <c r="VEF57" s="175"/>
      <c r="VEG57" s="175"/>
      <c r="VEH57" s="175"/>
      <c r="VEI57" s="175"/>
      <c r="VEJ57" s="175"/>
      <c r="VEK57" s="175"/>
      <c r="VEL57" s="175"/>
      <c r="VEM57" s="175"/>
      <c r="VEN57" s="175"/>
      <c r="VEO57" s="175"/>
      <c r="VEP57" s="175"/>
      <c r="VEQ57" s="175"/>
      <c r="VER57" s="175"/>
      <c r="VES57" s="175"/>
      <c r="VET57" s="175"/>
      <c r="VEU57" s="175"/>
      <c r="VEV57" s="175"/>
      <c r="VEW57" s="175"/>
      <c r="VEX57" s="175"/>
      <c r="VEY57" s="175"/>
      <c r="VEZ57" s="175"/>
      <c r="VFA57" s="175"/>
      <c r="VFB57" s="175"/>
      <c r="VFC57" s="175"/>
      <c r="VFD57" s="175"/>
      <c r="VFE57" s="175"/>
      <c r="VFF57" s="175"/>
      <c r="VFG57" s="175"/>
      <c r="VFH57" s="175"/>
      <c r="VFI57" s="175"/>
      <c r="VFJ57" s="175"/>
      <c r="VFK57" s="175"/>
      <c r="VFL57" s="175"/>
      <c r="VFM57" s="175"/>
      <c r="VFN57" s="175"/>
      <c r="VFO57" s="175"/>
      <c r="VFP57" s="175"/>
      <c r="VFQ57" s="175"/>
      <c r="VFR57" s="175"/>
      <c r="VFS57" s="175"/>
      <c r="VFT57" s="175"/>
      <c r="VFU57" s="175"/>
      <c r="VFV57" s="175"/>
      <c r="VFW57" s="175"/>
      <c r="VFX57" s="175"/>
      <c r="VFY57" s="175"/>
      <c r="VFZ57" s="175"/>
      <c r="VGA57" s="175"/>
      <c r="VGB57" s="175"/>
      <c r="VGC57" s="175"/>
      <c r="VGD57" s="175"/>
      <c r="VGE57" s="175"/>
      <c r="VGF57" s="175"/>
      <c r="VGG57" s="175"/>
      <c r="VGH57" s="175"/>
      <c r="VGI57" s="175"/>
      <c r="VGJ57" s="175"/>
      <c r="VGK57" s="175"/>
      <c r="VGL57" s="175"/>
      <c r="VGM57" s="175"/>
      <c r="VGN57" s="175"/>
      <c r="VGO57" s="175"/>
      <c r="VGP57" s="175"/>
      <c r="VGQ57" s="175"/>
      <c r="VGR57" s="175"/>
      <c r="VGS57" s="175"/>
      <c r="VGT57" s="175"/>
      <c r="VGU57" s="175"/>
      <c r="VGV57" s="175"/>
      <c r="VGW57" s="175"/>
      <c r="VGX57" s="175"/>
      <c r="VGY57" s="175"/>
      <c r="VGZ57" s="175"/>
      <c r="VHA57" s="175"/>
      <c r="VHB57" s="175"/>
      <c r="VHC57" s="175"/>
      <c r="VHD57" s="175"/>
      <c r="VHE57" s="175"/>
      <c r="VHF57" s="175"/>
      <c r="VHG57" s="175"/>
      <c r="VHH57" s="175"/>
      <c r="VHI57" s="175"/>
      <c r="VHJ57" s="175"/>
      <c r="VHK57" s="175"/>
      <c r="VHL57" s="175"/>
      <c r="VHM57" s="175"/>
      <c r="VHN57" s="175"/>
      <c r="VHO57" s="175"/>
      <c r="VHP57" s="175"/>
      <c r="VHQ57" s="175"/>
      <c r="VHR57" s="175"/>
      <c r="VHS57" s="175"/>
      <c r="VHT57" s="175"/>
      <c r="VHU57" s="175"/>
      <c r="VHV57" s="175"/>
      <c r="VHW57" s="175"/>
      <c r="VHX57" s="175"/>
      <c r="VHY57" s="175"/>
      <c r="VHZ57" s="175"/>
      <c r="VIA57" s="175"/>
      <c r="VIB57" s="175"/>
      <c r="VIC57" s="175"/>
      <c r="VID57" s="175"/>
      <c r="VIE57" s="175"/>
      <c r="VIF57" s="175"/>
      <c r="VIG57" s="175"/>
      <c r="VIH57" s="175"/>
      <c r="VII57" s="175"/>
      <c r="VIJ57" s="175"/>
      <c r="VIK57" s="175"/>
      <c r="VIL57" s="175"/>
      <c r="VIM57" s="175"/>
      <c r="VIN57" s="175"/>
      <c r="VIO57" s="175"/>
      <c r="VIP57" s="175"/>
      <c r="VIQ57" s="175"/>
      <c r="VIR57" s="175"/>
      <c r="VIS57" s="175"/>
      <c r="VIT57" s="175"/>
      <c r="VIU57" s="175"/>
      <c r="VIV57" s="175"/>
      <c r="VIW57" s="175"/>
      <c r="VIX57" s="175"/>
      <c r="VIY57" s="175"/>
      <c r="VIZ57" s="175"/>
      <c r="VJA57" s="175"/>
      <c r="VJB57" s="175"/>
      <c r="VJC57" s="175"/>
      <c r="VJD57" s="175"/>
      <c r="VJE57" s="175"/>
      <c r="VJF57" s="175"/>
      <c r="VJG57" s="175"/>
      <c r="VJH57" s="175"/>
      <c r="VJI57" s="175"/>
      <c r="VJJ57" s="175"/>
      <c r="VJK57" s="175"/>
      <c r="VJL57" s="175"/>
      <c r="VJM57" s="175"/>
      <c r="VJN57" s="175"/>
      <c r="VJO57" s="175"/>
      <c r="VJP57" s="175"/>
      <c r="VJQ57" s="175"/>
      <c r="VJR57" s="175"/>
      <c r="VJS57" s="175"/>
      <c r="VJT57" s="175"/>
      <c r="VJU57" s="175"/>
      <c r="VJV57" s="175"/>
      <c r="VJW57" s="175"/>
      <c r="VJX57" s="175"/>
      <c r="VJY57" s="175"/>
      <c r="VJZ57" s="175"/>
      <c r="VKA57" s="175"/>
      <c r="VKB57" s="175"/>
      <c r="VKC57" s="175"/>
      <c r="VKD57" s="175"/>
      <c r="VKE57" s="175"/>
      <c r="VKF57" s="175"/>
      <c r="VKG57" s="175"/>
      <c r="VKH57" s="175"/>
      <c r="VKI57" s="175"/>
      <c r="VKJ57" s="175"/>
      <c r="VKK57" s="175"/>
      <c r="VKL57" s="175"/>
      <c r="VKM57" s="175"/>
      <c r="VKN57" s="175"/>
      <c r="VKO57" s="175"/>
      <c r="VKP57" s="175"/>
      <c r="VKQ57" s="175"/>
      <c r="VKR57" s="175"/>
      <c r="VKS57" s="175"/>
      <c r="VKT57" s="175"/>
      <c r="VKU57" s="175"/>
      <c r="VKV57" s="175"/>
      <c r="VKW57" s="175"/>
      <c r="VKX57" s="175"/>
      <c r="VKY57" s="175"/>
      <c r="VKZ57" s="175"/>
      <c r="VLA57" s="175"/>
      <c r="VLB57" s="175"/>
      <c r="VLC57" s="175"/>
      <c r="VLD57" s="175"/>
      <c r="VLE57" s="175"/>
      <c r="VLF57" s="175"/>
      <c r="VLG57" s="175"/>
      <c r="VLH57" s="175"/>
      <c r="VLI57" s="175"/>
      <c r="VLJ57" s="175"/>
      <c r="VLK57" s="175"/>
      <c r="VLL57" s="175"/>
      <c r="VLM57" s="175"/>
      <c r="VLN57" s="175"/>
      <c r="VLO57" s="175"/>
      <c r="VLP57" s="175"/>
      <c r="VLQ57" s="175"/>
      <c r="VLR57" s="175"/>
      <c r="VLS57" s="175"/>
      <c r="VLT57" s="175"/>
      <c r="VLU57" s="175"/>
      <c r="VLV57" s="175"/>
      <c r="VLW57" s="175"/>
      <c r="VLX57" s="175"/>
      <c r="VLY57" s="175"/>
      <c r="VLZ57" s="175"/>
      <c r="VMA57" s="175"/>
      <c r="VMB57" s="175"/>
      <c r="VMC57" s="175"/>
      <c r="VMD57" s="175"/>
      <c r="VME57" s="175"/>
      <c r="VMF57" s="175"/>
      <c r="VMG57" s="175"/>
      <c r="VMH57" s="175"/>
      <c r="VMI57" s="175"/>
      <c r="VMJ57" s="175"/>
      <c r="VMK57" s="175"/>
      <c r="VML57" s="175"/>
      <c r="VMM57" s="175"/>
      <c r="VMN57" s="175"/>
      <c r="VMO57" s="175"/>
      <c r="VMP57" s="175"/>
      <c r="VMQ57" s="175"/>
      <c r="VMR57" s="175"/>
      <c r="VMS57" s="175"/>
      <c r="VMT57" s="175"/>
      <c r="VMU57" s="175"/>
      <c r="VMV57" s="175"/>
      <c r="VMW57" s="175"/>
      <c r="VMX57" s="175"/>
      <c r="VMY57" s="175"/>
      <c r="VMZ57" s="175"/>
      <c r="VNA57" s="175"/>
      <c r="VNB57" s="175"/>
      <c r="VNC57" s="175"/>
      <c r="VND57" s="175"/>
      <c r="VNE57" s="175"/>
      <c r="VNF57" s="175"/>
      <c r="VNG57" s="175"/>
      <c r="VNH57" s="175"/>
      <c r="VNI57" s="175"/>
      <c r="VNJ57" s="175"/>
      <c r="VNK57" s="175"/>
      <c r="VNL57" s="175"/>
      <c r="VNM57" s="175"/>
      <c r="VNN57" s="175"/>
      <c r="VNO57" s="175"/>
      <c r="VNP57" s="175"/>
      <c r="VNQ57" s="175"/>
      <c r="VNR57" s="175"/>
      <c r="VNS57" s="175"/>
      <c r="VNT57" s="175"/>
      <c r="VNU57" s="175"/>
      <c r="VNV57" s="175"/>
      <c r="VNW57" s="175"/>
      <c r="VNX57" s="175"/>
      <c r="VNY57" s="175"/>
      <c r="VNZ57" s="175"/>
      <c r="VOA57" s="175"/>
      <c r="VOB57" s="175"/>
      <c r="VOC57" s="175"/>
      <c r="VOD57" s="175"/>
      <c r="VOE57" s="175"/>
      <c r="VOF57" s="175"/>
      <c r="VOG57" s="175"/>
      <c r="VOH57" s="175"/>
      <c r="VOI57" s="175"/>
      <c r="VOJ57" s="175"/>
      <c r="VOK57" s="175"/>
      <c r="VOL57" s="175"/>
      <c r="VOM57" s="175"/>
      <c r="VON57" s="175"/>
      <c r="VOO57" s="175"/>
      <c r="VOP57" s="175"/>
      <c r="VOQ57" s="175"/>
      <c r="VOR57" s="175"/>
      <c r="VOS57" s="175"/>
      <c r="VOT57" s="175"/>
      <c r="VOU57" s="175"/>
      <c r="VOV57" s="175"/>
      <c r="VOW57" s="175"/>
      <c r="VOX57" s="175"/>
      <c r="VOY57" s="175"/>
      <c r="VOZ57" s="175"/>
      <c r="VPA57" s="175"/>
      <c r="VPB57" s="175"/>
      <c r="VPC57" s="175"/>
      <c r="VPD57" s="175"/>
      <c r="VPE57" s="175"/>
      <c r="VPF57" s="175"/>
      <c r="VPG57" s="175"/>
      <c r="VPH57" s="175"/>
      <c r="VPI57" s="175"/>
      <c r="VPJ57" s="175"/>
      <c r="VPK57" s="175"/>
      <c r="VPL57" s="175"/>
      <c r="VPM57" s="175"/>
      <c r="VPN57" s="175"/>
      <c r="VPO57" s="175"/>
      <c r="VPP57" s="175"/>
      <c r="VPQ57" s="175"/>
      <c r="VPR57" s="175"/>
      <c r="VPS57" s="175"/>
      <c r="VPT57" s="175"/>
      <c r="VPU57" s="175"/>
      <c r="VPV57" s="175"/>
      <c r="VPW57" s="175"/>
      <c r="VPX57" s="175"/>
      <c r="VPY57" s="175"/>
      <c r="VPZ57" s="175"/>
      <c r="VQA57" s="175"/>
      <c r="VQB57" s="175"/>
      <c r="VQC57" s="175"/>
      <c r="VQD57" s="175"/>
      <c r="VQE57" s="175"/>
      <c r="VQF57" s="175"/>
      <c r="VQG57" s="175"/>
      <c r="VQH57" s="175"/>
      <c r="VQI57" s="175"/>
      <c r="VQJ57" s="175"/>
      <c r="VQK57" s="175"/>
      <c r="VQL57" s="175"/>
      <c r="VQM57" s="175"/>
      <c r="VQN57" s="175"/>
      <c r="VQO57" s="175"/>
      <c r="VQP57" s="175"/>
      <c r="VQQ57" s="175"/>
      <c r="VQR57" s="175"/>
      <c r="VQS57" s="175"/>
      <c r="VQT57" s="175"/>
      <c r="VQU57" s="175"/>
      <c r="VQV57" s="175"/>
      <c r="VQW57" s="175"/>
      <c r="VQX57" s="175"/>
      <c r="VQY57" s="175"/>
      <c r="VQZ57" s="175"/>
      <c r="VRA57" s="175"/>
      <c r="VRB57" s="175"/>
      <c r="VRC57" s="175"/>
      <c r="VRD57" s="175"/>
      <c r="VRE57" s="175"/>
      <c r="VRF57" s="175"/>
      <c r="VRG57" s="175"/>
      <c r="VRH57" s="175"/>
      <c r="VRI57" s="175"/>
      <c r="VRJ57" s="175"/>
      <c r="VRK57" s="175"/>
      <c r="VRL57" s="175"/>
      <c r="VRM57" s="175"/>
      <c r="VRN57" s="175"/>
      <c r="VRO57" s="175"/>
      <c r="VRP57" s="175"/>
      <c r="VRQ57" s="175"/>
      <c r="VRR57" s="175"/>
      <c r="VRS57" s="175"/>
      <c r="VRT57" s="175"/>
      <c r="VRU57" s="175"/>
      <c r="VRV57" s="175"/>
      <c r="VRW57" s="175"/>
      <c r="VRX57" s="175"/>
      <c r="VRY57" s="175"/>
      <c r="VRZ57" s="175"/>
      <c r="VSA57" s="175"/>
      <c r="VSB57" s="175"/>
      <c r="VSC57" s="175"/>
      <c r="VSD57" s="175"/>
      <c r="VSE57" s="175"/>
      <c r="VSF57" s="175"/>
      <c r="VSG57" s="175"/>
      <c r="VSH57" s="175"/>
      <c r="VSI57" s="175"/>
      <c r="VSJ57" s="175"/>
      <c r="VSK57" s="175"/>
      <c r="VSL57" s="175"/>
      <c r="VSM57" s="175"/>
      <c r="VSN57" s="175"/>
      <c r="VSO57" s="175"/>
      <c r="VSP57" s="175"/>
      <c r="VSQ57" s="175"/>
      <c r="VSR57" s="175"/>
      <c r="VSS57" s="175"/>
      <c r="VST57" s="175"/>
      <c r="VSU57" s="175"/>
      <c r="VSV57" s="175"/>
      <c r="VSW57" s="175"/>
      <c r="VSX57" s="175"/>
      <c r="VSY57" s="175"/>
      <c r="VSZ57" s="175"/>
      <c r="VTA57" s="175"/>
      <c r="VTB57" s="175"/>
      <c r="VTC57" s="175"/>
      <c r="VTD57" s="175"/>
      <c r="VTE57" s="175"/>
      <c r="VTF57" s="175"/>
      <c r="VTG57" s="175"/>
      <c r="VTH57" s="175"/>
      <c r="VTI57" s="175"/>
      <c r="VTJ57" s="175"/>
      <c r="VTK57" s="175"/>
      <c r="VTL57" s="175"/>
      <c r="VTM57" s="175"/>
      <c r="VTN57" s="175"/>
      <c r="VTO57" s="175"/>
      <c r="VTP57" s="175"/>
      <c r="VTQ57" s="175"/>
      <c r="VTR57" s="175"/>
      <c r="VTS57" s="175"/>
      <c r="VTT57" s="175"/>
      <c r="VTU57" s="175"/>
      <c r="VTV57" s="175"/>
      <c r="VTW57" s="175"/>
      <c r="VTX57" s="175"/>
      <c r="VTY57" s="175"/>
      <c r="VTZ57" s="175"/>
      <c r="VUA57" s="175"/>
      <c r="VUB57" s="175"/>
      <c r="VUC57" s="175"/>
      <c r="VUD57" s="175"/>
      <c r="VUE57" s="175"/>
      <c r="VUF57" s="175"/>
      <c r="VUG57" s="175"/>
      <c r="VUH57" s="175"/>
      <c r="VUI57" s="175"/>
      <c r="VUJ57" s="175"/>
      <c r="VUK57" s="175"/>
      <c r="VUL57" s="175"/>
      <c r="VUM57" s="175"/>
      <c r="VUN57" s="175"/>
      <c r="VUO57" s="175"/>
      <c r="VUP57" s="175"/>
      <c r="VUQ57" s="175"/>
      <c r="VUR57" s="175"/>
      <c r="VUS57" s="175"/>
      <c r="VUT57" s="175"/>
      <c r="VUU57" s="175"/>
      <c r="VUV57" s="175"/>
      <c r="VUW57" s="175"/>
      <c r="VUX57" s="175"/>
      <c r="VUY57" s="175"/>
      <c r="VUZ57" s="175"/>
      <c r="VVA57" s="175"/>
      <c r="VVB57" s="175"/>
      <c r="VVC57" s="175"/>
      <c r="VVD57" s="175"/>
      <c r="VVE57" s="175"/>
      <c r="VVF57" s="175"/>
      <c r="VVG57" s="175"/>
      <c r="VVH57" s="175"/>
      <c r="VVI57" s="175"/>
      <c r="VVJ57" s="175"/>
      <c r="VVK57" s="175"/>
      <c r="VVL57" s="175"/>
      <c r="VVM57" s="175"/>
      <c r="VVN57" s="175"/>
      <c r="VVO57" s="175"/>
      <c r="VVP57" s="175"/>
      <c r="VVQ57" s="175"/>
      <c r="VVR57" s="175"/>
      <c r="VVS57" s="175"/>
      <c r="VVT57" s="175"/>
      <c r="VVU57" s="175"/>
      <c r="VVV57" s="175"/>
      <c r="VVW57" s="175"/>
      <c r="VVX57" s="175"/>
      <c r="VVY57" s="175"/>
      <c r="VVZ57" s="175"/>
      <c r="VWA57" s="175"/>
      <c r="VWB57" s="175"/>
      <c r="VWC57" s="175"/>
      <c r="VWD57" s="175"/>
      <c r="VWE57" s="175"/>
      <c r="VWF57" s="175"/>
      <c r="VWG57" s="175"/>
      <c r="VWH57" s="175"/>
      <c r="VWI57" s="175"/>
      <c r="VWJ57" s="175"/>
      <c r="VWK57" s="175"/>
      <c r="VWL57" s="175"/>
      <c r="VWM57" s="175"/>
      <c r="VWN57" s="175"/>
      <c r="VWO57" s="175"/>
      <c r="VWP57" s="175"/>
      <c r="VWQ57" s="175"/>
      <c r="VWR57" s="175"/>
      <c r="VWS57" s="175"/>
      <c r="VWT57" s="175"/>
      <c r="VWU57" s="175"/>
      <c r="VWV57" s="175"/>
      <c r="VWW57" s="175"/>
      <c r="VWX57" s="175"/>
      <c r="VWY57" s="175"/>
      <c r="VWZ57" s="175"/>
      <c r="VXA57" s="175"/>
      <c r="VXB57" s="175"/>
      <c r="VXC57" s="175"/>
      <c r="VXD57" s="175"/>
      <c r="VXE57" s="175"/>
      <c r="VXF57" s="175"/>
      <c r="VXG57" s="175"/>
      <c r="VXH57" s="175"/>
      <c r="VXI57" s="175"/>
      <c r="VXJ57" s="175"/>
      <c r="VXK57" s="175"/>
      <c r="VXL57" s="175"/>
      <c r="VXM57" s="175"/>
      <c r="VXN57" s="175"/>
      <c r="VXO57" s="175"/>
      <c r="VXP57" s="175"/>
      <c r="VXQ57" s="175"/>
      <c r="VXR57" s="175"/>
      <c r="VXS57" s="175"/>
      <c r="VXT57" s="175"/>
      <c r="VXU57" s="175"/>
      <c r="VXV57" s="175"/>
      <c r="VXW57" s="175"/>
      <c r="VXX57" s="175"/>
      <c r="VXY57" s="175"/>
      <c r="VXZ57" s="175"/>
      <c r="VYA57" s="175"/>
      <c r="VYB57" s="175"/>
      <c r="VYC57" s="175"/>
      <c r="VYD57" s="175"/>
      <c r="VYE57" s="175"/>
      <c r="VYF57" s="175"/>
      <c r="VYG57" s="175"/>
      <c r="VYH57" s="175"/>
      <c r="VYI57" s="175"/>
      <c r="VYJ57" s="175"/>
      <c r="VYK57" s="175"/>
      <c r="VYL57" s="175"/>
      <c r="VYM57" s="175"/>
      <c r="VYN57" s="175"/>
      <c r="VYO57" s="175"/>
      <c r="VYP57" s="175"/>
      <c r="VYQ57" s="175"/>
      <c r="VYR57" s="175"/>
      <c r="VYS57" s="175"/>
      <c r="VYT57" s="175"/>
      <c r="VYU57" s="175"/>
      <c r="VYV57" s="175"/>
      <c r="VYW57" s="175"/>
      <c r="VYX57" s="175"/>
      <c r="VYY57" s="175"/>
      <c r="VYZ57" s="175"/>
      <c r="VZA57" s="175"/>
      <c r="VZB57" s="175"/>
      <c r="VZC57" s="175"/>
      <c r="VZD57" s="175"/>
      <c r="VZE57" s="175"/>
      <c r="VZF57" s="175"/>
      <c r="VZG57" s="175"/>
      <c r="VZH57" s="175"/>
      <c r="VZI57" s="175"/>
      <c r="VZJ57" s="175"/>
      <c r="VZK57" s="175"/>
      <c r="VZL57" s="175"/>
      <c r="VZM57" s="175"/>
      <c r="VZN57" s="175"/>
      <c r="VZO57" s="175"/>
      <c r="VZP57" s="175"/>
      <c r="VZQ57" s="175"/>
      <c r="VZR57" s="175"/>
      <c r="VZS57" s="175"/>
      <c r="VZT57" s="175"/>
      <c r="VZU57" s="175"/>
      <c r="VZV57" s="175"/>
      <c r="VZW57" s="175"/>
      <c r="VZX57" s="175"/>
      <c r="VZY57" s="175"/>
      <c r="VZZ57" s="175"/>
      <c r="WAA57" s="175"/>
      <c r="WAB57" s="175"/>
      <c r="WAC57" s="175"/>
      <c r="WAD57" s="175"/>
      <c r="WAE57" s="175"/>
      <c r="WAF57" s="175"/>
      <c r="WAG57" s="175"/>
      <c r="WAH57" s="175"/>
      <c r="WAI57" s="175"/>
      <c r="WAJ57" s="175"/>
      <c r="WAK57" s="175"/>
      <c r="WAL57" s="175"/>
      <c r="WAM57" s="175"/>
      <c r="WAN57" s="175"/>
      <c r="WAO57" s="175"/>
      <c r="WAP57" s="175"/>
      <c r="WAQ57" s="175"/>
      <c r="WAR57" s="175"/>
      <c r="WAS57" s="175"/>
      <c r="WAT57" s="175"/>
      <c r="WAU57" s="175"/>
      <c r="WAV57" s="175"/>
      <c r="WAW57" s="175"/>
      <c r="WAX57" s="175"/>
      <c r="WAY57" s="175"/>
      <c r="WAZ57" s="175"/>
      <c r="WBA57" s="175"/>
      <c r="WBB57" s="175"/>
      <c r="WBC57" s="175"/>
      <c r="WBD57" s="175"/>
      <c r="WBE57" s="175"/>
      <c r="WBF57" s="175"/>
      <c r="WBG57" s="175"/>
      <c r="WBH57" s="175"/>
      <c r="WBI57" s="175"/>
      <c r="WBJ57" s="175"/>
      <c r="WBK57" s="175"/>
      <c r="WBL57" s="175"/>
      <c r="WBM57" s="175"/>
      <c r="WBN57" s="175"/>
      <c r="WBO57" s="175"/>
      <c r="WBP57" s="175"/>
      <c r="WBQ57" s="175"/>
      <c r="WBR57" s="175"/>
      <c r="WBS57" s="175"/>
      <c r="WBT57" s="175"/>
      <c r="WBU57" s="175"/>
      <c r="WBV57" s="175"/>
      <c r="WBW57" s="175"/>
      <c r="WBX57" s="175"/>
      <c r="WBY57" s="175"/>
      <c r="WBZ57" s="175"/>
      <c r="WCA57" s="175"/>
      <c r="WCB57" s="175"/>
      <c r="WCC57" s="175"/>
      <c r="WCD57" s="175"/>
      <c r="WCE57" s="175"/>
      <c r="WCF57" s="175"/>
      <c r="WCG57" s="175"/>
      <c r="WCH57" s="175"/>
      <c r="WCI57" s="175"/>
      <c r="WCJ57" s="175"/>
      <c r="WCK57" s="175"/>
      <c r="WCL57" s="175"/>
      <c r="WCM57" s="175"/>
      <c r="WCN57" s="175"/>
      <c r="WCO57" s="175"/>
      <c r="WCP57" s="175"/>
      <c r="WCQ57" s="175"/>
      <c r="WCR57" s="175"/>
      <c r="WCS57" s="175"/>
      <c r="WCT57" s="175"/>
      <c r="WCU57" s="175"/>
      <c r="WCV57" s="175"/>
      <c r="WCW57" s="175"/>
      <c r="WCX57" s="175"/>
      <c r="WCY57" s="175"/>
      <c r="WCZ57" s="175"/>
      <c r="WDA57" s="175"/>
      <c r="WDB57" s="175"/>
      <c r="WDC57" s="175"/>
      <c r="WDD57" s="175"/>
      <c r="WDE57" s="175"/>
      <c r="WDF57" s="175"/>
      <c r="WDG57" s="175"/>
      <c r="WDH57" s="175"/>
      <c r="WDI57" s="175"/>
      <c r="WDJ57" s="175"/>
      <c r="WDK57" s="175"/>
      <c r="WDL57" s="175"/>
      <c r="WDM57" s="175"/>
      <c r="WDN57" s="175"/>
      <c r="WDO57" s="175"/>
      <c r="WDP57" s="175"/>
      <c r="WDQ57" s="175"/>
      <c r="WDR57" s="175"/>
      <c r="WDS57" s="175"/>
      <c r="WDT57" s="175"/>
      <c r="WDU57" s="175"/>
      <c r="WDV57" s="175"/>
      <c r="WDW57" s="175"/>
      <c r="WDX57" s="175"/>
      <c r="WDY57" s="175"/>
      <c r="WDZ57" s="175"/>
      <c r="WEA57" s="175"/>
      <c r="WEB57" s="175"/>
      <c r="WEC57" s="175"/>
      <c r="WED57" s="175"/>
      <c r="WEE57" s="175"/>
      <c r="WEF57" s="175"/>
      <c r="WEG57" s="175"/>
      <c r="WEH57" s="175"/>
      <c r="WEI57" s="175"/>
      <c r="WEJ57" s="175"/>
      <c r="WEK57" s="175"/>
      <c r="WEL57" s="175"/>
      <c r="WEM57" s="175"/>
      <c r="WEN57" s="175"/>
      <c r="WEO57" s="175"/>
      <c r="WEP57" s="175"/>
      <c r="WEQ57" s="175"/>
      <c r="WER57" s="175"/>
      <c r="WES57" s="175"/>
      <c r="WET57" s="175"/>
      <c r="WEU57" s="175"/>
      <c r="WEV57" s="175"/>
      <c r="WEW57" s="175"/>
      <c r="WEX57" s="175"/>
      <c r="WEY57" s="175"/>
      <c r="WEZ57" s="175"/>
      <c r="WFA57" s="175"/>
      <c r="WFB57" s="175"/>
      <c r="WFC57" s="175"/>
      <c r="WFD57" s="175"/>
      <c r="WFE57" s="175"/>
      <c r="WFF57" s="175"/>
      <c r="WFG57" s="175"/>
      <c r="WFH57" s="175"/>
      <c r="WFI57" s="175"/>
      <c r="WFJ57" s="175"/>
      <c r="WFK57" s="175"/>
      <c r="WFL57" s="175"/>
      <c r="WFM57" s="175"/>
      <c r="WFN57" s="175"/>
      <c r="WFO57" s="175"/>
      <c r="WFP57" s="175"/>
      <c r="WFQ57" s="175"/>
      <c r="WFR57" s="175"/>
      <c r="WFS57" s="175"/>
      <c r="WFT57" s="175"/>
      <c r="WFU57" s="175"/>
      <c r="WFV57" s="175"/>
      <c r="WFW57" s="175"/>
      <c r="WFX57" s="175"/>
      <c r="WFY57" s="175"/>
      <c r="WFZ57" s="175"/>
      <c r="WGA57" s="175"/>
      <c r="WGB57" s="175"/>
      <c r="WGC57" s="175"/>
      <c r="WGD57" s="175"/>
      <c r="WGE57" s="175"/>
      <c r="WGF57" s="175"/>
      <c r="WGG57" s="175"/>
      <c r="WGH57" s="175"/>
      <c r="WGI57" s="175"/>
      <c r="WGJ57" s="175"/>
      <c r="WGK57" s="175"/>
      <c r="WGL57" s="175"/>
      <c r="WGM57" s="175"/>
      <c r="WGN57" s="175"/>
      <c r="WGO57" s="175"/>
      <c r="WGP57" s="175"/>
      <c r="WGQ57" s="175"/>
      <c r="WGR57" s="175"/>
      <c r="WGS57" s="175"/>
      <c r="WGT57" s="175"/>
      <c r="WGU57" s="175"/>
      <c r="WGV57" s="175"/>
      <c r="WGW57" s="175"/>
      <c r="WGX57" s="175"/>
      <c r="WGY57" s="175"/>
      <c r="WGZ57" s="175"/>
      <c r="WHA57" s="175"/>
      <c r="WHB57" s="175"/>
      <c r="WHC57" s="175"/>
      <c r="WHD57" s="175"/>
      <c r="WHE57" s="175"/>
      <c r="WHF57" s="175"/>
      <c r="WHG57" s="175"/>
      <c r="WHH57" s="175"/>
      <c r="WHI57" s="175"/>
      <c r="WHJ57" s="175"/>
      <c r="WHK57" s="175"/>
      <c r="WHL57" s="175"/>
      <c r="WHM57" s="175"/>
      <c r="WHN57" s="175"/>
      <c r="WHO57" s="175"/>
      <c r="WHP57" s="175"/>
      <c r="WHQ57" s="175"/>
      <c r="WHR57" s="175"/>
      <c r="WHS57" s="175"/>
      <c r="WHT57" s="175"/>
      <c r="WHU57" s="175"/>
      <c r="WHV57" s="175"/>
      <c r="WHW57" s="175"/>
      <c r="WHX57" s="175"/>
      <c r="WHY57" s="175"/>
      <c r="WHZ57" s="175"/>
      <c r="WIA57" s="175"/>
      <c r="WIB57" s="175"/>
      <c r="WIC57" s="175"/>
      <c r="WID57" s="175"/>
      <c r="WIE57" s="175"/>
      <c r="WIF57" s="175"/>
      <c r="WIG57" s="175"/>
      <c r="WIH57" s="175"/>
      <c r="WII57" s="175"/>
      <c r="WIJ57" s="175"/>
      <c r="WIK57" s="175"/>
      <c r="WIL57" s="175"/>
      <c r="WIM57" s="175"/>
      <c r="WIN57" s="175"/>
      <c r="WIO57" s="175"/>
      <c r="WIP57" s="175"/>
      <c r="WIQ57" s="175"/>
      <c r="WIR57" s="175"/>
      <c r="WIS57" s="175"/>
      <c r="WIT57" s="175"/>
      <c r="WIU57" s="175"/>
      <c r="WIV57" s="175"/>
      <c r="WIW57" s="175"/>
      <c r="WIX57" s="175"/>
      <c r="WIY57" s="175"/>
      <c r="WIZ57" s="175"/>
      <c r="WJA57" s="175"/>
      <c r="WJB57" s="175"/>
      <c r="WJC57" s="175"/>
      <c r="WJD57" s="175"/>
      <c r="WJE57" s="175"/>
      <c r="WJF57" s="175"/>
      <c r="WJG57" s="175"/>
      <c r="WJH57" s="175"/>
      <c r="WJI57" s="175"/>
      <c r="WJJ57" s="175"/>
      <c r="WJK57" s="175"/>
      <c r="WJL57" s="175"/>
      <c r="WJM57" s="175"/>
      <c r="WJN57" s="175"/>
      <c r="WJO57" s="175"/>
      <c r="WJP57" s="175"/>
      <c r="WJQ57" s="175"/>
      <c r="WJR57" s="175"/>
      <c r="WJS57" s="175"/>
      <c r="WJT57" s="175"/>
      <c r="WJU57" s="175"/>
      <c r="WJV57" s="175"/>
      <c r="WJW57" s="175"/>
      <c r="WJX57" s="175"/>
      <c r="WJY57" s="175"/>
      <c r="WJZ57" s="175"/>
      <c r="WKA57" s="175"/>
      <c r="WKB57" s="175"/>
      <c r="WKC57" s="175"/>
      <c r="WKD57" s="175"/>
      <c r="WKE57" s="175"/>
      <c r="WKF57" s="175"/>
      <c r="WKG57" s="175"/>
      <c r="WKH57" s="175"/>
      <c r="WKI57" s="175"/>
      <c r="WKJ57" s="175"/>
      <c r="WKK57" s="175"/>
      <c r="WKL57" s="175"/>
      <c r="WKM57" s="175"/>
      <c r="WKN57" s="175"/>
      <c r="WKO57" s="175"/>
      <c r="WKP57" s="175"/>
      <c r="WKQ57" s="175"/>
      <c r="WKR57" s="175"/>
      <c r="WKS57" s="175"/>
      <c r="WKT57" s="175"/>
      <c r="WKU57" s="175"/>
      <c r="WKV57" s="175"/>
      <c r="WKW57" s="175"/>
      <c r="WKX57" s="175"/>
      <c r="WKY57" s="175"/>
      <c r="WKZ57" s="175"/>
      <c r="WLA57" s="175"/>
      <c r="WLB57" s="175"/>
      <c r="WLC57" s="175"/>
      <c r="WLD57" s="175"/>
      <c r="WLE57" s="175"/>
      <c r="WLF57" s="175"/>
      <c r="WLG57" s="175"/>
      <c r="WLH57" s="175"/>
      <c r="WLI57" s="175"/>
      <c r="WLJ57" s="175"/>
      <c r="WLK57" s="175"/>
      <c r="WLL57" s="175"/>
      <c r="WLM57" s="175"/>
      <c r="WLN57" s="175"/>
      <c r="WLO57" s="175"/>
      <c r="WLP57" s="175"/>
      <c r="WLQ57" s="175"/>
      <c r="WLR57" s="175"/>
      <c r="WLS57" s="175"/>
      <c r="WLT57" s="175"/>
      <c r="WLU57" s="175"/>
      <c r="WLV57" s="175"/>
      <c r="WLW57" s="175"/>
      <c r="WLX57" s="175"/>
      <c r="WLY57" s="175"/>
      <c r="WLZ57" s="175"/>
      <c r="WMA57" s="175"/>
      <c r="WMB57" s="175"/>
      <c r="WMC57" s="175"/>
      <c r="WMD57" s="175"/>
      <c r="WME57" s="175"/>
      <c r="WMF57" s="175"/>
      <c r="WMG57" s="175"/>
      <c r="WMH57" s="175"/>
      <c r="WMI57" s="175"/>
      <c r="WMJ57" s="175"/>
      <c r="WMK57" s="175"/>
      <c r="WML57" s="175"/>
      <c r="WMM57" s="175"/>
      <c r="WMN57" s="175"/>
      <c r="WMO57" s="175"/>
      <c r="WMP57" s="175"/>
      <c r="WMQ57" s="175"/>
      <c r="WMR57" s="175"/>
      <c r="WMS57" s="175"/>
      <c r="WMT57" s="175"/>
      <c r="WMU57" s="175"/>
      <c r="WMV57" s="175"/>
      <c r="WMW57" s="175"/>
      <c r="WMX57" s="175"/>
      <c r="WMY57" s="175"/>
      <c r="WMZ57" s="175"/>
      <c r="WNA57" s="175"/>
      <c r="WNB57" s="175"/>
      <c r="WNC57" s="175"/>
      <c r="WND57" s="175"/>
      <c r="WNE57" s="175"/>
      <c r="WNF57" s="175"/>
      <c r="WNG57" s="175"/>
      <c r="WNH57" s="175"/>
      <c r="WNI57" s="175"/>
      <c r="WNJ57" s="175"/>
      <c r="WNK57" s="175"/>
      <c r="WNL57" s="175"/>
      <c r="WNM57" s="175"/>
      <c r="WNN57" s="175"/>
      <c r="WNO57" s="175"/>
      <c r="WNP57" s="175"/>
      <c r="WNQ57" s="175"/>
      <c r="WNR57" s="175"/>
      <c r="WNS57" s="175"/>
      <c r="WNT57" s="175"/>
      <c r="WNU57" s="175"/>
      <c r="WNV57" s="175"/>
      <c r="WNW57" s="175"/>
      <c r="WNX57" s="175"/>
      <c r="WNY57" s="175"/>
      <c r="WNZ57" s="175"/>
      <c r="WOA57" s="175"/>
      <c r="WOB57" s="175"/>
      <c r="WOC57" s="175"/>
      <c r="WOD57" s="175"/>
      <c r="WOE57" s="175"/>
      <c r="WOF57" s="175"/>
      <c r="WOG57" s="175"/>
      <c r="WOH57" s="175"/>
      <c r="WOI57" s="175"/>
      <c r="WOJ57" s="175"/>
      <c r="WOK57" s="175"/>
      <c r="WOL57" s="175"/>
      <c r="WOM57" s="175"/>
      <c r="WON57" s="175"/>
      <c r="WOO57" s="175"/>
      <c r="WOP57" s="175"/>
      <c r="WOQ57" s="175"/>
      <c r="WOR57" s="175"/>
      <c r="WOS57" s="175"/>
      <c r="WOT57" s="175"/>
      <c r="WOU57" s="175"/>
      <c r="WOV57" s="175"/>
      <c r="WOW57" s="175"/>
      <c r="WOX57" s="175"/>
      <c r="WOY57" s="175"/>
      <c r="WOZ57" s="175"/>
      <c r="WPA57" s="175"/>
      <c r="WPB57" s="175"/>
      <c r="WPC57" s="175"/>
      <c r="WPD57" s="175"/>
      <c r="WPE57" s="175"/>
      <c r="WPF57" s="175"/>
      <c r="WPG57" s="175"/>
      <c r="WPH57" s="175"/>
      <c r="WPI57" s="175"/>
      <c r="WPJ57" s="175"/>
      <c r="WPK57" s="175"/>
      <c r="WPL57" s="175"/>
      <c r="WPM57" s="175"/>
      <c r="WPN57" s="175"/>
      <c r="WPO57" s="175"/>
      <c r="WPP57" s="175"/>
      <c r="WPQ57" s="175"/>
      <c r="WPR57" s="175"/>
      <c r="WPS57" s="175"/>
      <c r="WPT57" s="175"/>
      <c r="WPU57" s="175"/>
      <c r="WPV57" s="175"/>
      <c r="WPW57" s="175"/>
      <c r="WPX57" s="175"/>
      <c r="WPY57" s="175"/>
      <c r="WPZ57" s="175"/>
      <c r="WQA57" s="175"/>
      <c r="WQB57" s="175"/>
      <c r="WQC57" s="175"/>
      <c r="WQD57" s="175"/>
      <c r="WQE57" s="175"/>
      <c r="WQF57" s="175"/>
      <c r="WQG57" s="175"/>
      <c r="WQH57" s="175"/>
      <c r="WQI57" s="175"/>
      <c r="WQJ57" s="175"/>
      <c r="WQK57" s="175"/>
      <c r="WQL57" s="175"/>
      <c r="WQM57" s="175"/>
      <c r="WQN57" s="175"/>
      <c r="WQO57" s="175"/>
      <c r="WQP57" s="175"/>
      <c r="WQQ57" s="175"/>
      <c r="WQR57" s="175"/>
      <c r="WQS57" s="175"/>
      <c r="WQT57" s="175"/>
      <c r="WQU57" s="175"/>
      <c r="WQV57" s="175"/>
      <c r="WQW57" s="175"/>
      <c r="WQX57" s="175"/>
      <c r="WQY57" s="175"/>
      <c r="WQZ57" s="175"/>
      <c r="WRA57" s="175"/>
      <c r="WRB57" s="175"/>
      <c r="WRC57" s="175"/>
      <c r="WRD57" s="175"/>
      <c r="WRE57" s="175"/>
      <c r="WRF57" s="175"/>
      <c r="WRG57" s="175"/>
      <c r="WRH57" s="175"/>
      <c r="WRI57" s="175"/>
      <c r="WRJ57" s="175"/>
      <c r="WRK57" s="175"/>
      <c r="WRL57" s="175"/>
      <c r="WRM57" s="175"/>
      <c r="WRN57" s="175"/>
      <c r="WRO57" s="175"/>
      <c r="WRP57" s="175"/>
      <c r="WRQ57" s="175"/>
      <c r="WRR57" s="175"/>
      <c r="WRS57" s="175"/>
      <c r="WRT57" s="175"/>
      <c r="WRU57" s="175"/>
      <c r="WRV57" s="175"/>
      <c r="WRW57" s="175"/>
      <c r="WRX57" s="175"/>
      <c r="WRY57" s="175"/>
      <c r="WRZ57" s="175"/>
      <c r="WSA57" s="175"/>
      <c r="WSB57" s="175"/>
      <c r="WSC57" s="175"/>
      <c r="WSD57" s="175"/>
      <c r="WSE57" s="175"/>
      <c r="WSF57" s="175"/>
      <c r="WSG57" s="175"/>
      <c r="WSH57" s="175"/>
      <c r="WSI57" s="175"/>
      <c r="WSJ57" s="175"/>
      <c r="WSK57" s="175"/>
      <c r="WSL57" s="175"/>
      <c r="WSM57" s="175"/>
      <c r="WSN57" s="175"/>
      <c r="WSO57" s="175"/>
      <c r="WSP57" s="175"/>
      <c r="WSQ57" s="175"/>
      <c r="WSR57" s="175"/>
      <c r="WSS57" s="175"/>
      <c r="WST57" s="175"/>
      <c r="WSU57" s="175"/>
      <c r="WSV57" s="175"/>
      <c r="WSW57" s="175"/>
      <c r="WSX57" s="175"/>
      <c r="WSY57" s="175"/>
      <c r="WSZ57" s="175"/>
      <c r="WTA57" s="175"/>
      <c r="WTB57" s="175"/>
      <c r="WTC57" s="175"/>
      <c r="WTD57" s="175"/>
      <c r="WTE57" s="175"/>
      <c r="WTF57" s="175"/>
      <c r="WTG57" s="175"/>
      <c r="WTH57" s="175"/>
      <c r="WTI57" s="175"/>
      <c r="WTJ57" s="175"/>
      <c r="WTK57" s="175"/>
      <c r="WTL57" s="175"/>
      <c r="WTM57" s="175"/>
      <c r="WTN57" s="175"/>
      <c r="WTO57" s="175"/>
      <c r="WTP57" s="175"/>
      <c r="WTQ57" s="175"/>
      <c r="WTR57" s="175"/>
      <c r="WTS57" s="175"/>
      <c r="WTT57" s="175"/>
      <c r="WTU57" s="175"/>
      <c r="WTV57" s="175"/>
      <c r="WTW57" s="175"/>
      <c r="WTX57" s="175"/>
      <c r="WTY57" s="175"/>
      <c r="WTZ57" s="175"/>
      <c r="WUA57" s="175"/>
      <c r="WUB57" s="175"/>
      <c r="WUC57" s="175"/>
      <c r="WUD57" s="175"/>
      <c r="WUE57" s="175"/>
      <c r="WUF57" s="175"/>
      <c r="WUG57" s="175"/>
      <c r="WUH57" s="175"/>
      <c r="WUI57" s="175"/>
      <c r="WUJ57" s="175"/>
      <c r="WUK57" s="175"/>
      <c r="WUL57" s="175"/>
      <c r="WUM57" s="175"/>
      <c r="WUN57" s="175"/>
      <c r="WUO57" s="175"/>
      <c r="WUP57" s="175"/>
      <c r="WUQ57" s="175"/>
      <c r="WUR57" s="175"/>
      <c r="WUS57" s="175"/>
      <c r="WUT57" s="175"/>
      <c r="WUU57" s="175"/>
      <c r="WUV57" s="175"/>
      <c r="WUW57" s="175"/>
      <c r="WUX57" s="175"/>
      <c r="WUY57" s="175"/>
      <c r="WUZ57" s="175"/>
      <c r="WVA57" s="175"/>
      <c r="WVB57" s="175"/>
      <c r="WVC57" s="175"/>
      <c r="WVD57" s="175"/>
      <c r="WVE57" s="175"/>
      <c r="WVF57" s="175"/>
      <c r="WVG57" s="175"/>
      <c r="WVH57" s="175"/>
      <c r="WVI57" s="175"/>
      <c r="WVJ57" s="175"/>
      <c r="WVK57" s="175"/>
      <c r="WVL57" s="175"/>
      <c r="WVM57" s="175"/>
      <c r="WVN57" s="175"/>
      <c r="WVO57" s="175"/>
      <c r="WVP57" s="175"/>
      <c r="WVQ57" s="175"/>
      <c r="WVR57" s="175"/>
      <c r="WVS57" s="175"/>
      <c r="WVT57" s="175"/>
      <c r="WVU57" s="175"/>
      <c r="WVV57" s="175"/>
      <c r="WVW57" s="175"/>
      <c r="WVX57" s="175"/>
      <c r="WVY57" s="175"/>
      <c r="WVZ57" s="175"/>
      <c r="WWA57" s="175"/>
      <c r="WWB57" s="175"/>
      <c r="WWC57" s="175"/>
      <c r="WWD57" s="175"/>
      <c r="WWE57" s="175"/>
      <c r="WWF57" s="175"/>
      <c r="WWG57" s="175"/>
      <c r="WWH57" s="175"/>
      <c r="WWI57" s="175"/>
      <c r="WWJ57" s="175"/>
      <c r="WWK57" s="175"/>
      <c r="WWL57" s="175"/>
      <c r="WWM57" s="175"/>
      <c r="WWN57" s="175"/>
      <c r="WWO57" s="175"/>
      <c r="WWP57" s="175"/>
      <c r="WWQ57" s="175"/>
      <c r="WWR57" s="175"/>
      <c r="WWS57" s="175"/>
      <c r="WWT57" s="175"/>
      <c r="WWU57" s="175"/>
      <c r="WWV57" s="175"/>
      <c r="WWW57" s="175"/>
      <c r="WWX57" s="175"/>
      <c r="WWY57" s="175"/>
      <c r="WWZ57" s="175"/>
      <c r="WXA57" s="175"/>
      <c r="WXB57" s="175"/>
      <c r="WXC57" s="175"/>
      <c r="WXD57" s="175"/>
      <c r="WXE57" s="175"/>
      <c r="WXF57" s="175"/>
      <c r="WXG57" s="175"/>
      <c r="WXH57" s="175"/>
      <c r="WXI57" s="175"/>
      <c r="WXJ57" s="175"/>
      <c r="WXK57" s="175"/>
      <c r="WXL57" s="175"/>
      <c r="WXM57" s="175"/>
      <c r="WXN57" s="175"/>
      <c r="WXO57" s="175"/>
      <c r="WXP57" s="175"/>
      <c r="WXQ57" s="175"/>
      <c r="WXR57" s="175"/>
      <c r="WXS57" s="175"/>
      <c r="WXT57" s="175"/>
      <c r="WXU57" s="175"/>
      <c r="WXV57" s="175"/>
      <c r="WXW57" s="175"/>
      <c r="WXX57" s="175"/>
      <c r="WXY57" s="175"/>
      <c r="WXZ57" s="175"/>
      <c r="WYA57" s="175"/>
      <c r="WYB57" s="175"/>
      <c r="WYC57" s="175"/>
      <c r="WYD57" s="175"/>
      <c r="WYE57" s="175"/>
      <c r="WYF57" s="175"/>
      <c r="WYG57" s="175"/>
      <c r="WYH57" s="175"/>
      <c r="WYI57" s="175"/>
      <c r="WYJ57" s="175"/>
      <c r="WYK57" s="175"/>
      <c r="WYL57" s="175"/>
      <c r="WYM57" s="175"/>
      <c r="WYN57" s="175"/>
      <c r="WYO57" s="175"/>
      <c r="WYP57" s="175"/>
      <c r="WYQ57" s="175"/>
      <c r="WYR57" s="175"/>
      <c r="WYS57" s="175"/>
      <c r="WYT57" s="175"/>
      <c r="WYU57" s="175"/>
      <c r="WYV57" s="175"/>
      <c r="WYW57" s="175"/>
      <c r="WYX57" s="175"/>
      <c r="WYY57" s="175"/>
      <c r="WYZ57" s="175"/>
      <c r="WZA57" s="175"/>
      <c r="WZB57" s="175"/>
      <c r="WZC57" s="175"/>
      <c r="WZD57" s="175"/>
      <c r="WZE57" s="175"/>
      <c r="WZF57" s="175"/>
      <c r="WZG57" s="175"/>
      <c r="WZH57" s="175"/>
      <c r="WZI57" s="175"/>
      <c r="WZJ57" s="175"/>
      <c r="WZK57" s="175"/>
      <c r="WZL57" s="175"/>
      <c r="WZM57" s="175"/>
      <c r="WZN57" s="175"/>
      <c r="WZO57" s="175"/>
      <c r="WZP57" s="175"/>
      <c r="WZQ57" s="175"/>
      <c r="WZR57" s="175"/>
      <c r="WZS57" s="175"/>
      <c r="WZT57" s="175"/>
      <c r="WZU57" s="175"/>
      <c r="WZV57" s="175"/>
      <c r="WZW57" s="175"/>
      <c r="WZX57" s="175"/>
      <c r="WZY57" s="175"/>
      <c r="WZZ57" s="175"/>
      <c r="XAA57" s="175"/>
      <c r="XAB57" s="175"/>
      <c r="XAC57" s="175"/>
      <c r="XAD57" s="175"/>
      <c r="XAE57" s="175"/>
      <c r="XAF57" s="175"/>
      <c r="XAG57" s="175"/>
      <c r="XAH57" s="175"/>
      <c r="XAI57" s="175"/>
      <c r="XAJ57" s="175"/>
      <c r="XAK57" s="175"/>
      <c r="XAL57" s="175"/>
      <c r="XAM57" s="175"/>
      <c r="XAN57" s="175"/>
      <c r="XAO57" s="175"/>
      <c r="XAP57" s="175"/>
      <c r="XAQ57" s="175"/>
      <c r="XAR57" s="175"/>
      <c r="XAS57" s="175"/>
      <c r="XAT57" s="175"/>
      <c r="XAU57" s="175"/>
      <c r="XAV57" s="175"/>
      <c r="XAW57" s="175"/>
      <c r="XAX57" s="175"/>
      <c r="XAY57" s="175"/>
      <c r="XAZ57" s="175"/>
      <c r="XBA57" s="175"/>
      <c r="XBB57" s="175"/>
      <c r="XBC57" s="175"/>
      <c r="XBD57" s="175"/>
      <c r="XBE57" s="175"/>
      <c r="XBF57" s="175"/>
      <c r="XBG57" s="175"/>
      <c r="XBH57" s="175"/>
      <c r="XBI57" s="175"/>
      <c r="XBJ57" s="175"/>
      <c r="XBK57" s="175"/>
      <c r="XBL57" s="175"/>
      <c r="XBM57" s="175"/>
      <c r="XBN57" s="175"/>
      <c r="XBO57" s="175"/>
      <c r="XBP57" s="175"/>
      <c r="XBQ57" s="175"/>
      <c r="XBR57" s="175"/>
      <c r="XBS57" s="175"/>
      <c r="XBT57" s="175"/>
      <c r="XBU57" s="175"/>
      <c r="XBV57" s="175"/>
      <c r="XBW57" s="175"/>
      <c r="XBX57" s="175"/>
      <c r="XBY57" s="175"/>
      <c r="XBZ57" s="175"/>
      <c r="XCA57" s="175"/>
      <c r="XCB57" s="175"/>
      <c r="XCC57" s="175"/>
      <c r="XCD57" s="175"/>
      <c r="XCE57" s="175"/>
      <c r="XCF57" s="175"/>
      <c r="XCG57" s="175"/>
      <c r="XCH57" s="175"/>
      <c r="XCI57" s="175"/>
      <c r="XCJ57" s="175"/>
      <c r="XCK57" s="175"/>
      <c r="XCL57" s="175"/>
      <c r="XCM57" s="175"/>
      <c r="XCN57" s="175"/>
      <c r="XCO57" s="175"/>
      <c r="XCP57" s="175"/>
      <c r="XCQ57" s="175"/>
      <c r="XCR57" s="175"/>
      <c r="XCS57" s="175"/>
      <c r="XCT57" s="175"/>
      <c r="XCU57" s="175"/>
      <c r="XCV57" s="175"/>
      <c r="XCW57" s="175"/>
      <c r="XCX57" s="175"/>
      <c r="XCY57" s="175"/>
      <c r="XCZ57" s="175"/>
      <c r="XDA57" s="175"/>
      <c r="XDB57" s="175"/>
      <c r="XDC57" s="175"/>
      <c r="XDD57" s="175"/>
      <c r="XDE57" s="175"/>
      <c r="XDF57" s="175"/>
      <c r="XDG57" s="175"/>
      <c r="XDH57" s="175"/>
      <c r="XDI57" s="175"/>
      <c r="XDJ57" s="175"/>
      <c r="XDK57" s="175"/>
      <c r="XDL57" s="175"/>
      <c r="XDM57" s="175"/>
      <c r="XDN57" s="175"/>
      <c r="XDO57" s="175"/>
      <c r="XDP57" s="175"/>
      <c r="XDQ57" s="175"/>
      <c r="XDR57" s="175"/>
      <c r="XDS57" s="175"/>
      <c r="XDT57" s="175"/>
      <c r="XDU57" s="175"/>
      <c r="XDV57" s="175"/>
      <c r="XDW57" s="175"/>
      <c r="XDX57" s="175"/>
      <c r="XDY57" s="175"/>
      <c r="XDZ57" s="175"/>
      <c r="XEA57" s="175"/>
      <c r="XEB57" s="175"/>
      <c r="XEC57" s="175"/>
      <c r="XED57" s="175"/>
      <c r="XEE57" s="175"/>
      <c r="XEF57" s="175"/>
      <c r="XEG57" s="175"/>
      <c r="XEH57" s="175"/>
      <c r="XEI57" s="175"/>
      <c r="XEJ57" s="175"/>
      <c r="XEK57" s="175"/>
      <c r="XEL57" s="175"/>
      <c r="XEM57" s="175"/>
      <c r="XEN57" s="175"/>
      <c r="XEO57" s="175"/>
      <c r="XEP57" s="175"/>
      <c r="XEQ57" s="175"/>
      <c r="XER57" s="175"/>
      <c r="XES57" s="175"/>
      <c r="XET57" s="175"/>
      <c r="XEU57" s="175"/>
      <c r="XEV57" s="175"/>
      <c r="XEW57" s="175"/>
      <c r="XEX57" s="175"/>
      <c r="XEY57" s="175"/>
      <c r="XEZ57" s="175"/>
      <c r="XFA57" s="175"/>
      <c r="XFB57" s="175"/>
      <c r="XFC57" s="175"/>
      <c r="XFD57" s="175"/>
    </row>
    <row r="58" spans="1:16384" x14ac:dyDescent="0.35">
      <c r="A58" s="186" t="s">
        <v>171</v>
      </c>
      <c r="B58" s="186"/>
      <c r="C58" s="64">
        <f>SUM(C50:C57)</f>
        <v>0</v>
      </c>
    </row>
    <row r="59" spans="1:16384" x14ac:dyDescent="0.35">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175"/>
      <c r="CA59" s="175"/>
      <c r="CB59" s="175"/>
      <c r="CC59" s="175"/>
      <c r="CD59" s="175"/>
      <c r="CE59" s="175"/>
      <c r="CF59" s="175"/>
      <c r="CG59" s="175"/>
      <c r="CH59" s="175"/>
      <c r="CI59" s="175"/>
      <c r="CJ59" s="175"/>
      <c r="CK59" s="175"/>
      <c r="CL59" s="175"/>
      <c r="CM59" s="175"/>
      <c r="CN59" s="175"/>
      <c r="CO59" s="175"/>
      <c r="CP59" s="175"/>
      <c r="CQ59" s="175"/>
      <c r="CR59" s="175"/>
      <c r="CS59" s="175"/>
      <c r="CT59" s="175"/>
      <c r="CU59" s="175"/>
      <c r="CV59" s="175"/>
      <c r="CW59" s="175"/>
      <c r="CX59" s="175"/>
      <c r="CY59" s="175"/>
      <c r="CZ59" s="175"/>
      <c r="DA59" s="175"/>
      <c r="DB59" s="175"/>
      <c r="DC59" s="175"/>
      <c r="DD59" s="175"/>
      <c r="DE59" s="175"/>
      <c r="DF59" s="175"/>
      <c r="DG59" s="175"/>
      <c r="DH59" s="175"/>
      <c r="DI59" s="175"/>
      <c r="DJ59" s="175"/>
      <c r="DK59" s="175"/>
      <c r="DL59" s="175"/>
      <c r="DM59" s="175"/>
      <c r="DN59" s="175"/>
      <c r="DO59" s="175"/>
      <c r="DP59" s="175"/>
      <c r="DQ59" s="175"/>
      <c r="DR59" s="175"/>
      <c r="DS59" s="175"/>
      <c r="DT59" s="175"/>
      <c r="DU59" s="175"/>
      <c r="DV59" s="175"/>
      <c r="DW59" s="175"/>
      <c r="DX59" s="175"/>
      <c r="DY59" s="175"/>
      <c r="DZ59" s="175"/>
      <c r="EA59" s="175"/>
      <c r="EB59" s="175"/>
      <c r="EC59" s="175"/>
      <c r="ED59" s="175"/>
      <c r="EE59" s="175"/>
      <c r="EF59" s="175"/>
      <c r="EG59" s="175"/>
      <c r="EH59" s="175"/>
      <c r="EI59" s="175"/>
      <c r="EJ59" s="175"/>
      <c r="EK59" s="175"/>
      <c r="EL59" s="175"/>
      <c r="EM59" s="175"/>
      <c r="EN59" s="175"/>
      <c r="EO59" s="175"/>
      <c r="EP59" s="175"/>
      <c r="EQ59" s="175"/>
      <c r="ER59" s="175"/>
      <c r="ES59" s="175"/>
      <c r="ET59" s="175"/>
      <c r="EU59" s="175"/>
      <c r="EV59" s="175"/>
      <c r="EW59" s="175"/>
      <c r="EX59" s="175"/>
      <c r="EY59" s="175"/>
      <c r="EZ59" s="175"/>
      <c r="FA59" s="175"/>
      <c r="FB59" s="175"/>
      <c r="FC59" s="175"/>
      <c r="FD59" s="175"/>
      <c r="FE59" s="175"/>
      <c r="FF59" s="175"/>
      <c r="FG59" s="175"/>
      <c r="FH59" s="175"/>
      <c r="FI59" s="175"/>
      <c r="FJ59" s="175"/>
      <c r="FK59" s="175"/>
      <c r="FL59" s="175"/>
      <c r="FM59" s="175"/>
      <c r="FN59" s="175"/>
      <c r="FO59" s="175"/>
      <c r="FP59" s="175"/>
      <c r="FQ59" s="175"/>
      <c r="FR59" s="175"/>
      <c r="FS59" s="175"/>
      <c r="FT59" s="175"/>
      <c r="FU59" s="175"/>
      <c r="FV59" s="175"/>
      <c r="FW59" s="175"/>
      <c r="FX59" s="175"/>
      <c r="FY59" s="175"/>
      <c r="FZ59" s="175"/>
      <c r="GA59" s="175"/>
      <c r="GB59" s="175"/>
      <c r="GC59" s="175"/>
      <c r="GD59" s="175"/>
      <c r="GE59" s="175"/>
      <c r="GF59" s="175"/>
      <c r="GG59" s="175"/>
      <c r="GH59" s="175"/>
      <c r="GI59" s="175"/>
      <c r="GJ59" s="175"/>
      <c r="GK59" s="175"/>
      <c r="GL59" s="175"/>
      <c r="GM59" s="175"/>
      <c r="GN59" s="175"/>
      <c r="GO59" s="175"/>
      <c r="GP59" s="175"/>
      <c r="GQ59" s="175"/>
      <c r="GR59" s="175"/>
      <c r="GS59" s="175"/>
      <c r="GT59" s="175"/>
      <c r="GU59" s="175"/>
      <c r="GV59" s="175"/>
      <c r="GW59" s="175"/>
      <c r="GX59" s="175"/>
      <c r="GY59" s="175"/>
      <c r="GZ59" s="175"/>
      <c r="HA59" s="175"/>
      <c r="HB59" s="175"/>
      <c r="HC59" s="175"/>
      <c r="HD59" s="175"/>
      <c r="HE59" s="175"/>
      <c r="HF59" s="175"/>
      <c r="HG59" s="175"/>
      <c r="HH59" s="175"/>
      <c r="HI59" s="175"/>
      <c r="HJ59" s="175"/>
      <c r="HK59" s="175"/>
      <c r="HL59" s="175"/>
      <c r="HM59" s="175"/>
      <c r="HN59" s="175"/>
      <c r="HO59" s="175"/>
      <c r="HP59" s="175"/>
      <c r="HQ59" s="175"/>
      <c r="HR59" s="175"/>
      <c r="HS59" s="175"/>
      <c r="HT59" s="175"/>
      <c r="HU59" s="175"/>
      <c r="HV59" s="175"/>
      <c r="HW59" s="175"/>
      <c r="HX59" s="175"/>
      <c r="HY59" s="175"/>
      <c r="HZ59" s="175"/>
      <c r="IA59" s="175"/>
      <c r="IB59" s="175"/>
      <c r="IC59" s="175"/>
      <c r="ID59" s="175"/>
      <c r="IE59" s="175"/>
      <c r="IF59" s="175"/>
      <c r="IG59" s="175"/>
      <c r="IH59" s="175"/>
      <c r="II59" s="175"/>
      <c r="IJ59" s="175"/>
      <c r="IK59" s="175"/>
      <c r="IL59" s="175"/>
      <c r="IM59" s="175"/>
      <c r="IN59" s="175"/>
      <c r="IO59" s="175"/>
      <c r="IP59" s="175"/>
      <c r="IQ59" s="175"/>
      <c r="IR59" s="175"/>
      <c r="IS59" s="175"/>
      <c r="IT59" s="175"/>
      <c r="IU59" s="175"/>
      <c r="IV59" s="175"/>
      <c r="IW59" s="175"/>
      <c r="IX59" s="175"/>
      <c r="IY59" s="175"/>
      <c r="IZ59" s="175"/>
      <c r="JA59" s="175"/>
      <c r="JB59" s="175"/>
      <c r="JC59" s="175"/>
      <c r="JD59" s="175"/>
      <c r="JE59" s="175"/>
      <c r="JF59" s="175"/>
      <c r="JG59" s="175"/>
      <c r="JH59" s="175"/>
      <c r="JI59" s="175"/>
      <c r="JJ59" s="175"/>
      <c r="JK59" s="175"/>
      <c r="JL59" s="175"/>
      <c r="JM59" s="175"/>
      <c r="JN59" s="175"/>
      <c r="JO59" s="175"/>
      <c r="JP59" s="175"/>
      <c r="JQ59" s="175"/>
      <c r="JR59" s="175"/>
      <c r="JS59" s="175"/>
      <c r="JT59" s="175"/>
      <c r="JU59" s="175"/>
      <c r="JV59" s="175"/>
      <c r="JW59" s="175"/>
      <c r="JX59" s="175"/>
      <c r="JY59" s="175"/>
      <c r="JZ59" s="175"/>
      <c r="KA59" s="175"/>
      <c r="KB59" s="175"/>
      <c r="KC59" s="175"/>
      <c r="KD59" s="175"/>
      <c r="KE59" s="175"/>
      <c r="KF59" s="175"/>
      <c r="KG59" s="175"/>
      <c r="KH59" s="175"/>
      <c r="KI59" s="175"/>
      <c r="KJ59" s="175"/>
      <c r="KK59" s="175"/>
      <c r="KL59" s="175"/>
      <c r="KM59" s="175"/>
      <c r="KN59" s="175"/>
      <c r="KO59" s="175"/>
      <c r="KP59" s="175"/>
      <c r="KQ59" s="175"/>
      <c r="KR59" s="175"/>
      <c r="KS59" s="175"/>
      <c r="KT59" s="175"/>
      <c r="KU59" s="175"/>
      <c r="KV59" s="175"/>
      <c r="KW59" s="175"/>
      <c r="KX59" s="175"/>
      <c r="KY59" s="175"/>
      <c r="KZ59" s="175"/>
      <c r="LA59" s="175"/>
      <c r="LB59" s="175"/>
      <c r="LC59" s="175"/>
      <c r="LD59" s="175"/>
      <c r="LE59" s="175"/>
      <c r="LF59" s="175"/>
      <c r="LG59" s="175"/>
      <c r="LH59" s="175"/>
      <c r="LI59" s="175"/>
      <c r="LJ59" s="175"/>
      <c r="LK59" s="175"/>
      <c r="LL59" s="175"/>
      <c r="LM59" s="175"/>
      <c r="LN59" s="175"/>
      <c r="LO59" s="175"/>
      <c r="LP59" s="175"/>
      <c r="LQ59" s="175"/>
      <c r="LR59" s="175"/>
      <c r="LS59" s="175"/>
      <c r="LT59" s="175"/>
      <c r="LU59" s="175"/>
      <c r="LV59" s="175"/>
      <c r="LW59" s="175"/>
      <c r="LX59" s="175"/>
      <c r="LY59" s="175"/>
      <c r="LZ59" s="175"/>
      <c r="MA59" s="175"/>
      <c r="MB59" s="175"/>
      <c r="MC59" s="175"/>
      <c r="MD59" s="175"/>
      <c r="ME59" s="175"/>
      <c r="MF59" s="175"/>
      <c r="MG59" s="175"/>
      <c r="MH59" s="175"/>
      <c r="MI59" s="175"/>
      <c r="MJ59" s="175"/>
      <c r="MK59" s="175"/>
      <c r="ML59" s="175"/>
      <c r="MM59" s="175"/>
      <c r="MN59" s="175"/>
      <c r="MO59" s="175"/>
      <c r="MP59" s="175"/>
      <c r="MQ59" s="175"/>
      <c r="MR59" s="175"/>
      <c r="MS59" s="175"/>
      <c r="MT59" s="175"/>
      <c r="MU59" s="175"/>
      <c r="MV59" s="175"/>
      <c r="MW59" s="175"/>
      <c r="MX59" s="175"/>
      <c r="MY59" s="175"/>
      <c r="MZ59" s="175"/>
      <c r="NA59" s="175"/>
      <c r="NB59" s="175"/>
      <c r="NC59" s="175"/>
      <c r="ND59" s="175"/>
      <c r="NE59" s="175"/>
      <c r="NF59" s="175"/>
      <c r="NG59" s="175"/>
      <c r="NH59" s="175"/>
      <c r="NI59" s="175"/>
      <c r="NJ59" s="175"/>
      <c r="NK59" s="175"/>
      <c r="NL59" s="175"/>
      <c r="NM59" s="175"/>
      <c r="NN59" s="175"/>
      <c r="NO59" s="175"/>
      <c r="NP59" s="175"/>
      <c r="NQ59" s="175"/>
      <c r="NR59" s="175"/>
      <c r="NS59" s="175"/>
      <c r="NT59" s="175"/>
      <c r="NU59" s="175"/>
      <c r="NV59" s="175"/>
      <c r="NW59" s="175"/>
      <c r="NX59" s="175"/>
      <c r="NY59" s="175"/>
      <c r="NZ59" s="175"/>
      <c r="OA59" s="175"/>
      <c r="OB59" s="175"/>
      <c r="OC59" s="175"/>
      <c r="OD59" s="175"/>
      <c r="OE59" s="175"/>
      <c r="OF59" s="175"/>
      <c r="OG59" s="175"/>
      <c r="OH59" s="175"/>
      <c r="OI59" s="175"/>
      <c r="OJ59" s="175"/>
      <c r="OK59" s="175"/>
      <c r="OL59" s="175"/>
      <c r="OM59" s="175"/>
      <c r="ON59" s="175"/>
      <c r="OO59" s="175"/>
      <c r="OP59" s="175"/>
      <c r="OQ59" s="175"/>
      <c r="OR59" s="175"/>
      <c r="OS59" s="175"/>
      <c r="OT59" s="175"/>
      <c r="OU59" s="175"/>
      <c r="OV59" s="175"/>
      <c r="OW59" s="175"/>
      <c r="OX59" s="175"/>
      <c r="OY59" s="175"/>
      <c r="OZ59" s="175"/>
      <c r="PA59" s="175"/>
      <c r="PB59" s="175"/>
      <c r="PC59" s="175"/>
      <c r="PD59" s="175"/>
      <c r="PE59" s="175"/>
      <c r="PF59" s="175"/>
      <c r="PG59" s="175"/>
      <c r="PH59" s="175"/>
      <c r="PI59" s="175"/>
      <c r="PJ59" s="175"/>
      <c r="PK59" s="175"/>
      <c r="PL59" s="175"/>
      <c r="PM59" s="175"/>
      <c r="PN59" s="175"/>
      <c r="PO59" s="175"/>
      <c r="PP59" s="175"/>
      <c r="PQ59" s="175"/>
      <c r="PR59" s="175"/>
      <c r="PS59" s="175"/>
      <c r="PT59" s="175"/>
      <c r="PU59" s="175"/>
      <c r="PV59" s="175"/>
      <c r="PW59" s="175"/>
      <c r="PX59" s="175"/>
      <c r="PY59" s="175"/>
      <c r="PZ59" s="175"/>
      <c r="QA59" s="175"/>
      <c r="QB59" s="175"/>
      <c r="QC59" s="175"/>
      <c r="QD59" s="175"/>
      <c r="QE59" s="175"/>
      <c r="QF59" s="175"/>
      <c r="QG59" s="175"/>
      <c r="QH59" s="175"/>
      <c r="QI59" s="175"/>
      <c r="QJ59" s="175"/>
      <c r="QK59" s="175"/>
      <c r="QL59" s="175"/>
      <c r="QM59" s="175"/>
      <c r="QN59" s="175"/>
      <c r="QO59" s="175"/>
      <c r="QP59" s="175"/>
      <c r="QQ59" s="175"/>
      <c r="QR59" s="175"/>
      <c r="QS59" s="175"/>
      <c r="QT59" s="175"/>
      <c r="QU59" s="175"/>
      <c r="QV59" s="175"/>
      <c r="QW59" s="175"/>
      <c r="QX59" s="175"/>
      <c r="QY59" s="175"/>
      <c r="QZ59" s="175"/>
      <c r="RA59" s="175"/>
      <c r="RB59" s="175"/>
      <c r="RC59" s="175"/>
      <c r="RD59" s="175"/>
      <c r="RE59" s="175"/>
      <c r="RF59" s="175"/>
      <c r="RG59" s="175"/>
      <c r="RH59" s="175"/>
      <c r="RI59" s="175"/>
      <c r="RJ59" s="175"/>
      <c r="RK59" s="175"/>
      <c r="RL59" s="175"/>
      <c r="RM59" s="175"/>
      <c r="RN59" s="175"/>
      <c r="RO59" s="175"/>
      <c r="RP59" s="175"/>
      <c r="RQ59" s="175"/>
      <c r="RR59" s="175"/>
      <c r="RS59" s="175"/>
      <c r="RT59" s="175"/>
      <c r="RU59" s="175"/>
      <c r="RV59" s="175"/>
      <c r="RW59" s="175"/>
      <c r="RX59" s="175"/>
      <c r="RY59" s="175"/>
      <c r="RZ59" s="175"/>
      <c r="SA59" s="175"/>
      <c r="SB59" s="175"/>
      <c r="SC59" s="175"/>
      <c r="SD59" s="175"/>
      <c r="SE59" s="175"/>
      <c r="SF59" s="175"/>
      <c r="SG59" s="175"/>
      <c r="SH59" s="175"/>
      <c r="SI59" s="175"/>
      <c r="SJ59" s="175"/>
      <c r="SK59" s="175"/>
      <c r="SL59" s="175"/>
      <c r="SM59" s="175"/>
      <c r="SN59" s="175"/>
      <c r="SO59" s="175"/>
      <c r="SP59" s="175"/>
      <c r="SQ59" s="175"/>
      <c r="SR59" s="175"/>
      <c r="SS59" s="175"/>
      <c r="ST59" s="175"/>
      <c r="SU59" s="175"/>
      <c r="SV59" s="175"/>
      <c r="SW59" s="175"/>
      <c r="SX59" s="175"/>
      <c r="SY59" s="175"/>
      <c r="SZ59" s="175"/>
      <c r="TA59" s="175"/>
      <c r="TB59" s="175"/>
      <c r="TC59" s="175"/>
      <c r="TD59" s="175"/>
      <c r="TE59" s="175"/>
      <c r="TF59" s="175"/>
      <c r="TG59" s="175"/>
      <c r="TH59" s="175"/>
      <c r="TI59" s="175"/>
      <c r="TJ59" s="175"/>
      <c r="TK59" s="175"/>
      <c r="TL59" s="175"/>
      <c r="TM59" s="175"/>
      <c r="TN59" s="175"/>
      <c r="TO59" s="175"/>
      <c r="TP59" s="175"/>
      <c r="TQ59" s="175"/>
      <c r="TR59" s="175"/>
      <c r="TS59" s="175"/>
      <c r="TT59" s="175"/>
      <c r="TU59" s="175"/>
      <c r="TV59" s="175"/>
      <c r="TW59" s="175"/>
      <c r="TX59" s="175"/>
      <c r="TY59" s="175"/>
      <c r="TZ59" s="175"/>
      <c r="UA59" s="175"/>
      <c r="UB59" s="175"/>
      <c r="UC59" s="175"/>
      <c r="UD59" s="175"/>
      <c r="UE59" s="175"/>
      <c r="UF59" s="175"/>
      <c r="UG59" s="175"/>
      <c r="UH59" s="175"/>
      <c r="UI59" s="175"/>
      <c r="UJ59" s="175"/>
      <c r="UK59" s="175"/>
      <c r="UL59" s="175"/>
      <c r="UM59" s="175"/>
      <c r="UN59" s="175"/>
      <c r="UO59" s="175"/>
      <c r="UP59" s="175"/>
      <c r="UQ59" s="175"/>
      <c r="UR59" s="175"/>
      <c r="US59" s="175"/>
      <c r="UT59" s="175"/>
      <c r="UU59" s="175"/>
      <c r="UV59" s="175"/>
      <c r="UW59" s="175"/>
      <c r="UX59" s="175"/>
      <c r="UY59" s="175"/>
      <c r="UZ59" s="175"/>
      <c r="VA59" s="175"/>
      <c r="VB59" s="175"/>
      <c r="VC59" s="175"/>
      <c r="VD59" s="175"/>
      <c r="VE59" s="175"/>
      <c r="VF59" s="175"/>
      <c r="VG59" s="175"/>
      <c r="VH59" s="175"/>
      <c r="VI59" s="175"/>
      <c r="VJ59" s="175"/>
      <c r="VK59" s="175"/>
      <c r="VL59" s="175"/>
      <c r="VM59" s="175"/>
      <c r="VN59" s="175"/>
      <c r="VO59" s="175"/>
      <c r="VP59" s="175"/>
      <c r="VQ59" s="175"/>
      <c r="VR59" s="175"/>
      <c r="VS59" s="175"/>
      <c r="VT59" s="175"/>
      <c r="VU59" s="175"/>
      <c r="VV59" s="175"/>
      <c r="VW59" s="175"/>
      <c r="VX59" s="175"/>
      <c r="VY59" s="175"/>
      <c r="VZ59" s="175"/>
      <c r="WA59" s="175"/>
      <c r="WB59" s="175"/>
      <c r="WC59" s="175"/>
      <c r="WD59" s="175"/>
      <c r="WE59" s="175"/>
      <c r="WF59" s="175"/>
      <c r="WG59" s="175"/>
      <c r="WH59" s="175"/>
      <c r="WI59" s="175"/>
      <c r="WJ59" s="175"/>
      <c r="WK59" s="175"/>
      <c r="WL59" s="175"/>
      <c r="WM59" s="175"/>
      <c r="WN59" s="175"/>
      <c r="WO59" s="175"/>
      <c r="WP59" s="175"/>
      <c r="WQ59" s="175"/>
      <c r="WR59" s="175"/>
      <c r="WS59" s="175"/>
      <c r="WT59" s="175"/>
      <c r="WU59" s="175"/>
      <c r="WV59" s="175"/>
      <c r="WW59" s="175"/>
      <c r="WX59" s="175"/>
      <c r="WY59" s="175"/>
      <c r="WZ59" s="175"/>
      <c r="XA59" s="175"/>
      <c r="XB59" s="175"/>
      <c r="XC59" s="175"/>
      <c r="XD59" s="175"/>
      <c r="XE59" s="175"/>
      <c r="XF59" s="175"/>
      <c r="XG59" s="175"/>
      <c r="XH59" s="175"/>
      <c r="XI59" s="175"/>
      <c r="XJ59" s="175"/>
      <c r="XK59" s="175"/>
      <c r="XL59" s="175"/>
      <c r="XM59" s="175"/>
      <c r="XN59" s="175"/>
      <c r="XO59" s="175"/>
      <c r="XP59" s="175"/>
      <c r="XQ59" s="175"/>
      <c r="XR59" s="175"/>
      <c r="XS59" s="175"/>
      <c r="XT59" s="175"/>
      <c r="XU59" s="175"/>
      <c r="XV59" s="175"/>
      <c r="XW59" s="175"/>
      <c r="XX59" s="175"/>
      <c r="XY59" s="175"/>
      <c r="XZ59" s="175"/>
      <c r="YA59" s="175"/>
      <c r="YB59" s="175"/>
      <c r="YC59" s="175"/>
      <c r="YD59" s="175"/>
      <c r="YE59" s="175"/>
      <c r="YF59" s="175"/>
      <c r="YG59" s="175"/>
      <c r="YH59" s="175"/>
      <c r="YI59" s="175"/>
      <c r="YJ59" s="175"/>
      <c r="YK59" s="175"/>
      <c r="YL59" s="175"/>
      <c r="YM59" s="175"/>
      <c r="YN59" s="175"/>
      <c r="YO59" s="175"/>
      <c r="YP59" s="175"/>
      <c r="YQ59" s="175"/>
      <c r="YR59" s="175"/>
      <c r="YS59" s="175"/>
      <c r="YT59" s="175"/>
      <c r="YU59" s="175"/>
      <c r="YV59" s="175"/>
      <c r="YW59" s="175"/>
      <c r="YX59" s="175"/>
      <c r="YY59" s="175"/>
      <c r="YZ59" s="175"/>
      <c r="ZA59" s="175"/>
      <c r="ZB59" s="175"/>
      <c r="ZC59" s="175"/>
      <c r="ZD59" s="175"/>
      <c r="ZE59" s="175"/>
      <c r="ZF59" s="175"/>
      <c r="ZG59" s="175"/>
      <c r="ZH59" s="175"/>
      <c r="ZI59" s="175"/>
      <c r="ZJ59" s="175"/>
      <c r="ZK59" s="175"/>
      <c r="ZL59" s="175"/>
      <c r="ZM59" s="175"/>
      <c r="ZN59" s="175"/>
      <c r="ZO59" s="175"/>
      <c r="ZP59" s="175"/>
      <c r="ZQ59" s="175"/>
      <c r="ZR59" s="175"/>
      <c r="ZS59" s="175"/>
      <c r="ZT59" s="175"/>
      <c r="ZU59" s="175"/>
      <c r="ZV59" s="175"/>
      <c r="ZW59" s="175"/>
      <c r="ZX59" s="175"/>
      <c r="ZY59" s="175"/>
      <c r="ZZ59" s="175"/>
      <c r="AAA59" s="175"/>
      <c r="AAB59" s="175"/>
      <c r="AAC59" s="175"/>
      <c r="AAD59" s="175"/>
      <c r="AAE59" s="175"/>
      <c r="AAF59" s="175"/>
      <c r="AAG59" s="175"/>
      <c r="AAH59" s="175"/>
      <c r="AAI59" s="175"/>
      <c r="AAJ59" s="175"/>
      <c r="AAK59" s="175"/>
      <c r="AAL59" s="175"/>
      <c r="AAM59" s="175"/>
      <c r="AAN59" s="175"/>
      <c r="AAO59" s="175"/>
      <c r="AAP59" s="175"/>
      <c r="AAQ59" s="175"/>
      <c r="AAR59" s="175"/>
      <c r="AAS59" s="175"/>
      <c r="AAT59" s="175"/>
      <c r="AAU59" s="175"/>
      <c r="AAV59" s="175"/>
      <c r="AAW59" s="175"/>
      <c r="AAX59" s="175"/>
      <c r="AAY59" s="175"/>
      <c r="AAZ59" s="175"/>
      <c r="ABA59" s="175"/>
      <c r="ABB59" s="175"/>
      <c r="ABC59" s="175"/>
      <c r="ABD59" s="175"/>
      <c r="ABE59" s="175"/>
      <c r="ABF59" s="175"/>
      <c r="ABG59" s="175"/>
      <c r="ABH59" s="175"/>
      <c r="ABI59" s="175"/>
      <c r="ABJ59" s="175"/>
      <c r="ABK59" s="175"/>
      <c r="ABL59" s="175"/>
      <c r="ABM59" s="175"/>
      <c r="ABN59" s="175"/>
      <c r="ABO59" s="175"/>
      <c r="ABP59" s="175"/>
      <c r="ABQ59" s="175"/>
      <c r="ABR59" s="175"/>
      <c r="ABS59" s="175"/>
      <c r="ABT59" s="175"/>
      <c r="ABU59" s="175"/>
      <c r="ABV59" s="175"/>
      <c r="ABW59" s="175"/>
      <c r="ABX59" s="175"/>
      <c r="ABY59" s="175"/>
      <c r="ABZ59" s="175"/>
      <c r="ACA59" s="175"/>
      <c r="ACB59" s="175"/>
      <c r="ACC59" s="175"/>
      <c r="ACD59" s="175"/>
      <c r="ACE59" s="175"/>
      <c r="ACF59" s="175"/>
      <c r="ACG59" s="175"/>
      <c r="ACH59" s="175"/>
      <c r="ACI59" s="175"/>
      <c r="ACJ59" s="175"/>
      <c r="ACK59" s="175"/>
      <c r="ACL59" s="175"/>
      <c r="ACM59" s="175"/>
      <c r="ACN59" s="175"/>
      <c r="ACO59" s="175"/>
      <c r="ACP59" s="175"/>
      <c r="ACQ59" s="175"/>
      <c r="ACR59" s="175"/>
      <c r="ACS59" s="175"/>
      <c r="ACT59" s="175"/>
      <c r="ACU59" s="175"/>
      <c r="ACV59" s="175"/>
      <c r="ACW59" s="175"/>
      <c r="ACX59" s="175"/>
      <c r="ACY59" s="175"/>
      <c r="ACZ59" s="175"/>
      <c r="ADA59" s="175"/>
      <c r="ADB59" s="175"/>
      <c r="ADC59" s="175"/>
      <c r="ADD59" s="175"/>
      <c r="ADE59" s="175"/>
      <c r="ADF59" s="175"/>
      <c r="ADG59" s="175"/>
      <c r="ADH59" s="175"/>
      <c r="ADI59" s="175"/>
      <c r="ADJ59" s="175"/>
      <c r="ADK59" s="175"/>
      <c r="ADL59" s="175"/>
      <c r="ADM59" s="175"/>
      <c r="ADN59" s="175"/>
      <c r="ADO59" s="175"/>
      <c r="ADP59" s="175"/>
      <c r="ADQ59" s="175"/>
      <c r="ADR59" s="175"/>
      <c r="ADS59" s="175"/>
      <c r="ADT59" s="175"/>
      <c r="ADU59" s="175"/>
      <c r="ADV59" s="175"/>
      <c r="ADW59" s="175"/>
      <c r="ADX59" s="175"/>
      <c r="ADY59" s="175"/>
      <c r="ADZ59" s="175"/>
      <c r="AEA59" s="175"/>
      <c r="AEB59" s="175"/>
      <c r="AEC59" s="175"/>
      <c r="AED59" s="175"/>
      <c r="AEE59" s="175"/>
      <c r="AEF59" s="175"/>
      <c r="AEG59" s="175"/>
      <c r="AEH59" s="175"/>
      <c r="AEI59" s="175"/>
      <c r="AEJ59" s="175"/>
      <c r="AEK59" s="175"/>
      <c r="AEL59" s="175"/>
      <c r="AEM59" s="175"/>
      <c r="AEN59" s="175"/>
      <c r="AEO59" s="175"/>
      <c r="AEP59" s="175"/>
      <c r="AEQ59" s="175"/>
      <c r="AER59" s="175"/>
      <c r="AES59" s="175"/>
      <c r="AET59" s="175"/>
      <c r="AEU59" s="175"/>
      <c r="AEV59" s="175"/>
      <c r="AEW59" s="175"/>
      <c r="AEX59" s="175"/>
      <c r="AEY59" s="175"/>
      <c r="AEZ59" s="175"/>
      <c r="AFA59" s="175"/>
      <c r="AFB59" s="175"/>
      <c r="AFC59" s="175"/>
      <c r="AFD59" s="175"/>
      <c r="AFE59" s="175"/>
      <c r="AFF59" s="175"/>
      <c r="AFG59" s="175"/>
      <c r="AFH59" s="175"/>
      <c r="AFI59" s="175"/>
      <c r="AFJ59" s="175"/>
      <c r="AFK59" s="175"/>
      <c r="AFL59" s="175"/>
      <c r="AFM59" s="175"/>
      <c r="AFN59" s="175"/>
      <c r="AFO59" s="175"/>
      <c r="AFP59" s="175"/>
      <c r="AFQ59" s="175"/>
      <c r="AFR59" s="175"/>
      <c r="AFS59" s="175"/>
      <c r="AFT59" s="175"/>
      <c r="AFU59" s="175"/>
      <c r="AFV59" s="175"/>
      <c r="AFW59" s="175"/>
      <c r="AFX59" s="175"/>
      <c r="AFY59" s="175"/>
      <c r="AFZ59" s="175"/>
      <c r="AGA59" s="175"/>
      <c r="AGB59" s="175"/>
      <c r="AGC59" s="175"/>
      <c r="AGD59" s="175"/>
      <c r="AGE59" s="175"/>
      <c r="AGF59" s="175"/>
      <c r="AGG59" s="175"/>
      <c r="AGH59" s="175"/>
      <c r="AGI59" s="175"/>
      <c r="AGJ59" s="175"/>
      <c r="AGK59" s="175"/>
      <c r="AGL59" s="175"/>
      <c r="AGM59" s="175"/>
      <c r="AGN59" s="175"/>
      <c r="AGO59" s="175"/>
      <c r="AGP59" s="175"/>
      <c r="AGQ59" s="175"/>
      <c r="AGR59" s="175"/>
      <c r="AGS59" s="175"/>
      <c r="AGT59" s="175"/>
      <c r="AGU59" s="175"/>
      <c r="AGV59" s="175"/>
      <c r="AGW59" s="175"/>
      <c r="AGX59" s="175"/>
      <c r="AGY59" s="175"/>
      <c r="AGZ59" s="175"/>
      <c r="AHA59" s="175"/>
      <c r="AHB59" s="175"/>
      <c r="AHC59" s="175"/>
      <c r="AHD59" s="175"/>
      <c r="AHE59" s="175"/>
      <c r="AHF59" s="175"/>
      <c r="AHG59" s="175"/>
      <c r="AHH59" s="175"/>
      <c r="AHI59" s="175"/>
      <c r="AHJ59" s="175"/>
      <c r="AHK59" s="175"/>
      <c r="AHL59" s="175"/>
      <c r="AHM59" s="175"/>
      <c r="AHN59" s="175"/>
      <c r="AHO59" s="175"/>
      <c r="AHP59" s="175"/>
      <c r="AHQ59" s="175"/>
      <c r="AHR59" s="175"/>
      <c r="AHS59" s="175"/>
      <c r="AHT59" s="175"/>
      <c r="AHU59" s="175"/>
      <c r="AHV59" s="175"/>
      <c r="AHW59" s="175"/>
      <c r="AHX59" s="175"/>
      <c r="AHY59" s="175"/>
      <c r="AHZ59" s="175"/>
      <c r="AIA59" s="175"/>
      <c r="AIB59" s="175"/>
      <c r="AIC59" s="175"/>
      <c r="AID59" s="175"/>
      <c r="AIE59" s="175"/>
      <c r="AIF59" s="175"/>
      <c r="AIG59" s="175"/>
      <c r="AIH59" s="175"/>
      <c r="AII59" s="175"/>
      <c r="AIJ59" s="175"/>
      <c r="AIK59" s="175"/>
      <c r="AIL59" s="175"/>
      <c r="AIM59" s="175"/>
      <c r="AIN59" s="175"/>
      <c r="AIO59" s="175"/>
      <c r="AIP59" s="175"/>
      <c r="AIQ59" s="175"/>
      <c r="AIR59" s="175"/>
      <c r="AIS59" s="175"/>
      <c r="AIT59" s="175"/>
      <c r="AIU59" s="175"/>
      <c r="AIV59" s="175"/>
      <c r="AIW59" s="175"/>
      <c r="AIX59" s="175"/>
      <c r="AIY59" s="175"/>
      <c r="AIZ59" s="175"/>
      <c r="AJA59" s="175"/>
      <c r="AJB59" s="175"/>
      <c r="AJC59" s="175"/>
      <c r="AJD59" s="175"/>
      <c r="AJE59" s="175"/>
      <c r="AJF59" s="175"/>
      <c r="AJG59" s="175"/>
      <c r="AJH59" s="175"/>
      <c r="AJI59" s="175"/>
      <c r="AJJ59" s="175"/>
      <c r="AJK59" s="175"/>
      <c r="AJL59" s="175"/>
      <c r="AJM59" s="175"/>
      <c r="AJN59" s="175"/>
      <c r="AJO59" s="175"/>
      <c r="AJP59" s="175"/>
      <c r="AJQ59" s="175"/>
      <c r="AJR59" s="175"/>
      <c r="AJS59" s="175"/>
      <c r="AJT59" s="175"/>
      <c r="AJU59" s="175"/>
      <c r="AJV59" s="175"/>
      <c r="AJW59" s="175"/>
      <c r="AJX59" s="175"/>
      <c r="AJY59" s="175"/>
      <c r="AJZ59" s="175"/>
      <c r="AKA59" s="175"/>
      <c r="AKB59" s="175"/>
      <c r="AKC59" s="175"/>
      <c r="AKD59" s="175"/>
      <c r="AKE59" s="175"/>
      <c r="AKF59" s="175"/>
      <c r="AKG59" s="175"/>
      <c r="AKH59" s="175"/>
      <c r="AKI59" s="175"/>
      <c r="AKJ59" s="175"/>
      <c r="AKK59" s="175"/>
      <c r="AKL59" s="175"/>
      <c r="AKM59" s="175"/>
      <c r="AKN59" s="175"/>
      <c r="AKO59" s="175"/>
      <c r="AKP59" s="175"/>
      <c r="AKQ59" s="175"/>
      <c r="AKR59" s="175"/>
      <c r="AKS59" s="175"/>
      <c r="AKT59" s="175"/>
      <c r="AKU59" s="175"/>
      <c r="AKV59" s="175"/>
      <c r="AKW59" s="175"/>
      <c r="AKX59" s="175"/>
      <c r="AKY59" s="175"/>
      <c r="AKZ59" s="175"/>
      <c r="ALA59" s="175"/>
      <c r="ALB59" s="175"/>
      <c r="ALC59" s="175"/>
      <c r="ALD59" s="175"/>
      <c r="ALE59" s="175"/>
      <c r="ALF59" s="175"/>
      <c r="ALG59" s="175"/>
      <c r="ALH59" s="175"/>
      <c r="ALI59" s="175"/>
      <c r="ALJ59" s="175"/>
      <c r="ALK59" s="175"/>
      <c r="ALL59" s="175"/>
      <c r="ALM59" s="175"/>
      <c r="ALN59" s="175"/>
      <c r="ALO59" s="175"/>
      <c r="ALP59" s="175"/>
      <c r="ALQ59" s="175"/>
      <c r="ALR59" s="175"/>
      <c r="ALS59" s="175"/>
      <c r="ALT59" s="175"/>
      <c r="ALU59" s="175"/>
      <c r="ALV59" s="175"/>
      <c r="ALW59" s="175"/>
      <c r="ALX59" s="175"/>
      <c r="ALY59" s="175"/>
      <c r="ALZ59" s="175"/>
      <c r="AMA59" s="175"/>
      <c r="AMB59" s="175"/>
      <c r="AMC59" s="175"/>
      <c r="AMD59" s="175"/>
      <c r="AME59" s="175"/>
      <c r="AMF59" s="175"/>
      <c r="AMG59" s="175"/>
      <c r="AMH59" s="175"/>
      <c r="AMI59" s="175"/>
      <c r="AMJ59" s="175"/>
      <c r="AMK59" s="175"/>
      <c r="AML59" s="175"/>
      <c r="AMM59" s="175"/>
      <c r="AMN59" s="175"/>
      <c r="AMO59" s="175"/>
      <c r="AMP59" s="175"/>
      <c r="AMQ59" s="175"/>
      <c r="AMR59" s="175"/>
      <c r="AMS59" s="175"/>
      <c r="AMT59" s="175"/>
      <c r="AMU59" s="175"/>
      <c r="AMV59" s="175"/>
      <c r="AMW59" s="175"/>
      <c r="AMX59" s="175"/>
      <c r="AMY59" s="175"/>
      <c r="AMZ59" s="175"/>
      <c r="ANA59" s="175"/>
      <c r="ANB59" s="175"/>
      <c r="ANC59" s="175"/>
      <c r="AND59" s="175"/>
      <c r="ANE59" s="175"/>
      <c r="ANF59" s="175"/>
      <c r="ANG59" s="175"/>
      <c r="ANH59" s="175"/>
      <c r="ANI59" s="175"/>
      <c r="ANJ59" s="175"/>
      <c r="ANK59" s="175"/>
      <c r="ANL59" s="175"/>
      <c r="ANM59" s="175"/>
      <c r="ANN59" s="175"/>
      <c r="ANO59" s="175"/>
      <c r="ANP59" s="175"/>
      <c r="ANQ59" s="175"/>
      <c r="ANR59" s="175"/>
      <c r="ANS59" s="175"/>
      <c r="ANT59" s="175"/>
      <c r="ANU59" s="175"/>
      <c r="ANV59" s="175"/>
      <c r="ANW59" s="175"/>
      <c r="ANX59" s="175"/>
      <c r="ANY59" s="175"/>
      <c r="ANZ59" s="175"/>
      <c r="AOA59" s="175"/>
      <c r="AOB59" s="175"/>
      <c r="AOC59" s="175"/>
      <c r="AOD59" s="175"/>
      <c r="AOE59" s="175"/>
      <c r="AOF59" s="175"/>
      <c r="AOG59" s="175"/>
      <c r="AOH59" s="175"/>
      <c r="AOI59" s="175"/>
      <c r="AOJ59" s="175"/>
      <c r="AOK59" s="175"/>
      <c r="AOL59" s="175"/>
      <c r="AOM59" s="175"/>
      <c r="AON59" s="175"/>
      <c r="AOO59" s="175"/>
      <c r="AOP59" s="175"/>
      <c r="AOQ59" s="175"/>
      <c r="AOR59" s="175"/>
      <c r="AOS59" s="175"/>
      <c r="AOT59" s="175"/>
      <c r="AOU59" s="175"/>
      <c r="AOV59" s="175"/>
      <c r="AOW59" s="175"/>
      <c r="AOX59" s="175"/>
      <c r="AOY59" s="175"/>
      <c r="AOZ59" s="175"/>
      <c r="APA59" s="175"/>
      <c r="APB59" s="175"/>
      <c r="APC59" s="175"/>
      <c r="APD59" s="175"/>
      <c r="APE59" s="175"/>
      <c r="APF59" s="175"/>
      <c r="APG59" s="175"/>
      <c r="APH59" s="175"/>
      <c r="API59" s="175"/>
      <c r="APJ59" s="175"/>
      <c r="APK59" s="175"/>
      <c r="APL59" s="175"/>
      <c r="APM59" s="175"/>
      <c r="APN59" s="175"/>
      <c r="APO59" s="175"/>
      <c r="APP59" s="175"/>
      <c r="APQ59" s="175"/>
      <c r="APR59" s="175"/>
      <c r="APS59" s="175"/>
      <c r="APT59" s="175"/>
      <c r="APU59" s="175"/>
      <c r="APV59" s="175"/>
      <c r="APW59" s="175"/>
      <c r="APX59" s="175"/>
      <c r="APY59" s="175"/>
      <c r="APZ59" s="175"/>
      <c r="AQA59" s="175"/>
      <c r="AQB59" s="175"/>
      <c r="AQC59" s="175"/>
      <c r="AQD59" s="175"/>
      <c r="AQE59" s="175"/>
      <c r="AQF59" s="175"/>
      <c r="AQG59" s="175"/>
      <c r="AQH59" s="175"/>
      <c r="AQI59" s="175"/>
      <c r="AQJ59" s="175"/>
      <c r="AQK59" s="175"/>
      <c r="AQL59" s="175"/>
      <c r="AQM59" s="175"/>
      <c r="AQN59" s="175"/>
      <c r="AQO59" s="175"/>
      <c r="AQP59" s="175"/>
      <c r="AQQ59" s="175"/>
      <c r="AQR59" s="175"/>
      <c r="AQS59" s="175"/>
      <c r="AQT59" s="175"/>
      <c r="AQU59" s="175"/>
      <c r="AQV59" s="175"/>
      <c r="AQW59" s="175"/>
      <c r="AQX59" s="175"/>
      <c r="AQY59" s="175"/>
      <c r="AQZ59" s="175"/>
      <c r="ARA59" s="175"/>
      <c r="ARB59" s="175"/>
      <c r="ARC59" s="175"/>
      <c r="ARD59" s="175"/>
      <c r="ARE59" s="175"/>
      <c r="ARF59" s="175"/>
      <c r="ARG59" s="175"/>
      <c r="ARH59" s="175"/>
      <c r="ARI59" s="175"/>
      <c r="ARJ59" s="175"/>
      <c r="ARK59" s="175"/>
      <c r="ARL59" s="175"/>
      <c r="ARM59" s="175"/>
      <c r="ARN59" s="175"/>
      <c r="ARO59" s="175"/>
      <c r="ARP59" s="175"/>
      <c r="ARQ59" s="175"/>
      <c r="ARR59" s="175"/>
      <c r="ARS59" s="175"/>
      <c r="ART59" s="175"/>
      <c r="ARU59" s="175"/>
      <c r="ARV59" s="175"/>
      <c r="ARW59" s="175"/>
      <c r="ARX59" s="175"/>
      <c r="ARY59" s="175"/>
      <c r="ARZ59" s="175"/>
      <c r="ASA59" s="175"/>
      <c r="ASB59" s="175"/>
      <c r="ASC59" s="175"/>
      <c r="ASD59" s="175"/>
      <c r="ASE59" s="175"/>
      <c r="ASF59" s="175"/>
      <c r="ASG59" s="175"/>
      <c r="ASH59" s="175"/>
      <c r="ASI59" s="175"/>
      <c r="ASJ59" s="175"/>
      <c r="ASK59" s="175"/>
      <c r="ASL59" s="175"/>
      <c r="ASM59" s="175"/>
      <c r="ASN59" s="175"/>
      <c r="ASO59" s="175"/>
      <c r="ASP59" s="175"/>
      <c r="ASQ59" s="175"/>
      <c r="ASR59" s="175"/>
      <c r="ASS59" s="175"/>
      <c r="AST59" s="175"/>
      <c r="ASU59" s="175"/>
      <c r="ASV59" s="175"/>
      <c r="ASW59" s="175"/>
      <c r="ASX59" s="175"/>
      <c r="ASY59" s="175"/>
      <c r="ASZ59" s="175"/>
      <c r="ATA59" s="175"/>
      <c r="ATB59" s="175"/>
      <c r="ATC59" s="175"/>
      <c r="ATD59" s="175"/>
      <c r="ATE59" s="175"/>
      <c r="ATF59" s="175"/>
      <c r="ATG59" s="175"/>
      <c r="ATH59" s="175"/>
      <c r="ATI59" s="175"/>
      <c r="ATJ59" s="175"/>
      <c r="ATK59" s="175"/>
      <c r="ATL59" s="175"/>
      <c r="ATM59" s="175"/>
      <c r="ATN59" s="175"/>
      <c r="ATO59" s="175"/>
      <c r="ATP59" s="175"/>
      <c r="ATQ59" s="175"/>
      <c r="ATR59" s="175"/>
      <c r="ATS59" s="175"/>
      <c r="ATT59" s="175"/>
      <c r="ATU59" s="175"/>
      <c r="ATV59" s="175"/>
      <c r="ATW59" s="175"/>
      <c r="ATX59" s="175"/>
      <c r="ATY59" s="175"/>
      <c r="ATZ59" s="175"/>
      <c r="AUA59" s="175"/>
      <c r="AUB59" s="175"/>
      <c r="AUC59" s="175"/>
      <c r="AUD59" s="175"/>
      <c r="AUE59" s="175"/>
      <c r="AUF59" s="175"/>
      <c r="AUG59" s="175"/>
      <c r="AUH59" s="175"/>
      <c r="AUI59" s="175"/>
      <c r="AUJ59" s="175"/>
      <c r="AUK59" s="175"/>
      <c r="AUL59" s="175"/>
      <c r="AUM59" s="175"/>
      <c r="AUN59" s="175"/>
      <c r="AUO59" s="175"/>
      <c r="AUP59" s="175"/>
      <c r="AUQ59" s="175"/>
      <c r="AUR59" s="175"/>
      <c r="AUS59" s="175"/>
      <c r="AUT59" s="175"/>
      <c r="AUU59" s="175"/>
      <c r="AUV59" s="175"/>
      <c r="AUW59" s="175"/>
      <c r="AUX59" s="175"/>
      <c r="AUY59" s="175"/>
      <c r="AUZ59" s="175"/>
      <c r="AVA59" s="175"/>
      <c r="AVB59" s="175"/>
      <c r="AVC59" s="175"/>
      <c r="AVD59" s="175"/>
      <c r="AVE59" s="175"/>
      <c r="AVF59" s="175"/>
      <c r="AVG59" s="175"/>
      <c r="AVH59" s="175"/>
      <c r="AVI59" s="175"/>
      <c r="AVJ59" s="175"/>
      <c r="AVK59" s="175"/>
      <c r="AVL59" s="175"/>
      <c r="AVM59" s="175"/>
      <c r="AVN59" s="175"/>
      <c r="AVO59" s="175"/>
      <c r="AVP59" s="175"/>
      <c r="AVQ59" s="175"/>
      <c r="AVR59" s="175"/>
      <c r="AVS59" s="175"/>
      <c r="AVT59" s="175"/>
      <c r="AVU59" s="175"/>
      <c r="AVV59" s="175"/>
      <c r="AVW59" s="175"/>
      <c r="AVX59" s="175"/>
      <c r="AVY59" s="175"/>
      <c r="AVZ59" s="175"/>
      <c r="AWA59" s="175"/>
      <c r="AWB59" s="175"/>
      <c r="AWC59" s="175"/>
      <c r="AWD59" s="175"/>
      <c r="AWE59" s="175"/>
      <c r="AWF59" s="175"/>
      <c r="AWG59" s="175"/>
      <c r="AWH59" s="175"/>
      <c r="AWI59" s="175"/>
      <c r="AWJ59" s="175"/>
      <c r="AWK59" s="175"/>
      <c r="AWL59" s="175"/>
      <c r="AWM59" s="175"/>
      <c r="AWN59" s="175"/>
      <c r="AWO59" s="175"/>
      <c r="AWP59" s="175"/>
      <c r="AWQ59" s="175"/>
      <c r="AWR59" s="175"/>
      <c r="AWS59" s="175"/>
      <c r="AWT59" s="175"/>
      <c r="AWU59" s="175"/>
      <c r="AWV59" s="175"/>
      <c r="AWW59" s="175"/>
      <c r="AWX59" s="175"/>
      <c r="AWY59" s="175"/>
      <c r="AWZ59" s="175"/>
      <c r="AXA59" s="175"/>
      <c r="AXB59" s="175"/>
      <c r="AXC59" s="175"/>
      <c r="AXD59" s="175"/>
      <c r="AXE59" s="175"/>
      <c r="AXF59" s="175"/>
      <c r="AXG59" s="175"/>
      <c r="AXH59" s="175"/>
      <c r="AXI59" s="175"/>
      <c r="AXJ59" s="175"/>
      <c r="AXK59" s="175"/>
      <c r="AXL59" s="175"/>
      <c r="AXM59" s="175"/>
      <c r="AXN59" s="175"/>
      <c r="AXO59" s="175"/>
      <c r="AXP59" s="175"/>
      <c r="AXQ59" s="175"/>
      <c r="AXR59" s="175"/>
      <c r="AXS59" s="175"/>
      <c r="AXT59" s="175"/>
      <c r="AXU59" s="175"/>
      <c r="AXV59" s="175"/>
      <c r="AXW59" s="175"/>
      <c r="AXX59" s="175"/>
      <c r="AXY59" s="175"/>
      <c r="AXZ59" s="175"/>
      <c r="AYA59" s="175"/>
      <c r="AYB59" s="175"/>
      <c r="AYC59" s="175"/>
      <c r="AYD59" s="175"/>
      <c r="AYE59" s="175"/>
      <c r="AYF59" s="175"/>
      <c r="AYG59" s="175"/>
      <c r="AYH59" s="175"/>
      <c r="AYI59" s="175"/>
      <c r="AYJ59" s="175"/>
      <c r="AYK59" s="175"/>
      <c r="AYL59" s="175"/>
      <c r="AYM59" s="175"/>
      <c r="AYN59" s="175"/>
      <c r="AYO59" s="175"/>
      <c r="AYP59" s="175"/>
      <c r="AYQ59" s="175"/>
      <c r="AYR59" s="175"/>
      <c r="AYS59" s="175"/>
      <c r="AYT59" s="175"/>
      <c r="AYU59" s="175"/>
      <c r="AYV59" s="175"/>
      <c r="AYW59" s="175"/>
      <c r="AYX59" s="175"/>
      <c r="AYY59" s="175"/>
      <c r="AYZ59" s="175"/>
      <c r="AZA59" s="175"/>
      <c r="AZB59" s="175"/>
      <c r="AZC59" s="175"/>
      <c r="AZD59" s="175"/>
      <c r="AZE59" s="175"/>
      <c r="AZF59" s="175"/>
      <c r="AZG59" s="175"/>
      <c r="AZH59" s="175"/>
      <c r="AZI59" s="175"/>
      <c r="AZJ59" s="175"/>
      <c r="AZK59" s="175"/>
      <c r="AZL59" s="175"/>
      <c r="AZM59" s="175"/>
      <c r="AZN59" s="175"/>
      <c r="AZO59" s="175"/>
      <c r="AZP59" s="175"/>
      <c r="AZQ59" s="175"/>
      <c r="AZR59" s="175"/>
      <c r="AZS59" s="175"/>
      <c r="AZT59" s="175"/>
      <c r="AZU59" s="175"/>
      <c r="AZV59" s="175"/>
      <c r="AZW59" s="175"/>
      <c r="AZX59" s="175"/>
      <c r="AZY59" s="175"/>
      <c r="AZZ59" s="175"/>
      <c r="BAA59" s="175"/>
      <c r="BAB59" s="175"/>
      <c r="BAC59" s="175"/>
      <c r="BAD59" s="175"/>
      <c r="BAE59" s="175"/>
      <c r="BAF59" s="175"/>
      <c r="BAG59" s="175"/>
      <c r="BAH59" s="175"/>
      <c r="BAI59" s="175"/>
      <c r="BAJ59" s="175"/>
      <c r="BAK59" s="175"/>
      <c r="BAL59" s="175"/>
      <c r="BAM59" s="175"/>
      <c r="BAN59" s="175"/>
      <c r="BAO59" s="175"/>
      <c r="BAP59" s="175"/>
      <c r="BAQ59" s="175"/>
      <c r="BAR59" s="175"/>
      <c r="BAS59" s="175"/>
      <c r="BAT59" s="175"/>
      <c r="BAU59" s="175"/>
      <c r="BAV59" s="175"/>
      <c r="BAW59" s="175"/>
      <c r="BAX59" s="175"/>
      <c r="BAY59" s="175"/>
      <c r="BAZ59" s="175"/>
      <c r="BBA59" s="175"/>
      <c r="BBB59" s="175"/>
      <c r="BBC59" s="175"/>
      <c r="BBD59" s="175"/>
      <c r="BBE59" s="175"/>
      <c r="BBF59" s="175"/>
      <c r="BBG59" s="175"/>
      <c r="BBH59" s="175"/>
      <c r="BBI59" s="175"/>
      <c r="BBJ59" s="175"/>
      <c r="BBK59" s="175"/>
      <c r="BBL59" s="175"/>
      <c r="BBM59" s="175"/>
      <c r="BBN59" s="175"/>
      <c r="BBO59" s="175"/>
      <c r="BBP59" s="175"/>
      <c r="BBQ59" s="175"/>
      <c r="BBR59" s="175"/>
      <c r="BBS59" s="175"/>
      <c r="BBT59" s="175"/>
      <c r="BBU59" s="175"/>
      <c r="BBV59" s="175"/>
      <c r="BBW59" s="175"/>
      <c r="BBX59" s="175"/>
      <c r="BBY59" s="175"/>
      <c r="BBZ59" s="175"/>
      <c r="BCA59" s="175"/>
      <c r="BCB59" s="175"/>
      <c r="BCC59" s="175"/>
      <c r="BCD59" s="175"/>
      <c r="BCE59" s="175"/>
      <c r="BCF59" s="175"/>
      <c r="BCG59" s="175"/>
      <c r="BCH59" s="175"/>
      <c r="BCI59" s="175"/>
      <c r="BCJ59" s="175"/>
      <c r="BCK59" s="175"/>
      <c r="BCL59" s="175"/>
      <c r="BCM59" s="175"/>
      <c r="BCN59" s="175"/>
      <c r="BCO59" s="175"/>
      <c r="BCP59" s="175"/>
      <c r="BCQ59" s="175"/>
      <c r="BCR59" s="175"/>
      <c r="BCS59" s="175"/>
      <c r="BCT59" s="175"/>
      <c r="BCU59" s="175"/>
      <c r="BCV59" s="175"/>
      <c r="BCW59" s="175"/>
      <c r="BCX59" s="175"/>
      <c r="BCY59" s="175"/>
      <c r="BCZ59" s="175"/>
      <c r="BDA59" s="175"/>
      <c r="BDB59" s="175"/>
      <c r="BDC59" s="175"/>
      <c r="BDD59" s="175"/>
      <c r="BDE59" s="175"/>
      <c r="BDF59" s="175"/>
      <c r="BDG59" s="175"/>
      <c r="BDH59" s="175"/>
      <c r="BDI59" s="175"/>
      <c r="BDJ59" s="175"/>
      <c r="BDK59" s="175"/>
      <c r="BDL59" s="175"/>
      <c r="BDM59" s="175"/>
      <c r="BDN59" s="175"/>
      <c r="BDO59" s="175"/>
      <c r="BDP59" s="175"/>
      <c r="BDQ59" s="175"/>
      <c r="BDR59" s="175"/>
      <c r="BDS59" s="175"/>
      <c r="BDT59" s="175"/>
      <c r="BDU59" s="175"/>
      <c r="BDV59" s="175"/>
      <c r="BDW59" s="175"/>
      <c r="BDX59" s="175"/>
      <c r="BDY59" s="175"/>
      <c r="BDZ59" s="175"/>
      <c r="BEA59" s="175"/>
      <c r="BEB59" s="175"/>
      <c r="BEC59" s="175"/>
      <c r="BED59" s="175"/>
      <c r="BEE59" s="175"/>
      <c r="BEF59" s="175"/>
      <c r="BEG59" s="175"/>
      <c r="BEH59" s="175"/>
      <c r="BEI59" s="175"/>
      <c r="BEJ59" s="175"/>
      <c r="BEK59" s="175"/>
      <c r="BEL59" s="175"/>
      <c r="BEM59" s="175"/>
      <c r="BEN59" s="175"/>
      <c r="BEO59" s="175"/>
      <c r="BEP59" s="175"/>
      <c r="BEQ59" s="175"/>
      <c r="BER59" s="175"/>
      <c r="BES59" s="175"/>
      <c r="BET59" s="175"/>
      <c r="BEU59" s="175"/>
      <c r="BEV59" s="175"/>
      <c r="BEW59" s="175"/>
      <c r="BEX59" s="175"/>
      <c r="BEY59" s="175"/>
      <c r="BEZ59" s="175"/>
      <c r="BFA59" s="175"/>
      <c r="BFB59" s="175"/>
      <c r="BFC59" s="175"/>
      <c r="BFD59" s="175"/>
      <c r="BFE59" s="175"/>
      <c r="BFF59" s="175"/>
      <c r="BFG59" s="175"/>
      <c r="BFH59" s="175"/>
      <c r="BFI59" s="175"/>
      <c r="BFJ59" s="175"/>
      <c r="BFK59" s="175"/>
      <c r="BFL59" s="175"/>
      <c r="BFM59" s="175"/>
      <c r="BFN59" s="175"/>
      <c r="BFO59" s="175"/>
      <c r="BFP59" s="175"/>
      <c r="BFQ59" s="175"/>
      <c r="BFR59" s="175"/>
      <c r="BFS59" s="175"/>
      <c r="BFT59" s="175"/>
      <c r="BFU59" s="175"/>
      <c r="BFV59" s="175"/>
      <c r="BFW59" s="175"/>
      <c r="BFX59" s="175"/>
      <c r="BFY59" s="175"/>
      <c r="BFZ59" s="175"/>
      <c r="BGA59" s="175"/>
      <c r="BGB59" s="175"/>
      <c r="BGC59" s="175"/>
      <c r="BGD59" s="175"/>
      <c r="BGE59" s="175"/>
      <c r="BGF59" s="175"/>
      <c r="BGG59" s="175"/>
      <c r="BGH59" s="175"/>
      <c r="BGI59" s="175"/>
      <c r="BGJ59" s="175"/>
      <c r="BGK59" s="175"/>
      <c r="BGL59" s="175"/>
      <c r="BGM59" s="175"/>
      <c r="BGN59" s="175"/>
      <c r="BGO59" s="175"/>
      <c r="BGP59" s="175"/>
      <c r="BGQ59" s="175"/>
      <c r="BGR59" s="175"/>
      <c r="BGS59" s="175"/>
      <c r="BGT59" s="175"/>
      <c r="BGU59" s="175"/>
      <c r="BGV59" s="175"/>
      <c r="BGW59" s="175"/>
      <c r="BGX59" s="175"/>
      <c r="BGY59" s="175"/>
      <c r="BGZ59" s="175"/>
      <c r="BHA59" s="175"/>
      <c r="BHB59" s="175"/>
      <c r="BHC59" s="175"/>
      <c r="BHD59" s="175"/>
      <c r="BHE59" s="175"/>
      <c r="BHF59" s="175"/>
      <c r="BHG59" s="175"/>
      <c r="BHH59" s="175"/>
      <c r="BHI59" s="175"/>
      <c r="BHJ59" s="175"/>
      <c r="BHK59" s="175"/>
      <c r="BHL59" s="175"/>
      <c r="BHM59" s="175"/>
      <c r="BHN59" s="175"/>
      <c r="BHO59" s="175"/>
      <c r="BHP59" s="175"/>
      <c r="BHQ59" s="175"/>
      <c r="BHR59" s="175"/>
      <c r="BHS59" s="175"/>
      <c r="BHT59" s="175"/>
      <c r="BHU59" s="175"/>
      <c r="BHV59" s="175"/>
      <c r="BHW59" s="175"/>
      <c r="BHX59" s="175"/>
      <c r="BHY59" s="175"/>
      <c r="BHZ59" s="175"/>
      <c r="BIA59" s="175"/>
      <c r="BIB59" s="175"/>
      <c r="BIC59" s="175"/>
      <c r="BID59" s="175"/>
      <c r="BIE59" s="175"/>
      <c r="BIF59" s="175"/>
      <c r="BIG59" s="175"/>
      <c r="BIH59" s="175"/>
      <c r="BII59" s="175"/>
      <c r="BIJ59" s="175"/>
      <c r="BIK59" s="175"/>
      <c r="BIL59" s="175"/>
      <c r="BIM59" s="175"/>
      <c r="BIN59" s="175"/>
      <c r="BIO59" s="175"/>
      <c r="BIP59" s="175"/>
      <c r="BIQ59" s="175"/>
      <c r="BIR59" s="175"/>
      <c r="BIS59" s="175"/>
      <c r="BIT59" s="175"/>
      <c r="BIU59" s="175"/>
      <c r="BIV59" s="175"/>
      <c r="BIW59" s="175"/>
      <c r="BIX59" s="175"/>
      <c r="BIY59" s="175"/>
      <c r="BIZ59" s="175"/>
      <c r="BJA59" s="175"/>
      <c r="BJB59" s="175"/>
      <c r="BJC59" s="175"/>
      <c r="BJD59" s="175"/>
      <c r="BJE59" s="175"/>
      <c r="BJF59" s="175"/>
      <c r="BJG59" s="175"/>
      <c r="BJH59" s="175"/>
      <c r="BJI59" s="175"/>
      <c r="BJJ59" s="175"/>
      <c r="BJK59" s="175"/>
      <c r="BJL59" s="175"/>
      <c r="BJM59" s="175"/>
      <c r="BJN59" s="175"/>
      <c r="BJO59" s="175"/>
      <c r="BJP59" s="175"/>
      <c r="BJQ59" s="175"/>
      <c r="BJR59" s="175"/>
      <c r="BJS59" s="175"/>
      <c r="BJT59" s="175"/>
      <c r="BJU59" s="175"/>
      <c r="BJV59" s="175"/>
      <c r="BJW59" s="175"/>
      <c r="BJX59" s="175"/>
      <c r="BJY59" s="175"/>
      <c r="BJZ59" s="175"/>
      <c r="BKA59" s="175"/>
      <c r="BKB59" s="175"/>
      <c r="BKC59" s="175"/>
      <c r="BKD59" s="175"/>
      <c r="BKE59" s="175"/>
      <c r="BKF59" s="175"/>
      <c r="BKG59" s="175"/>
      <c r="BKH59" s="175"/>
      <c r="BKI59" s="175"/>
      <c r="BKJ59" s="175"/>
      <c r="BKK59" s="175"/>
      <c r="BKL59" s="175"/>
      <c r="BKM59" s="175"/>
      <c r="BKN59" s="175"/>
      <c r="BKO59" s="175"/>
      <c r="BKP59" s="175"/>
      <c r="BKQ59" s="175"/>
      <c r="BKR59" s="175"/>
      <c r="BKS59" s="175"/>
      <c r="BKT59" s="175"/>
      <c r="BKU59" s="175"/>
      <c r="BKV59" s="175"/>
      <c r="BKW59" s="175"/>
      <c r="BKX59" s="175"/>
      <c r="BKY59" s="175"/>
      <c r="BKZ59" s="175"/>
      <c r="BLA59" s="175"/>
      <c r="BLB59" s="175"/>
      <c r="BLC59" s="175"/>
      <c r="BLD59" s="175"/>
      <c r="BLE59" s="175"/>
      <c r="BLF59" s="175"/>
      <c r="BLG59" s="175"/>
      <c r="BLH59" s="175"/>
      <c r="BLI59" s="175"/>
      <c r="BLJ59" s="175"/>
      <c r="BLK59" s="175"/>
      <c r="BLL59" s="175"/>
      <c r="BLM59" s="175"/>
      <c r="BLN59" s="175"/>
      <c r="BLO59" s="175"/>
      <c r="BLP59" s="175"/>
      <c r="BLQ59" s="175"/>
      <c r="BLR59" s="175"/>
      <c r="BLS59" s="175"/>
      <c r="BLT59" s="175"/>
      <c r="BLU59" s="175"/>
      <c r="BLV59" s="175"/>
      <c r="BLW59" s="175"/>
      <c r="BLX59" s="175"/>
      <c r="BLY59" s="175"/>
      <c r="BLZ59" s="175"/>
      <c r="BMA59" s="175"/>
      <c r="BMB59" s="175"/>
      <c r="BMC59" s="175"/>
      <c r="BMD59" s="175"/>
      <c r="BME59" s="175"/>
      <c r="BMF59" s="175"/>
      <c r="BMG59" s="175"/>
      <c r="BMH59" s="175"/>
      <c r="BMI59" s="175"/>
      <c r="BMJ59" s="175"/>
      <c r="BMK59" s="175"/>
      <c r="BML59" s="175"/>
      <c r="BMM59" s="175"/>
      <c r="BMN59" s="175"/>
      <c r="BMO59" s="175"/>
      <c r="BMP59" s="175"/>
      <c r="BMQ59" s="175"/>
      <c r="BMR59" s="175"/>
      <c r="BMS59" s="175"/>
      <c r="BMT59" s="175"/>
      <c r="BMU59" s="175"/>
      <c r="BMV59" s="175"/>
      <c r="BMW59" s="175"/>
      <c r="BMX59" s="175"/>
      <c r="BMY59" s="175"/>
      <c r="BMZ59" s="175"/>
      <c r="BNA59" s="175"/>
      <c r="BNB59" s="175"/>
      <c r="BNC59" s="175"/>
      <c r="BND59" s="175"/>
      <c r="BNE59" s="175"/>
      <c r="BNF59" s="175"/>
      <c r="BNG59" s="175"/>
      <c r="BNH59" s="175"/>
      <c r="BNI59" s="175"/>
      <c r="BNJ59" s="175"/>
      <c r="BNK59" s="175"/>
      <c r="BNL59" s="175"/>
      <c r="BNM59" s="175"/>
      <c r="BNN59" s="175"/>
      <c r="BNO59" s="175"/>
      <c r="BNP59" s="175"/>
      <c r="BNQ59" s="175"/>
      <c r="BNR59" s="175"/>
      <c r="BNS59" s="175"/>
      <c r="BNT59" s="175"/>
      <c r="BNU59" s="175"/>
      <c r="BNV59" s="175"/>
      <c r="BNW59" s="175"/>
      <c r="BNX59" s="175"/>
      <c r="BNY59" s="175"/>
      <c r="BNZ59" s="175"/>
      <c r="BOA59" s="175"/>
      <c r="BOB59" s="175"/>
      <c r="BOC59" s="175"/>
      <c r="BOD59" s="175"/>
      <c r="BOE59" s="175"/>
      <c r="BOF59" s="175"/>
      <c r="BOG59" s="175"/>
      <c r="BOH59" s="175"/>
      <c r="BOI59" s="175"/>
      <c r="BOJ59" s="175"/>
      <c r="BOK59" s="175"/>
      <c r="BOL59" s="175"/>
      <c r="BOM59" s="175"/>
      <c r="BON59" s="175"/>
      <c r="BOO59" s="175"/>
      <c r="BOP59" s="175"/>
      <c r="BOQ59" s="175"/>
      <c r="BOR59" s="175"/>
      <c r="BOS59" s="175"/>
      <c r="BOT59" s="175"/>
      <c r="BOU59" s="175"/>
      <c r="BOV59" s="175"/>
      <c r="BOW59" s="175"/>
      <c r="BOX59" s="175"/>
      <c r="BOY59" s="175"/>
      <c r="BOZ59" s="175"/>
      <c r="BPA59" s="175"/>
      <c r="BPB59" s="175"/>
      <c r="BPC59" s="175"/>
      <c r="BPD59" s="175"/>
      <c r="BPE59" s="175"/>
      <c r="BPF59" s="175"/>
      <c r="BPG59" s="175"/>
      <c r="BPH59" s="175"/>
      <c r="BPI59" s="175"/>
      <c r="BPJ59" s="175"/>
      <c r="BPK59" s="175"/>
      <c r="BPL59" s="175"/>
      <c r="BPM59" s="175"/>
      <c r="BPN59" s="175"/>
      <c r="BPO59" s="175"/>
      <c r="BPP59" s="175"/>
      <c r="BPQ59" s="175"/>
      <c r="BPR59" s="175"/>
      <c r="BPS59" s="175"/>
      <c r="BPT59" s="175"/>
      <c r="BPU59" s="175"/>
      <c r="BPV59" s="175"/>
      <c r="BPW59" s="175"/>
      <c r="BPX59" s="175"/>
      <c r="BPY59" s="175"/>
      <c r="BPZ59" s="175"/>
      <c r="BQA59" s="175"/>
      <c r="BQB59" s="175"/>
      <c r="BQC59" s="175"/>
      <c r="BQD59" s="175"/>
      <c r="BQE59" s="175"/>
      <c r="BQF59" s="175"/>
      <c r="BQG59" s="175"/>
      <c r="BQH59" s="175"/>
      <c r="BQI59" s="175"/>
      <c r="BQJ59" s="175"/>
      <c r="BQK59" s="175"/>
      <c r="BQL59" s="175"/>
      <c r="BQM59" s="175"/>
      <c r="BQN59" s="175"/>
      <c r="BQO59" s="175"/>
      <c r="BQP59" s="175"/>
      <c r="BQQ59" s="175"/>
      <c r="BQR59" s="175"/>
      <c r="BQS59" s="175"/>
      <c r="BQT59" s="175"/>
      <c r="BQU59" s="175"/>
      <c r="BQV59" s="175"/>
      <c r="BQW59" s="175"/>
      <c r="BQX59" s="175"/>
      <c r="BQY59" s="175"/>
      <c r="BQZ59" s="175"/>
      <c r="BRA59" s="175"/>
      <c r="BRB59" s="175"/>
      <c r="BRC59" s="175"/>
      <c r="BRD59" s="175"/>
      <c r="BRE59" s="175"/>
      <c r="BRF59" s="175"/>
      <c r="BRG59" s="175"/>
      <c r="BRH59" s="175"/>
      <c r="BRI59" s="175"/>
      <c r="BRJ59" s="175"/>
      <c r="BRK59" s="175"/>
      <c r="BRL59" s="175"/>
      <c r="BRM59" s="175"/>
      <c r="BRN59" s="175"/>
      <c r="BRO59" s="175"/>
      <c r="BRP59" s="175"/>
      <c r="BRQ59" s="175"/>
      <c r="BRR59" s="175"/>
      <c r="BRS59" s="175"/>
      <c r="BRT59" s="175"/>
      <c r="BRU59" s="175"/>
      <c r="BRV59" s="175"/>
      <c r="BRW59" s="175"/>
      <c r="BRX59" s="175"/>
      <c r="BRY59" s="175"/>
      <c r="BRZ59" s="175"/>
      <c r="BSA59" s="175"/>
      <c r="BSB59" s="175"/>
      <c r="BSC59" s="175"/>
      <c r="BSD59" s="175"/>
      <c r="BSE59" s="175"/>
      <c r="BSF59" s="175"/>
      <c r="BSG59" s="175"/>
      <c r="BSH59" s="175"/>
      <c r="BSI59" s="175"/>
      <c r="BSJ59" s="175"/>
      <c r="BSK59" s="175"/>
      <c r="BSL59" s="175"/>
      <c r="BSM59" s="175"/>
      <c r="BSN59" s="175"/>
      <c r="BSO59" s="175"/>
      <c r="BSP59" s="175"/>
      <c r="BSQ59" s="175"/>
      <c r="BSR59" s="175"/>
      <c r="BSS59" s="175"/>
      <c r="BST59" s="175"/>
      <c r="BSU59" s="175"/>
      <c r="BSV59" s="175"/>
      <c r="BSW59" s="175"/>
      <c r="BSX59" s="175"/>
      <c r="BSY59" s="175"/>
      <c r="BSZ59" s="175"/>
      <c r="BTA59" s="175"/>
      <c r="BTB59" s="175"/>
      <c r="BTC59" s="175"/>
      <c r="BTD59" s="175"/>
      <c r="BTE59" s="175"/>
      <c r="BTF59" s="175"/>
      <c r="BTG59" s="175"/>
      <c r="BTH59" s="175"/>
      <c r="BTI59" s="175"/>
      <c r="BTJ59" s="175"/>
      <c r="BTK59" s="175"/>
      <c r="BTL59" s="175"/>
      <c r="BTM59" s="175"/>
      <c r="BTN59" s="175"/>
      <c r="BTO59" s="175"/>
      <c r="BTP59" s="175"/>
      <c r="BTQ59" s="175"/>
      <c r="BTR59" s="175"/>
      <c r="BTS59" s="175"/>
      <c r="BTT59" s="175"/>
      <c r="BTU59" s="175"/>
      <c r="BTV59" s="175"/>
      <c r="BTW59" s="175"/>
      <c r="BTX59" s="175"/>
      <c r="BTY59" s="175"/>
      <c r="BTZ59" s="175"/>
      <c r="BUA59" s="175"/>
      <c r="BUB59" s="175"/>
      <c r="BUC59" s="175"/>
      <c r="BUD59" s="175"/>
      <c r="BUE59" s="175"/>
      <c r="BUF59" s="175"/>
      <c r="BUG59" s="175"/>
      <c r="BUH59" s="175"/>
      <c r="BUI59" s="175"/>
      <c r="BUJ59" s="175"/>
      <c r="BUK59" s="175"/>
      <c r="BUL59" s="175"/>
      <c r="BUM59" s="175"/>
      <c r="BUN59" s="175"/>
      <c r="BUO59" s="175"/>
      <c r="BUP59" s="175"/>
      <c r="BUQ59" s="175"/>
      <c r="BUR59" s="175"/>
      <c r="BUS59" s="175"/>
      <c r="BUT59" s="175"/>
      <c r="BUU59" s="175"/>
      <c r="BUV59" s="175"/>
      <c r="BUW59" s="175"/>
      <c r="BUX59" s="175"/>
      <c r="BUY59" s="175"/>
      <c r="BUZ59" s="175"/>
      <c r="BVA59" s="175"/>
      <c r="BVB59" s="175"/>
      <c r="BVC59" s="175"/>
      <c r="BVD59" s="175"/>
      <c r="BVE59" s="175"/>
      <c r="BVF59" s="175"/>
      <c r="BVG59" s="175"/>
      <c r="BVH59" s="175"/>
      <c r="BVI59" s="175"/>
      <c r="BVJ59" s="175"/>
      <c r="BVK59" s="175"/>
      <c r="BVL59" s="175"/>
      <c r="BVM59" s="175"/>
      <c r="BVN59" s="175"/>
      <c r="BVO59" s="175"/>
      <c r="BVP59" s="175"/>
      <c r="BVQ59" s="175"/>
      <c r="BVR59" s="175"/>
      <c r="BVS59" s="175"/>
      <c r="BVT59" s="175"/>
      <c r="BVU59" s="175"/>
      <c r="BVV59" s="175"/>
      <c r="BVW59" s="175"/>
      <c r="BVX59" s="175"/>
      <c r="BVY59" s="175"/>
      <c r="BVZ59" s="175"/>
      <c r="BWA59" s="175"/>
      <c r="BWB59" s="175"/>
      <c r="BWC59" s="175"/>
      <c r="BWD59" s="175"/>
      <c r="BWE59" s="175"/>
      <c r="BWF59" s="175"/>
      <c r="BWG59" s="175"/>
      <c r="BWH59" s="175"/>
      <c r="BWI59" s="175"/>
      <c r="BWJ59" s="175"/>
      <c r="BWK59" s="175"/>
      <c r="BWL59" s="175"/>
      <c r="BWM59" s="175"/>
      <c r="BWN59" s="175"/>
      <c r="BWO59" s="175"/>
      <c r="BWP59" s="175"/>
      <c r="BWQ59" s="175"/>
      <c r="BWR59" s="175"/>
      <c r="BWS59" s="175"/>
      <c r="BWT59" s="175"/>
      <c r="BWU59" s="175"/>
      <c r="BWV59" s="175"/>
      <c r="BWW59" s="175"/>
      <c r="BWX59" s="175"/>
      <c r="BWY59" s="175"/>
      <c r="BWZ59" s="175"/>
      <c r="BXA59" s="175"/>
      <c r="BXB59" s="175"/>
      <c r="BXC59" s="175"/>
      <c r="BXD59" s="175"/>
      <c r="BXE59" s="175"/>
      <c r="BXF59" s="175"/>
      <c r="BXG59" s="175"/>
      <c r="BXH59" s="175"/>
      <c r="BXI59" s="175"/>
      <c r="BXJ59" s="175"/>
      <c r="BXK59" s="175"/>
      <c r="BXL59" s="175"/>
      <c r="BXM59" s="175"/>
      <c r="BXN59" s="175"/>
      <c r="BXO59" s="175"/>
      <c r="BXP59" s="175"/>
      <c r="BXQ59" s="175"/>
      <c r="BXR59" s="175"/>
      <c r="BXS59" s="175"/>
      <c r="BXT59" s="175"/>
      <c r="BXU59" s="175"/>
      <c r="BXV59" s="175"/>
      <c r="BXW59" s="175"/>
      <c r="BXX59" s="175"/>
      <c r="BXY59" s="175"/>
      <c r="BXZ59" s="175"/>
      <c r="BYA59" s="175"/>
      <c r="BYB59" s="175"/>
      <c r="BYC59" s="175"/>
      <c r="BYD59" s="175"/>
      <c r="BYE59" s="175"/>
      <c r="BYF59" s="175"/>
      <c r="BYG59" s="175"/>
      <c r="BYH59" s="175"/>
      <c r="BYI59" s="175"/>
      <c r="BYJ59" s="175"/>
      <c r="BYK59" s="175"/>
      <c r="BYL59" s="175"/>
      <c r="BYM59" s="175"/>
      <c r="BYN59" s="175"/>
      <c r="BYO59" s="175"/>
      <c r="BYP59" s="175"/>
      <c r="BYQ59" s="175"/>
      <c r="BYR59" s="175"/>
      <c r="BYS59" s="175"/>
      <c r="BYT59" s="175"/>
      <c r="BYU59" s="175"/>
      <c r="BYV59" s="175"/>
      <c r="BYW59" s="175"/>
      <c r="BYX59" s="175"/>
      <c r="BYY59" s="175"/>
      <c r="BYZ59" s="175"/>
      <c r="BZA59" s="175"/>
      <c r="BZB59" s="175"/>
      <c r="BZC59" s="175"/>
      <c r="BZD59" s="175"/>
      <c r="BZE59" s="175"/>
      <c r="BZF59" s="175"/>
      <c r="BZG59" s="175"/>
      <c r="BZH59" s="175"/>
      <c r="BZI59" s="175"/>
      <c r="BZJ59" s="175"/>
      <c r="BZK59" s="175"/>
      <c r="BZL59" s="175"/>
      <c r="BZM59" s="175"/>
      <c r="BZN59" s="175"/>
      <c r="BZO59" s="175"/>
      <c r="BZP59" s="175"/>
      <c r="BZQ59" s="175"/>
      <c r="BZR59" s="175"/>
      <c r="BZS59" s="175"/>
      <c r="BZT59" s="175"/>
      <c r="BZU59" s="175"/>
      <c r="BZV59" s="175"/>
      <c r="BZW59" s="175"/>
      <c r="BZX59" s="175"/>
      <c r="BZY59" s="175"/>
      <c r="BZZ59" s="175"/>
      <c r="CAA59" s="175"/>
      <c r="CAB59" s="175"/>
      <c r="CAC59" s="175"/>
      <c r="CAD59" s="175"/>
      <c r="CAE59" s="175"/>
      <c r="CAF59" s="175"/>
      <c r="CAG59" s="175"/>
      <c r="CAH59" s="175"/>
      <c r="CAI59" s="175"/>
      <c r="CAJ59" s="175"/>
      <c r="CAK59" s="175"/>
      <c r="CAL59" s="175"/>
      <c r="CAM59" s="175"/>
      <c r="CAN59" s="175"/>
      <c r="CAO59" s="175"/>
      <c r="CAP59" s="175"/>
      <c r="CAQ59" s="175"/>
      <c r="CAR59" s="175"/>
      <c r="CAS59" s="175"/>
      <c r="CAT59" s="175"/>
      <c r="CAU59" s="175"/>
      <c r="CAV59" s="175"/>
      <c r="CAW59" s="175"/>
      <c r="CAX59" s="175"/>
      <c r="CAY59" s="175"/>
      <c r="CAZ59" s="175"/>
      <c r="CBA59" s="175"/>
      <c r="CBB59" s="175"/>
      <c r="CBC59" s="175"/>
      <c r="CBD59" s="175"/>
      <c r="CBE59" s="175"/>
      <c r="CBF59" s="175"/>
      <c r="CBG59" s="175"/>
      <c r="CBH59" s="175"/>
      <c r="CBI59" s="175"/>
      <c r="CBJ59" s="175"/>
      <c r="CBK59" s="175"/>
      <c r="CBL59" s="175"/>
      <c r="CBM59" s="175"/>
      <c r="CBN59" s="175"/>
      <c r="CBO59" s="175"/>
      <c r="CBP59" s="175"/>
      <c r="CBQ59" s="175"/>
      <c r="CBR59" s="175"/>
      <c r="CBS59" s="175"/>
      <c r="CBT59" s="175"/>
      <c r="CBU59" s="175"/>
      <c r="CBV59" s="175"/>
      <c r="CBW59" s="175"/>
      <c r="CBX59" s="175"/>
      <c r="CBY59" s="175"/>
      <c r="CBZ59" s="175"/>
      <c r="CCA59" s="175"/>
      <c r="CCB59" s="175"/>
      <c r="CCC59" s="175"/>
      <c r="CCD59" s="175"/>
      <c r="CCE59" s="175"/>
      <c r="CCF59" s="175"/>
      <c r="CCG59" s="175"/>
      <c r="CCH59" s="175"/>
      <c r="CCI59" s="175"/>
      <c r="CCJ59" s="175"/>
      <c r="CCK59" s="175"/>
      <c r="CCL59" s="175"/>
      <c r="CCM59" s="175"/>
      <c r="CCN59" s="175"/>
      <c r="CCO59" s="175"/>
      <c r="CCP59" s="175"/>
      <c r="CCQ59" s="175"/>
      <c r="CCR59" s="175"/>
      <c r="CCS59" s="175"/>
      <c r="CCT59" s="175"/>
      <c r="CCU59" s="175"/>
      <c r="CCV59" s="175"/>
      <c r="CCW59" s="175"/>
      <c r="CCX59" s="175"/>
      <c r="CCY59" s="175"/>
      <c r="CCZ59" s="175"/>
      <c r="CDA59" s="175"/>
      <c r="CDB59" s="175"/>
      <c r="CDC59" s="175"/>
      <c r="CDD59" s="175"/>
      <c r="CDE59" s="175"/>
      <c r="CDF59" s="175"/>
      <c r="CDG59" s="175"/>
      <c r="CDH59" s="175"/>
      <c r="CDI59" s="175"/>
      <c r="CDJ59" s="175"/>
      <c r="CDK59" s="175"/>
      <c r="CDL59" s="175"/>
      <c r="CDM59" s="175"/>
      <c r="CDN59" s="175"/>
      <c r="CDO59" s="175"/>
      <c r="CDP59" s="175"/>
      <c r="CDQ59" s="175"/>
      <c r="CDR59" s="175"/>
      <c r="CDS59" s="175"/>
      <c r="CDT59" s="175"/>
      <c r="CDU59" s="175"/>
      <c r="CDV59" s="175"/>
      <c r="CDW59" s="175"/>
      <c r="CDX59" s="175"/>
      <c r="CDY59" s="175"/>
      <c r="CDZ59" s="175"/>
      <c r="CEA59" s="175"/>
      <c r="CEB59" s="175"/>
      <c r="CEC59" s="175"/>
      <c r="CED59" s="175"/>
      <c r="CEE59" s="175"/>
      <c r="CEF59" s="175"/>
      <c r="CEG59" s="175"/>
      <c r="CEH59" s="175"/>
      <c r="CEI59" s="175"/>
      <c r="CEJ59" s="175"/>
      <c r="CEK59" s="175"/>
      <c r="CEL59" s="175"/>
      <c r="CEM59" s="175"/>
      <c r="CEN59" s="175"/>
      <c r="CEO59" s="175"/>
      <c r="CEP59" s="175"/>
      <c r="CEQ59" s="175"/>
      <c r="CER59" s="175"/>
      <c r="CES59" s="175"/>
      <c r="CET59" s="175"/>
      <c r="CEU59" s="175"/>
      <c r="CEV59" s="175"/>
      <c r="CEW59" s="175"/>
      <c r="CEX59" s="175"/>
      <c r="CEY59" s="175"/>
      <c r="CEZ59" s="175"/>
      <c r="CFA59" s="175"/>
      <c r="CFB59" s="175"/>
      <c r="CFC59" s="175"/>
      <c r="CFD59" s="175"/>
      <c r="CFE59" s="175"/>
      <c r="CFF59" s="175"/>
      <c r="CFG59" s="175"/>
      <c r="CFH59" s="175"/>
      <c r="CFI59" s="175"/>
      <c r="CFJ59" s="175"/>
      <c r="CFK59" s="175"/>
      <c r="CFL59" s="175"/>
      <c r="CFM59" s="175"/>
      <c r="CFN59" s="175"/>
      <c r="CFO59" s="175"/>
      <c r="CFP59" s="175"/>
      <c r="CFQ59" s="175"/>
      <c r="CFR59" s="175"/>
      <c r="CFS59" s="175"/>
      <c r="CFT59" s="175"/>
      <c r="CFU59" s="175"/>
      <c r="CFV59" s="175"/>
      <c r="CFW59" s="175"/>
      <c r="CFX59" s="175"/>
      <c r="CFY59" s="175"/>
      <c r="CFZ59" s="175"/>
      <c r="CGA59" s="175"/>
      <c r="CGB59" s="175"/>
      <c r="CGC59" s="175"/>
      <c r="CGD59" s="175"/>
      <c r="CGE59" s="175"/>
      <c r="CGF59" s="175"/>
      <c r="CGG59" s="175"/>
      <c r="CGH59" s="175"/>
      <c r="CGI59" s="175"/>
      <c r="CGJ59" s="175"/>
      <c r="CGK59" s="175"/>
      <c r="CGL59" s="175"/>
      <c r="CGM59" s="175"/>
      <c r="CGN59" s="175"/>
      <c r="CGO59" s="175"/>
      <c r="CGP59" s="175"/>
      <c r="CGQ59" s="175"/>
      <c r="CGR59" s="175"/>
      <c r="CGS59" s="175"/>
      <c r="CGT59" s="175"/>
      <c r="CGU59" s="175"/>
      <c r="CGV59" s="175"/>
      <c r="CGW59" s="175"/>
      <c r="CGX59" s="175"/>
      <c r="CGY59" s="175"/>
      <c r="CGZ59" s="175"/>
      <c r="CHA59" s="175"/>
      <c r="CHB59" s="175"/>
      <c r="CHC59" s="175"/>
      <c r="CHD59" s="175"/>
      <c r="CHE59" s="175"/>
      <c r="CHF59" s="175"/>
      <c r="CHG59" s="175"/>
      <c r="CHH59" s="175"/>
      <c r="CHI59" s="175"/>
      <c r="CHJ59" s="175"/>
      <c r="CHK59" s="175"/>
      <c r="CHL59" s="175"/>
      <c r="CHM59" s="175"/>
      <c r="CHN59" s="175"/>
      <c r="CHO59" s="175"/>
      <c r="CHP59" s="175"/>
      <c r="CHQ59" s="175"/>
      <c r="CHR59" s="175"/>
      <c r="CHS59" s="175"/>
      <c r="CHT59" s="175"/>
      <c r="CHU59" s="175"/>
      <c r="CHV59" s="175"/>
      <c r="CHW59" s="175"/>
      <c r="CHX59" s="175"/>
      <c r="CHY59" s="175"/>
      <c r="CHZ59" s="175"/>
      <c r="CIA59" s="175"/>
      <c r="CIB59" s="175"/>
      <c r="CIC59" s="175"/>
      <c r="CID59" s="175"/>
      <c r="CIE59" s="175"/>
      <c r="CIF59" s="175"/>
      <c r="CIG59" s="175"/>
      <c r="CIH59" s="175"/>
      <c r="CII59" s="175"/>
      <c r="CIJ59" s="175"/>
      <c r="CIK59" s="175"/>
      <c r="CIL59" s="175"/>
      <c r="CIM59" s="175"/>
      <c r="CIN59" s="175"/>
      <c r="CIO59" s="175"/>
      <c r="CIP59" s="175"/>
      <c r="CIQ59" s="175"/>
      <c r="CIR59" s="175"/>
      <c r="CIS59" s="175"/>
      <c r="CIT59" s="175"/>
      <c r="CIU59" s="175"/>
      <c r="CIV59" s="175"/>
      <c r="CIW59" s="175"/>
      <c r="CIX59" s="175"/>
      <c r="CIY59" s="175"/>
      <c r="CIZ59" s="175"/>
      <c r="CJA59" s="175"/>
      <c r="CJB59" s="175"/>
      <c r="CJC59" s="175"/>
      <c r="CJD59" s="175"/>
      <c r="CJE59" s="175"/>
      <c r="CJF59" s="175"/>
      <c r="CJG59" s="175"/>
      <c r="CJH59" s="175"/>
      <c r="CJI59" s="175"/>
      <c r="CJJ59" s="175"/>
      <c r="CJK59" s="175"/>
      <c r="CJL59" s="175"/>
      <c r="CJM59" s="175"/>
      <c r="CJN59" s="175"/>
      <c r="CJO59" s="175"/>
      <c r="CJP59" s="175"/>
      <c r="CJQ59" s="175"/>
      <c r="CJR59" s="175"/>
      <c r="CJS59" s="175"/>
      <c r="CJT59" s="175"/>
      <c r="CJU59" s="175"/>
      <c r="CJV59" s="175"/>
      <c r="CJW59" s="175"/>
      <c r="CJX59" s="175"/>
      <c r="CJY59" s="175"/>
      <c r="CJZ59" s="175"/>
      <c r="CKA59" s="175"/>
      <c r="CKB59" s="175"/>
      <c r="CKC59" s="175"/>
      <c r="CKD59" s="175"/>
      <c r="CKE59" s="175"/>
      <c r="CKF59" s="175"/>
      <c r="CKG59" s="175"/>
      <c r="CKH59" s="175"/>
      <c r="CKI59" s="175"/>
      <c r="CKJ59" s="175"/>
      <c r="CKK59" s="175"/>
      <c r="CKL59" s="175"/>
      <c r="CKM59" s="175"/>
      <c r="CKN59" s="175"/>
      <c r="CKO59" s="175"/>
      <c r="CKP59" s="175"/>
      <c r="CKQ59" s="175"/>
      <c r="CKR59" s="175"/>
      <c r="CKS59" s="175"/>
      <c r="CKT59" s="175"/>
      <c r="CKU59" s="175"/>
      <c r="CKV59" s="175"/>
      <c r="CKW59" s="175"/>
      <c r="CKX59" s="175"/>
      <c r="CKY59" s="175"/>
      <c r="CKZ59" s="175"/>
      <c r="CLA59" s="175"/>
      <c r="CLB59" s="175"/>
      <c r="CLC59" s="175"/>
      <c r="CLD59" s="175"/>
      <c r="CLE59" s="175"/>
      <c r="CLF59" s="175"/>
      <c r="CLG59" s="175"/>
      <c r="CLH59" s="175"/>
      <c r="CLI59" s="175"/>
      <c r="CLJ59" s="175"/>
      <c r="CLK59" s="175"/>
      <c r="CLL59" s="175"/>
      <c r="CLM59" s="175"/>
      <c r="CLN59" s="175"/>
      <c r="CLO59" s="175"/>
      <c r="CLP59" s="175"/>
      <c r="CLQ59" s="175"/>
      <c r="CLR59" s="175"/>
      <c r="CLS59" s="175"/>
      <c r="CLT59" s="175"/>
      <c r="CLU59" s="175"/>
      <c r="CLV59" s="175"/>
      <c r="CLW59" s="175"/>
      <c r="CLX59" s="175"/>
      <c r="CLY59" s="175"/>
      <c r="CLZ59" s="175"/>
      <c r="CMA59" s="175"/>
      <c r="CMB59" s="175"/>
      <c r="CMC59" s="175"/>
      <c r="CMD59" s="175"/>
      <c r="CME59" s="175"/>
      <c r="CMF59" s="175"/>
      <c r="CMG59" s="175"/>
      <c r="CMH59" s="175"/>
      <c r="CMI59" s="175"/>
      <c r="CMJ59" s="175"/>
      <c r="CMK59" s="175"/>
      <c r="CML59" s="175"/>
      <c r="CMM59" s="175"/>
      <c r="CMN59" s="175"/>
      <c r="CMO59" s="175"/>
      <c r="CMP59" s="175"/>
      <c r="CMQ59" s="175"/>
      <c r="CMR59" s="175"/>
      <c r="CMS59" s="175"/>
      <c r="CMT59" s="175"/>
      <c r="CMU59" s="175"/>
      <c r="CMV59" s="175"/>
      <c r="CMW59" s="175"/>
      <c r="CMX59" s="175"/>
      <c r="CMY59" s="175"/>
      <c r="CMZ59" s="175"/>
      <c r="CNA59" s="175"/>
      <c r="CNB59" s="175"/>
      <c r="CNC59" s="175"/>
      <c r="CND59" s="175"/>
      <c r="CNE59" s="175"/>
      <c r="CNF59" s="175"/>
      <c r="CNG59" s="175"/>
      <c r="CNH59" s="175"/>
      <c r="CNI59" s="175"/>
      <c r="CNJ59" s="175"/>
      <c r="CNK59" s="175"/>
      <c r="CNL59" s="175"/>
      <c r="CNM59" s="175"/>
      <c r="CNN59" s="175"/>
      <c r="CNO59" s="175"/>
      <c r="CNP59" s="175"/>
      <c r="CNQ59" s="175"/>
      <c r="CNR59" s="175"/>
      <c r="CNS59" s="175"/>
      <c r="CNT59" s="175"/>
      <c r="CNU59" s="175"/>
      <c r="CNV59" s="175"/>
      <c r="CNW59" s="175"/>
      <c r="CNX59" s="175"/>
      <c r="CNY59" s="175"/>
      <c r="CNZ59" s="175"/>
      <c r="COA59" s="175"/>
      <c r="COB59" s="175"/>
      <c r="COC59" s="175"/>
      <c r="COD59" s="175"/>
      <c r="COE59" s="175"/>
      <c r="COF59" s="175"/>
      <c r="COG59" s="175"/>
      <c r="COH59" s="175"/>
      <c r="COI59" s="175"/>
      <c r="COJ59" s="175"/>
      <c r="COK59" s="175"/>
      <c r="COL59" s="175"/>
      <c r="COM59" s="175"/>
      <c r="CON59" s="175"/>
      <c r="COO59" s="175"/>
      <c r="COP59" s="175"/>
      <c r="COQ59" s="175"/>
      <c r="COR59" s="175"/>
      <c r="COS59" s="175"/>
      <c r="COT59" s="175"/>
      <c r="COU59" s="175"/>
      <c r="COV59" s="175"/>
      <c r="COW59" s="175"/>
      <c r="COX59" s="175"/>
      <c r="COY59" s="175"/>
      <c r="COZ59" s="175"/>
      <c r="CPA59" s="175"/>
      <c r="CPB59" s="175"/>
      <c r="CPC59" s="175"/>
      <c r="CPD59" s="175"/>
      <c r="CPE59" s="175"/>
      <c r="CPF59" s="175"/>
      <c r="CPG59" s="175"/>
      <c r="CPH59" s="175"/>
      <c r="CPI59" s="175"/>
      <c r="CPJ59" s="175"/>
      <c r="CPK59" s="175"/>
      <c r="CPL59" s="175"/>
      <c r="CPM59" s="175"/>
      <c r="CPN59" s="175"/>
      <c r="CPO59" s="175"/>
      <c r="CPP59" s="175"/>
      <c r="CPQ59" s="175"/>
      <c r="CPR59" s="175"/>
      <c r="CPS59" s="175"/>
      <c r="CPT59" s="175"/>
      <c r="CPU59" s="175"/>
      <c r="CPV59" s="175"/>
      <c r="CPW59" s="175"/>
      <c r="CPX59" s="175"/>
      <c r="CPY59" s="175"/>
      <c r="CPZ59" s="175"/>
      <c r="CQA59" s="175"/>
      <c r="CQB59" s="175"/>
      <c r="CQC59" s="175"/>
      <c r="CQD59" s="175"/>
      <c r="CQE59" s="175"/>
      <c r="CQF59" s="175"/>
      <c r="CQG59" s="175"/>
      <c r="CQH59" s="175"/>
      <c r="CQI59" s="175"/>
      <c r="CQJ59" s="175"/>
      <c r="CQK59" s="175"/>
      <c r="CQL59" s="175"/>
      <c r="CQM59" s="175"/>
      <c r="CQN59" s="175"/>
      <c r="CQO59" s="175"/>
      <c r="CQP59" s="175"/>
      <c r="CQQ59" s="175"/>
      <c r="CQR59" s="175"/>
      <c r="CQS59" s="175"/>
      <c r="CQT59" s="175"/>
      <c r="CQU59" s="175"/>
      <c r="CQV59" s="175"/>
      <c r="CQW59" s="175"/>
      <c r="CQX59" s="175"/>
      <c r="CQY59" s="175"/>
      <c r="CQZ59" s="175"/>
      <c r="CRA59" s="175"/>
      <c r="CRB59" s="175"/>
      <c r="CRC59" s="175"/>
      <c r="CRD59" s="175"/>
      <c r="CRE59" s="175"/>
      <c r="CRF59" s="175"/>
      <c r="CRG59" s="175"/>
      <c r="CRH59" s="175"/>
      <c r="CRI59" s="175"/>
      <c r="CRJ59" s="175"/>
      <c r="CRK59" s="175"/>
      <c r="CRL59" s="175"/>
      <c r="CRM59" s="175"/>
      <c r="CRN59" s="175"/>
      <c r="CRO59" s="175"/>
      <c r="CRP59" s="175"/>
      <c r="CRQ59" s="175"/>
      <c r="CRR59" s="175"/>
      <c r="CRS59" s="175"/>
      <c r="CRT59" s="175"/>
      <c r="CRU59" s="175"/>
      <c r="CRV59" s="175"/>
      <c r="CRW59" s="175"/>
      <c r="CRX59" s="175"/>
      <c r="CRY59" s="175"/>
      <c r="CRZ59" s="175"/>
      <c r="CSA59" s="175"/>
      <c r="CSB59" s="175"/>
      <c r="CSC59" s="175"/>
      <c r="CSD59" s="175"/>
      <c r="CSE59" s="175"/>
      <c r="CSF59" s="175"/>
      <c r="CSG59" s="175"/>
      <c r="CSH59" s="175"/>
      <c r="CSI59" s="175"/>
      <c r="CSJ59" s="175"/>
      <c r="CSK59" s="175"/>
      <c r="CSL59" s="175"/>
      <c r="CSM59" s="175"/>
      <c r="CSN59" s="175"/>
      <c r="CSO59" s="175"/>
      <c r="CSP59" s="175"/>
      <c r="CSQ59" s="175"/>
      <c r="CSR59" s="175"/>
      <c r="CSS59" s="175"/>
      <c r="CST59" s="175"/>
      <c r="CSU59" s="175"/>
      <c r="CSV59" s="175"/>
      <c r="CSW59" s="175"/>
      <c r="CSX59" s="175"/>
      <c r="CSY59" s="175"/>
      <c r="CSZ59" s="175"/>
      <c r="CTA59" s="175"/>
      <c r="CTB59" s="175"/>
      <c r="CTC59" s="175"/>
      <c r="CTD59" s="175"/>
      <c r="CTE59" s="175"/>
      <c r="CTF59" s="175"/>
      <c r="CTG59" s="175"/>
      <c r="CTH59" s="175"/>
      <c r="CTI59" s="175"/>
      <c r="CTJ59" s="175"/>
      <c r="CTK59" s="175"/>
      <c r="CTL59" s="175"/>
      <c r="CTM59" s="175"/>
      <c r="CTN59" s="175"/>
      <c r="CTO59" s="175"/>
      <c r="CTP59" s="175"/>
      <c r="CTQ59" s="175"/>
      <c r="CTR59" s="175"/>
      <c r="CTS59" s="175"/>
      <c r="CTT59" s="175"/>
      <c r="CTU59" s="175"/>
      <c r="CTV59" s="175"/>
      <c r="CTW59" s="175"/>
      <c r="CTX59" s="175"/>
      <c r="CTY59" s="175"/>
      <c r="CTZ59" s="175"/>
      <c r="CUA59" s="175"/>
      <c r="CUB59" s="175"/>
      <c r="CUC59" s="175"/>
      <c r="CUD59" s="175"/>
      <c r="CUE59" s="175"/>
      <c r="CUF59" s="175"/>
      <c r="CUG59" s="175"/>
      <c r="CUH59" s="175"/>
      <c r="CUI59" s="175"/>
      <c r="CUJ59" s="175"/>
      <c r="CUK59" s="175"/>
      <c r="CUL59" s="175"/>
      <c r="CUM59" s="175"/>
      <c r="CUN59" s="175"/>
      <c r="CUO59" s="175"/>
      <c r="CUP59" s="175"/>
      <c r="CUQ59" s="175"/>
      <c r="CUR59" s="175"/>
      <c r="CUS59" s="175"/>
      <c r="CUT59" s="175"/>
      <c r="CUU59" s="175"/>
      <c r="CUV59" s="175"/>
      <c r="CUW59" s="175"/>
      <c r="CUX59" s="175"/>
      <c r="CUY59" s="175"/>
      <c r="CUZ59" s="175"/>
      <c r="CVA59" s="175"/>
      <c r="CVB59" s="175"/>
      <c r="CVC59" s="175"/>
      <c r="CVD59" s="175"/>
      <c r="CVE59" s="175"/>
      <c r="CVF59" s="175"/>
      <c r="CVG59" s="175"/>
      <c r="CVH59" s="175"/>
      <c r="CVI59" s="175"/>
      <c r="CVJ59" s="175"/>
      <c r="CVK59" s="175"/>
      <c r="CVL59" s="175"/>
      <c r="CVM59" s="175"/>
      <c r="CVN59" s="175"/>
      <c r="CVO59" s="175"/>
      <c r="CVP59" s="175"/>
      <c r="CVQ59" s="175"/>
      <c r="CVR59" s="175"/>
      <c r="CVS59" s="175"/>
      <c r="CVT59" s="175"/>
      <c r="CVU59" s="175"/>
      <c r="CVV59" s="175"/>
      <c r="CVW59" s="175"/>
      <c r="CVX59" s="175"/>
      <c r="CVY59" s="175"/>
      <c r="CVZ59" s="175"/>
      <c r="CWA59" s="175"/>
      <c r="CWB59" s="175"/>
      <c r="CWC59" s="175"/>
      <c r="CWD59" s="175"/>
      <c r="CWE59" s="175"/>
      <c r="CWF59" s="175"/>
      <c r="CWG59" s="175"/>
      <c r="CWH59" s="175"/>
      <c r="CWI59" s="175"/>
      <c r="CWJ59" s="175"/>
      <c r="CWK59" s="175"/>
      <c r="CWL59" s="175"/>
      <c r="CWM59" s="175"/>
      <c r="CWN59" s="175"/>
      <c r="CWO59" s="175"/>
      <c r="CWP59" s="175"/>
      <c r="CWQ59" s="175"/>
      <c r="CWR59" s="175"/>
      <c r="CWS59" s="175"/>
      <c r="CWT59" s="175"/>
      <c r="CWU59" s="175"/>
      <c r="CWV59" s="175"/>
      <c r="CWW59" s="175"/>
      <c r="CWX59" s="175"/>
      <c r="CWY59" s="175"/>
      <c r="CWZ59" s="175"/>
      <c r="CXA59" s="175"/>
      <c r="CXB59" s="175"/>
      <c r="CXC59" s="175"/>
      <c r="CXD59" s="175"/>
      <c r="CXE59" s="175"/>
      <c r="CXF59" s="175"/>
      <c r="CXG59" s="175"/>
      <c r="CXH59" s="175"/>
      <c r="CXI59" s="175"/>
      <c r="CXJ59" s="175"/>
      <c r="CXK59" s="175"/>
      <c r="CXL59" s="175"/>
      <c r="CXM59" s="175"/>
      <c r="CXN59" s="175"/>
      <c r="CXO59" s="175"/>
      <c r="CXP59" s="175"/>
      <c r="CXQ59" s="175"/>
      <c r="CXR59" s="175"/>
      <c r="CXS59" s="175"/>
      <c r="CXT59" s="175"/>
      <c r="CXU59" s="175"/>
      <c r="CXV59" s="175"/>
      <c r="CXW59" s="175"/>
      <c r="CXX59" s="175"/>
      <c r="CXY59" s="175"/>
      <c r="CXZ59" s="175"/>
      <c r="CYA59" s="175"/>
      <c r="CYB59" s="175"/>
      <c r="CYC59" s="175"/>
      <c r="CYD59" s="175"/>
      <c r="CYE59" s="175"/>
      <c r="CYF59" s="175"/>
      <c r="CYG59" s="175"/>
      <c r="CYH59" s="175"/>
      <c r="CYI59" s="175"/>
      <c r="CYJ59" s="175"/>
      <c r="CYK59" s="175"/>
      <c r="CYL59" s="175"/>
      <c r="CYM59" s="175"/>
      <c r="CYN59" s="175"/>
      <c r="CYO59" s="175"/>
      <c r="CYP59" s="175"/>
      <c r="CYQ59" s="175"/>
      <c r="CYR59" s="175"/>
      <c r="CYS59" s="175"/>
      <c r="CYT59" s="175"/>
      <c r="CYU59" s="175"/>
      <c r="CYV59" s="175"/>
      <c r="CYW59" s="175"/>
      <c r="CYX59" s="175"/>
      <c r="CYY59" s="175"/>
      <c r="CYZ59" s="175"/>
      <c r="CZA59" s="175"/>
      <c r="CZB59" s="175"/>
      <c r="CZC59" s="175"/>
      <c r="CZD59" s="175"/>
      <c r="CZE59" s="175"/>
      <c r="CZF59" s="175"/>
      <c r="CZG59" s="175"/>
      <c r="CZH59" s="175"/>
      <c r="CZI59" s="175"/>
      <c r="CZJ59" s="175"/>
      <c r="CZK59" s="175"/>
      <c r="CZL59" s="175"/>
      <c r="CZM59" s="175"/>
      <c r="CZN59" s="175"/>
      <c r="CZO59" s="175"/>
      <c r="CZP59" s="175"/>
      <c r="CZQ59" s="175"/>
      <c r="CZR59" s="175"/>
      <c r="CZS59" s="175"/>
      <c r="CZT59" s="175"/>
      <c r="CZU59" s="175"/>
      <c r="CZV59" s="175"/>
      <c r="CZW59" s="175"/>
      <c r="CZX59" s="175"/>
      <c r="CZY59" s="175"/>
      <c r="CZZ59" s="175"/>
      <c r="DAA59" s="175"/>
      <c r="DAB59" s="175"/>
      <c r="DAC59" s="175"/>
      <c r="DAD59" s="175"/>
      <c r="DAE59" s="175"/>
      <c r="DAF59" s="175"/>
      <c r="DAG59" s="175"/>
      <c r="DAH59" s="175"/>
      <c r="DAI59" s="175"/>
      <c r="DAJ59" s="175"/>
      <c r="DAK59" s="175"/>
      <c r="DAL59" s="175"/>
      <c r="DAM59" s="175"/>
      <c r="DAN59" s="175"/>
      <c r="DAO59" s="175"/>
      <c r="DAP59" s="175"/>
      <c r="DAQ59" s="175"/>
      <c r="DAR59" s="175"/>
      <c r="DAS59" s="175"/>
      <c r="DAT59" s="175"/>
      <c r="DAU59" s="175"/>
      <c r="DAV59" s="175"/>
      <c r="DAW59" s="175"/>
      <c r="DAX59" s="175"/>
      <c r="DAY59" s="175"/>
      <c r="DAZ59" s="175"/>
      <c r="DBA59" s="175"/>
      <c r="DBB59" s="175"/>
      <c r="DBC59" s="175"/>
      <c r="DBD59" s="175"/>
      <c r="DBE59" s="175"/>
      <c r="DBF59" s="175"/>
      <c r="DBG59" s="175"/>
      <c r="DBH59" s="175"/>
      <c r="DBI59" s="175"/>
      <c r="DBJ59" s="175"/>
      <c r="DBK59" s="175"/>
      <c r="DBL59" s="175"/>
      <c r="DBM59" s="175"/>
      <c r="DBN59" s="175"/>
      <c r="DBO59" s="175"/>
      <c r="DBP59" s="175"/>
      <c r="DBQ59" s="175"/>
      <c r="DBR59" s="175"/>
      <c r="DBS59" s="175"/>
      <c r="DBT59" s="175"/>
      <c r="DBU59" s="175"/>
      <c r="DBV59" s="175"/>
      <c r="DBW59" s="175"/>
      <c r="DBX59" s="175"/>
      <c r="DBY59" s="175"/>
      <c r="DBZ59" s="175"/>
      <c r="DCA59" s="175"/>
      <c r="DCB59" s="175"/>
      <c r="DCC59" s="175"/>
      <c r="DCD59" s="175"/>
      <c r="DCE59" s="175"/>
      <c r="DCF59" s="175"/>
      <c r="DCG59" s="175"/>
      <c r="DCH59" s="175"/>
      <c r="DCI59" s="175"/>
      <c r="DCJ59" s="175"/>
      <c r="DCK59" s="175"/>
      <c r="DCL59" s="175"/>
      <c r="DCM59" s="175"/>
      <c r="DCN59" s="175"/>
      <c r="DCO59" s="175"/>
      <c r="DCP59" s="175"/>
      <c r="DCQ59" s="175"/>
      <c r="DCR59" s="175"/>
      <c r="DCS59" s="175"/>
      <c r="DCT59" s="175"/>
      <c r="DCU59" s="175"/>
      <c r="DCV59" s="175"/>
      <c r="DCW59" s="175"/>
      <c r="DCX59" s="175"/>
      <c r="DCY59" s="175"/>
      <c r="DCZ59" s="175"/>
      <c r="DDA59" s="175"/>
      <c r="DDB59" s="175"/>
      <c r="DDC59" s="175"/>
      <c r="DDD59" s="175"/>
      <c r="DDE59" s="175"/>
      <c r="DDF59" s="175"/>
      <c r="DDG59" s="175"/>
      <c r="DDH59" s="175"/>
      <c r="DDI59" s="175"/>
      <c r="DDJ59" s="175"/>
      <c r="DDK59" s="175"/>
      <c r="DDL59" s="175"/>
      <c r="DDM59" s="175"/>
      <c r="DDN59" s="175"/>
      <c r="DDO59" s="175"/>
      <c r="DDP59" s="175"/>
      <c r="DDQ59" s="175"/>
      <c r="DDR59" s="175"/>
      <c r="DDS59" s="175"/>
      <c r="DDT59" s="175"/>
      <c r="DDU59" s="175"/>
      <c r="DDV59" s="175"/>
      <c r="DDW59" s="175"/>
      <c r="DDX59" s="175"/>
      <c r="DDY59" s="175"/>
      <c r="DDZ59" s="175"/>
      <c r="DEA59" s="175"/>
      <c r="DEB59" s="175"/>
      <c r="DEC59" s="175"/>
      <c r="DED59" s="175"/>
      <c r="DEE59" s="175"/>
      <c r="DEF59" s="175"/>
      <c r="DEG59" s="175"/>
      <c r="DEH59" s="175"/>
      <c r="DEI59" s="175"/>
      <c r="DEJ59" s="175"/>
      <c r="DEK59" s="175"/>
      <c r="DEL59" s="175"/>
      <c r="DEM59" s="175"/>
      <c r="DEN59" s="175"/>
      <c r="DEO59" s="175"/>
      <c r="DEP59" s="175"/>
      <c r="DEQ59" s="175"/>
      <c r="DER59" s="175"/>
      <c r="DES59" s="175"/>
      <c r="DET59" s="175"/>
      <c r="DEU59" s="175"/>
      <c r="DEV59" s="175"/>
      <c r="DEW59" s="175"/>
      <c r="DEX59" s="175"/>
      <c r="DEY59" s="175"/>
      <c r="DEZ59" s="175"/>
      <c r="DFA59" s="175"/>
      <c r="DFB59" s="175"/>
      <c r="DFC59" s="175"/>
      <c r="DFD59" s="175"/>
      <c r="DFE59" s="175"/>
      <c r="DFF59" s="175"/>
      <c r="DFG59" s="175"/>
      <c r="DFH59" s="175"/>
      <c r="DFI59" s="175"/>
      <c r="DFJ59" s="175"/>
      <c r="DFK59" s="175"/>
      <c r="DFL59" s="175"/>
      <c r="DFM59" s="175"/>
      <c r="DFN59" s="175"/>
      <c r="DFO59" s="175"/>
      <c r="DFP59" s="175"/>
      <c r="DFQ59" s="175"/>
      <c r="DFR59" s="175"/>
      <c r="DFS59" s="175"/>
      <c r="DFT59" s="175"/>
      <c r="DFU59" s="175"/>
      <c r="DFV59" s="175"/>
      <c r="DFW59" s="175"/>
      <c r="DFX59" s="175"/>
      <c r="DFY59" s="175"/>
      <c r="DFZ59" s="175"/>
      <c r="DGA59" s="175"/>
      <c r="DGB59" s="175"/>
      <c r="DGC59" s="175"/>
      <c r="DGD59" s="175"/>
      <c r="DGE59" s="175"/>
      <c r="DGF59" s="175"/>
      <c r="DGG59" s="175"/>
      <c r="DGH59" s="175"/>
      <c r="DGI59" s="175"/>
      <c r="DGJ59" s="175"/>
      <c r="DGK59" s="175"/>
      <c r="DGL59" s="175"/>
      <c r="DGM59" s="175"/>
      <c r="DGN59" s="175"/>
      <c r="DGO59" s="175"/>
      <c r="DGP59" s="175"/>
      <c r="DGQ59" s="175"/>
      <c r="DGR59" s="175"/>
      <c r="DGS59" s="175"/>
      <c r="DGT59" s="175"/>
      <c r="DGU59" s="175"/>
      <c r="DGV59" s="175"/>
      <c r="DGW59" s="175"/>
      <c r="DGX59" s="175"/>
      <c r="DGY59" s="175"/>
      <c r="DGZ59" s="175"/>
      <c r="DHA59" s="175"/>
      <c r="DHB59" s="175"/>
      <c r="DHC59" s="175"/>
      <c r="DHD59" s="175"/>
      <c r="DHE59" s="175"/>
      <c r="DHF59" s="175"/>
      <c r="DHG59" s="175"/>
      <c r="DHH59" s="175"/>
      <c r="DHI59" s="175"/>
      <c r="DHJ59" s="175"/>
      <c r="DHK59" s="175"/>
      <c r="DHL59" s="175"/>
      <c r="DHM59" s="175"/>
      <c r="DHN59" s="175"/>
      <c r="DHO59" s="175"/>
      <c r="DHP59" s="175"/>
      <c r="DHQ59" s="175"/>
      <c r="DHR59" s="175"/>
      <c r="DHS59" s="175"/>
      <c r="DHT59" s="175"/>
      <c r="DHU59" s="175"/>
      <c r="DHV59" s="175"/>
      <c r="DHW59" s="175"/>
      <c r="DHX59" s="175"/>
      <c r="DHY59" s="175"/>
      <c r="DHZ59" s="175"/>
      <c r="DIA59" s="175"/>
      <c r="DIB59" s="175"/>
      <c r="DIC59" s="175"/>
      <c r="DID59" s="175"/>
      <c r="DIE59" s="175"/>
      <c r="DIF59" s="175"/>
      <c r="DIG59" s="175"/>
      <c r="DIH59" s="175"/>
      <c r="DII59" s="175"/>
      <c r="DIJ59" s="175"/>
      <c r="DIK59" s="175"/>
      <c r="DIL59" s="175"/>
      <c r="DIM59" s="175"/>
      <c r="DIN59" s="175"/>
      <c r="DIO59" s="175"/>
      <c r="DIP59" s="175"/>
      <c r="DIQ59" s="175"/>
      <c r="DIR59" s="175"/>
      <c r="DIS59" s="175"/>
      <c r="DIT59" s="175"/>
      <c r="DIU59" s="175"/>
      <c r="DIV59" s="175"/>
      <c r="DIW59" s="175"/>
      <c r="DIX59" s="175"/>
      <c r="DIY59" s="175"/>
      <c r="DIZ59" s="175"/>
      <c r="DJA59" s="175"/>
      <c r="DJB59" s="175"/>
      <c r="DJC59" s="175"/>
      <c r="DJD59" s="175"/>
      <c r="DJE59" s="175"/>
      <c r="DJF59" s="175"/>
      <c r="DJG59" s="175"/>
      <c r="DJH59" s="175"/>
      <c r="DJI59" s="175"/>
      <c r="DJJ59" s="175"/>
      <c r="DJK59" s="175"/>
      <c r="DJL59" s="175"/>
      <c r="DJM59" s="175"/>
      <c r="DJN59" s="175"/>
      <c r="DJO59" s="175"/>
      <c r="DJP59" s="175"/>
      <c r="DJQ59" s="175"/>
      <c r="DJR59" s="175"/>
      <c r="DJS59" s="175"/>
      <c r="DJT59" s="175"/>
      <c r="DJU59" s="175"/>
      <c r="DJV59" s="175"/>
      <c r="DJW59" s="175"/>
      <c r="DJX59" s="175"/>
      <c r="DJY59" s="175"/>
      <c r="DJZ59" s="175"/>
      <c r="DKA59" s="175"/>
      <c r="DKB59" s="175"/>
      <c r="DKC59" s="175"/>
      <c r="DKD59" s="175"/>
      <c r="DKE59" s="175"/>
      <c r="DKF59" s="175"/>
      <c r="DKG59" s="175"/>
      <c r="DKH59" s="175"/>
      <c r="DKI59" s="175"/>
      <c r="DKJ59" s="175"/>
      <c r="DKK59" s="175"/>
      <c r="DKL59" s="175"/>
      <c r="DKM59" s="175"/>
      <c r="DKN59" s="175"/>
      <c r="DKO59" s="175"/>
      <c r="DKP59" s="175"/>
      <c r="DKQ59" s="175"/>
      <c r="DKR59" s="175"/>
      <c r="DKS59" s="175"/>
      <c r="DKT59" s="175"/>
      <c r="DKU59" s="175"/>
      <c r="DKV59" s="175"/>
      <c r="DKW59" s="175"/>
      <c r="DKX59" s="175"/>
      <c r="DKY59" s="175"/>
      <c r="DKZ59" s="175"/>
      <c r="DLA59" s="175"/>
      <c r="DLB59" s="175"/>
      <c r="DLC59" s="175"/>
      <c r="DLD59" s="175"/>
      <c r="DLE59" s="175"/>
      <c r="DLF59" s="175"/>
      <c r="DLG59" s="175"/>
      <c r="DLH59" s="175"/>
      <c r="DLI59" s="175"/>
      <c r="DLJ59" s="175"/>
      <c r="DLK59" s="175"/>
      <c r="DLL59" s="175"/>
      <c r="DLM59" s="175"/>
      <c r="DLN59" s="175"/>
      <c r="DLO59" s="175"/>
      <c r="DLP59" s="175"/>
      <c r="DLQ59" s="175"/>
      <c r="DLR59" s="175"/>
      <c r="DLS59" s="175"/>
      <c r="DLT59" s="175"/>
      <c r="DLU59" s="175"/>
      <c r="DLV59" s="175"/>
      <c r="DLW59" s="175"/>
      <c r="DLX59" s="175"/>
      <c r="DLY59" s="175"/>
      <c r="DLZ59" s="175"/>
      <c r="DMA59" s="175"/>
      <c r="DMB59" s="175"/>
      <c r="DMC59" s="175"/>
      <c r="DMD59" s="175"/>
      <c r="DME59" s="175"/>
      <c r="DMF59" s="175"/>
      <c r="DMG59" s="175"/>
      <c r="DMH59" s="175"/>
      <c r="DMI59" s="175"/>
      <c r="DMJ59" s="175"/>
      <c r="DMK59" s="175"/>
      <c r="DML59" s="175"/>
      <c r="DMM59" s="175"/>
      <c r="DMN59" s="175"/>
      <c r="DMO59" s="175"/>
      <c r="DMP59" s="175"/>
      <c r="DMQ59" s="175"/>
      <c r="DMR59" s="175"/>
      <c r="DMS59" s="175"/>
      <c r="DMT59" s="175"/>
      <c r="DMU59" s="175"/>
      <c r="DMV59" s="175"/>
      <c r="DMW59" s="175"/>
      <c r="DMX59" s="175"/>
      <c r="DMY59" s="175"/>
      <c r="DMZ59" s="175"/>
      <c r="DNA59" s="175"/>
      <c r="DNB59" s="175"/>
      <c r="DNC59" s="175"/>
      <c r="DND59" s="175"/>
      <c r="DNE59" s="175"/>
      <c r="DNF59" s="175"/>
      <c r="DNG59" s="175"/>
      <c r="DNH59" s="175"/>
      <c r="DNI59" s="175"/>
      <c r="DNJ59" s="175"/>
      <c r="DNK59" s="175"/>
      <c r="DNL59" s="175"/>
      <c r="DNM59" s="175"/>
      <c r="DNN59" s="175"/>
      <c r="DNO59" s="175"/>
      <c r="DNP59" s="175"/>
      <c r="DNQ59" s="175"/>
      <c r="DNR59" s="175"/>
      <c r="DNS59" s="175"/>
      <c r="DNT59" s="175"/>
      <c r="DNU59" s="175"/>
      <c r="DNV59" s="175"/>
      <c r="DNW59" s="175"/>
      <c r="DNX59" s="175"/>
      <c r="DNY59" s="175"/>
      <c r="DNZ59" s="175"/>
      <c r="DOA59" s="175"/>
      <c r="DOB59" s="175"/>
      <c r="DOC59" s="175"/>
      <c r="DOD59" s="175"/>
      <c r="DOE59" s="175"/>
      <c r="DOF59" s="175"/>
      <c r="DOG59" s="175"/>
      <c r="DOH59" s="175"/>
      <c r="DOI59" s="175"/>
      <c r="DOJ59" s="175"/>
      <c r="DOK59" s="175"/>
      <c r="DOL59" s="175"/>
      <c r="DOM59" s="175"/>
      <c r="DON59" s="175"/>
      <c r="DOO59" s="175"/>
      <c r="DOP59" s="175"/>
      <c r="DOQ59" s="175"/>
      <c r="DOR59" s="175"/>
      <c r="DOS59" s="175"/>
      <c r="DOT59" s="175"/>
      <c r="DOU59" s="175"/>
      <c r="DOV59" s="175"/>
      <c r="DOW59" s="175"/>
      <c r="DOX59" s="175"/>
      <c r="DOY59" s="175"/>
      <c r="DOZ59" s="175"/>
      <c r="DPA59" s="175"/>
      <c r="DPB59" s="175"/>
      <c r="DPC59" s="175"/>
      <c r="DPD59" s="175"/>
      <c r="DPE59" s="175"/>
      <c r="DPF59" s="175"/>
      <c r="DPG59" s="175"/>
      <c r="DPH59" s="175"/>
      <c r="DPI59" s="175"/>
      <c r="DPJ59" s="175"/>
      <c r="DPK59" s="175"/>
      <c r="DPL59" s="175"/>
      <c r="DPM59" s="175"/>
      <c r="DPN59" s="175"/>
      <c r="DPO59" s="175"/>
      <c r="DPP59" s="175"/>
      <c r="DPQ59" s="175"/>
      <c r="DPR59" s="175"/>
      <c r="DPS59" s="175"/>
      <c r="DPT59" s="175"/>
      <c r="DPU59" s="175"/>
      <c r="DPV59" s="175"/>
      <c r="DPW59" s="175"/>
      <c r="DPX59" s="175"/>
      <c r="DPY59" s="175"/>
      <c r="DPZ59" s="175"/>
      <c r="DQA59" s="175"/>
      <c r="DQB59" s="175"/>
      <c r="DQC59" s="175"/>
      <c r="DQD59" s="175"/>
      <c r="DQE59" s="175"/>
      <c r="DQF59" s="175"/>
      <c r="DQG59" s="175"/>
      <c r="DQH59" s="175"/>
      <c r="DQI59" s="175"/>
      <c r="DQJ59" s="175"/>
      <c r="DQK59" s="175"/>
      <c r="DQL59" s="175"/>
      <c r="DQM59" s="175"/>
      <c r="DQN59" s="175"/>
      <c r="DQO59" s="175"/>
      <c r="DQP59" s="175"/>
      <c r="DQQ59" s="175"/>
      <c r="DQR59" s="175"/>
      <c r="DQS59" s="175"/>
      <c r="DQT59" s="175"/>
      <c r="DQU59" s="175"/>
      <c r="DQV59" s="175"/>
      <c r="DQW59" s="175"/>
      <c r="DQX59" s="175"/>
      <c r="DQY59" s="175"/>
      <c r="DQZ59" s="175"/>
      <c r="DRA59" s="175"/>
      <c r="DRB59" s="175"/>
      <c r="DRC59" s="175"/>
      <c r="DRD59" s="175"/>
      <c r="DRE59" s="175"/>
      <c r="DRF59" s="175"/>
      <c r="DRG59" s="175"/>
      <c r="DRH59" s="175"/>
      <c r="DRI59" s="175"/>
      <c r="DRJ59" s="175"/>
      <c r="DRK59" s="175"/>
      <c r="DRL59" s="175"/>
      <c r="DRM59" s="175"/>
      <c r="DRN59" s="175"/>
      <c r="DRO59" s="175"/>
      <c r="DRP59" s="175"/>
      <c r="DRQ59" s="175"/>
      <c r="DRR59" s="175"/>
      <c r="DRS59" s="175"/>
      <c r="DRT59" s="175"/>
      <c r="DRU59" s="175"/>
      <c r="DRV59" s="175"/>
      <c r="DRW59" s="175"/>
      <c r="DRX59" s="175"/>
      <c r="DRY59" s="175"/>
      <c r="DRZ59" s="175"/>
      <c r="DSA59" s="175"/>
      <c r="DSB59" s="175"/>
      <c r="DSC59" s="175"/>
      <c r="DSD59" s="175"/>
      <c r="DSE59" s="175"/>
      <c r="DSF59" s="175"/>
      <c r="DSG59" s="175"/>
      <c r="DSH59" s="175"/>
      <c r="DSI59" s="175"/>
      <c r="DSJ59" s="175"/>
      <c r="DSK59" s="175"/>
      <c r="DSL59" s="175"/>
      <c r="DSM59" s="175"/>
      <c r="DSN59" s="175"/>
      <c r="DSO59" s="175"/>
      <c r="DSP59" s="175"/>
      <c r="DSQ59" s="175"/>
      <c r="DSR59" s="175"/>
      <c r="DSS59" s="175"/>
      <c r="DST59" s="175"/>
      <c r="DSU59" s="175"/>
      <c r="DSV59" s="175"/>
      <c r="DSW59" s="175"/>
      <c r="DSX59" s="175"/>
      <c r="DSY59" s="175"/>
      <c r="DSZ59" s="175"/>
      <c r="DTA59" s="175"/>
      <c r="DTB59" s="175"/>
      <c r="DTC59" s="175"/>
      <c r="DTD59" s="175"/>
      <c r="DTE59" s="175"/>
      <c r="DTF59" s="175"/>
      <c r="DTG59" s="175"/>
      <c r="DTH59" s="175"/>
      <c r="DTI59" s="175"/>
      <c r="DTJ59" s="175"/>
      <c r="DTK59" s="175"/>
      <c r="DTL59" s="175"/>
      <c r="DTM59" s="175"/>
      <c r="DTN59" s="175"/>
      <c r="DTO59" s="175"/>
      <c r="DTP59" s="175"/>
      <c r="DTQ59" s="175"/>
      <c r="DTR59" s="175"/>
      <c r="DTS59" s="175"/>
      <c r="DTT59" s="175"/>
      <c r="DTU59" s="175"/>
      <c r="DTV59" s="175"/>
      <c r="DTW59" s="175"/>
      <c r="DTX59" s="175"/>
      <c r="DTY59" s="175"/>
      <c r="DTZ59" s="175"/>
      <c r="DUA59" s="175"/>
      <c r="DUB59" s="175"/>
      <c r="DUC59" s="175"/>
      <c r="DUD59" s="175"/>
      <c r="DUE59" s="175"/>
      <c r="DUF59" s="175"/>
      <c r="DUG59" s="175"/>
      <c r="DUH59" s="175"/>
      <c r="DUI59" s="175"/>
      <c r="DUJ59" s="175"/>
      <c r="DUK59" s="175"/>
      <c r="DUL59" s="175"/>
      <c r="DUM59" s="175"/>
      <c r="DUN59" s="175"/>
      <c r="DUO59" s="175"/>
      <c r="DUP59" s="175"/>
      <c r="DUQ59" s="175"/>
      <c r="DUR59" s="175"/>
      <c r="DUS59" s="175"/>
      <c r="DUT59" s="175"/>
      <c r="DUU59" s="175"/>
      <c r="DUV59" s="175"/>
      <c r="DUW59" s="175"/>
      <c r="DUX59" s="175"/>
      <c r="DUY59" s="175"/>
      <c r="DUZ59" s="175"/>
      <c r="DVA59" s="175"/>
      <c r="DVB59" s="175"/>
      <c r="DVC59" s="175"/>
      <c r="DVD59" s="175"/>
      <c r="DVE59" s="175"/>
      <c r="DVF59" s="175"/>
      <c r="DVG59" s="175"/>
      <c r="DVH59" s="175"/>
      <c r="DVI59" s="175"/>
      <c r="DVJ59" s="175"/>
      <c r="DVK59" s="175"/>
      <c r="DVL59" s="175"/>
      <c r="DVM59" s="175"/>
      <c r="DVN59" s="175"/>
      <c r="DVO59" s="175"/>
      <c r="DVP59" s="175"/>
      <c r="DVQ59" s="175"/>
      <c r="DVR59" s="175"/>
      <c r="DVS59" s="175"/>
      <c r="DVT59" s="175"/>
      <c r="DVU59" s="175"/>
      <c r="DVV59" s="175"/>
      <c r="DVW59" s="175"/>
      <c r="DVX59" s="175"/>
      <c r="DVY59" s="175"/>
      <c r="DVZ59" s="175"/>
      <c r="DWA59" s="175"/>
      <c r="DWB59" s="175"/>
      <c r="DWC59" s="175"/>
      <c r="DWD59" s="175"/>
      <c r="DWE59" s="175"/>
      <c r="DWF59" s="175"/>
      <c r="DWG59" s="175"/>
      <c r="DWH59" s="175"/>
      <c r="DWI59" s="175"/>
      <c r="DWJ59" s="175"/>
      <c r="DWK59" s="175"/>
      <c r="DWL59" s="175"/>
      <c r="DWM59" s="175"/>
      <c r="DWN59" s="175"/>
      <c r="DWO59" s="175"/>
      <c r="DWP59" s="175"/>
      <c r="DWQ59" s="175"/>
      <c r="DWR59" s="175"/>
      <c r="DWS59" s="175"/>
      <c r="DWT59" s="175"/>
      <c r="DWU59" s="175"/>
      <c r="DWV59" s="175"/>
      <c r="DWW59" s="175"/>
      <c r="DWX59" s="175"/>
      <c r="DWY59" s="175"/>
      <c r="DWZ59" s="175"/>
      <c r="DXA59" s="175"/>
      <c r="DXB59" s="175"/>
      <c r="DXC59" s="175"/>
      <c r="DXD59" s="175"/>
      <c r="DXE59" s="175"/>
      <c r="DXF59" s="175"/>
      <c r="DXG59" s="175"/>
      <c r="DXH59" s="175"/>
      <c r="DXI59" s="175"/>
      <c r="DXJ59" s="175"/>
      <c r="DXK59" s="175"/>
      <c r="DXL59" s="175"/>
      <c r="DXM59" s="175"/>
      <c r="DXN59" s="175"/>
      <c r="DXO59" s="175"/>
      <c r="DXP59" s="175"/>
      <c r="DXQ59" s="175"/>
      <c r="DXR59" s="175"/>
      <c r="DXS59" s="175"/>
      <c r="DXT59" s="175"/>
      <c r="DXU59" s="175"/>
      <c r="DXV59" s="175"/>
      <c r="DXW59" s="175"/>
      <c r="DXX59" s="175"/>
      <c r="DXY59" s="175"/>
      <c r="DXZ59" s="175"/>
      <c r="DYA59" s="175"/>
      <c r="DYB59" s="175"/>
      <c r="DYC59" s="175"/>
      <c r="DYD59" s="175"/>
      <c r="DYE59" s="175"/>
      <c r="DYF59" s="175"/>
      <c r="DYG59" s="175"/>
      <c r="DYH59" s="175"/>
      <c r="DYI59" s="175"/>
      <c r="DYJ59" s="175"/>
      <c r="DYK59" s="175"/>
      <c r="DYL59" s="175"/>
      <c r="DYM59" s="175"/>
      <c r="DYN59" s="175"/>
      <c r="DYO59" s="175"/>
      <c r="DYP59" s="175"/>
      <c r="DYQ59" s="175"/>
      <c r="DYR59" s="175"/>
      <c r="DYS59" s="175"/>
      <c r="DYT59" s="175"/>
      <c r="DYU59" s="175"/>
      <c r="DYV59" s="175"/>
      <c r="DYW59" s="175"/>
      <c r="DYX59" s="175"/>
      <c r="DYY59" s="175"/>
      <c r="DYZ59" s="175"/>
      <c r="DZA59" s="175"/>
      <c r="DZB59" s="175"/>
      <c r="DZC59" s="175"/>
      <c r="DZD59" s="175"/>
      <c r="DZE59" s="175"/>
      <c r="DZF59" s="175"/>
      <c r="DZG59" s="175"/>
      <c r="DZH59" s="175"/>
      <c r="DZI59" s="175"/>
      <c r="DZJ59" s="175"/>
      <c r="DZK59" s="175"/>
      <c r="DZL59" s="175"/>
      <c r="DZM59" s="175"/>
      <c r="DZN59" s="175"/>
      <c r="DZO59" s="175"/>
      <c r="DZP59" s="175"/>
      <c r="DZQ59" s="175"/>
      <c r="DZR59" s="175"/>
      <c r="DZS59" s="175"/>
      <c r="DZT59" s="175"/>
      <c r="DZU59" s="175"/>
      <c r="DZV59" s="175"/>
      <c r="DZW59" s="175"/>
      <c r="DZX59" s="175"/>
      <c r="DZY59" s="175"/>
      <c r="DZZ59" s="175"/>
      <c r="EAA59" s="175"/>
      <c r="EAB59" s="175"/>
      <c r="EAC59" s="175"/>
      <c r="EAD59" s="175"/>
      <c r="EAE59" s="175"/>
      <c r="EAF59" s="175"/>
      <c r="EAG59" s="175"/>
      <c r="EAH59" s="175"/>
      <c r="EAI59" s="175"/>
      <c r="EAJ59" s="175"/>
      <c r="EAK59" s="175"/>
      <c r="EAL59" s="175"/>
      <c r="EAM59" s="175"/>
      <c r="EAN59" s="175"/>
      <c r="EAO59" s="175"/>
      <c r="EAP59" s="175"/>
      <c r="EAQ59" s="175"/>
      <c r="EAR59" s="175"/>
      <c r="EAS59" s="175"/>
      <c r="EAT59" s="175"/>
      <c r="EAU59" s="175"/>
      <c r="EAV59" s="175"/>
      <c r="EAW59" s="175"/>
      <c r="EAX59" s="175"/>
      <c r="EAY59" s="175"/>
      <c r="EAZ59" s="175"/>
      <c r="EBA59" s="175"/>
      <c r="EBB59" s="175"/>
      <c r="EBC59" s="175"/>
      <c r="EBD59" s="175"/>
      <c r="EBE59" s="175"/>
      <c r="EBF59" s="175"/>
      <c r="EBG59" s="175"/>
      <c r="EBH59" s="175"/>
      <c r="EBI59" s="175"/>
      <c r="EBJ59" s="175"/>
      <c r="EBK59" s="175"/>
      <c r="EBL59" s="175"/>
      <c r="EBM59" s="175"/>
      <c r="EBN59" s="175"/>
      <c r="EBO59" s="175"/>
      <c r="EBP59" s="175"/>
      <c r="EBQ59" s="175"/>
      <c r="EBR59" s="175"/>
      <c r="EBS59" s="175"/>
      <c r="EBT59" s="175"/>
      <c r="EBU59" s="175"/>
      <c r="EBV59" s="175"/>
      <c r="EBW59" s="175"/>
      <c r="EBX59" s="175"/>
      <c r="EBY59" s="175"/>
      <c r="EBZ59" s="175"/>
      <c r="ECA59" s="175"/>
      <c r="ECB59" s="175"/>
      <c r="ECC59" s="175"/>
      <c r="ECD59" s="175"/>
      <c r="ECE59" s="175"/>
      <c r="ECF59" s="175"/>
      <c r="ECG59" s="175"/>
      <c r="ECH59" s="175"/>
      <c r="ECI59" s="175"/>
      <c r="ECJ59" s="175"/>
      <c r="ECK59" s="175"/>
      <c r="ECL59" s="175"/>
      <c r="ECM59" s="175"/>
      <c r="ECN59" s="175"/>
      <c r="ECO59" s="175"/>
      <c r="ECP59" s="175"/>
      <c r="ECQ59" s="175"/>
      <c r="ECR59" s="175"/>
      <c r="ECS59" s="175"/>
      <c r="ECT59" s="175"/>
      <c r="ECU59" s="175"/>
      <c r="ECV59" s="175"/>
      <c r="ECW59" s="175"/>
      <c r="ECX59" s="175"/>
      <c r="ECY59" s="175"/>
      <c r="ECZ59" s="175"/>
      <c r="EDA59" s="175"/>
      <c r="EDB59" s="175"/>
      <c r="EDC59" s="175"/>
      <c r="EDD59" s="175"/>
      <c r="EDE59" s="175"/>
      <c r="EDF59" s="175"/>
      <c r="EDG59" s="175"/>
      <c r="EDH59" s="175"/>
      <c r="EDI59" s="175"/>
      <c r="EDJ59" s="175"/>
      <c r="EDK59" s="175"/>
      <c r="EDL59" s="175"/>
      <c r="EDM59" s="175"/>
      <c r="EDN59" s="175"/>
      <c r="EDO59" s="175"/>
      <c r="EDP59" s="175"/>
      <c r="EDQ59" s="175"/>
      <c r="EDR59" s="175"/>
      <c r="EDS59" s="175"/>
      <c r="EDT59" s="175"/>
      <c r="EDU59" s="175"/>
      <c r="EDV59" s="175"/>
      <c r="EDW59" s="175"/>
      <c r="EDX59" s="175"/>
      <c r="EDY59" s="175"/>
      <c r="EDZ59" s="175"/>
      <c r="EEA59" s="175"/>
      <c r="EEB59" s="175"/>
      <c r="EEC59" s="175"/>
      <c r="EED59" s="175"/>
      <c r="EEE59" s="175"/>
      <c r="EEF59" s="175"/>
      <c r="EEG59" s="175"/>
      <c r="EEH59" s="175"/>
      <c r="EEI59" s="175"/>
      <c r="EEJ59" s="175"/>
      <c r="EEK59" s="175"/>
      <c r="EEL59" s="175"/>
      <c r="EEM59" s="175"/>
      <c r="EEN59" s="175"/>
      <c r="EEO59" s="175"/>
      <c r="EEP59" s="175"/>
      <c r="EEQ59" s="175"/>
      <c r="EER59" s="175"/>
      <c r="EES59" s="175"/>
      <c r="EET59" s="175"/>
      <c r="EEU59" s="175"/>
      <c r="EEV59" s="175"/>
      <c r="EEW59" s="175"/>
      <c r="EEX59" s="175"/>
      <c r="EEY59" s="175"/>
      <c r="EEZ59" s="175"/>
      <c r="EFA59" s="175"/>
      <c r="EFB59" s="175"/>
      <c r="EFC59" s="175"/>
      <c r="EFD59" s="175"/>
      <c r="EFE59" s="175"/>
      <c r="EFF59" s="175"/>
      <c r="EFG59" s="175"/>
      <c r="EFH59" s="175"/>
      <c r="EFI59" s="175"/>
      <c r="EFJ59" s="175"/>
      <c r="EFK59" s="175"/>
      <c r="EFL59" s="175"/>
      <c r="EFM59" s="175"/>
      <c r="EFN59" s="175"/>
      <c r="EFO59" s="175"/>
      <c r="EFP59" s="175"/>
      <c r="EFQ59" s="175"/>
      <c r="EFR59" s="175"/>
      <c r="EFS59" s="175"/>
      <c r="EFT59" s="175"/>
      <c r="EFU59" s="175"/>
      <c r="EFV59" s="175"/>
      <c r="EFW59" s="175"/>
      <c r="EFX59" s="175"/>
      <c r="EFY59" s="175"/>
      <c r="EFZ59" s="175"/>
      <c r="EGA59" s="175"/>
      <c r="EGB59" s="175"/>
      <c r="EGC59" s="175"/>
      <c r="EGD59" s="175"/>
      <c r="EGE59" s="175"/>
      <c r="EGF59" s="175"/>
      <c r="EGG59" s="175"/>
      <c r="EGH59" s="175"/>
      <c r="EGI59" s="175"/>
      <c r="EGJ59" s="175"/>
      <c r="EGK59" s="175"/>
      <c r="EGL59" s="175"/>
      <c r="EGM59" s="175"/>
      <c r="EGN59" s="175"/>
      <c r="EGO59" s="175"/>
      <c r="EGP59" s="175"/>
      <c r="EGQ59" s="175"/>
      <c r="EGR59" s="175"/>
      <c r="EGS59" s="175"/>
      <c r="EGT59" s="175"/>
      <c r="EGU59" s="175"/>
      <c r="EGV59" s="175"/>
      <c r="EGW59" s="175"/>
      <c r="EGX59" s="175"/>
      <c r="EGY59" s="175"/>
      <c r="EGZ59" s="175"/>
      <c r="EHA59" s="175"/>
      <c r="EHB59" s="175"/>
      <c r="EHC59" s="175"/>
      <c r="EHD59" s="175"/>
      <c r="EHE59" s="175"/>
      <c r="EHF59" s="175"/>
      <c r="EHG59" s="175"/>
      <c r="EHH59" s="175"/>
      <c r="EHI59" s="175"/>
      <c r="EHJ59" s="175"/>
      <c r="EHK59" s="175"/>
      <c r="EHL59" s="175"/>
      <c r="EHM59" s="175"/>
      <c r="EHN59" s="175"/>
      <c r="EHO59" s="175"/>
      <c r="EHP59" s="175"/>
      <c r="EHQ59" s="175"/>
      <c r="EHR59" s="175"/>
      <c r="EHS59" s="175"/>
      <c r="EHT59" s="175"/>
      <c r="EHU59" s="175"/>
      <c r="EHV59" s="175"/>
      <c r="EHW59" s="175"/>
      <c r="EHX59" s="175"/>
      <c r="EHY59" s="175"/>
      <c r="EHZ59" s="175"/>
      <c r="EIA59" s="175"/>
      <c r="EIB59" s="175"/>
      <c r="EIC59" s="175"/>
      <c r="EID59" s="175"/>
      <c r="EIE59" s="175"/>
      <c r="EIF59" s="175"/>
      <c r="EIG59" s="175"/>
      <c r="EIH59" s="175"/>
      <c r="EII59" s="175"/>
      <c r="EIJ59" s="175"/>
      <c r="EIK59" s="175"/>
      <c r="EIL59" s="175"/>
      <c r="EIM59" s="175"/>
      <c r="EIN59" s="175"/>
      <c r="EIO59" s="175"/>
      <c r="EIP59" s="175"/>
      <c r="EIQ59" s="175"/>
      <c r="EIR59" s="175"/>
      <c r="EIS59" s="175"/>
      <c r="EIT59" s="175"/>
      <c r="EIU59" s="175"/>
      <c r="EIV59" s="175"/>
      <c r="EIW59" s="175"/>
      <c r="EIX59" s="175"/>
      <c r="EIY59" s="175"/>
      <c r="EIZ59" s="175"/>
      <c r="EJA59" s="175"/>
      <c r="EJB59" s="175"/>
      <c r="EJC59" s="175"/>
      <c r="EJD59" s="175"/>
      <c r="EJE59" s="175"/>
      <c r="EJF59" s="175"/>
      <c r="EJG59" s="175"/>
      <c r="EJH59" s="175"/>
      <c r="EJI59" s="175"/>
      <c r="EJJ59" s="175"/>
      <c r="EJK59" s="175"/>
      <c r="EJL59" s="175"/>
      <c r="EJM59" s="175"/>
      <c r="EJN59" s="175"/>
      <c r="EJO59" s="175"/>
      <c r="EJP59" s="175"/>
      <c r="EJQ59" s="175"/>
      <c r="EJR59" s="175"/>
      <c r="EJS59" s="175"/>
      <c r="EJT59" s="175"/>
      <c r="EJU59" s="175"/>
      <c r="EJV59" s="175"/>
      <c r="EJW59" s="175"/>
      <c r="EJX59" s="175"/>
      <c r="EJY59" s="175"/>
      <c r="EJZ59" s="175"/>
      <c r="EKA59" s="175"/>
      <c r="EKB59" s="175"/>
      <c r="EKC59" s="175"/>
      <c r="EKD59" s="175"/>
      <c r="EKE59" s="175"/>
      <c r="EKF59" s="175"/>
      <c r="EKG59" s="175"/>
      <c r="EKH59" s="175"/>
      <c r="EKI59" s="175"/>
      <c r="EKJ59" s="175"/>
      <c r="EKK59" s="175"/>
      <c r="EKL59" s="175"/>
      <c r="EKM59" s="175"/>
      <c r="EKN59" s="175"/>
      <c r="EKO59" s="175"/>
      <c r="EKP59" s="175"/>
      <c r="EKQ59" s="175"/>
      <c r="EKR59" s="175"/>
      <c r="EKS59" s="175"/>
      <c r="EKT59" s="175"/>
      <c r="EKU59" s="175"/>
      <c r="EKV59" s="175"/>
      <c r="EKW59" s="175"/>
      <c r="EKX59" s="175"/>
      <c r="EKY59" s="175"/>
      <c r="EKZ59" s="175"/>
      <c r="ELA59" s="175"/>
      <c r="ELB59" s="175"/>
      <c r="ELC59" s="175"/>
      <c r="ELD59" s="175"/>
      <c r="ELE59" s="175"/>
      <c r="ELF59" s="175"/>
      <c r="ELG59" s="175"/>
      <c r="ELH59" s="175"/>
      <c r="ELI59" s="175"/>
      <c r="ELJ59" s="175"/>
      <c r="ELK59" s="175"/>
      <c r="ELL59" s="175"/>
      <c r="ELM59" s="175"/>
      <c r="ELN59" s="175"/>
      <c r="ELO59" s="175"/>
      <c r="ELP59" s="175"/>
      <c r="ELQ59" s="175"/>
      <c r="ELR59" s="175"/>
      <c r="ELS59" s="175"/>
      <c r="ELT59" s="175"/>
      <c r="ELU59" s="175"/>
      <c r="ELV59" s="175"/>
      <c r="ELW59" s="175"/>
      <c r="ELX59" s="175"/>
      <c r="ELY59" s="175"/>
      <c r="ELZ59" s="175"/>
      <c r="EMA59" s="175"/>
      <c r="EMB59" s="175"/>
      <c r="EMC59" s="175"/>
      <c r="EMD59" s="175"/>
      <c r="EME59" s="175"/>
      <c r="EMF59" s="175"/>
      <c r="EMG59" s="175"/>
      <c r="EMH59" s="175"/>
      <c r="EMI59" s="175"/>
      <c r="EMJ59" s="175"/>
      <c r="EMK59" s="175"/>
      <c r="EML59" s="175"/>
      <c r="EMM59" s="175"/>
      <c r="EMN59" s="175"/>
      <c r="EMO59" s="175"/>
      <c r="EMP59" s="175"/>
      <c r="EMQ59" s="175"/>
      <c r="EMR59" s="175"/>
      <c r="EMS59" s="175"/>
      <c r="EMT59" s="175"/>
      <c r="EMU59" s="175"/>
      <c r="EMV59" s="175"/>
      <c r="EMW59" s="175"/>
      <c r="EMX59" s="175"/>
      <c r="EMY59" s="175"/>
      <c r="EMZ59" s="175"/>
      <c r="ENA59" s="175"/>
      <c r="ENB59" s="175"/>
      <c r="ENC59" s="175"/>
      <c r="END59" s="175"/>
      <c r="ENE59" s="175"/>
      <c r="ENF59" s="175"/>
      <c r="ENG59" s="175"/>
      <c r="ENH59" s="175"/>
      <c r="ENI59" s="175"/>
      <c r="ENJ59" s="175"/>
      <c r="ENK59" s="175"/>
      <c r="ENL59" s="175"/>
      <c r="ENM59" s="175"/>
      <c r="ENN59" s="175"/>
      <c r="ENO59" s="175"/>
      <c r="ENP59" s="175"/>
      <c r="ENQ59" s="175"/>
      <c r="ENR59" s="175"/>
      <c r="ENS59" s="175"/>
      <c r="ENT59" s="175"/>
      <c r="ENU59" s="175"/>
      <c r="ENV59" s="175"/>
      <c r="ENW59" s="175"/>
      <c r="ENX59" s="175"/>
      <c r="ENY59" s="175"/>
      <c r="ENZ59" s="175"/>
      <c r="EOA59" s="175"/>
      <c r="EOB59" s="175"/>
      <c r="EOC59" s="175"/>
      <c r="EOD59" s="175"/>
      <c r="EOE59" s="175"/>
      <c r="EOF59" s="175"/>
      <c r="EOG59" s="175"/>
      <c r="EOH59" s="175"/>
      <c r="EOI59" s="175"/>
      <c r="EOJ59" s="175"/>
      <c r="EOK59" s="175"/>
      <c r="EOL59" s="175"/>
      <c r="EOM59" s="175"/>
      <c r="EON59" s="175"/>
      <c r="EOO59" s="175"/>
      <c r="EOP59" s="175"/>
      <c r="EOQ59" s="175"/>
      <c r="EOR59" s="175"/>
      <c r="EOS59" s="175"/>
      <c r="EOT59" s="175"/>
      <c r="EOU59" s="175"/>
      <c r="EOV59" s="175"/>
      <c r="EOW59" s="175"/>
      <c r="EOX59" s="175"/>
      <c r="EOY59" s="175"/>
      <c r="EOZ59" s="175"/>
      <c r="EPA59" s="175"/>
      <c r="EPB59" s="175"/>
      <c r="EPC59" s="175"/>
      <c r="EPD59" s="175"/>
      <c r="EPE59" s="175"/>
      <c r="EPF59" s="175"/>
      <c r="EPG59" s="175"/>
      <c r="EPH59" s="175"/>
      <c r="EPI59" s="175"/>
      <c r="EPJ59" s="175"/>
      <c r="EPK59" s="175"/>
      <c r="EPL59" s="175"/>
      <c r="EPM59" s="175"/>
      <c r="EPN59" s="175"/>
      <c r="EPO59" s="175"/>
      <c r="EPP59" s="175"/>
      <c r="EPQ59" s="175"/>
      <c r="EPR59" s="175"/>
      <c r="EPS59" s="175"/>
      <c r="EPT59" s="175"/>
      <c r="EPU59" s="175"/>
      <c r="EPV59" s="175"/>
      <c r="EPW59" s="175"/>
      <c r="EPX59" s="175"/>
      <c r="EPY59" s="175"/>
      <c r="EPZ59" s="175"/>
      <c r="EQA59" s="175"/>
      <c r="EQB59" s="175"/>
      <c r="EQC59" s="175"/>
      <c r="EQD59" s="175"/>
      <c r="EQE59" s="175"/>
      <c r="EQF59" s="175"/>
      <c r="EQG59" s="175"/>
      <c r="EQH59" s="175"/>
      <c r="EQI59" s="175"/>
      <c r="EQJ59" s="175"/>
      <c r="EQK59" s="175"/>
      <c r="EQL59" s="175"/>
      <c r="EQM59" s="175"/>
      <c r="EQN59" s="175"/>
      <c r="EQO59" s="175"/>
      <c r="EQP59" s="175"/>
      <c r="EQQ59" s="175"/>
      <c r="EQR59" s="175"/>
      <c r="EQS59" s="175"/>
      <c r="EQT59" s="175"/>
      <c r="EQU59" s="175"/>
      <c r="EQV59" s="175"/>
      <c r="EQW59" s="175"/>
      <c r="EQX59" s="175"/>
      <c r="EQY59" s="175"/>
      <c r="EQZ59" s="175"/>
      <c r="ERA59" s="175"/>
      <c r="ERB59" s="175"/>
      <c r="ERC59" s="175"/>
      <c r="ERD59" s="175"/>
      <c r="ERE59" s="175"/>
      <c r="ERF59" s="175"/>
      <c r="ERG59" s="175"/>
      <c r="ERH59" s="175"/>
      <c r="ERI59" s="175"/>
      <c r="ERJ59" s="175"/>
      <c r="ERK59" s="175"/>
      <c r="ERL59" s="175"/>
      <c r="ERM59" s="175"/>
      <c r="ERN59" s="175"/>
      <c r="ERO59" s="175"/>
      <c r="ERP59" s="175"/>
      <c r="ERQ59" s="175"/>
      <c r="ERR59" s="175"/>
      <c r="ERS59" s="175"/>
      <c r="ERT59" s="175"/>
      <c r="ERU59" s="175"/>
      <c r="ERV59" s="175"/>
      <c r="ERW59" s="175"/>
      <c r="ERX59" s="175"/>
      <c r="ERY59" s="175"/>
      <c r="ERZ59" s="175"/>
      <c r="ESA59" s="175"/>
      <c r="ESB59" s="175"/>
      <c r="ESC59" s="175"/>
      <c r="ESD59" s="175"/>
      <c r="ESE59" s="175"/>
      <c r="ESF59" s="175"/>
      <c r="ESG59" s="175"/>
      <c r="ESH59" s="175"/>
      <c r="ESI59" s="175"/>
      <c r="ESJ59" s="175"/>
      <c r="ESK59" s="175"/>
      <c r="ESL59" s="175"/>
      <c r="ESM59" s="175"/>
      <c r="ESN59" s="175"/>
      <c r="ESO59" s="175"/>
      <c r="ESP59" s="175"/>
      <c r="ESQ59" s="175"/>
      <c r="ESR59" s="175"/>
      <c r="ESS59" s="175"/>
      <c r="EST59" s="175"/>
      <c r="ESU59" s="175"/>
      <c r="ESV59" s="175"/>
      <c r="ESW59" s="175"/>
      <c r="ESX59" s="175"/>
      <c r="ESY59" s="175"/>
      <c r="ESZ59" s="175"/>
      <c r="ETA59" s="175"/>
      <c r="ETB59" s="175"/>
      <c r="ETC59" s="175"/>
      <c r="ETD59" s="175"/>
      <c r="ETE59" s="175"/>
      <c r="ETF59" s="175"/>
      <c r="ETG59" s="175"/>
      <c r="ETH59" s="175"/>
      <c r="ETI59" s="175"/>
      <c r="ETJ59" s="175"/>
      <c r="ETK59" s="175"/>
      <c r="ETL59" s="175"/>
      <c r="ETM59" s="175"/>
      <c r="ETN59" s="175"/>
      <c r="ETO59" s="175"/>
      <c r="ETP59" s="175"/>
      <c r="ETQ59" s="175"/>
      <c r="ETR59" s="175"/>
      <c r="ETS59" s="175"/>
      <c r="ETT59" s="175"/>
      <c r="ETU59" s="175"/>
      <c r="ETV59" s="175"/>
      <c r="ETW59" s="175"/>
      <c r="ETX59" s="175"/>
      <c r="ETY59" s="175"/>
      <c r="ETZ59" s="175"/>
      <c r="EUA59" s="175"/>
      <c r="EUB59" s="175"/>
      <c r="EUC59" s="175"/>
      <c r="EUD59" s="175"/>
      <c r="EUE59" s="175"/>
      <c r="EUF59" s="175"/>
      <c r="EUG59" s="175"/>
      <c r="EUH59" s="175"/>
      <c r="EUI59" s="175"/>
      <c r="EUJ59" s="175"/>
      <c r="EUK59" s="175"/>
      <c r="EUL59" s="175"/>
      <c r="EUM59" s="175"/>
      <c r="EUN59" s="175"/>
      <c r="EUO59" s="175"/>
      <c r="EUP59" s="175"/>
      <c r="EUQ59" s="175"/>
      <c r="EUR59" s="175"/>
      <c r="EUS59" s="175"/>
      <c r="EUT59" s="175"/>
      <c r="EUU59" s="175"/>
      <c r="EUV59" s="175"/>
      <c r="EUW59" s="175"/>
      <c r="EUX59" s="175"/>
      <c r="EUY59" s="175"/>
      <c r="EUZ59" s="175"/>
      <c r="EVA59" s="175"/>
      <c r="EVB59" s="175"/>
      <c r="EVC59" s="175"/>
      <c r="EVD59" s="175"/>
      <c r="EVE59" s="175"/>
      <c r="EVF59" s="175"/>
      <c r="EVG59" s="175"/>
      <c r="EVH59" s="175"/>
      <c r="EVI59" s="175"/>
      <c r="EVJ59" s="175"/>
      <c r="EVK59" s="175"/>
      <c r="EVL59" s="175"/>
      <c r="EVM59" s="175"/>
      <c r="EVN59" s="175"/>
      <c r="EVO59" s="175"/>
      <c r="EVP59" s="175"/>
      <c r="EVQ59" s="175"/>
      <c r="EVR59" s="175"/>
      <c r="EVS59" s="175"/>
      <c r="EVT59" s="175"/>
      <c r="EVU59" s="175"/>
      <c r="EVV59" s="175"/>
      <c r="EVW59" s="175"/>
      <c r="EVX59" s="175"/>
      <c r="EVY59" s="175"/>
      <c r="EVZ59" s="175"/>
      <c r="EWA59" s="175"/>
      <c r="EWB59" s="175"/>
      <c r="EWC59" s="175"/>
      <c r="EWD59" s="175"/>
      <c r="EWE59" s="175"/>
      <c r="EWF59" s="175"/>
      <c r="EWG59" s="175"/>
      <c r="EWH59" s="175"/>
      <c r="EWI59" s="175"/>
      <c r="EWJ59" s="175"/>
      <c r="EWK59" s="175"/>
      <c r="EWL59" s="175"/>
      <c r="EWM59" s="175"/>
      <c r="EWN59" s="175"/>
      <c r="EWO59" s="175"/>
      <c r="EWP59" s="175"/>
      <c r="EWQ59" s="175"/>
      <c r="EWR59" s="175"/>
      <c r="EWS59" s="175"/>
      <c r="EWT59" s="175"/>
      <c r="EWU59" s="175"/>
      <c r="EWV59" s="175"/>
      <c r="EWW59" s="175"/>
      <c r="EWX59" s="175"/>
      <c r="EWY59" s="175"/>
      <c r="EWZ59" s="175"/>
      <c r="EXA59" s="175"/>
      <c r="EXB59" s="175"/>
      <c r="EXC59" s="175"/>
      <c r="EXD59" s="175"/>
      <c r="EXE59" s="175"/>
      <c r="EXF59" s="175"/>
      <c r="EXG59" s="175"/>
      <c r="EXH59" s="175"/>
      <c r="EXI59" s="175"/>
      <c r="EXJ59" s="175"/>
      <c r="EXK59" s="175"/>
      <c r="EXL59" s="175"/>
      <c r="EXM59" s="175"/>
      <c r="EXN59" s="175"/>
      <c r="EXO59" s="175"/>
      <c r="EXP59" s="175"/>
      <c r="EXQ59" s="175"/>
      <c r="EXR59" s="175"/>
      <c r="EXS59" s="175"/>
      <c r="EXT59" s="175"/>
      <c r="EXU59" s="175"/>
      <c r="EXV59" s="175"/>
      <c r="EXW59" s="175"/>
      <c r="EXX59" s="175"/>
      <c r="EXY59" s="175"/>
      <c r="EXZ59" s="175"/>
      <c r="EYA59" s="175"/>
      <c r="EYB59" s="175"/>
      <c r="EYC59" s="175"/>
      <c r="EYD59" s="175"/>
      <c r="EYE59" s="175"/>
      <c r="EYF59" s="175"/>
      <c r="EYG59" s="175"/>
      <c r="EYH59" s="175"/>
      <c r="EYI59" s="175"/>
      <c r="EYJ59" s="175"/>
      <c r="EYK59" s="175"/>
      <c r="EYL59" s="175"/>
      <c r="EYM59" s="175"/>
      <c r="EYN59" s="175"/>
      <c r="EYO59" s="175"/>
      <c r="EYP59" s="175"/>
      <c r="EYQ59" s="175"/>
      <c r="EYR59" s="175"/>
      <c r="EYS59" s="175"/>
      <c r="EYT59" s="175"/>
      <c r="EYU59" s="175"/>
      <c r="EYV59" s="175"/>
      <c r="EYW59" s="175"/>
      <c r="EYX59" s="175"/>
      <c r="EYY59" s="175"/>
      <c r="EYZ59" s="175"/>
      <c r="EZA59" s="175"/>
      <c r="EZB59" s="175"/>
      <c r="EZC59" s="175"/>
      <c r="EZD59" s="175"/>
      <c r="EZE59" s="175"/>
      <c r="EZF59" s="175"/>
      <c r="EZG59" s="175"/>
      <c r="EZH59" s="175"/>
      <c r="EZI59" s="175"/>
      <c r="EZJ59" s="175"/>
      <c r="EZK59" s="175"/>
      <c r="EZL59" s="175"/>
      <c r="EZM59" s="175"/>
      <c r="EZN59" s="175"/>
      <c r="EZO59" s="175"/>
      <c r="EZP59" s="175"/>
      <c r="EZQ59" s="175"/>
      <c r="EZR59" s="175"/>
      <c r="EZS59" s="175"/>
      <c r="EZT59" s="175"/>
      <c r="EZU59" s="175"/>
      <c r="EZV59" s="175"/>
      <c r="EZW59" s="175"/>
      <c r="EZX59" s="175"/>
      <c r="EZY59" s="175"/>
      <c r="EZZ59" s="175"/>
      <c r="FAA59" s="175"/>
      <c r="FAB59" s="175"/>
      <c r="FAC59" s="175"/>
      <c r="FAD59" s="175"/>
      <c r="FAE59" s="175"/>
      <c r="FAF59" s="175"/>
      <c r="FAG59" s="175"/>
      <c r="FAH59" s="175"/>
      <c r="FAI59" s="175"/>
      <c r="FAJ59" s="175"/>
      <c r="FAK59" s="175"/>
      <c r="FAL59" s="175"/>
      <c r="FAM59" s="175"/>
      <c r="FAN59" s="175"/>
      <c r="FAO59" s="175"/>
      <c r="FAP59" s="175"/>
      <c r="FAQ59" s="175"/>
      <c r="FAR59" s="175"/>
      <c r="FAS59" s="175"/>
      <c r="FAT59" s="175"/>
      <c r="FAU59" s="175"/>
      <c r="FAV59" s="175"/>
      <c r="FAW59" s="175"/>
      <c r="FAX59" s="175"/>
      <c r="FAY59" s="175"/>
      <c r="FAZ59" s="175"/>
      <c r="FBA59" s="175"/>
      <c r="FBB59" s="175"/>
      <c r="FBC59" s="175"/>
      <c r="FBD59" s="175"/>
      <c r="FBE59" s="175"/>
      <c r="FBF59" s="175"/>
      <c r="FBG59" s="175"/>
      <c r="FBH59" s="175"/>
      <c r="FBI59" s="175"/>
      <c r="FBJ59" s="175"/>
      <c r="FBK59" s="175"/>
      <c r="FBL59" s="175"/>
      <c r="FBM59" s="175"/>
      <c r="FBN59" s="175"/>
      <c r="FBO59" s="175"/>
      <c r="FBP59" s="175"/>
      <c r="FBQ59" s="175"/>
      <c r="FBR59" s="175"/>
      <c r="FBS59" s="175"/>
      <c r="FBT59" s="175"/>
      <c r="FBU59" s="175"/>
      <c r="FBV59" s="175"/>
      <c r="FBW59" s="175"/>
      <c r="FBX59" s="175"/>
      <c r="FBY59" s="175"/>
      <c r="FBZ59" s="175"/>
      <c r="FCA59" s="175"/>
      <c r="FCB59" s="175"/>
      <c r="FCC59" s="175"/>
      <c r="FCD59" s="175"/>
      <c r="FCE59" s="175"/>
      <c r="FCF59" s="175"/>
      <c r="FCG59" s="175"/>
      <c r="FCH59" s="175"/>
      <c r="FCI59" s="175"/>
      <c r="FCJ59" s="175"/>
      <c r="FCK59" s="175"/>
      <c r="FCL59" s="175"/>
      <c r="FCM59" s="175"/>
      <c r="FCN59" s="175"/>
      <c r="FCO59" s="175"/>
      <c r="FCP59" s="175"/>
      <c r="FCQ59" s="175"/>
      <c r="FCR59" s="175"/>
      <c r="FCS59" s="175"/>
      <c r="FCT59" s="175"/>
      <c r="FCU59" s="175"/>
      <c r="FCV59" s="175"/>
      <c r="FCW59" s="175"/>
      <c r="FCX59" s="175"/>
      <c r="FCY59" s="175"/>
      <c r="FCZ59" s="175"/>
      <c r="FDA59" s="175"/>
      <c r="FDB59" s="175"/>
      <c r="FDC59" s="175"/>
      <c r="FDD59" s="175"/>
      <c r="FDE59" s="175"/>
      <c r="FDF59" s="175"/>
      <c r="FDG59" s="175"/>
      <c r="FDH59" s="175"/>
      <c r="FDI59" s="175"/>
      <c r="FDJ59" s="175"/>
      <c r="FDK59" s="175"/>
      <c r="FDL59" s="175"/>
      <c r="FDM59" s="175"/>
      <c r="FDN59" s="175"/>
      <c r="FDO59" s="175"/>
      <c r="FDP59" s="175"/>
      <c r="FDQ59" s="175"/>
      <c r="FDR59" s="175"/>
      <c r="FDS59" s="175"/>
      <c r="FDT59" s="175"/>
      <c r="FDU59" s="175"/>
      <c r="FDV59" s="175"/>
      <c r="FDW59" s="175"/>
      <c r="FDX59" s="175"/>
      <c r="FDY59" s="175"/>
      <c r="FDZ59" s="175"/>
      <c r="FEA59" s="175"/>
      <c r="FEB59" s="175"/>
      <c r="FEC59" s="175"/>
      <c r="FED59" s="175"/>
      <c r="FEE59" s="175"/>
      <c r="FEF59" s="175"/>
      <c r="FEG59" s="175"/>
      <c r="FEH59" s="175"/>
      <c r="FEI59" s="175"/>
      <c r="FEJ59" s="175"/>
      <c r="FEK59" s="175"/>
      <c r="FEL59" s="175"/>
      <c r="FEM59" s="175"/>
      <c r="FEN59" s="175"/>
      <c r="FEO59" s="175"/>
      <c r="FEP59" s="175"/>
      <c r="FEQ59" s="175"/>
      <c r="FER59" s="175"/>
      <c r="FES59" s="175"/>
      <c r="FET59" s="175"/>
      <c r="FEU59" s="175"/>
      <c r="FEV59" s="175"/>
      <c r="FEW59" s="175"/>
      <c r="FEX59" s="175"/>
      <c r="FEY59" s="175"/>
      <c r="FEZ59" s="175"/>
      <c r="FFA59" s="175"/>
      <c r="FFB59" s="175"/>
      <c r="FFC59" s="175"/>
      <c r="FFD59" s="175"/>
      <c r="FFE59" s="175"/>
      <c r="FFF59" s="175"/>
      <c r="FFG59" s="175"/>
      <c r="FFH59" s="175"/>
      <c r="FFI59" s="175"/>
      <c r="FFJ59" s="175"/>
      <c r="FFK59" s="175"/>
      <c r="FFL59" s="175"/>
      <c r="FFM59" s="175"/>
      <c r="FFN59" s="175"/>
      <c r="FFO59" s="175"/>
      <c r="FFP59" s="175"/>
      <c r="FFQ59" s="175"/>
      <c r="FFR59" s="175"/>
      <c r="FFS59" s="175"/>
      <c r="FFT59" s="175"/>
      <c r="FFU59" s="175"/>
      <c r="FFV59" s="175"/>
      <c r="FFW59" s="175"/>
      <c r="FFX59" s="175"/>
      <c r="FFY59" s="175"/>
      <c r="FFZ59" s="175"/>
      <c r="FGA59" s="175"/>
      <c r="FGB59" s="175"/>
      <c r="FGC59" s="175"/>
      <c r="FGD59" s="175"/>
      <c r="FGE59" s="175"/>
      <c r="FGF59" s="175"/>
      <c r="FGG59" s="175"/>
      <c r="FGH59" s="175"/>
      <c r="FGI59" s="175"/>
      <c r="FGJ59" s="175"/>
      <c r="FGK59" s="175"/>
      <c r="FGL59" s="175"/>
      <c r="FGM59" s="175"/>
      <c r="FGN59" s="175"/>
      <c r="FGO59" s="175"/>
      <c r="FGP59" s="175"/>
      <c r="FGQ59" s="175"/>
      <c r="FGR59" s="175"/>
      <c r="FGS59" s="175"/>
      <c r="FGT59" s="175"/>
      <c r="FGU59" s="175"/>
      <c r="FGV59" s="175"/>
      <c r="FGW59" s="175"/>
      <c r="FGX59" s="175"/>
      <c r="FGY59" s="175"/>
      <c r="FGZ59" s="175"/>
      <c r="FHA59" s="175"/>
      <c r="FHB59" s="175"/>
      <c r="FHC59" s="175"/>
      <c r="FHD59" s="175"/>
      <c r="FHE59" s="175"/>
      <c r="FHF59" s="175"/>
      <c r="FHG59" s="175"/>
      <c r="FHH59" s="175"/>
      <c r="FHI59" s="175"/>
      <c r="FHJ59" s="175"/>
      <c r="FHK59" s="175"/>
      <c r="FHL59" s="175"/>
      <c r="FHM59" s="175"/>
      <c r="FHN59" s="175"/>
      <c r="FHO59" s="175"/>
      <c r="FHP59" s="175"/>
      <c r="FHQ59" s="175"/>
      <c r="FHR59" s="175"/>
      <c r="FHS59" s="175"/>
      <c r="FHT59" s="175"/>
      <c r="FHU59" s="175"/>
      <c r="FHV59" s="175"/>
      <c r="FHW59" s="175"/>
      <c r="FHX59" s="175"/>
      <c r="FHY59" s="175"/>
      <c r="FHZ59" s="175"/>
      <c r="FIA59" s="175"/>
      <c r="FIB59" s="175"/>
      <c r="FIC59" s="175"/>
      <c r="FID59" s="175"/>
      <c r="FIE59" s="175"/>
      <c r="FIF59" s="175"/>
      <c r="FIG59" s="175"/>
      <c r="FIH59" s="175"/>
      <c r="FII59" s="175"/>
      <c r="FIJ59" s="175"/>
      <c r="FIK59" s="175"/>
      <c r="FIL59" s="175"/>
      <c r="FIM59" s="175"/>
      <c r="FIN59" s="175"/>
      <c r="FIO59" s="175"/>
      <c r="FIP59" s="175"/>
      <c r="FIQ59" s="175"/>
      <c r="FIR59" s="175"/>
      <c r="FIS59" s="175"/>
      <c r="FIT59" s="175"/>
      <c r="FIU59" s="175"/>
      <c r="FIV59" s="175"/>
      <c r="FIW59" s="175"/>
      <c r="FIX59" s="175"/>
      <c r="FIY59" s="175"/>
      <c r="FIZ59" s="175"/>
      <c r="FJA59" s="175"/>
      <c r="FJB59" s="175"/>
      <c r="FJC59" s="175"/>
      <c r="FJD59" s="175"/>
      <c r="FJE59" s="175"/>
      <c r="FJF59" s="175"/>
      <c r="FJG59" s="175"/>
      <c r="FJH59" s="175"/>
      <c r="FJI59" s="175"/>
      <c r="FJJ59" s="175"/>
      <c r="FJK59" s="175"/>
      <c r="FJL59" s="175"/>
      <c r="FJM59" s="175"/>
      <c r="FJN59" s="175"/>
      <c r="FJO59" s="175"/>
      <c r="FJP59" s="175"/>
      <c r="FJQ59" s="175"/>
      <c r="FJR59" s="175"/>
      <c r="FJS59" s="175"/>
      <c r="FJT59" s="175"/>
      <c r="FJU59" s="175"/>
      <c r="FJV59" s="175"/>
      <c r="FJW59" s="175"/>
      <c r="FJX59" s="175"/>
      <c r="FJY59" s="175"/>
      <c r="FJZ59" s="175"/>
      <c r="FKA59" s="175"/>
      <c r="FKB59" s="175"/>
      <c r="FKC59" s="175"/>
      <c r="FKD59" s="175"/>
      <c r="FKE59" s="175"/>
      <c r="FKF59" s="175"/>
      <c r="FKG59" s="175"/>
      <c r="FKH59" s="175"/>
      <c r="FKI59" s="175"/>
      <c r="FKJ59" s="175"/>
      <c r="FKK59" s="175"/>
      <c r="FKL59" s="175"/>
      <c r="FKM59" s="175"/>
      <c r="FKN59" s="175"/>
      <c r="FKO59" s="175"/>
      <c r="FKP59" s="175"/>
      <c r="FKQ59" s="175"/>
      <c r="FKR59" s="175"/>
      <c r="FKS59" s="175"/>
      <c r="FKT59" s="175"/>
      <c r="FKU59" s="175"/>
      <c r="FKV59" s="175"/>
      <c r="FKW59" s="175"/>
      <c r="FKX59" s="175"/>
      <c r="FKY59" s="175"/>
      <c r="FKZ59" s="175"/>
      <c r="FLA59" s="175"/>
      <c r="FLB59" s="175"/>
      <c r="FLC59" s="175"/>
      <c r="FLD59" s="175"/>
      <c r="FLE59" s="175"/>
      <c r="FLF59" s="175"/>
      <c r="FLG59" s="175"/>
      <c r="FLH59" s="175"/>
      <c r="FLI59" s="175"/>
      <c r="FLJ59" s="175"/>
      <c r="FLK59" s="175"/>
      <c r="FLL59" s="175"/>
      <c r="FLM59" s="175"/>
      <c r="FLN59" s="175"/>
      <c r="FLO59" s="175"/>
      <c r="FLP59" s="175"/>
      <c r="FLQ59" s="175"/>
      <c r="FLR59" s="175"/>
      <c r="FLS59" s="175"/>
      <c r="FLT59" s="175"/>
      <c r="FLU59" s="175"/>
      <c r="FLV59" s="175"/>
      <c r="FLW59" s="175"/>
      <c r="FLX59" s="175"/>
      <c r="FLY59" s="175"/>
      <c r="FLZ59" s="175"/>
      <c r="FMA59" s="175"/>
      <c r="FMB59" s="175"/>
      <c r="FMC59" s="175"/>
      <c r="FMD59" s="175"/>
      <c r="FME59" s="175"/>
      <c r="FMF59" s="175"/>
      <c r="FMG59" s="175"/>
      <c r="FMH59" s="175"/>
      <c r="FMI59" s="175"/>
      <c r="FMJ59" s="175"/>
      <c r="FMK59" s="175"/>
      <c r="FML59" s="175"/>
      <c r="FMM59" s="175"/>
      <c r="FMN59" s="175"/>
      <c r="FMO59" s="175"/>
      <c r="FMP59" s="175"/>
      <c r="FMQ59" s="175"/>
      <c r="FMR59" s="175"/>
      <c r="FMS59" s="175"/>
      <c r="FMT59" s="175"/>
      <c r="FMU59" s="175"/>
      <c r="FMV59" s="175"/>
      <c r="FMW59" s="175"/>
      <c r="FMX59" s="175"/>
      <c r="FMY59" s="175"/>
      <c r="FMZ59" s="175"/>
      <c r="FNA59" s="175"/>
      <c r="FNB59" s="175"/>
      <c r="FNC59" s="175"/>
      <c r="FND59" s="175"/>
      <c r="FNE59" s="175"/>
      <c r="FNF59" s="175"/>
      <c r="FNG59" s="175"/>
      <c r="FNH59" s="175"/>
      <c r="FNI59" s="175"/>
      <c r="FNJ59" s="175"/>
      <c r="FNK59" s="175"/>
      <c r="FNL59" s="175"/>
      <c r="FNM59" s="175"/>
      <c r="FNN59" s="175"/>
      <c r="FNO59" s="175"/>
      <c r="FNP59" s="175"/>
      <c r="FNQ59" s="175"/>
      <c r="FNR59" s="175"/>
      <c r="FNS59" s="175"/>
      <c r="FNT59" s="175"/>
      <c r="FNU59" s="175"/>
      <c r="FNV59" s="175"/>
      <c r="FNW59" s="175"/>
      <c r="FNX59" s="175"/>
      <c r="FNY59" s="175"/>
      <c r="FNZ59" s="175"/>
      <c r="FOA59" s="175"/>
      <c r="FOB59" s="175"/>
      <c r="FOC59" s="175"/>
      <c r="FOD59" s="175"/>
      <c r="FOE59" s="175"/>
      <c r="FOF59" s="175"/>
      <c r="FOG59" s="175"/>
      <c r="FOH59" s="175"/>
      <c r="FOI59" s="175"/>
      <c r="FOJ59" s="175"/>
      <c r="FOK59" s="175"/>
      <c r="FOL59" s="175"/>
      <c r="FOM59" s="175"/>
      <c r="FON59" s="175"/>
      <c r="FOO59" s="175"/>
      <c r="FOP59" s="175"/>
      <c r="FOQ59" s="175"/>
      <c r="FOR59" s="175"/>
      <c r="FOS59" s="175"/>
      <c r="FOT59" s="175"/>
      <c r="FOU59" s="175"/>
      <c r="FOV59" s="175"/>
      <c r="FOW59" s="175"/>
      <c r="FOX59" s="175"/>
      <c r="FOY59" s="175"/>
      <c r="FOZ59" s="175"/>
      <c r="FPA59" s="175"/>
      <c r="FPB59" s="175"/>
      <c r="FPC59" s="175"/>
      <c r="FPD59" s="175"/>
      <c r="FPE59" s="175"/>
      <c r="FPF59" s="175"/>
      <c r="FPG59" s="175"/>
      <c r="FPH59" s="175"/>
      <c r="FPI59" s="175"/>
      <c r="FPJ59" s="175"/>
      <c r="FPK59" s="175"/>
      <c r="FPL59" s="175"/>
      <c r="FPM59" s="175"/>
      <c r="FPN59" s="175"/>
      <c r="FPO59" s="175"/>
      <c r="FPP59" s="175"/>
      <c r="FPQ59" s="175"/>
      <c r="FPR59" s="175"/>
      <c r="FPS59" s="175"/>
      <c r="FPT59" s="175"/>
      <c r="FPU59" s="175"/>
      <c r="FPV59" s="175"/>
      <c r="FPW59" s="175"/>
      <c r="FPX59" s="175"/>
      <c r="FPY59" s="175"/>
      <c r="FPZ59" s="175"/>
      <c r="FQA59" s="175"/>
      <c r="FQB59" s="175"/>
      <c r="FQC59" s="175"/>
      <c r="FQD59" s="175"/>
      <c r="FQE59" s="175"/>
      <c r="FQF59" s="175"/>
      <c r="FQG59" s="175"/>
      <c r="FQH59" s="175"/>
      <c r="FQI59" s="175"/>
      <c r="FQJ59" s="175"/>
      <c r="FQK59" s="175"/>
      <c r="FQL59" s="175"/>
      <c r="FQM59" s="175"/>
      <c r="FQN59" s="175"/>
      <c r="FQO59" s="175"/>
      <c r="FQP59" s="175"/>
      <c r="FQQ59" s="175"/>
      <c r="FQR59" s="175"/>
      <c r="FQS59" s="175"/>
      <c r="FQT59" s="175"/>
      <c r="FQU59" s="175"/>
      <c r="FQV59" s="175"/>
      <c r="FQW59" s="175"/>
      <c r="FQX59" s="175"/>
      <c r="FQY59" s="175"/>
      <c r="FQZ59" s="175"/>
      <c r="FRA59" s="175"/>
      <c r="FRB59" s="175"/>
      <c r="FRC59" s="175"/>
      <c r="FRD59" s="175"/>
      <c r="FRE59" s="175"/>
      <c r="FRF59" s="175"/>
      <c r="FRG59" s="175"/>
      <c r="FRH59" s="175"/>
      <c r="FRI59" s="175"/>
      <c r="FRJ59" s="175"/>
      <c r="FRK59" s="175"/>
      <c r="FRL59" s="175"/>
      <c r="FRM59" s="175"/>
      <c r="FRN59" s="175"/>
      <c r="FRO59" s="175"/>
      <c r="FRP59" s="175"/>
      <c r="FRQ59" s="175"/>
      <c r="FRR59" s="175"/>
      <c r="FRS59" s="175"/>
      <c r="FRT59" s="175"/>
      <c r="FRU59" s="175"/>
      <c r="FRV59" s="175"/>
      <c r="FRW59" s="175"/>
      <c r="FRX59" s="175"/>
      <c r="FRY59" s="175"/>
      <c r="FRZ59" s="175"/>
      <c r="FSA59" s="175"/>
      <c r="FSB59" s="175"/>
      <c r="FSC59" s="175"/>
      <c r="FSD59" s="175"/>
      <c r="FSE59" s="175"/>
      <c r="FSF59" s="175"/>
      <c r="FSG59" s="175"/>
      <c r="FSH59" s="175"/>
      <c r="FSI59" s="175"/>
      <c r="FSJ59" s="175"/>
      <c r="FSK59" s="175"/>
      <c r="FSL59" s="175"/>
      <c r="FSM59" s="175"/>
      <c r="FSN59" s="175"/>
      <c r="FSO59" s="175"/>
      <c r="FSP59" s="175"/>
      <c r="FSQ59" s="175"/>
      <c r="FSR59" s="175"/>
      <c r="FSS59" s="175"/>
      <c r="FST59" s="175"/>
      <c r="FSU59" s="175"/>
      <c r="FSV59" s="175"/>
      <c r="FSW59" s="175"/>
      <c r="FSX59" s="175"/>
      <c r="FSY59" s="175"/>
      <c r="FSZ59" s="175"/>
      <c r="FTA59" s="175"/>
      <c r="FTB59" s="175"/>
      <c r="FTC59" s="175"/>
      <c r="FTD59" s="175"/>
      <c r="FTE59" s="175"/>
      <c r="FTF59" s="175"/>
      <c r="FTG59" s="175"/>
      <c r="FTH59" s="175"/>
      <c r="FTI59" s="175"/>
      <c r="FTJ59" s="175"/>
      <c r="FTK59" s="175"/>
      <c r="FTL59" s="175"/>
      <c r="FTM59" s="175"/>
      <c r="FTN59" s="175"/>
      <c r="FTO59" s="175"/>
      <c r="FTP59" s="175"/>
      <c r="FTQ59" s="175"/>
      <c r="FTR59" s="175"/>
      <c r="FTS59" s="175"/>
      <c r="FTT59" s="175"/>
      <c r="FTU59" s="175"/>
      <c r="FTV59" s="175"/>
      <c r="FTW59" s="175"/>
      <c r="FTX59" s="175"/>
      <c r="FTY59" s="175"/>
      <c r="FTZ59" s="175"/>
      <c r="FUA59" s="175"/>
      <c r="FUB59" s="175"/>
      <c r="FUC59" s="175"/>
      <c r="FUD59" s="175"/>
      <c r="FUE59" s="175"/>
      <c r="FUF59" s="175"/>
      <c r="FUG59" s="175"/>
      <c r="FUH59" s="175"/>
      <c r="FUI59" s="175"/>
      <c r="FUJ59" s="175"/>
      <c r="FUK59" s="175"/>
      <c r="FUL59" s="175"/>
      <c r="FUM59" s="175"/>
      <c r="FUN59" s="175"/>
      <c r="FUO59" s="175"/>
      <c r="FUP59" s="175"/>
      <c r="FUQ59" s="175"/>
      <c r="FUR59" s="175"/>
      <c r="FUS59" s="175"/>
      <c r="FUT59" s="175"/>
      <c r="FUU59" s="175"/>
      <c r="FUV59" s="175"/>
      <c r="FUW59" s="175"/>
      <c r="FUX59" s="175"/>
      <c r="FUY59" s="175"/>
      <c r="FUZ59" s="175"/>
      <c r="FVA59" s="175"/>
      <c r="FVB59" s="175"/>
      <c r="FVC59" s="175"/>
      <c r="FVD59" s="175"/>
      <c r="FVE59" s="175"/>
      <c r="FVF59" s="175"/>
      <c r="FVG59" s="175"/>
      <c r="FVH59" s="175"/>
      <c r="FVI59" s="175"/>
      <c r="FVJ59" s="175"/>
      <c r="FVK59" s="175"/>
      <c r="FVL59" s="175"/>
      <c r="FVM59" s="175"/>
      <c r="FVN59" s="175"/>
      <c r="FVO59" s="175"/>
      <c r="FVP59" s="175"/>
      <c r="FVQ59" s="175"/>
      <c r="FVR59" s="175"/>
      <c r="FVS59" s="175"/>
      <c r="FVT59" s="175"/>
      <c r="FVU59" s="175"/>
      <c r="FVV59" s="175"/>
      <c r="FVW59" s="175"/>
      <c r="FVX59" s="175"/>
      <c r="FVY59" s="175"/>
      <c r="FVZ59" s="175"/>
      <c r="FWA59" s="175"/>
      <c r="FWB59" s="175"/>
      <c r="FWC59" s="175"/>
      <c r="FWD59" s="175"/>
      <c r="FWE59" s="175"/>
      <c r="FWF59" s="175"/>
      <c r="FWG59" s="175"/>
      <c r="FWH59" s="175"/>
      <c r="FWI59" s="175"/>
      <c r="FWJ59" s="175"/>
      <c r="FWK59" s="175"/>
      <c r="FWL59" s="175"/>
      <c r="FWM59" s="175"/>
      <c r="FWN59" s="175"/>
      <c r="FWO59" s="175"/>
      <c r="FWP59" s="175"/>
      <c r="FWQ59" s="175"/>
      <c r="FWR59" s="175"/>
      <c r="FWS59" s="175"/>
      <c r="FWT59" s="175"/>
      <c r="FWU59" s="175"/>
      <c r="FWV59" s="175"/>
      <c r="FWW59" s="175"/>
      <c r="FWX59" s="175"/>
      <c r="FWY59" s="175"/>
      <c r="FWZ59" s="175"/>
      <c r="FXA59" s="175"/>
      <c r="FXB59" s="175"/>
      <c r="FXC59" s="175"/>
      <c r="FXD59" s="175"/>
      <c r="FXE59" s="175"/>
      <c r="FXF59" s="175"/>
      <c r="FXG59" s="175"/>
      <c r="FXH59" s="175"/>
      <c r="FXI59" s="175"/>
      <c r="FXJ59" s="175"/>
      <c r="FXK59" s="175"/>
      <c r="FXL59" s="175"/>
      <c r="FXM59" s="175"/>
      <c r="FXN59" s="175"/>
      <c r="FXO59" s="175"/>
      <c r="FXP59" s="175"/>
      <c r="FXQ59" s="175"/>
      <c r="FXR59" s="175"/>
      <c r="FXS59" s="175"/>
      <c r="FXT59" s="175"/>
      <c r="FXU59" s="175"/>
      <c r="FXV59" s="175"/>
      <c r="FXW59" s="175"/>
      <c r="FXX59" s="175"/>
      <c r="FXY59" s="175"/>
      <c r="FXZ59" s="175"/>
      <c r="FYA59" s="175"/>
      <c r="FYB59" s="175"/>
      <c r="FYC59" s="175"/>
      <c r="FYD59" s="175"/>
      <c r="FYE59" s="175"/>
      <c r="FYF59" s="175"/>
      <c r="FYG59" s="175"/>
      <c r="FYH59" s="175"/>
      <c r="FYI59" s="175"/>
      <c r="FYJ59" s="175"/>
      <c r="FYK59" s="175"/>
      <c r="FYL59" s="175"/>
      <c r="FYM59" s="175"/>
      <c r="FYN59" s="175"/>
      <c r="FYO59" s="175"/>
      <c r="FYP59" s="175"/>
      <c r="FYQ59" s="175"/>
      <c r="FYR59" s="175"/>
      <c r="FYS59" s="175"/>
      <c r="FYT59" s="175"/>
      <c r="FYU59" s="175"/>
      <c r="FYV59" s="175"/>
      <c r="FYW59" s="175"/>
      <c r="FYX59" s="175"/>
      <c r="FYY59" s="175"/>
      <c r="FYZ59" s="175"/>
      <c r="FZA59" s="175"/>
      <c r="FZB59" s="175"/>
      <c r="FZC59" s="175"/>
      <c r="FZD59" s="175"/>
      <c r="FZE59" s="175"/>
      <c r="FZF59" s="175"/>
      <c r="FZG59" s="175"/>
      <c r="FZH59" s="175"/>
      <c r="FZI59" s="175"/>
      <c r="FZJ59" s="175"/>
      <c r="FZK59" s="175"/>
      <c r="FZL59" s="175"/>
      <c r="FZM59" s="175"/>
      <c r="FZN59" s="175"/>
      <c r="FZO59" s="175"/>
      <c r="FZP59" s="175"/>
      <c r="FZQ59" s="175"/>
      <c r="FZR59" s="175"/>
      <c r="FZS59" s="175"/>
      <c r="FZT59" s="175"/>
      <c r="FZU59" s="175"/>
      <c r="FZV59" s="175"/>
      <c r="FZW59" s="175"/>
      <c r="FZX59" s="175"/>
      <c r="FZY59" s="175"/>
      <c r="FZZ59" s="175"/>
      <c r="GAA59" s="175"/>
      <c r="GAB59" s="175"/>
      <c r="GAC59" s="175"/>
      <c r="GAD59" s="175"/>
      <c r="GAE59" s="175"/>
      <c r="GAF59" s="175"/>
      <c r="GAG59" s="175"/>
      <c r="GAH59" s="175"/>
      <c r="GAI59" s="175"/>
      <c r="GAJ59" s="175"/>
      <c r="GAK59" s="175"/>
      <c r="GAL59" s="175"/>
      <c r="GAM59" s="175"/>
      <c r="GAN59" s="175"/>
      <c r="GAO59" s="175"/>
      <c r="GAP59" s="175"/>
      <c r="GAQ59" s="175"/>
      <c r="GAR59" s="175"/>
      <c r="GAS59" s="175"/>
      <c r="GAT59" s="175"/>
      <c r="GAU59" s="175"/>
      <c r="GAV59" s="175"/>
      <c r="GAW59" s="175"/>
      <c r="GAX59" s="175"/>
      <c r="GAY59" s="175"/>
      <c r="GAZ59" s="175"/>
      <c r="GBA59" s="175"/>
      <c r="GBB59" s="175"/>
      <c r="GBC59" s="175"/>
      <c r="GBD59" s="175"/>
      <c r="GBE59" s="175"/>
      <c r="GBF59" s="175"/>
      <c r="GBG59" s="175"/>
      <c r="GBH59" s="175"/>
      <c r="GBI59" s="175"/>
      <c r="GBJ59" s="175"/>
      <c r="GBK59" s="175"/>
      <c r="GBL59" s="175"/>
      <c r="GBM59" s="175"/>
      <c r="GBN59" s="175"/>
      <c r="GBO59" s="175"/>
      <c r="GBP59" s="175"/>
      <c r="GBQ59" s="175"/>
      <c r="GBR59" s="175"/>
      <c r="GBS59" s="175"/>
      <c r="GBT59" s="175"/>
      <c r="GBU59" s="175"/>
      <c r="GBV59" s="175"/>
      <c r="GBW59" s="175"/>
      <c r="GBX59" s="175"/>
      <c r="GBY59" s="175"/>
      <c r="GBZ59" s="175"/>
      <c r="GCA59" s="175"/>
      <c r="GCB59" s="175"/>
      <c r="GCC59" s="175"/>
      <c r="GCD59" s="175"/>
      <c r="GCE59" s="175"/>
      <c r="GCF59" s="175"/>
      <c r="GCG59" s="175"/>
      <c r="GCH59" s="175"/>
      <c r="GCI59" s="175"/>
      <c r="GCJ59" s="175"/>
      <c r="GCK59" s="175"/>
      <c r="GCL59" s="175"/>
      <c r="GCM59" s="175"/>
      <c r="GCN59" s="175"/>
      <c r="GCO59" s="175"/>
      <c r="GCP59" s="175"/>
      <c r="GCQ59" s="175"/>
      <c r="GCR59" s="175"/>
      <c r="GCS59" s="175"/>
      <c r="GCT59" s="175"/>
      <c r="GCU59" s="175"/>
      <c r="GCV59" s="175"/>
      <c r="GCW59" s="175"/>
      <c r="GCX59" s="175"/>
      <c r="GCY59" s="175"/>
      <c r="GCZ59" s="175"/>
      <c r="GDA59" s="175"/>
      <c r="GDB59" s="175"/>
      <c r="GDC59" s="175"/>
      <c r="GDD59" s="175"/>
      <c r="GDE59" s="175"/>
      <c r="GDF59" s="175"/>
      <c r="GDG59" s="175"/>
      <c r="GDH59" s="175"/>
      <c r="GDI59" s="175"/>
      <c r="GDJ59" s="175"/>
      <c r="GDK59" s="175"/>
      <c r="GDL59" s="175"/>
      <c r="GDM59" s="175"/>
      <c r="GDN59" s="175"/>
      <c r="GDO59" s="175"/>
      <c r="GDP59" s="175"/>
      <c r="GDQ59" s="175"/>
      <c r="GDR59" s="175"/>
      <c r="GDS59" s="175"/>
      <c r="GDT59" s="175"/>
      <c r="GDU59" s="175"/>
      <c r="GDV59" s="175"/>
      <c r="GDW59" s="175"/>
      <c r="GDX59" s="175"/>
      <c r="GDY59" s="175"/>
      <c r="GDZ59" s="175"/>
      <c r="GEA59" s="175"/>
      <c r="GEB59" s="175"/>
      <c r="GEC59" s="175"/>
      <c r="GED59" s="175"/>
      <c r="GEE59" s="175"/>
      <c r="GEF59" s="175"/>
      <c r="GEG59" s="175"/>
      <c r="GEH59" s="175"/>
      <c r="GEI59" s="175"/>
      <c r="GEJ59" s="175"/>
      <c r="GEK59" s="175"/>
      <c r="GEL59" s="175"/>
      <c r="GEM59" s="175"/>
      <c r="GEN59" s="175"/>
      <c r="GEO59" s="175"/>
      <c r="GEP59" s="175"/>
      <c r="GEQ59" s="175"/>
      <c r="GER59" s="175"/>
      <c r="GES59" s="175"/>
      <c r="GET59" s="175"/>
      <c r="GEU59" s="175"/>
      <c r="GEV59" s="175"/>
      <c r="GEW59" s="175"/>
      <c r="GEX59" s="175"/>
      <c r="GEY59" s="175"/>
      <c r="GEZ59" s="175"/>
      <c r="GFA59" s="175"/>
      <c r="GFB59" s="175"/>
      <c r="GFC59" s="175"/>
      <c r="GFD59" s="175"/>
      <c r="GFE59" s="175"/>
      <c r="GFF59" s="175"/>
      <c r="GFG59" s="175"/>
      <c r="GFH59" s="175"/>
      <c r="GFI59" s="175"/>
      <c r="GFJ59" s="175"/>
      <c r="GFK59" s="175"/>
      <c r="GFL59" s="175"/>
      <c r="GFM59" s="175"/>
      <c r="GFN59" s="175"/>
      <c r="GFO59" s="175"/>
      <c r="GFP59" s="175"/>
      <c r="GFQ59" s="175"/>
      <c r="GFR59" s="175"/>
      <c r="GFS59" s="175"/>
      <c r="GFT59" s="175"/>
      <c r="GFU59" s="175"/>
      <c r="GFV59" s="175"/>
      <c r="GFW59" s="175"/>
      <c r="GFX59" s="175"/>
      <c r="GFY59" s="175"/>
      <c r="GFZ59" s="175"/>
      <c r="GGA59" s="175"/>
      <c r="GGB59" s="175"/>
      <c r="GGC59" s="175"/>
      <c r="GGD59" s="175"/>
      <c r="GGE59" s="175"/>
      <c r="GGF59" s="175"/>
      <c r="GGG59" s="175"/>
      <c r="GGH59" s="175"/>
      <c r="GGI59" s="175"/>
      <c r="GGJ59" s="175"/>
      <c r="GGK59" s="175"/>
      <c r="GGL59" s="175"/>
      <c r="GGM59" s="175"/>
      <c r="GGN59" s="175"/>
      <c r="GGO59" s="175"/>
      <c r="GGP59" s="175"/>
      <c r="GGQ59" s="175"/>
      <c r="GGR59" s="175"/>
      <c r="GGS59" s="175"/>
      <c r="GGT59" s="175"/>
      <c r="GGU59" s="175"/>
      <c r="GGV59" s="175"/>
      <c r="GGW59" s="175"/>
      <c r="GGX59" s="175"/>
      <c r="GGY59" s="175"/>
      <c r="GGZ59" s="175"/>
      <c r="GHA59" s="175"/>
      <c r="GHB59" s="175"/>
      <c r="GHC59" s="175"/>
      <c r="GHD59" s="175"/>
      <c r="GHE59" s="175"/>
      <c r="GHF59" s="175"/>
      <c r="GHG59" s="175"/>
      <c r="GHH59" s="175"/>
      <c r="GHI59" s="175"/>
      <c r="GHJ59" s="175"/>
      <c r="GHK59" s="175"/>
      <c r="GHL59" s="175"/>
      <c r="GHM59" s="175"/>
      <c r="GHN59" s="175"/>
      <c r="GHO59" s="175"/>
      <c r="GHP59" s="175"/>
      <c r="GHQ59" s="175"/>
      <c r="GHR59" s="175"/>
      <c r="GHS59" s="175"/>
      <c r="GHT59" s="175"/>
      <c r="GHU59" s="175"/>
      <c r="GHV59" s="175"/>
      <c r="GHW59" s="175"/>
      <c r="GHX59" s="175"/>
      <c r="GHY59" s="175"/>
      <c r="GHZ59" s="175"/>
      <c r="GIA59" s="175"/>
      <c r="GIB59" s="175"/>
      <c r="GIC59" s="175"/>
      <c r="GID59" s="175"/>
      <c r="GIE59" s="175"/>
      <c r="GIF59" s="175"/>
      <c r="GIG59" s="175"/>
      <c r="GIH59" s="175"/>
      <c r="GII59" s="175"/>
      <c r="GIJ59" s="175"/>
      <c r="GIK59" s="175"/>
      <c r="GIL59" s="175"/>
      <c r="GIM59" s="175"/>
      <c r="GIN59" s="175"/>
      <c r="GIO59" s="175"/>
      <c r="GIP59" s="175"/>
      <c r="GIQ59" s="175"/>
      <c r="GIR59" s="175"/>
      <c r="GIS59" s="175"/>
      <c r="GIT59" s="175"/>
      <c r="GIU59" s="175"/>
      <c r="GIV59" s="175"/>
      <c r="GIW59" s="175"/>
      <c r="GIX59" s="175"/>
      <c r="GIY59" s="175"/>
      <c r="GIZ59" s="175"/>
      <c r="GJA59" s="175"/>
      <c r="GJB59" s="175"/>
      <c r="GJC59" s="175"/>
      <c r="GJD59" s="175"/>
      <c r="GJE59" s="175"/>
      <c r="GJF59" s="175"/>
      <c r="GJG59" s="175"/>
      <c r="GJH59" s="175"/>
      <c r="GJI59" s="175"/>
      <c r="GJJ59" s="175"/>
      <c r="GJK59" s="175"/>
      <c r="GJL59" s="175"/>
      <c r="GJM59" s="175"/>
      <c r="GJN59" s="175"/>
      <c r="GJO59" s="175"/>
      <c r="GJP59" s="175"/>
      <c r="GJQ59" s="175"/>
      <c r="GJR59" s="175"/>
      <c r="GJS59" s="175"/>
      <c r="GJT59" s="175"/>
      <c r="GJU59" s="175"/>
      <c r="GJV59" s="175"/>
      <c r="GJW59" s="175"/>
      <c r="GJX59" s="175"/>
      <c r="GJY59" s="175"/>
      <c r="GJZ59" s="175"/>
      <c r="GKA59" s="175"/>
      <c r="GKB59" s="175"/>
      <c r="GKC59" s="175"/>
      <c r="GKD59" s="175"/>
      <c r="GKE59" s="175"/>
      <c r="GKF59" s="175"/>
      <c r="GKG59" s="175"/>
      <c r="GKH59" s="175"/>
      <c r="GKI59" s="175"/>
      <c r="GKJ59" s="175"/>
      <c r="GKK59" s="175"/>
      <c r="GKL59" s="175"/>
      <c r="GKM59" s="175"/>
      <c r="GKN59" s="175"/>
      <c r="GKO59" s="175"/>
      <c r="GKP59" s="175"/>
      <c r="GKQ59" s="175"/>
      <c r="GKR59" s="175"/>
      <c r="GKS59" s="175"/>
      <c r="GKT59" s="175"/>
      <c r="GKU59" s="175"/>
      <c r="GKV59" s="175"/>
      <c r="GKW59" s="175"/>
      <c r="GKX59" s="175"/>
      <c r="GKY59" s="175"/>
      <c r="GKZ59" s="175"/>
      <c r="GLA59" s="175"/>
      <c r="GLB59" s="175"/>
      <c r="GLC59" s="175"/>
      <c r="GLD59" s="175"/>
      <c r="GLE59" s="175"/>
      <c r="GLF59" s="175"/>
      <c r="GLG59" s="175"/>
      <c r="GLH59" s="175"/>
      <c r="GLI59" s="175"/>
      <c r="GLJ59" s="175"/>
      <c r="GLK59" s="175"/>
      <c r="GLL59" s="175"/>
      <c r="GLM59" s="175"/>
      <c r="GLN59" s="175"/>
      <c r="GLO59" s="175"/>
      <c r="GLP59" s="175"/>
      <c r="GLQ59" s="175"/>
      <c r="GLR59" s="175"/>
      <c r="GLS59" s="175"/>
      <c r="GLT59" s="175"/>
      <c r="GLU59" s="175"/>
      <c r="GLV59" s="175"/>
      <c r="GLW59" s="175"/>
      <c r="GLX59" s="175"/>
      <c r="GLY59" s="175"/>
      <c r="GLZ59" s="175"/>
      <c r="GMA59" s="175"/>
      <c r="GMB59" s="175"/>
      <c r="GMC59" s="175"/>
      <c r="GMD59" s="175"/>
      <c r="GME59" s="175"/>
      <c r="GMF59" s="175"/>
      <c r="GMG59" s="175"/>
      <c r="GMH59" s="175"/>
      <c r="GMI59" s="175"/>
      <c r="GMJ59" s="175"/>
      <c r="GMK59" s="175"/>
      <c r="GML59" s="175"/>
      <c r="GMM59" s="175"/>
      <c r="GMN59" s="175"/>
      <c r="GMO59" s="175"/>
      <c r="GMP59" s="175"/>
      <c r="GMQ59" s="175"/>
      <c r="GMR59" s="175"/>
      <c r="GMS59" s="175"/>
      <c r="GMT59" s="175"/>
      <c r="GMU59" s="175"/>
      <c r="GMV59" s="175"/>
      <c r="GMW59" s="175"/>
      <c r="GMX59" s="175"/>
      <c r="GMY59" s="175"/>
      <c r="GMZ59" s="175"/>
      <c r="GNA59" s="175"/>
      <c r="GNB59" s="175"/>
      <c r="GNC59" s="175"/>
      <c r="GND59" s="175"/>
      <c r="GNE59" s="175"/>
      <c r="GNF59" s="175"/>
      <c r="GNG59" s="175"/>
      <c r="GNH59" s="175"/>
      <c r="GNI59" s="175"/>
      <c r="GNJ59" s="175"/>
      <c r="GNK59" s="175"/>
      <c r="GNL59" s="175"/>
      <c r="GNM59" s="175"/>
      <c r="GNN59" s="175"/>
      <c r="GNO59" s="175"/>
      <c r="GNP59" s="175"/>
      <c r="GNQ59" s="175"/>
      <c r="GNR59" s="175"/>
      <c r="GNS59" s="175"/>
      <c r="GNT59" s="175"/>
      <c r="GNU59" s="175"/>
      <c r="GNV59" s="175"/>
      <c r="GNW59" s="175"/>
      <c r="GNX59" s="175"/>
      <c r="GNY59" s="175"/>
      <c r="GNZ59" s="175"/>
      <c r="GOA59" s="175"/>
      <c r="GOB59" s="175"/>
      <c r="GOC59" s="175"/>
      <c r="GOD59" s="175"/>
      <c r="GOE59" s="175"/>
      <c r="GOF59" s="175"/>
      <c r="GOG59" s="175"/>
      <c r="GOH59" s="175"/>
      <c r="GOI59" s="175"/>
      <c r="GOJ59" s="175"/>
      <c r="GOK59" s="175"/>
      <c r="GOL59" s="175"/>
      <c r="GOM59" s="175"/>
      <c r="GON59" s="175"/>
      <c r="GOO59" s="175"/>
      <c r="GOP59" s="175"/>
      <c r="GOQ59" s="175"/>
      <c r="GOR59" s="175"/>
      <c r="GOS59" s="175"/>
      <c r="GOT59" s="175"/>
      <c r="GOU59" s="175"/>
      <c r="GOV59" s="175"/>
      <c r="GOW59" s="175"/>
      <c r="GOX59" s="175"/>
      <c r="GOY59" s="175"/>
      <c r="GOZ59" s="175"/>
      <c r="GPA59" s="175"/>
      <c r="GPB59" s="175"/>
      <c r="GPC59" s="175"/>
      <c r="GPD59" s="175"/>
      <c r="GPE59" s="175"/>
      <c r="GPF59" s="175"/>
      <c r="GPG59" s="175"/>
      <c r="GPH59" s="175"/>
      <c r="GPI59" s="175"/>
      <c r="GPJ59" s="175"/>
      <c r="GPK59" s="175"/>
      <c r="GPL59" s="175"/>
      <c r="GPM59" s="175"/>
      <c r="GPN59" s="175"/>
      <c r="GPO59" s="175"/>
      <c r="GPP59" s="175"/>
      <c r="GPQ59" s="175"/>
      <c r="GPR59" s="175"/>
      <c r="GPS59" s="175"/>
      <c r="GPT59" s="175"/>
      <c r="GPU59" s="175"/>
      <c r="GPV59" s="175"/>
      <c r="GPW59" s="175"/>
      <c r="GPX59" s="175"/>
      <c r="GPY59" s="175"/>
      <c r="GPZ59" s="175"/>
      <c r="GQA59" s="175"/>
      <c r="GQB59" s="175"/>
      <c r="GQC59" s="175"/>
      <c r="GQD59" s="175"/>
      <c r="GQE59" s="175"/>
      <c r="GQF59" s="175"/>
      <c r="GQG59" s="175"/>
      <c r="GQH59" s="175"/>
      <c r="GQI59" s="175"/>
      <c r="GQJ59" s="175"/>
      <c r="GQK59" s="175"/>
      <c r="GQL59" s="175"/>
      <c r="GQM59" s="175"/>
      <c r="GQN59" s="175"/>
      <c r="GQO59" s="175"/>
      <c r="GQP59" s="175"/>
      <c r="GQQ59" s="175"/>
      <c r="GQR59" s="175"/>
      <c r="GQS59" s="175"/>
      <c r="GQT59" s="175"/>
      <c r="GQU59" s="175"/>
      <c r="GQV59" s="175"/>
      <c r="GQW59" s="175"/>
      <c r="GQX59" s="175"/>
      <c r="GQY59" s="175"/>
      <c r="GQZ59" s="175"/>
      <c r="GRA59" s="175"/>
      <c r="GRB59" s="175"/>
      <c r="GRC59" s="175"/>
      <c r="GRD59" s="175"/>
      <c r="GRE59" s="175"/>
      <c r="GRF59" s="175"/>
      <c r="GRG59" s="175"/>
      <c r="GRH59" s="175"/>
      <c r="GRI59" s="175"/>
      <c r="GRJ59" s="175"/>
      <c r="GRK59" s="175"/>
      <c r="GRL59" s="175"/>
      <c r="GRM59" s="175"/>
      <c r="GRN59" s="175"/>
      <c r="GRO59" s="175"/>
      <c r="GRP59" s="175"/>
      <c r="GRQ59" s="175"/>
      <c r="GRR59" s="175"/>
      <c r="GRS59" s="175"/>
      <c r="GRT59" s="175"/>
      <c r="GRU59" s="175"/>
      <c r="GRV59" s="175"/>
      <c r="GRW59" s="175"/>
      <c r="GRX59" s="175"/>
      <c r="GRY59" s="175"/>
      <c r="GRZ59" s="175"/>
      <c r="GSA59" s="175"/>
      <c r="GSB59" s="175"/>
      <c r="GSC59" s="175"/>
      <c r="GSD59" s="175"/>
      <c r="GSE59" s="175"/>
      <c r="GSF59" s="175"/>
      <c r="GSG59" s="175"/>
      <c r="GSH59" s="175"/>
      <c r="GSI59" s="175"/>
      <c r="GSJ59" s="175"/>
      <c r="GSK59" s="175"/>
      <c r="GSL59" s="175"/>
      <c r="GSM59" s="175"/>
      <c r="GSN59" s="175"/>
      <c r="GSO59" s="175"/>
      <c r="GSP59" s="175"/>
      <c r="GSQ59" s="175"/>
      <c r="GSR59" s="175"/>
      <c r="GSS59" s="175"/>
      <c r="GST59" s="175"/>
      <c r="GSU59" s="175"/>
      <c r="GSV59" s="175"/>
      <c r="GSW59" s="175"/>
      <c r="GSX59" s="175"/>
      <c r="GSY59" s="175"/>
      <c r="GSZ59" s="175"/>
      <c r="GTA59" s="175"/>
      <c r="GTB59" s="175"/>
      <c r="GTC59" s="175"/>
      <c r="GTD59" s="175"/>
      <c r="GTE59" s="175"/>
      <c r="GTF59" s="175"/>
      <c r="GTG59" s="175"/>
      <c r="GTH59" s="175"/>
      <c r="GTI59" s="175"/>
      <c r="GTJ59" s="175"/>
      <c r="GTK59" s="175"/>
      <c r="GTL59" s="175"/>
      <c r="GTM59" s="175"/>
      <c r="GTN59" s="175"/>
      <c r="GTO59" s="175"/>
      <c r="GTP59" s="175"/>
      <c r="GTQ59" s="175"/>
      <c r="GTR59" s="175"/>
      <c r="GTS59" s="175"/>
      <c r="GTT59" s="175"/>
      <c r="GTU59" s="175"/>
      <c r="GTV59" s="175"/>
      <c r="GTW59" s="175"/>
      <c r="GTX59" s="175"/>
      <c r="GTY59" s="175"/>
      <c r="GTZ59" s="175"/>
      <c r="GUA59" s="175"/>
      <c r="GUB59" s="175"/>
      <c r="GUC59" s="175"/>
      <c r="GUD59" s="175"/>
      <c r="GUE59" s="175"/>
      <c r="GUF59" s="175"/>
      <c r="GUG59" s="175"/>
      <c r="GUH59" s="175"/>
      <c r="GUI59" s="175"/>
      <c r="GUJ59" s="175"/>
      <c r="GUK59" s="175"/>
      <c r="GUL59" s="175"/>
      <c r="GUM59" s="175"/>
      <c r="GUN59" s="175"/>
      <c r="GUO59" s="175"/>
      <c r="GUP59" s="175"/>
      <c r="GUQ59" s="175"/>
      <c r="GUR59" s="175"/>
      <c r="GUS59" s="175"/>
      <c r="GUT59" s="175"/>
      <c r="GUU59" s="175"/>
      <c r="GUV59" s="175"/>
      <c r="GUW59" s="175"/>
      <c r="GUX59" s="175"/>
      <c r="GUY59" s="175"/>
      <c r="GUZ59" s="175"/>
      <c r="GVA59" s="175"/>
      <c r="GVB59" s="175"/>
      <c r="GVC59" s="175"/>
      <c r="GVD59" s="175"/>
      <c r="GVE59" s="175"/>
      <c r="GVF59" s="175"/>
      <c r="GVG59" s="175"/>
      <c r="GVH59" s="175"/>
      <c r="GVI59" s="175"/>
      <c r="GVJ59" s="175"/>
      <c r="GVK59" s="175"/>
      <c r="GVL59" s="175"/>
      <c r="GVM59" s="175"/>
      <c r="GVN59" s="175"/>
      <c r="GVO59" s="175"/>
      <c r="GVP59" s="175"/>
      <c r="GVQ59" s="175"/>
      <c r="GVR59" s="175"/>
      <c r="GVS59" s="175"/>
      <c r="GVT59" s="175"/>
      <c r="GVU59" s="175"/>
      <c r="GVV59" s="175"/>
      <c r="GVW59" s="175"/>
      <c r="GVX59" s="175"/>
      <c r="GVY59" s="175"/>
      <c r="GVZ59" s="175"/>
      <c r="GWA59" s="175"/>
      <c r="GWB59" s="175"/>
      <c r="GWC59" s="175"/>
      <c r="GWD59" s="175"/>
      <c r="GWE59" s="175"/>
      <c r="GWF59" s="175"/>
      <c r="GWG59" s="175"/>
      <c r="GWH59" s="175"/>
      <c r="GWI59" s="175"/>
      <c r="GWJ59" s="175"/>
      <c r="GWK59" s="175"/>
      <c r="GWL59" s="175"/>
      <c r="GWM59" s="175"/>
      <c r="GWN59" s="175"/>
      <c r="GWO59" s="175"/>
      <c r="GWP59" s="175"/>
      <c r="GWQ59" s="175"/>
      <c r="GWR59" s="175"/>
      <c r="GWS59" s="175"/>
      <c r="GWT59" s="175"/>
      <c r="GWU59" s="175"/>
      <c r="GWV59" s="175"/>
      <c r="GWW59" s="175"/>
      <c r="GWX59" s="175"/>
      <c r="GWY59" s="175"/>
      <c r="GWZ59" s="175"/>
      <c r="GXA59" s="175"/>
      <c r="GXB59" s="175"/>
      <c r="GXC59" s="175"/>
      <c r="GXD59" s="175"/>
      <c r="GXE59" s="175"/>
      <c r="GXF59" s="175"/>
      <c r="GXG59" s="175"/>
      <c r="GXH59" s="175"/>
      <c r="GXI59" s="175"/>
      <c r="GXJ59" s="175"/>
      <c r="GXK59" s="175"/>
      <c r="GXL59" s="175"/>
      <c r="GXM59" s="175"/>
      <c r="GXN59" s="175"/>
      <c r="GXO59" s="175"/>
      <c r="GXP59" s="175"/>
      <c r="GXQ59" s="175"/>
      <c r="GXR59" s="175"/>
      <c r="GXS59" s="175"/>
      <c r="GXT59" s="175"/>
      <c r="GXU59" s="175"/>
      <c r="GXV59" s="175"/>
      <c r="GXW59" s="175"/>
      <c r="GXX59" s="175"/>
      <c r="GXY59" s="175"/>
      <c r="GXZ59" s="175"/>
      <c r="GYA59" s="175"/>
      <c r="GYB59" s="175"/>
      <c r="GYC59" s="175"/>
      <c r="GYD59" s="175"/>
      <c r="GYE59" s="175"/>
      <c r="GYF59" s="175"/>
      <c r="GYG59" s="175"/>
      <c r="GYH59" s="175"/>
      <c r="GYI59" s="175"/>
      <c r="GYJ59" s="175"/>
      <c r="GYK59" s="175"/>
      <c r="GYL59" s="175"/>
      <c r="GYM59" s="175"/>
      <c r="GYN59" s="175"/>
      <c r="GYO59" s="175"/>
      <c r="GYP59" s="175"/>
      <c r="GYQ59" s="175"/>
      <c r="GYR59" s="175"/>
      <c r="GYS59" s="175"/>
      <c r="GYT59" s="175"/>
      <c r="GYU59" s="175"/>
      <c r="GYV59" s="175"/>
      <c r="GYW59" s="175"/>
      <c r="GYX59" s="175"/>
      <c r="GYY59" s="175"/>
      <c r="GYZ59" s="175"/>
      <c r="GZA59" s="175"/>
      <c r="GZB59" s="175"/>
      <c r="GZC59" s="175"/>
      <c r="GZD59" s="175"/>
      <c r="GZE59" s="175"/>
      <c r="GZF59" s="175"/>
      <c r="GZG59" s="175"/>
      <c r="GZH59" s="175"/>
      <c r="GZI59" s="175"/>
      <c r="GZJ59" s="175"/>
      <c r="GZK59" s="175"/>
      <c r="GZL59" s="175"/>
      <c r="GZM59" s="175"/>
      <c r="GZN59" s="175"/>
      <c r="GZO59" s="175"/>
      <c r="GZP59" s="175"/>
      <c r="GZQ59" s="175"/>
      <c r="GZR59" s="175"/>
      <c r="GZS59" s="175"/>
      <c r="GZT59" s="175"/>
      <c r="GZU59" s="175"/>
      <c r="GZV59" s="175"/>
      <c r="GZW59" s="175"/>
      <c r="GZX59" s="175"/>
      <c r="GZY59" s="175"/>
      <c r="GZZ59" s="175"/>
      <c r="HAA59" s="175"/>
      <c r="HAB59" s="175"/>
      <c r="HAC59" s="175"/>
      <c r="HAD59" s="175"/>
      <c r="HAE59" s="175"/>
      <c r="HAF59" s="175"/>
      <c r="HAG59" s="175"/>
      <c r="HAH59" s="175"/>
      <c r="HAI59" s="175"/>
      <c r="HAJ59" s="175"/>
      <c r="HAK59" s="175"/>
      <c r="HAL59" s="175"/>
      <c r="HAM59" s="175"/>
      <c r="HAN59" s="175"/>
      <c r="HAO59" s="175"/>
      <c r="HAP59" s="175"/>
      <c r="HAQ59" s="175"/>
      <c r="HAR59" s="175"/>
      <c r="HAS59" s="175"/>
      <c r="HAT59" s="175"/>
      <c r="HAU59" s="175"/>
      <c r="HAV59" s="175"/>
      <c r="HAW59" s="175"/>
      <c r="HAX59" s="175"/>
      <c r="HAY59" s="175"/>
      <c r="HAZ59" s="175"/>
      <c r="HBA59" s="175"/>
      <c r="HBB59" s="175"/>
      <c r="HBC59" s="175"/>
      <c r="HBD59" s="175"/>
      <c r="HBE59" s="175"/>
      <c r="HBF59" s="175"/>
      <c r="HBG59" s="175"/>
      <c r="HBH59" s="175"/>
      <c r="HBI59" s="175"/>
      <c r="HBJ59" s="175"/>
      <c r="HBK59" s="175"/>
      <c r="HBL59" s="175"/>
      <c r="HBM59" s="175"/>
      <c r="HBN59" s="175"/>
      <c r="HBO59" s="175"/>
      <c r="HBP59" s="175"/>
      <c r="HBQ59" s="175"/>
      <c r="HBR59" s="175"/>
      <c r="HBS59" s="175"/>
      <c r="HBT59" s="175"/>
      <c r="HBU59" s="175"/>
      <c r="HBV59" s="175"/>
      <c r="HBW59" s="175"/>
      <c r="HBX59" s="175"/>
      <c r="HBY59" s="175"/>
      <c r="HBZ59" s="175"/>
      <c r="HCA59" s="175"/>
      <c r="HCB59" s="175"/>
      <c r="HCC59" s="175"/>
      <c r="HCD59" s="175"/>
      <c r="HCE59" s="175"/>
      <c r="HCF59" s="175"/>
      <c r="HCG59" s="175"/>
      <c r="HCH59" s="175"/>
      <c r="HCI59" s="175"/>
      <c r="HCJ59" s="175"/>
      <c r="HCK59" s="175"/>
      <c r="HCL59" s="175"/>
      <c r="HCM59" s="175"/>
      <c r="HCN59" s="175"/>
      <c r="HCO59" s="175"/>
      <c r="HCP59" s="175"/>
      <c r="HCQ59" s="175"/>
      <c r="HCR59" s="175"/>
      <c r="HCS59" s="175"/>
      <c r="HCT59" s="175"/>
      <c r="HCU59" s="175"/>
      <c r="HCV59" s="175"/>
      <c r="HCW59" s="175"/>
      <c r="HCX59" s="175"/>
      <c r="HCY59" s="175"/>
      <c r="HCZ59" s="175"/>
      <c r="HDA59" s="175"/>
      <c r="HDB59" s="175"/>
      <c r="HDC59" s="175"/>
      <c r="HDD59" s="175"/>
      <c r="HDE59" s="175"/>
      <c r="HDF59" s="175"/>
      <c r="HDG59" s="175"/>
      <c r="HDH59" s="175"/>
      <c r="HDI59" s="175"/>
      <c r="HDJ59" s="175"/>
      <c r="HDK59" s="175"/>
      <c r="HDL59" s="175"/>
      <c r="HDM59" s="175"/>
      <c r="HDN59" s="175"/>
      <c r="HDO59" s="175"/>
      <c r="HDP59" s="175"/>
      <c r="HDQ59" s="175"/>
      <c r="HDR59" s="175"/>
      <c r="HDS59" s="175"/>
      <c r="HDT59" s="175"/>
      <c r="HDU59" s="175"/>
      <c r="HDV59" s="175"/>
      <c r="HDW59" s="175"/>
      <c r="HDX59" s="175"/>
      <c r="HDY59" s="175"/>
      <c r="HDZ59" s="175"/>
      <c r="HEA59" s="175"/>
      <c r="HEB59" s="175"/>
      <c r="HEC59" s="175"/>
      <c r="HED59" s="175"/>
      <c r="HEE59" s="175"/>
      <c r="HEF59" s="175"/>
      <c r="HEG59" s="175"/>
      <c r="HEH59" s="175"/>
      <c r="HEI59" s="175"/>
      <c r="HEJ59" s="175"/>
      <c r="HEK59" s="175"/>
      <c r="HEL59" s="175"/>
      <c r="HEM59" s="175"/>
      <c r="HEN59" s="175"/>
      <c r="HEO59" s="175"/>
      <c r="HEP59" s="175"/>
      <c r="HEQ59" s="175"/>
      <c r="HER59" s="175"/>
      <c r="HES59" s="175"/>
      <c r="HET59" s="175"/>
      <c r="HEU59" s="175"/>
      <c r="HEV59" s="175"/>
      <c r="HEW59" s="175"/>
      <c r="HEX59" s="175"/>
      <c r="HEY59" s="175"/>
      <c r="HEZ59" s="175"/>
      <c r="HFA59" s="175"/>
      <c r="HFB59" s="175"/>
      <c r="HFC59" s="175"/>
      <c r="HFD59" s="175"/>
      <c r="HFE59" s="175"/>
      <c r="HFF59" s="175"/>
      <c r="HFG59" s="175"/>
      <c r="HFH59" s="175"/>
      <c r="HFI59" s="175"/>
      <c r="HFJ59" s="175"/>
      <c r="HFK59" s="175"/>
      <c r="HFL59" s="175"/>
      <c r="HFM59" s="175"/>
      <c r="HFN59" s="175"/>
      <c r="HFO59" s="175"/>
      <c r="HFP59" s="175"/>
      <c r="HFQ59" s="175"/>
      <c r="HFR59" s="175"/>
      <c r="HFS59" s="175"/>
      <c r="HFT59" s="175"/>
      <c r="HFU59" s="175"/>
      <c r="HFV59" s="175"/>
      <c r="HFW59" s="175"/>
      <c r="HFX59" s="175"/>
      <c r="HFY59" s="175"/>
      <c r="HFZ59" s="175"/>
      <c r="HGA59" s="175"/>
      <c r="HGB59" s="175"/>
      <c r="HGC59" s="175"/>
      <c r="HGD59" s="175"/>
      <c r="HGE59" s="175"/>
      <c r="HGF59" s="175"/>
      <c r="HGG59" s="175"/>
      <c r="HGH59" s="175"/>
      <c r="HGI59" s="175"/>
      <c r="HGJ59" s="175"/>
      <c r="HGK59" s="175"/>
      <c r="HGL59" s="175"/>
      <c r="HGM59" s="175"/>
      <c r="HGN59" s="175"/>
      <c r="HGO59" s="175"/>
      <c r="HGP59" s="175"/>
      <c r="HGQ59" s="175"/>
      <c r="HGR59" s="175"/>
      <c r="HGS59" s="175"/>
      <c r="HGT59" s="175"/>
      <c r="HGU59" s="175"/>
      <c r="HGV59" s="175"/>
      <c r="HGW59" s="175"/>
      <c r="HGX59" s="175"/>
      <c r="HGY59" s="175"/>
      <c r="HGZ59" s="175"/>
      <c r="HHA59" s="175"/>
      <c r="HHB59" s="175"/>
      <c r="HHC59" s="175"/>
      <c r="HHD59" s="175"/>
      <c r="HHE59" s="175"/>
      <c r="HHF59" s="175"/>
      <c r="HHG59" s="175"/>
      <c r="HHH59" s="175"/>
      <c r="HHI59" s="175"/>
      <c r="HHJ59" s="175"/>
      <c r="HHK59" s="175"/>
      <c r="HHL59" s="175"/>
      <c r="HHM59" s="175"/>
      <c r="HHN59" s="175"/>
      <c r="HHO59" s="175"/>
      <c r="HHP59" s="175"/>
      <c r="HHQ59" s="175"/>
      <c r="HHR59" s="175"/>
      <c r="HHS59" s="175"/>
      <c r="HHT59" s="175"/>
      <c r="HHU59" s="175"/>
      <c r="HHV59" s="175"/>
      <c r="HHW59" s="175"/>
      <c r="HHX59" s="175"/>
      <c r="HHY59" s="175"/>
      <c r="HHZ59" s="175"/>
      <c r="HIA59" s="175"/>
      <c r="HIB59" s="175"/>
      <c r="HIC59" s="175"/>
      <c r="HID59" s="175"/>
      <c r="HIE59" s="175"/>
      <c r="HIF59" s="175"/>
      <c r="HIG59" s="175"/>
      <c r="HIH59" s="175"/>
      <c r="HII59" s="175"/>
      <c r="HIJ59" s="175"/>
      <c r="HIK59" s="175"/>
      <c r="HIL59" s="175"/>
      <c r="HIM59" s="175"/>
      <c r="HIN59" s="175"/>
      <c r="HIO59" s="175"/>
      <c r="HIP59" s="175"/>
      <c r="HIQ59" s="175"/>
      <c r="HIR59" s="175"/>
      <c r="HIS59" s="175"/>
      <c r="HIT59" s="175"/>
      <c r="HIU59" s="175"/>
      <c r="HIV59" s="175"/>
      <c r="HIW59" s="175"/>
      <c r="HIX59" s="175"/>
      <c r="HIY59" s="175"/>
      <c r="HIZ59" s="175"/>
      <c r="HJA59" s="175"/>
      <c r="HJB59" s="175"/>
      <c r="HJC59" s="175"/>
      <c r="HJD59" s="175"/>
      <c r="HJE59" s="175"/>
      <c r="HJF59" s="175"/>
      <c r="HJG59" s="175"/>
      <c r="HJH59" s="175"/>
      <c r="HJI59" s="175"/>
      <c r="HJJ59" s="175"/>
      <c r="HJK59" s="175"/>
      <c r="HJL59" s="175"/>
      <c r="HJM59" s="175"/>
      <c r="HJN59" s="175"/>
      <c r="HJO59" s="175"/>
      <c r="HJP59" s="175"/>
      <c r="HJQ59" s="175"/>
      <c r="HJR59" s="175"/>
      <c r="HJS59" s="175"/>
      <c r="HJT59" s="175"/>
      <c r="HJU59" s="175"/>
      <c r="HJV59" s="175"/>
      <c r="HJW59" s="175"/>
      <c r="HJX59" s="175"/>
      <c r="HJY59" s="175"/>
      <c r="HJZ59" s="175"/>
      <c r="HKA59" s="175"/>
      <c r="HKB59" s="175"/>
      <c r="HKC59" s="175"/>
      <c r="HKD59" s="175"/>
      <c r="HKE59" s="175"/>
      <c r="HKF59" s="175"/>
      <c r="HKG59" s="175"/>
      <c r="HKH59" s="175"/>
      <c r="HKI59" s="175"/>
      <c r="HKJ59" s="175"/>
      <c r="HKK59" s="175"/>
      <c r="HKL59" s="175"/>
      <c r="HKM59" s="175"/>
      <c r="HKN59" s="175"/>
      <c r="HKO59" s="175"/>
      <c r="HKP59" s="175"/>
      <c r="HKQ59" s="175"/>
      <c r="HKR59" s="175"/>
      <c r="HKS59" s="175"/>
      <c r="HKT59" s="175"/>
      <c r="HKU59" s="175"/>
      <c r="HKV59" s="175"/>
      <c r="HKW59" s="175"/>
      <c r="HKX59" s="175"/>
      <c r="HKY59" s="175"/>
      <c r="HKZ59" s="175"/>
      <c r="HLA59" s="175"/>
      <c r="HLB59" s="175"/>
      <c r="HLC59" s="175"/>
      <c r="HLD59" s="175"/>
      <c r="HLE59" s="175"/>
      <c r="HLF59" s="175"/>
      <c r="HLG59" s="175"/>
      <c r="HLH59" s="175"/>
      <c r="HLI59" s="175"/>
      <c r="HLJ59" s="175"/>
      <c r="HLK59" s="175"/>
      <c r="HLL59" s="175"/>
      <c r="HLM59" s="175"/>
      <c r="HLN59" s="175"/>
      <c r="HLO59" s="175"/>
      <c r="HLP59" s="175"/>
      <c r="HLQ59" s="175"/>
      <c r="HLR59" s="175"/>
      <c r="HLS59" s="175"/>
      <c r="HLT59" s="175"/>
      <c r="HLU59" s="175"/>
      <c r="HLV59" s="175"/>
      <c r="HLW59" s="175"/>
      <c r="HLX59" s="175"/>
      <c r="HLY59" s="175"/>
      <c r="HLZ59" s="175"/>
      <c r="HMA59" s="175"/>
      <c r="HMB59" s="175"/>
      <c r="HMC59" s="175"/>
      <c r="HMD59" s="175"/>
      <c r="HME59" s="175"/>
      <c r="HMF59" s="175"/>
      <c r="HMG59" s="175"/>
      <c r="HMH59" s="175"/>
      <c r="HMI59" s="175"/>
      <c r="HMJ59" s="175"/>
      <c r="HMK59" s="175"/>
      <c r="HML59" s="175"/>
      <c r="HMM59" s="175"/>
      <c r="HMN59" s="175"/>
      <c r="HMO59" s="175"/>
      <c r="HMP59" s="175"/>
      <c r="HMQ59" s="175"/>
      <c r="HMR59" s="175"/>
      <c r="HMS59" s="175"/>
      <c r="HMT59" s="175"/>
      <c r="HMU59" s="175"/>
      <c r="HMV59" s="175"/>
      <c r="HMW59" s="175"/>
      <c r="HMX59" s="175"/>
      <c r="HMY59" s="175"/>
      <c r="HMZ59" s="175"/>
      <c r="HNA59" s="175"/>
      <c r="HNB59" s="175"/>
      <c r="HNC59" s="175"/>
      <c r="HND59" s="175"/>
      <c r="HNE59" s="175"/>
      <c r="HNF59" s="175"/>
      <c r="HNG59" s="175"/>
      <c r="HNH59" s="175"/>
      <c r="HNI59" s="175"/>
      <c r="HNJ59" s="175"/>
      <c r="HNK59" s="175"/>
      <c r="HNL59" s="175"/>
      <c r="HNM59" s="175"/>
      <c r="HNN59" s="175"/>
      <c r="HNO59" s="175"/>
      <c r="HNP59" s="175"/>
      <c r="HNQ59" s="175"/>
      <c r="HNR59" s="175"/>
      <c r="HNS59" s="175"/>
      <c r="HNT59" s="175"/>
      <c r="HNU59" s="175"/>
      <c r="HNV59" s="175"/>
      <c r="HNW59" s="175"/>
      <c r="HNX59" s="175"/>
      <c r="HNY59" s="175"/>
      <c r="HNZ59" s="175"/>
      <c r="HOA59" s="175"/>
      <c r="HOB59" s="175"/>
      <c r="HOC59" s="175"/>
      <c r="HOD59" s="175"/>
      <c r="HOE59" s="175"/>
      <c r="HOF59" s="175"/>
      <c r="HOG59" s="175"/>
      <c r="HOH59" s="175"/>
      <c r="HOI59" s="175"/>
      <c r="HOJ59" s="175"/>
      <c r="HOK59" s="175"/>
      <c r="HOL59" s="175"/>
      <c r="HOM59" s="175"/>
      <c r="HON59" s="175"/>
      <c r="HOO59" s="175"/>
      <c r="HOP59" s="175"/>
      <c r="HOQ59" s="175"/>
      <c r="HOR59" s="175"/>
      <c r="HOS59" s="175"/>
      <c r="HOT59" s="175"/>
      <c r="HOU59" s="175"/>
      <c r="HOV59" s="175"/>
      <c r="HOW59" s="175"/>
      <c r="HOX59" s="175"/>
      <c r="HOY59" s="175"/>
      <c r="HOZ59" s="175"/>
      <c r="HPA59" s="175"/>
      <c r="HPB59" s="175"/>
      <c r="HPC59" s="175"/>
      <c r="HPD59" s="175"/>
      <c r="HPE59" s="175"/>
      <c r="HPF59" s="175"/>
      <c r="HPG59" s="175"/>
      <c r="HPH59" s="175"/>
      <c r="HPI59" s="175"/>
      <c r="HPJ59" s="175"/>
      <c r="HPK59" s="175"/>
      <c r="HPL59" s="175"/>
      <c r="HPM59" s="175"/>
      <c r="HPN59" s="175"/>
      <c r="HPO59" s="175"/>
      <c r="HPP59" s="175"/>
      <c r="HPQ59" s="175"/>
      <c r="HPR59" s="175"/>
      <c r="HPS59" s="175"/>
      <c r="HPT59" s="175"/>
      <c r="HPU59" s="175"/>
      <c r="HPV59" s="175"/>
      <c r="HPW59" s="175"/>
      <c r="HPX59" s="175"/>
      <c r="HPY59" s="175"/>
      <c r="HPZ59" s="175"/>
      <c r="HQA59" s="175"/>
      <c r="HQB59" s="175"/>
      <c r="HQC59" s="175"/>
      <c r="HQD59" s="175"/>
      <c r="HQE59" s="175"/>
      <c r="HQF59" s="175"/>
      <c r="HQG59" s="175"/>
      <c r="HQH59" s="175"/>
      <c r="HQI59" s="175"/>
      <c r="HQJ59" s="175"/>
      <c r="HQK59" s="175"/>
      <c r="HQL59" s="175"/>
      <c r="HQM59" s="175"/>
      <c r="HQN59" s="175"/>
      <c r="HQO59" s="175"/>
      <c r="HQP59" s="175"/>
      <c r="HQQ59" s="175"/>
      <c r="HQR59" s="175"/>
      <c r="HQS59" s="175"/>
      <c r="HQT59" s="175"/>
      <c r="HQU59" s="175"/>
      <c r="HQV59" s="175"/>
      <c r="HQW59" s="175"/>
      <c r="HQX59" s="175"/>
      <c r="HQY59" s="175"/>
      <c r="HQZ59" s="175"/>
      <c r="HRA59" s="175"/>
      <c r="HRB59" s="175"/>
      <c r="HRC59" s="175"/>
      <c r="HRD59" s="175"/>
      <c r="HRE59" s="175"/>
      <c r="HRF59" s="175"/>
      <c r="HRG59" s="175"/>
      <c r="HRH59" s="175"/>
      <c r="HRI59" s="175"/>
      <c r="HRJ59" s="175"/>
      <c r="HRK59" s="175"/>
      <c r="HRL59" s="175"/>
      <c r="HRM59" s="175"/>
      <c r="HRN59" s="175"/>
      <c r="HRO59" s="175"/>
      <c r="HRP59" s="175"/>
      <c r="HRQ59" s="175"/>
      <c r="HRR59" s="175"/>
      <c r="HRS59" s="175"/>
      <c r="HRT59" s="175"/>
      <c r="HRU59" s="175"/>
      <c r="HRV59" s="175"/>
      <c r="HRW59" s="175"/>
      <c r="HRX59" s="175"/>
      <c r="HRY59" s="175"/>
      <c r="HRZ59" s="175"/>
      <c r="HSA59" s="175"/>
      <c r="HSB59" s="175"/>
      <c r="HSC59" s="175"/>
      <c r="HSD59" s="175"/>
      <c r="HSE59" s="175"/>
      <c r="HSF59" s="175"/>
      <c r="HSG59" s="175"/>
      <c r="HSH59" s="175"/>
      <c r="HSI59" s="175"/>
      <c r="HSJ59" s="175"/>
      <c r="HSK59" s="175"/>
      <c r="HSL59" s="175"/>
      <c r="HSM59" s="175"/>
      <c r="HSN59" s="175"/>
      <c r="HSO59" s="175"/>
      <c r="HSP59" s="175"/>
      <c r="HSQ59" s="175"/>
      <c r="HSR59" s="175"/>
      <c r="HSS59" s="175"/>
      <c r="HST59" s="175"/>
      <c r="HSU59" s="175"/>
      <c r="HSV59" s="175"/>
      <c r="HSW59" s="175"/>
      <c r="HSX59" s="175"/>
      <c r="HSY59" s="175"/>
      <c r="HSZ59" s="175"/>
      <c r="HTA59" s="175"/>
      <c r="HTB59" s="175"/>
      <c r="HTC59" s="175"/>
      <c r="HTD59" s="175"/>
      <c r="HTE59" s="175"/>
      <c r="HTF59" s="175"/>
      <c r="HTG59" s="175"/>
      <c r="HTH59" s="175"/>
      <c r="HTI59" s="175"/>
      <c r="HTJ59" s="175"/>
      <c r="HTK59" s="175"/>
      <c r="HTL59" s="175"/>
      <c r="HTM59" s="175"/>
      <c r="HTN59" s="175"/>
      <c r="HTO59" s="175"/>
      <c r="HTP59" s="175"/>
      <c r="HTQ59" s="175"/>
      <c r="HTR59" s="175"/>
      <c r="HTS59" s="175"/>
      <c r="HTT59" s="175"/>
      <c r="HTU59" s="175"/>
      <c r="HTV59" s="175"/>
      <c r="HTW59" s="175"/>
      <c r="HTX59" s="175"/>
      <c r="HTY59" s="175"/>
      <c r="HTZ59" s="175"/>
      <c r="HUA59" s="175"/>
      <c r="HUB59" s="175"/>
      <c r="HUC59" s="175"/>
      <c r="HUD59" s="175"/>
      <c r="HUE59" s="175"/>
      <c r="HUF59" s="175"/>
      <c r="HUG59" s="175"/>
      <c r="HUH59" s="175"/>
      <c r="HUI59" s="175"/>
      <c r="HUJ59" s="175"/>
      <c r="HUK59" s="175"/>
      <c r="HUL59" s="175"/>
      <c r="HUM59" s="175"/>
      <c r="HUN59" s="175"/>
      <c r="HUO59" s="175"/>
      <c r="HUP59" s="175"/>
      <c r="HUQ59" s="175"/>
      <c r="HUR59" s="175"/>
      <c r="HUS59" s="175"/>
      <c r="HUT59" s="175"/>
      <c r="HUU59" s="175"/>
      <c r="HUV59" s="175"/>
      <c r="HUW59" s="175"/>
      <c r="HUX59" s="175"/>
      <c r="HUY59" s="175"/>
      <c r="HUZ59" s="175"/>
      <c r="HVA59" s="175"/>
      <c r="HVB59" s="175"/>
      <c r="HVC59" s="175"/>
      <c r="HVD59" s="175"/>
      <c r="HVE59" s="175"/>
      <c r="HVF59" s="175"/>
      <c r="HVG59" s="175"/>
      <c r="HVH59" s="175"/>
      <c r="HVI59" s="175"/>
      <c r="HVJ59" s="175"/>
      <c r="HVK59" s="175"/>
      <c r="HVL59" s="175"/>
      <c r="HVM59" s="175"/>
      <c r="HVN59" s="175"/>
      <c r="HVO59" s="175"/>
      <c r="HVP59" s="175"/>
      <c r="HVQ59" s="175"/>
      <c r="HVR59" s="175"/>
      <c r="HVS59" s="175"/>
      <c r="HVT59" s="175"/>
      <c r="HVU59" s="175"/>
      <c r="HVV59" s="175"/>
      <c r="HVW59" s="175"/>
      <c r="HVX59" s="175"/>
      <c r="HVY59" s="175"/>
      <c r="HVZ59" s="175"/>
      <c r="HWA59" s="175"/>
      <c r="HWB59" s="175"/>
      <c r="HWC59" s="175"/>
      <c r="HWD59" s="175"/>
      <c r="HWE59" s="175"/>
      <c r="HWF59" s="175"/>
      <c r="HWG59" s="175"/>
      <c r="HWH59" s="175"/>
      <c r="HWI59" s="175"/>
      <c r="HWJ59" s="175"/>
      <c r="HWK59" s="175"/>
      <c r="HWL59" s="175"/>
      <c r="HWM59" s="175"/>
      <c r="HWN59" s="175"/>
      <c r="HWO59" s="175"/>
      <c r="HWP59" s="175"/>
      <c r="HWQ59" s="175"/>
      <c r="HWR59" s="175"/>
      <c r="HWS59" s="175"/>
      <c r="HWT59" s="175"/>
      <c r="HWU59" s="175"/>
      <c r="HWV59" s="175"/>
      <c r="HWW59" s="175"/>
      <c r="HWX59" s="175"/>
      <c r="HWY59" s="175"/>
      <c r="HWZ59" s="175"/>
      <c r="HXA59" s="175"/>
      <c r="HXB59" s="175"/>
      <c r="HXC59" s="175"/>
      <c r="HXD59" s="175"/>
      <c r="HXE59" s="175"/>
      <c r="HXF59" s="175"/>
      <c r="HXG59" s="175"/>
      <c r="HXH59" s="175"/>
      <c r="HXI59" s="175"/>
      <c r="HXJ59" s="175"/>
      <c r="HXK59" s="175"/>
      <c r="HXL59" s="175"/>
      <c r="HXM59" s="175"/>
      <c r="HXN59" s="175"/>
      <c r="HXO59" s="175"/>
      <c r="HXP59" s="175"/>
      <c r="HXQ59" s="175"/>
      <c r="HXR59" s="175"/>
      <c r="HXS59" s="175"/>
      <c r="HXT59" s="175"/>
      <c r="HXU59" s="175"/>
      <c r="HXV59" s="175"/>
      <c r="HXW59" s="175"/>
      <c r="HXX59" s="175"/>
      <c r="HXY59" s="175"/>
      <c r="HXZ59" s="175"/>
      <c r="HYA59" s="175"/>
      <c r="HYB59" s="175"/>
      <c r="HYC59" s="175"/>
      <c r="HYD59" s="175"/>
      <c r="HYE59" s="175"/>
      <c r="HYF59" s="175"/>
      <c r="HYG59" s="175"/>
      <c r="HYH59" s="175"/>
      <c r="HYI59" s="175"/>
      <c r="HYJ59" s="175"/>
      <c r="HYK59" s="175"/>
      <c r="HYL59" s="175"/>
      <c r="HYM59" s="175"/>
      <c r="HYN59" s="175"/>
      <c r="HYO59" s="175"/>
      <c r="HYP59" s="175"/>
      <c r="HYQ59" s="175"/>
      <c r="HYR59" s="175"/>
      <c r="HYS59" s="175"/>
      <c r="HYT59" s="175"/>
      <c r="HYU59" s="175"/>
      <c r="HYV59" s="175"/>
      <c r="HYW59" s="175"/>
      <c r="HYX59" s="175"/>
      <c r="HYY59" s="175"/>
      <c r="HYZ59" s="175"/>
      <c r="HZA59" s="175"/>
      <c r="HZB59" s="175"/>
      <c r="HZC59" s="175"/>
      <c r="HZD59" s="175"/>
      <c r="HZE59" s="175"/>
      <c r="HZF59" s="175"/>
      <c r="HZG59" s="175"/>
      <c r="HZH59" s="175"/>
      <c r="HZI59" s="175"/>
      <c r="HZJ59" s="175"/>
      <c r="HZK59" s="175"/>
      <c r="HZL59" s="175"/>
      <c r="HZM59" s="175"/>
      <c r="HZN59" s="175"/>
      <c r="HZO59" s="175"/>
      <c r="HZP59" s="175"/>
      <c r="HZQ59" s="175"/>
      <c r="HZR59" s="175"/>
      <c r="HZS59" s="175"/>
      <c r="HZT59" s="175"/>
      <c r="HZU59" s="175"/>
      <c r="HZV59" s="175"/>
      <c r="HZW59" s="175"/>
      <c r="HZX59" s="175"/>
      <c r="HZY59" s="175"/>
      <c r="HZZ59" s="175"/>
      <c r="IAA59" s="175"/>
      <c r="IAB59" s="175"/>
      <c r="IAC59" s="175"/>
      <c r="IAD59" s="175"/>
      <c r="IAE59" s="175"/>
      <c r="IAF59" s="175"/>
      <c r="IAG59" s="175"/>
      <c r="IAH59" s="175"/>
      <c r="IAI59" s="175"/>
      <c r="IAJ59" s="175"/>
      <c r="IAK59" s="175"/>
      <c r="IAL59" s="175"/>
      <c r="IAM59" s="175"/>
      <c r="IAN59" s="175"/>
      <c r="IAO59" s="175"/>
      <c r="IAP59" s="175"/>
      <c r="IAQ59" s="175"/>
      <c r="IAR59" s="175"/>
      <c r="IAS59" s="175"/>
      <c r="IAT59" s="175"/>
      <c r="IAU59" s="175"/>
      <c r="IAV59" s="175"/>
      <c r="IAW59" s="175"/>
      <c r="IAX59" s="175"/>
      <c r="IAY59" s="175"/>
      <c r="IAZ59" s="175"/>
      <c r="IBA59" s="175"/>
      <c r="IBB59" s="175"/>
      <c r="IBC59" s="175"/>
      <c r="IBD59" s="175"/>
      <c r="IBE59" s="175"/>
      <c r="IBF59" s="175"/>
      <c r="IBG59" s="175"/>
      <c r="IBH59" s="175"/>
      <c r="IBI59" s="175"/>
      <c r="IBJ59" s="175"/>
      <c r="IBK59" s="175"/>
      <c r="IBL59" s="175"/>
      <c r="IBM59" s="175"/>
      <c r="IBN59" s="175"/>
      <c r="IBO59" s="175"/>
      <c r="IBP59" s="175"/>
      <c r="IBQ59" s="175"/>
      <c r="IBR59" s="175"/>
      <c r="IBS59" s="175"/>
      <c r="IBT59" s="175"/>
      <c r="IBU59" s="175"/>
      <c r="IBV59" s="175"/>
      <c r="IBW59" s="175"/>
      <c r="IBX59" s="175"/>
      <c r="IBY59" s="175"/>
      <c r="IBZ59" s="175"/>
      <c r="ICA59" s="175"/>
      <c r="ICB59" s="175"/>
      <c r="ICC59" s="175"/>
      <c r="ICD59" s="175"/>
      <c r="ICE59" s="175"/>
      <c r="ICF59" s="175"/>
      <c r="ICG59" s="175"/>
      <c r="ICH59" s="175"/>
      <c r="ICI59" s="175"/>
      <c r="ICJ59" s="175"/>
      <c r="ICK59" s="175"/>
      <c r="ICL59" s="175"/>
      <c r="ICM59" s="175"/>
      <c r="ICN59" s="175"/>
      <c r="ICO59" s="175"/>
      <c r="ICP59" s="175"/>
      <c r="ICQ59" s="175"/>
      <c r="ICR59" s="175"/>
      <c r="ICS59" s="175"/>
      <c r="ICT59" s="175"/>
      <c r="ICU59" s="175"/>
      <c r="ICV59" s="175"/>
      <c r="ICW59" s="175"/>
      <c r="ICX59" s="175"/>
      <c r="ICY59" s="175"/>
      <c r="ICZ59" s="175"/>
      <c r="IDA59" s="175"/>
      <c r="IDB59" s="175"/>
      <c r="IDC59" s="175"/>
      <c r="IDD59" s="175"/>
      <c r="IDE59" s="175"/>
      <c r="IDF59" s="175"/>
      <c r="IDG59" s="175"/>
      <c r="IDH59" s="175"/>
      <c r="IDI59" s="175"/>
      <c r="IDJ59" s="175"/>
      <c r="IDK59" s="175"/>
      <c r="IDL59" s="175"/>
      <c r="IDM59" s="175"/>
      <c r="IDN59" s="175"/>
      <c r="IDO59" s="175"/>
      <c r="IDP59" s="175"/>
      <c r="IDQ59" s="175"/>
      <c r="IDR59" s="175"/>
      <c r="IDS59" s="175"/>
      <c r="IDT59" s="175"/>
      <c r="IDU59" s="175"/>
      <c r="IDV59" s="175"/>
      <c r="IDW59" s="175"/>
      <c r="IDX59" s="175"/>
      <c r="IDY59" s="175"/>
      <c r="IDZ59" s="175"/>
      <c r="IEA59" s="175"/>
      <c r="IEB59" s="175"/>
      <c r="IEC59" s="175"/>
      <c r="IED59" s="175"/>
      <c r="IEE59" s="175"/>
      <c r="IEF59" s="175"/>
      <c r="IEG59" s="175"/>
      <c r="IEH59" s="175"/>
      <c r="IEI59" s="175"/>
      <c r="IEJ59" s="175"/>
      <c r="IEK59" s="175"/>
      <c r="IEL59" s="175"/>
      <c r="IEM59" s="175"/>
      <c r="IEN59" s="175"/>
      <c r="IEO59" s="175"/>
      <c r="IEP59" s="175"/>
      <c r="IEQ59" s="175"/>
      <c r="IER59" s="175"/>
      <c r="IES59" s="175"/>
      <c r="IET59" s="175"/>
      <c r="IEU59" s="175"/>
      <c r="IEV59" s="175"/>
      <c r="IEW59" s="175"/>
      <c r="IEX59" s="175"/>
      <c r="IEY59" s="175"/>
      <c r="IEZ59" s="175"/>
      <c r="IFA59" s="175"/>
      <c r="IFB59" s="175"/>
      <c r="IFC59" s="175"/>
      <c r="IFD59" s="175"/>
      <c r="IFE59" s="175"/>
      <c r="IFF59" s="175"/>
      <c r="IFG59" s="175"/>
      <c r="IFH59" s="175"/>
      <c r="IFI59" s="175"/>
      <c r="IFJ59" s="175"/>
      <c r="IFK59" s="175"/>
      <c r="IFL59" s="175"/>
      <c r="IFM59" s="175"/>
      <c r="IFN59" s="175"/>
      <c r="IFO59" s="175"/>
      <c r="IFP59" s="175"/>
      <c r="IFQ59" s="175"/>
      <c r="IFR59" s="175"/>
      <c r="IFS59" s="175"/>
      <c r="IFT59" s="175"/>
      <c r="IFU59" s="175"/>
      <c r="IFV59" s="175"/>
      <c r="IFW59" s="175"/>
      <c r="IFX59" s="175"/>
      <c r="IFY59" s="175"/>
      <c r="IFZ59" s="175"/>
      <c r="IGA59" s="175"/>
      <c r="IGB59" s="175"/>
      <c r="IGC59" s="175"/>
      <c r="IGD59" s="175"/>
      <c r="IGE59" s="175"/>
      <c r="IGF59" s="175"/>
      <c r="IGG59" s="175"/>
      <c r="IGH59" s="175"/>
      <c r="IGI59" s="175"/>
      <c r="IGJ59" s="175"/>
      <c r="IGK59" s="175"/>
      <c r="IGL59" s="175"/>
      <c r="IGM59" s="175"/>
      <c r="IGN59" s="175"/>
      <c r="IGO59" s="175"/>
      <c r="IGP59" s="175"/>
      <c r="IGQ59" s="175"/>
      <c r="IGR59" s="175"/>
      <c r="IGS59" s="175"/>
      <c r="IGT59" s="175"/>
      <c r="IGU59" s="175"/>
      <c r="IGV59" s="175"/>
      <c r="IGW59" s="175"/>
      <c r="IGX59" s="175"/>
      <c r="IGY59" s="175"/>
      <c r="IGZ59" s="175"/>
      <c r="IHA59" s="175"/>
      <c r="IHB59" s="175"/>
      <c r="IHC59" s="175"/>
      <c r="IHD59" s="175"/>
      <c r="IHE59" s="175"/>
      <c r="IHF59" s="175"/>
      <c r="IHG59" s="175"/>
      <c r="IHH59" s="175"/>
      <c r="IHI59" s="175"/>
      <c r="IHJ59" s="175"/>
      <c r="IHK59" s="175"/>
      <c r="IHL59" s="175"/>
      <c r="IHM59" s="175"/>
      <c r="IHN59" s="175"/>
      <c r="IHO59" s="175"/>
      <c r="IHP59" s="175"/>
      <c r="IHQ59" s="175"/>
      <c r="IHR59" s="175"/>
      <c r="IHS59" s="175"/>
      <c r="IHT59" s="175"/>
      <c r="IHU59" s="175"/>
      <c r="IHV59" s="175"/>
      <c r="IHW59" s="175"/>
      <c r="IHX59" s="175"/>
      <c r="IHY59" s="175"/>
      <c r="IHZ59" s="175"/>
      <c r="IIA59" s="175"/>
      <c r="IIB59" s="175"/>
      <c r="IIC59" s="175"/>
      <c r="IID59" s="175"/>
      <c r="IIE59" s="175"/>
      <c r="IIF59" s="175"/>
      <c r="IIG59" s="175"/>
      <c r="IIH59" s="175"/>
      <c r="III59" s="175"/>
      <c r="IIJ59" s="175"/>
      <c r="IIK59" s="175"/>
      <c r="IIL59" s="175"/>
      <c r="IIM59" s="175"/>
      <c r="IIN59" s="175"/>
      <c r="IIO59" s="175"/>
      <c r="IIP59" s="175"/>
      <c r="IIQ59" s="175"/>
      <c r="IIR59" s="175"/>
      <c r="IIS59" s="175"/>
      <c r="IIT59" s="175"/>
      <c r="IIU59" s="175"/>
      <c r="IIV59" s="175"/>
      <c r="IIW59" s="175"/>
      <c r="IIX59" s="175"/>
      <c r="IIY59" s="175"/>
      <c r="IIZ59" s="175"/>
      <c r="IJA59" s="175"/>
      <c r="IJB59" s="175"/>
      <c r="IJC59" s="175"/>
      <c r="IJD59" s="175"/>
      <c r="IJE59" s="175"/>
      <c r="IJF59" s="175"/>
      <c r="IJG59" s="175"/>
      <c r="IJH59" s="175"/>
      <c r="IJI59" s="175"/>
      <c r="IJJ59" s="175"/>
      <c r="IJK59" s="175"/>
      <c r="IJL59" s="175"/>
      <c r="IJM59" s="175"/>
      <c r="IJN59" s="175"/>
      <c r="IJO59" s="175"/>
      <c r="IJP59" s="175"/>
      <c r="IJQ59" s="175"/>
      <c r="IJR59" s="175"/>
      <c r="IJS59" s="175"/>
      <c r="IJT59" s="175"/>
      <c r="IJU59" s="175"/>
      <c r="IJV59" s="175"/>
      <c r="IJW59" s="175"/>
      <c r="IJX59" s="175"/>
      <c r="IJY59" s="175"/>
      <c r="IJZ59" s="175"/>
      <c r="IKA59" s="175"/>
      <c r="IKB59" s="175"/>
      <c r="IKC59" s="175"/>
      <c r="IKD59" s="175"/>
      <c r="IKE59" s="175"/>
      <c r="IKF59" s="175"/>
      <c r="IKG59" s="175"/>
      <c r="IKH59" s="175"/>
      <c r="IKI59" s="175"/>
      <c r="IKJ59" s="175"/>
      <c r="IKK59" s="175"/>
      <c r="IKL59" s="175"/>
      <c r="IKM59" s="175"/>
      <c r="IKN59" s="175"/>
      <c r="IKO59" s="175"/>
      <c r="IKP59" s="175"/>
      <c r="IKQ59" s="175"/>
      <c r="IKR59" s="175"/>
      <c r="IKS59" s="175"/>
      <c r="IKT59" s="175"/>
      <c r="IKU59" s="175"/>
      <c r="IKV59" s="175"/>
      <c r="IKW59" s="175"/>
      <c r="IKX59" s="175"/>
      <c r="IKY59" s="175"/>
      <c r="IKZ59" s="175"/>
      <c r="ILA59" s="175"/>
      <c r="ILB59" s="175"/>
      <c r="ILC59" s="175"/>
      <c r="ILD59" s="175"/>
      <c r="ILE59" s="175"/>
      <c r="ILF59" s="175"/>
      <c r="ILG59" s="175"/>
      <c r="ILH59" s="175"/>
      <c r="ILI59" s="175"/>
      <c r="ILJ59" s="175"/>
      <c r="ILK59" s="175"/>
      <c r="ILL59" s="175"/>
      <c r="ILM59" s="175"/>
      <c r="ILN59" s="175"/>
      <c r="ILO59" s="175"/>
      <c r="ILP59" s="175"/>
      <c r="ILQ59" s="175"/>
      <c r="ILR59" s="175"/>
      <c r="ILS59" s="175"/>
      <c r="ILT59" s="175"/>
      <c r="ILU59" s="175"/>
      <c r="ILV59" s="175"/>
      <c r="ILW59" s="175"/>
      <c r="ILX59" s="175"/>
      <c r="ILY59" s="175"/>
      <c r="ILZ59" s="175"/>
      <c r="IMA59" s="175"/>
      <c r="IMB59" s="175"/>
      <c r="IMC59" s="175"/>
      <c r="IMD59" s="175"/>
      <c r="IME59" s="175"/>
      <c r="IMF59" s="175"/>
      <c r="IMG59" s="175"/>
      <c r="IMH59" s="175"/>
      <c r="IMI59" s="175"/>
      <c r="IMJ59" s="175"/>
      <c r="IMK59" s="175"/>
      <c r="IML59" s="175"/>
      <c r="IMM59" s="175"/>
      <c r="IMN59" s="175"/>
      <c r="IMO59" s="175"/>
      <c r="IMP59" s="175"/>
      <c r="IMQ59" s="175"/>
      <c r="IMR59" s="175"/>
      <c r="IMS59" s="175"/>
      <c r="IMT59" s="175"/>
      <c r="IMU59" s="175"/>
      <c r="IMV59" s="175"/>
      <c r="IMW59" s="175"/>
      <c r="IMX59" s="175"/>
      <c r="IMY59" s="175"/>
      <c r="IMZ59" s="175"/>
      <c r="INA59" s="175"/>
      <c r="INB59" s="175"/>
      <c r="INC59" s="175"/>
      <c r="IND59" s="175"/>
      <c r="INE59" s="175"/>
      <c r="INF59" s="175"/>
      <c r="ING59" s="175"/>
      <c r="INH59" s="175"/>
      <c r="INI59" s="175"/>
      <c r="INJ59" s="175"/>
      <c r="INK59" s="175"/>
      <c r="INL59" s="175"/>
      <c r="INM59" s="175"/>
      <c r="INN59" s="175"/>
      <c r="INO59" s="175"/>
      <c r="INP59" s="175"/>
      <c r="INQ59" s="175"/>
      <c r="INR59" s="175"/>
      <c r="INS59" s="175"/>
      <c r="INT59" s="175"/>
      <c r="INU59" s="175"/>
      <c r="INV59" s="175"/>
      <c r="INW59" s="175"/>
      <c r="INX59" s="175"/>
      <c r="INY59" s="175"/>
      <c r="INZ59" s="175"/>
      <c r="IOA59" s="175"/>
      <c r="IOB59" s="175"/>
      <c r="IOC59" s="175"/>
      <c r="IOD59" s="175"/>
      <c r="IOE59" s="175"/>
      <c r="IOF59" s="175"/>
      <c r="IOG59" s="175"/>
      <c r="IOH59" s="175"/>
      <c r="IOI59" s="175"/>
      <c r="IOJ59" s="175"/>
      <c r="IOK59" s="175"/>
      <c r="IOL59" s="175"/>
      <c r="IOM59" s="175"/>
      <c r="ION59" s="175"/>
      <c r="IOO59" s="175"/>
      <c r="IOP59" s="175"/>
      <c r="IOQ59" s="175"/>
      <c r="IOR59" s="175"/>
      <c r="IOS59" s="175"/>
      <c r="IOT59" s="175"/>
      <c r="IOU59" s="175"/>
      <c r="IOV59" s="175"/>
      <c r="IOW59" s="175"/>
      <c r="IOX59" s="175"/>
      <c r="IOY59" s="175"/>
      <c r="IOZ59" s="175"/>
      <c r="IPA59" s="175"/>
      <c r="IPB59" s="175"/>
      <c r="IPC59" s="175"/>
      <c r="IPD59" s="175"/>
      <c r="IPE59" s="175"/>
      <c r="IPF59" s="175"/>
      <c r="IPG59" s="175"/>
      <c r="IPH59" s="175"/>
      <c r="IPI59" s="175"/>
      <c r="IPJ59" s="175"/>
      <c r="IPK59" s="175"/>
      <c r="IPL59" s="175"/>
      <c r="IPM59" s="175"/>
      <c r="IPN59" s="175"/>
      <c r="IPO59" s="175"/>
      <c r="IPP59" s="175"/>
      <c r="IPQ59" s="175"/>
      <c r="IPR59" s="175"/>
      <c r="IPS59" s="175"/>
      <c r="IPT59" s="175"/>
      <c r="IPU59" s="175"/>
      <c r="IPV59" s="175"/>
      <c r="IPW59" s="175"/>
      <c r="IPX59" s="175"/>
      <c r="IPY59" s="175"/>
      <c r="IPZ59" s="175"/>
      <c r="IQA59" s="175"/>
      <c r="IQB59" s="175"/>
      <c r="IQC59" s="175"/>
      <c r="IQD59" s="175"/>
      <c r="IQE59" s="175"/>
      <c r="IQF59" s="175"/>
      <c r="IQG59" s="175"/>
      <c r="IQH59" s="175"/>
      <c r="IQI59" s="175"/>
      <c r="IQJ59" s="175"/>
      <c r="IQK59" s="175"/>
      <c r="IQL59" s="175"/>
      <c r="IQM59" s="175"/>
      <c r="IQN59" s="175"/>
      <c r="IQO59" s="175"/>
      <c r="IQP59" s="175"/>
      <c r="IQQ59" s="175"/>
      <c r="IQR59" s="175"/>
      <c r="IQS59" s="175"/>
      <c r="IQT59" s="175"/>
      <c r="IQU59" s="175"/>
      <c r="IQV59" s="175"/>
      <c r="IQW59" s="175"/>
      <c r="IQX59" s="175"/>
      <c r="IQY59" s="175"/>
      <c r="IQZ59" s="175"/>
      <c r="IRA59" s="175"/>
      <c r="IRB59" s="175"/>
      <c r="IRC59" s="175"/>
      <c r="IRD59" s="175"/>
      <c r="IRE59" s="175"/>
      <c r="IRF59" s="175"/>
      <c r="IRG59" s="175"/>
      <c r="IRH59" s="175"/>
      <c r="IRI59" s="175"/>
      <c r="IRJ59" s="175"/>
      <c r="IRK59" s="175"/>
      <c r="IRL59" s="175"/>
      <c r="IRM59" s="175"/>
      <c r="IRN59" s="175"/>
      <c r="IRO59" s="175"/>
      <c r="IRP59" s="175"/>
      <c r="IRQ59" s="175"/>
      <c r="IRR59" s="175"/>
      <c r="IRS59" s="175"/>
      <c r="IRT59" s="175"/>
      <c r="IRU59" s="175"/>
      <c r="IRV59" s="175"/>
      <c r="IRW59" s="175"/>
      <c r="IRX59" s="175"/>
      <c r="IRY59" s="175"/>
      <c r="IRZ59" s="175"/>
      <c r="ISA59" s="175"/>
      <c r="ISB59" s="175"/>
      <c r="ISC59" s="175"/>
      <c r="ISD59" s="175"/>
      <c r="ISE59" s="175"/>
      <c r="ISF59" s="175"/>
      <c r="ISG59" s="175"/>
      <c r="ISH59" s="175"/>
      <c r="ISI59" s="175"/>
      <c r="ISJ59" s="175"/>
      <c r="ISK59" s="175"/>
      <c r="ISL59" s="175"/>
      <c r="ISM59" s="175"/>
      <c r="ISN59" s="175"/>
      <c r="ISO59" s="175"/>
      <c r="ISP59" s="175"/>
      <c r="ISQ59" s="175"/>
      <c r="ISR59" s="175"/>
      <c r="ISS59" s="175"/>
      <c r="IST59" s="175"/>
      <c r="ISU59" s="175"/>
      <c r="ISV59" s="175"/>
      <c r="ISW59" s="175"/>
      <c r="ISX59" s="175"/>
      <c r="ISY59" s="175"/>
      <c r="ISZ59" s="175"/>
      <c r="ITA59" s="175"/>
      <c r="ITB59" s="175"/>
      <c r="ITC59" s="175"/>
      <c r="ITD59" s="175"/>
      <c r="ITE59" s="175"/>
      <c r="ITF59" s="175"/>
      <c r="ITG59" s="175"/>
      <c r="ITH59" s="175"/>
      <c r="ITI59" s="175"/>
      <c r="ITJ59" s="175"/>
      <c r="ITK59" s="175"/>
      <c r="ITL59" s="175"/>
      <c r="ITM59" s="175"/>
      <c r="ITN59" s="175"/>
      <c r="ITO59" s="175"/>
      <c r="ITP59" s="175"/>
      <c r="ITQ59" s="175"/>
      <c r="ITR59" s="175"/>
      <c r="ITS59" s="175"/>
      <c r="ITT59" s="175"/>
      <c r="ITU59" s="175"/>
      <c r="ITV59" s="175"/>
      <c r="ITW59" s="175"/>
      <c r="ITX59" s="175"/>
      <c r="ITY59" s="175"/>
      <c r="ITZ59" s="175"/>
      <c r="IUA59" s="175"/>
      <c r="IUB59" s="175"/>
      <c r="IUC59" s="175"/>
      <c r="IUD59" s="175"/>
      <c r="IUE59" s="175"/>
      <c r="IUF59" s="175"/>
      <c r="IUG59" s="175"/>
      <c r="IUH59" s="175"/>
      <c r="IUI59" s="175"/>
      <c r="IUJ59" s="175"/>
      <c r="IUK59" s="175"/>
      <c r="IUL59" s="175"/>
      <c r="IUM59" s="175"/>
      <c r="IUN59" s="175"/>
      <c r="IUO59" s="175"/>
      <c r="IUP59" s="175"/>
      <c r="IUQ59" s="175"/>
      <c r="IUR59" s="175"/>
      <c r="IUS59" s="175"/>
      <c r="IUT59" s="175"/>
      <c r="IUU59" s="175"/>
      <c r="IUV59" s="175"/>
      <c r="IUW59" s="175"/>
      <c r="IUX59" s="175"/>
      <c r="IUY59" s="175"/>
      <c r="IUZ59" s="175"/>
      <c r="IVA59" s="175"/>
      <c r="IVB59" s="175"/>
      <c r="IVC59" s="175"/>
      <c r="IVD59" s="175"/>
      <c r="IVE59" s="175"/>
      <c r="IVF59" s="175"/>
      <c r="IVG59" s="175"/>
      <c r="IVH59" s="175"/>
      <c r="IVI59" s="175"/>
      <c r="IVJ59" s="175"/>
      <c r="IVK59" s="175"/>
      <c r="IVL59" s="175"/>
      <c r="IVM59" s="175"/>
      <c r="IVN59" s="175"/>
      <c r="IVO59" s="175"/>
      <c r="IVP59" s="175"/>
      <c r="IVQ59" s="175"/>
      <c r="IVR59" s="175"/>
      <c r="IVS59" s="175"/>
      <c r="IVT59" s="175"/>
      <c r="IVU59" s="175"/>
      <c r="IVV59" s="175"/>
      <c r="IVW59" s="175"/>
      <c r="IVX59" s="175"/>
      <c r="IVY59" s="175"/>
      <c r="IVZ59" s="175"/>
      <c r="IWA59" s="175"/>
      <c r="IWB59" s="175"/>
      <c r="IWC59" s="175"/>
      <c r="IWD59" s="175"/>
      <c r="IWE59" s="175"/>
      <c r="IWF59" s="175"/>
      <c r="IWG59" s="175"/>
      <c r="IWH59" s="175"/>
      <c r="IWI59" s="175"/>
      <c r="IWJ59" s="175"/>
      <c r="IWK59" s="175"/>
      <c r="IWL59" s="175"/>
      <c r="IWM59" s="175"/>
      <c r="IWN59" s="175"/>
      <c r="IWO59" s="175"/>
      <c r="IWP59" s="175"/>
      <c r="IWQ59" s="175"/>
      <c r="IWR59" s="175"/>
      <c r="IWS59" s="175"/>
      <c r="IWT59" s="175"/>
      <c r="IWU59" s="175"/>
      <c r="IWV59" s="175"/>
      <c r="IWW59" s="175"/>
      <c r="IWX59" s="175"/>
      <c r="IWY59" s="175"/>
      <c r="IWZ59" s="175"/>
      <c r="IXA59" s="175"/>
      <c r="IXB59" s="175"/>
      <c r="IXC59" s="175"/>
      <c r="IXD59" s="175"/>
      <c r="IXE59" s="175"/>
      <c r="IXF59" s="175"/>
      <c r="IXG59" s="175"/>
      <c r="IXH59" s="175"/>
      <c r="IXI59" s="175"/>
      <c r="IXJ59" s="175"/>
      <c r="IXK59" s="175"/>
      <c r="IXL59" s="175"/>
      <c r="IXM59" s="175"/>
      <c r="IXN59" s="175"/>
      <c r="IXO59" s="175"/>
      <c r="IXP59" s="175"/>
      <c r="IXQ59" s="175"/>
      <c r="IXR59" s="175"/>
      <c r="IXS59" s="175"/>
      <c r="IXT59" s="175"/>
      <c r="IXU59" s="175"/>
      <c r="IXV59" s="175"/>
      <c r="IXW59" s="175"/>
      <c r="IXX59" s="175"/>
      <c r="IXY59" s="175"/>
      <c r="IXZ59" s="175"/>
      <c r="IYA59" s="175"/>
      <c r="IYB59" s="175"/>
      <c r="IYC59" s="175"/>
      <c r="IYD59" s="175"/>
      <c r="IYE59" s="175"/>
      <c r="IYF59" s="175"/>
      <c r="IYG59" s="175"/>
      <c r="IYH59" s="175"/>
      <c r="IYI59" s="175"/>
      <c r="IYJ59" s="175"/>
      <c r="IYK59" s="175"/>
      <c r="IYL59" s="175"/>
      <c r="IYM59" s="175"/>
      <c r="IYN59" s="175"/>
      <c r="IYO59" s="175"/>
      <c r="IYP59" s="175"/>
      <c r="IYQ59" s="175"/>
      <c r="IYR59" s="175"/>
      <c r="IYS59" s="175"/>
      <c r="IYT59" s="175"/>
      <c r="IYU59" s="175"/>
      <c r="IYV59" s="175"/>
      <c r="IYW59" s="175"/>
      <c r="IYX59" s="175"/>
      <c r="IYY59" s="175"/>
      <c r="IYZ59" s="175"/>
      <c r="IZA59" s="175"/>
      <c r="IZB59" s="175"/>
      <c r="IZC59" s="175"/>
      <c r="IZD59" s="175"/>
      <c r="IZE59" s="175"/>
      <c r="IZF59" s="175"/>
      <c r="IZG59" s="175"/>
      <c r="IZH59" s="175"/>
      <c r="IZI59" s="175"/>
      <c r="IZJ59" s="175"/>
      <c r="IZK59" s="175"/>
      <c r="IZL59" s="175"/>
      <c r="IZM59" s="175"/>
      <c r="IZN59" s="175"/>
      <c r="IZO59" s="175"/>
      <c r="IZP59" s="175"/>
      <c r="IZQ59" s="175"/>
      <c r="IZR59" s="175"/>
      <c r="IZS59" s="175"/>
      <c r="IZT59" s="175"/>
      <c r="IZU59" s="175"/>
      <c r="IZV59" s="175"/>
      <c r="IZW59" s="175"/>
      <c r="IZX59" s="175"/>
      <c r="IZY59" s="175"/>
      <c r="IZZ59" s="175"/>
      <c r="JAA59" s="175"/>
      <c r="JAB59" s="175"/>
      <c r="JAC59" s="175"/>
      <c r="JAD59" s="175"/>
      <c r="JAE59" s="175"/>
      <c r="JAF59" s="175"/>
      <c r="JAG59" s="175"/>
      <c r="JAH59" s="175"/>
      <c r="JAI59" s="175"/>
      <c r="JAJ59" s="175"/>
      <c r="JAK59" s="175"/>
      <c r="JAL59" s="175"/>
      <c r="JAM59" s="175"/>
      <c r="JAN59" s="175"/>
      <c r="JAO59" s="175"/>
      <c r="JAP59" s="175"/>
      <c r="JAQ59" s="175"/>
      <c r="JAR59" s="175"/>
      <c r="JAS59" s="175"/>
      <c r="JAT59" s="175"/>
      <c r="JAU59" s="175"/>
      <c r="JAV59" s="175"/>
      <c r="JAW59" s="175"/>
      <c r="JAX59" s="175"/>
      <c r="JAY59" s="175"/>
      <c r="JAZ59" s="175"/>
      <c r="JBA59" s="175"/>
      <c r="JBB59" s="175"/>
      <c r="JBC59" s="175"/>
      <c r="JBD59" s="175"/>
      <c r="JBE59" s="175"/>
      <c r="JBF59" s="175"/>
      <c r="JBG59" s="175"/>
      <c r="JBH59" s="175"/>
      <c r="JBI59" s="175"/>
      <c r="JBJ59" s="175"/>
      <c r="JBK59" s="175"/>
      <c r="JBL59" s="175"/>
      <c r="JBM59" s="175"/>
      <c r="JBN59" s="175"/>
      <c r="JBO59" s="175"/>
      <c r="JBP59" s="175"/>
      <c r="JBQ59" s="175"/>
      <c r="JBR59" s="175"/>
      <c r="JBS59" s="175"/>
      <c r="JBT59" s="175"/>
      <c r="JBU59" s="175"/>
      <c r="JBV59" s="175"/>
      <c r="JBW59" s="175"/>
      <c r="JBX59" s="175"/>
      <c r="JBY59" s="175"/>
      <c r="JBZ59" s="175"/>
      <c r="JCA59" s="175"/>
      <c r="JCB59" s="175"/>
      <c r="JCC59" s="175"/>
      <c r="JCD59" s="175"/>
      <c r="JCE59" s="175"/>
      <c r="JCF59" s="175"/>
      <c r="JCG59" s="175"/>
      <c r="JCH59" s="175"/>
      <c r="JCI59" s="175"/>
      <c r="JCJ59" s="175"/>
      <c r="JCK59" s="175"/>
      <c r="JCL59" s="175"/>
      <c r="JCM59" s="175"/>
      <c r="JCN59" s="175"/>
      <c r="JCO59" s="175"/>
      <c r="JCP59" s="175"/>
      <c r="JCQ59" s="175"/>
      <c r="JCR59" s="175"/>
      <c r="JCS59" s="175"/>
      <c r="JCT59" s="175"/>
      <c r="JCU59" s="175"/>
      <c r="JCV59" s="175"/>
      <c r="JCW59" s="175"/>
      <c r="JCX59" s="175"/>
      <c r="JCY59" s="175"/>
      <c r="JCZ59" s="175"/>
      <c r="JDA59" s="175"/>
      <c r="JDB59" s="175"/>
      <c r="JDC59" s="175"/>
      <c r="JDD59" s="175"/>
      <c r="JDE59" s="175"/>
      <c r="JDF59" s="175"/>
      <c r="JDG59" s="175"/>
      <c r="JDH59" s="175"/>
      <c r="JDI59" s="175"/>
      <c r="JDJ59" s="175"/>
      <c r="JDK59" s="175"/>
      <c r="JDL59" s="175"/>
      <c r="JDM59" s="175"/>
      <c r="JDN59" s="175"/>
      <c r="JDO59" s="175"/>
      <c r="JDP59" s="175"/>
      <c r="JDQ59" s="175"/>
      <c r="JDR59" s="175"/>
      <c r="JDS59" s="175"/>
      <c r="JDT59" s="175"/>
      <c r="JDU59" s="175"/>
      <c r="JDV59" s="175"/>
      <c r="JDW59" s="175"/>
      <c r="JDX59" s="175"/>
      <c r="JDY59" s="175"/>
      <c r="JDZ59" s="175"/>
      <c r="JEA59" s="175"/>
      <c r="JEB59" s="175"/>
      <c r="JEC59" s="175"/>
      <c r="JED59" s="175"/>
      <c r="JEE59" s="175"/>
      <c r="JEF59" s="175"/>
      <c r="JEG59" s="175"/>
      <c r="JEH59" s="175"/>
      <c r="JEI59" s="175"/>
      <c r="JEJ59" s="175"/>
      <c r="JEK59" s="175"/>
      <c r="JEL59" s="175"/>
      <c r="JEM59" s="175"/>
      <c r="JEN59" s="175"/>
      <c r="JEO59" s="175"/>
      <c r="JEP59" s="175"/>
      <c r="JEQ59" s="175"/>
      <c r="JER59" s="175"/>
      <c r="JES59" s="175"/>
      <c r="JET59" s="175"/>
      <c r="JEU59" s="175"/>
      <c r="JEV59" s="175"/>
      <c r="JEW59" s="175"/>
      <c r="JEX59" s="175"/>
      <c r="JEY59" s="175"/>
      <c r="JEZ59" s="175"/>
      <c r="JFA59" s="175"/>
      <c r="JFB59" s="175"/>
      <c r="JFC59" s="175"/>
      <c r="JFD59" s="175"/>
      <c r="JFE59" s="175"/>
      <c r="JFF59" s="175"/>
      <c r="JFG59" s="175"/>
      <c r="JFH59" s="175"/>
      <c r="JFI59" s="175"/>
      <c r="JFJ59" s="175"/>
      <c r="JFK59" s="175"/>
      <c r="JFL59" s="175"/>
      <c r="JFM59" s="175"/>
      <c r="JFN59" s="175"/>
      <c r="JFO59" s="175"/>
      <c r="JFP59" s="175"/>
      <c r="JFQ59" s="175"/>
      <c r="JFR59" s="175"/>
      <c r="JFS59" s="175"/>
      <c r="JFT59" s="175"/>
      <c r="JFU59" s="175"/>
      <c r="JFV59" s="175"/>
      <c r="JFW59" s="175"/>
      <c r="JFX59" s="175"/>
      <c r="JFY59" s="175"/>
      <c r="JFZ59" s="175"/>
      <c r="JGA59" s="175"/>
      <c r="JGB59" s="175"/>
      <c r="JGC59" s="175"/>
      <c r="JGD59" s="175"/>
      <c r="JGE59" s="175"/>
      <c r="JGF59" s="175"/>
      <c r="JGG59" s="175"/>
      <c r="JGH59" s="175"/>
      <c r="JGI59" s="175"/>
      <c r="JGJ59" s="175"/>
      <c r="JGK59" s="175"/>
      <c r="JGL59" s="175"/>
      <c r="JGM59" s="175"/>
      <c r="JGN59" s="175"/>
      <c r="JGO59" s="175"/>
      <c r="JGP59" s="175"/>
      <c r="JGQ59" s="175"/>
      <c r="JGR59" s="175"/>
      <c r="JGS59" s="175"/>
      <c r="JGT59" s="175"/>
      <c r="JGU59" s="175"/>
      <c r="JGV59" s="175"/>
      <c r="JGW59" s="175"/>
      <c r="JGX59" s="175"/>
      <c r="JGY59" s="175"/>
      <c r="JGZ59" s="175"/>
      <c r="JHA59" s="175"/>
      <c r="JHB59" s="175"/>
      <c r="JHC59" s="175"/>
      <c r="JHD59" s="175"/>
      <c r="JHE59" s="175"/>
      <c r="JHF59" s="175"/>
      <c r="JHG59" s="175"/>
      <c r="JHH59" s="175"/>
      <c r="JHI59" s="175"/>
      <c r="JHJ59" s="175"/>
      <c r="JHK59" s="175"/>
      <c r="JHL59" s="175"/>
      <c r="JHM59" s="175"/>
      <c r="JHN59" s="175"/>
      <c r="JHO59" s="175"/>
      <c r="JHP59" s="175"/>
      <c r="JHQ59" s="175"/>
      <c r="JHR59" s="175"/>
      <c r="JHS59" s="175"/>
      <c r="JHT59" s="175"/>
      <c r="JHU59" s="175"/>
      <c r="JHV59" s="175"/>
      <c r="JHW59" s="175"/>
      <c r="JHX59" s="175"/>
      <c r="JHY59" s="175"/>
      <c r="JHZ59" s="175"/>
      <c r="JIA59" s="175"/>
      <c r="JIB59" s="175"/>
      <c r="JIC59" s="175"/>
      <c r="JID59" s="175"/>
      <c r="JIE59" s="175"/>
      <c r="JIF59" s="175"/>
      <c r="JIG59" s="175"/>
      <c r="JIH59" s="175"/>
      <c r="JII59" s="175"/>
      <c r="JIJ59" s="175"/>
      <c r="JIK59" s="175"/>
      <c r="JIL59" s="175"/>
      <c r="JIM59" s="175"/>
      <c r="JIN59" s="175"/>
      <c r="JIO59" s="175"/>
      <c r="JIP59" s="175"/>
      <c r="JIQ59" s="175"/>
      <c r="JIR59" s="175"/>
      <c r="JIS59" s="175"/>
      <c r="JIT59" s="175"/>
      <c r="JIU59" s="175"/>
      <c r="JIV59" s="175"/>
      <c r="JIW59" s="175"/>
      <c r="JIX59" s="175"/>
      <c r="JIY59" s="175"/>
      <c r="JIZ59" s="175"/>
      <c r="JJA59" s="175"/>
      <c r="JJB59" s="175"/>
      <c r="JJC59" s="175"/>
      <c r="JJD59" s="175"/>
      <c r="JJE59" s="175"/>
      <c r="JJF59" s="175"/>
      <c r="JJG59" s="175"/>
      <c r="JJH59" s="175"/>
      <c r="JJI59" s="175"/>
      <c r="JJJ59" s="175"/>
      <c r="JJK59" s="175"/>
      <c r="JJL59" s="175"/>
      <c r="JJM59" s="175"/>
      <c r="JJN59" s="175"/>
      <c r="JJO59" s="175"/>
      <c r="JJP59" s="175"/>
      <c r="JJQ59" s="175"/>
      <c r="JJR59" s="175"/>
      <c r="JJS59" s="175"/>
      <c r="JJT59" s="175"/>
      <c r="JJU59" s="175"/>
      <c r="JJV59" s="175"/>
      <c r="JJW59" s="175"/>
      <c r="JJX59" s="175"/>
      <c r="JJY59" s="175"/>
      <c r="JJZ59" s="175"/>
      <c r="JKA59" s="175"/>
      <c r="JKB59" s="175"/>
      <c r="JKC59" s="175"/>
      <c r="JKD59" s="175"/>
      <c r="JKE59" s="175"/>
      <c r="JKF59" s="175"/>
      <c r="JKG59" s="175"/>
      <c r="JKH59" s="175"/>
      <c r="JKI59" s="175"/>
      <c r="JKJ59" s="175"/>
      <c r="JKK59" s="175"/>
      <c r="JKL59" s="175"/>
      <c r="JKM59" s="175"/>
      <c r="JKN59" s="175"/>
      <c r="JKO59" s="175"/>
      <c r="JKP59" s="175"/>
      <c r="JKQ59" s="175"/>
      <c r="JKR59" s="175"/>
      <c r="JKS59" s="175"/>
      <c r="JKT59" s="175"/>
      <c r="JKU59" s="175"/>
      <c r="JKV59" s="175"/>
      <c r="JKW59" s="175"/>
      <c r="JKX59" s="175"/>
      <c r="JKY59" s="175"/>
      <c r="JKZ59" s="175"/>
      <c r="JLA59" s="175"/>
      <c r="JLB59" s="175"/>
      <c r="JLC59" s="175"/>
      <c r="JLD59" s="175"/>
      <c r="JLE59" s="175"/>
      <c r="JLF59" s="175"/>
      <c r="JLG59" s="175"/>
      <c r="JLH59" s="175"/>
      <c r="JLI59" s="175"/>
      <c r="JLJ59" s="175"/>
      <c r="JLK59" s="175"/>
      <c r="JLL59" s="175"/>
      <c r="JLM59" s="175"/>
      <c r="JLN59" s="175"/>
      <c r="JLO59" s="175"/>
      <c r="JLP59" s="175"/>
      <c r="JLQ59" s="175"/>
      <c r="JLR59" s="175"/>
      <c r="JLS59" s="175"/>
      <c r="JLT59" s="175"/>
      <c r="JLU59" s="175"/>
      <c r="JLV59" s="175"/>
      <c r="JLW59" s="175"/>
      <c r="JLX59" s="175"/>
      <c r="JLY59" s="175"/>
      <c r="JLZ59" s="175"/>
      <c r="JMA59" s="175"/>
      <c r="JMB59" s="175"/>
      <c r="JMC59" s="175"/>
      <c r="JMD59" s="175"/>
      <c r="JME59" s="175"/>
      <c r="JMF59" s="175"/>
      <c r="JMG59" s="175"/>
      <c r="JMH59" s="175"/>
      <c r="JMI59" s="175"/>
      <c r="JMJ59" s="175"/>
      <c r="JMK59" s="175"/>
      <c r="JML59" s="175"/>
      <c r="JMM59" s="175"/>
      <c r="JMN59" s="175"/>
      <c r="JMO59" s="175"/>
      <c r="JMP59" s="175"/>
      <c r="JMQ59" s="175"/>
      <c r="JMR59" s="175"/>
      <c r="JMS59" s="175"/>
      <c r="JMT59" s="175"/>
      <c r="JMU59" s="175"/>
      <c r="JMV59" s="175"/>
      <c r="JMW59" s="175"/>
      <c r="JMX59" s="175"/>
      <c r="JMY59" s="175"/>
      <c r="JMZ59" s="175"/>
      <c r="JNA59" s="175"/>
      <c r="JNB59" s="175"/>
      <c r="JNC59" s="175"/>
      <c r="JND59" s="175"/>
      <c r="JNE59" s="175"/>
      <c r="JNF59" s="175"/>
      <c r="JNG59" s="175"/>
      <c r="JNH59" s="175"/>
      <c r="JNI59" s="175"/>
      <c r="JNJ59" s="175"/>
      <c r="JNK59" s="175"/>
      <c r="JNL59" s="175"/>
      <c r="JNM59" s="175"/>
      <c r="JNN59" s="175"/>
      <c r="JNO59" s="175"/>
      <c r="JNP59" s="175"/>
      <c r="JNQ59" s="175"/>
      <c r="JNR59" s="175"/>
      <c r="JNS59" s="175"/>
      <c r="JNT59" s="175"/>
      <c r="JNU59" s="175"/>
      <c r="JNV59" s="175"/>
      <c r="JNW59" s="175"/>
      <c r="JNX59" s="175"/>
      <c r="JNY59" s="175"/>
      <c r="JNZ59" s="175"/>
      <c r="JOA59" s="175"/>
      <c r="JOB59" s="175"/>
      <c r="JOC59" s="175"/>
      <c r="JOD59" s="175"/>
      <c r="JOE59" s="175"/>
      <c r="JOF59" s="175"/>
      <c r="JOG59" s="175"/>
      <c r="JOH59" s="175"/>
      <c r="JOI59" s="175"/>
      <c r="JOJ59" s="175"/>
      <c r="JOK59" s="175"/>
      <c r="JOL59" s="175"/>
      <c r="JOM59" s="175"/>
      <c r="JON59" s="175"/>
      <c r="JOO59" s="175"/>
      <c r="JOP59" s="175"/>
      <c r="JOQ59" s="175"/>
      <c r="JOR59" s="175"/>
      <c r="JOS59" s="175"/>
      <c r="JOT59" s="175"/>
      <c r="JOU59" s="175"/>
      <c r="JOV59" s="175"/>
      <c r="JOW59" s="175"/>
      <c r="JOX59" s="175"/>
      <c r="JOY59" s="175"/>
      <c r="JOZ59" s="175"/>
      <c r="JPA59" s="175"/>
      <c r="JPB59" s="175"/>
      <c r="JPC59" s="175"/>
      <c r="JPD59" s="175"/>
      <c r="JPE59" s="175"/>
      <c r="JPF59" s="175"/>
      <c r="JPG59" s="175"/>
      <c r="JPH59" s="175"/>
      <c r="JPI59" s="175"/>
      <c r="JPJ59" s="175"/>
      <c r="JPK59" s="175"/>
      <c r="JPL59" s="175"/>
      <c r="JPM59" s="175"/>
      <c r="JPN59" s="175"/>
      <c r="JPO59" s="175"/>
      <c r="JPP59" s="175"/>
      <c r="JPQ59" s="175"/>
      <c r="JPR59" s="175"/>
      <c r="JPS59" s="175"/>
      <c r="JPT59" s="175"/>
      <c r="JPU59" s="175"/>
      <c r="JPV59" s="175"/>
      <c r="JPW59" s="175"/>
      <c r="JPX59" s="175"/>
      <c r="JPY59" s="175"/>
      <c r="JPZ59" s="175"/>
      <c r="JQA59" s="175"/>
      <c r="JQB59" s="175"/>
      <c r="JQC59" s="175"/>
      <c r="JQD59" s="175"/>
      <c r="JQE59" s="175"/>
      <c r="JQF59" s="175"/>
      <c r="JQG59" s="175"/>
      <c r="JQH59" s="175"/>
      <c r="JQI59" s="175"/>
      <c r="JQJ59" s="175"/>
      <c r="JQK59" s="175"/>
      <c r="JQL59" s="175"/>
      <c r="JQM59" s="175"/>
      <c r="JQN59" s="175"/>
      <c r="JQO59" s="175"/>
      <c r="JQP59" s="175"/>
      <c r="JQQ59" s="175"/>
      <c r="JQR59" s="175"/>
      <c r="JQS59" s="175"/>
      <c r="JQT59" s="175"/>
      <c r="JQU59" s="175"/>
      <c r="JQV59" s="175"/>
      <c r="JQW59" s="175"/>
      <c r="JQX59" s="175"/>
      <c r="JQY59" s="175"/>
      <c r="JQZ59" s="175"/>
      <c r="JRA59" s="175"/>
      <c r="JRB59" s="175"/>
      <c r="JRC59" s="175"/>
      <c r="JRD59" s="175"/>
      <c r="JRE59" s="175"/>
      <c r="JRF59" s="175"/>
      <c r="JRG59" s="175"/>
      <c r="JRH59" s="175"/>
      <c r="JRI59" s="175"/>
      <c r="JRJ59" s="175"/>
      <c r="JRK59" s="175"/>
      <c r="JRL59" s="175"/>
      <c r="JRM59" s="175"/>
      <c r="JRN59" s="175"/>
      <c r="JRO59" s="175"/>
      <c r="JRP59" s="175"/>
      <c r="JRQ59" s="175"/>
      <c r="JRR59" s="175"/>
      <c r="JRS59" s="175"/>
      <c r="JRT59" s="175"/>
      <c r="JRU59" s="175"/>
      <c r="JRV59" s="175"/>
      <c r="JRW59" s="175"/>
      <c r="JRX59" s="175"/>
      <c r="JRY59" s="175"/>
      <c r="JRZ59" s="175"/>
      <c r="JSA59" s="175"/>
      <c r="JSB59" s="175"/>
      <c r="JSC59" s="175"/>
      <c r="JSD59" s="175"/>
      <c r="JSE59" s="175"/>
      <c r="JSF59" s="175"/>
      <c r="JSG59" s="175"/>
      <c r="JSH59" s="175"/>
      <c r="JSI59" s="175"/>
      <c r="JSJ59" s="175"/>
      <c r="JSK59" s="175"/>
      <c r="JSL59" s="175"/>
      <c r="JSM59" s="175"/>
      <c r="JSN59" s="175"/>
      <c r="JSO59" s="175"/>
      <c r="JSP59" s="175"/>
      <c r="JSQ59" s="175"/>
      <c r="JSR59" s="175"/>
      <c r="JSS59" s="175"/>
      <c r="JST59" s="175"/>
      <c r="JSU59" s="175"/>
      <c r="JSV59" s="175"/>
      <c r="JSW59" s="175"/>
      <c r="JSX59" s="175"/>
      <c r="JSY59" s="175"/>
      <c r="JSZ59" s="175"/>
      <c r="JTA59" s="175"/>
      <c r="JTB59" s="175"/>
      <c r="JTC59" s="175"/>
      <c r="JTD59" s="175"/>
      <c r="JTE59" s="175"/>
      <c r="JTF59" s="175"/>
      <c r="JTG59" s="175"/>
      <c r="JTH59" s="175"/>
      <c r="JTI59" s="175"/>
      <c r="JTJ59" s="175"/>
      <c r="JTK59" s="175"/>
      <c r="JTL59" s="175"/>
      <c r="JTM59" s="175"/>
      <c r="JTN59" s="175"/>
      <c r="JTO59" s="175"/>
      <c r="JTP59" s="175"/>
      <c r="JTQ59" s="175"/>
      <c r="JTR59" s="175"/>
      <c r="JTS59" s="175"/>
      <c r="JTT59" s="175"/>
      <c r="JTU59" s="175"/>
      <c r="JTV59" s="175"/>
      <c r="JTW59" s="175"/>
      <c r="JTX59" s="175"/>
      <c r="JTY59" s="175"/>
      <c r="JTZ59" s="175"/>
      <c r="JUA59" s="175"/>
      <c r="JUB59" s="175"/>
      <c r="JUC59" s="175"/>
      <c r="JUD59" s="175"/>
      <c r="JUE59" s="175"/>
      <c r="JUF59" s="175"/>
      <c r="JUG59" s="175"/>
      <c r="JUH59" s="175"/>
      <c r="JUI59" s="175"/>
      <c r="JUJ59" s="175"/>
      <c r="JUK59" s="175"/>
      <c r="JUL59" s="175"/>
      <c r="JUM59" s="175"/>
      <c r="JUN59" s="175"/>
      <c r="JUO59" s="175"/>
      <c r="JUP59" s="175"/>
      <c r="JUQ59" s="175"/>
      <c r="JUR59" s="175"/>
      <c r="JUS59" s="175"/>
      <c r="JUT59" s="175"/>
      <c r="JUU59" s="175"/>
      <c r="JUV59" s="175"/>
      <c r="JUW59" s="175"/>
      <c r="JUX59" s="175"/>
      <c r="JUY59" s="175"/>
      <c r="JUZ59" s="175"/>
      <c r="JVA59" s="175"/>
      <c r="JVB59" s="175"/>
      <c r="JVC59" s="175"/>
      <c r="JVD59" s="175"/>
      <c r="JVE59" s="175"/>
      <c r="JVF59" s="175"/>
      <c r="JVG59" s="175"/>
      <c r="JVH59" s="175"/>
      <c r="JVI59" s="175"/>
      <c r="JVJ59" s="175"/>
      <c r="JVK59" s="175"/>
      <c r="JVL59" s="175"/>
      <c r="JVM59" s="175"/>
      <c r="JVN59" s="175"/>
      <c r="JVO59" s="175"/>
      <c r="JVP59" s="175"/>
      <c r="JVQ59" s="175"/>
      <c r="JVR59" s="175"/>
      <c r="JVS59" s="175"/>
      <c r="JVT59" s="175"/>
      <c r="JVU59" s="175"/>
      <c r="JVV59" s="175"/>
      <c r="JVW59" s="175"/>
      <c r="JVX59" s="175"/>
      <c r="JVY59" s="175"/>
      <c r="JVZ59" s="175"/>
      <c r="JWA59" s="175"/>
      <c r="JWB59" s="175"/>
      <c r="JWC59" s="175"/>
      <c r="JWD59" s="175"/>
      <c r="JWE59" s="175"/>
      <c r="JWF59" s="175"/>
      <c r="JWG59" s="175"/>
      <c r="JWH59" s="175"/>
      <c r="JWI59" s="175"/>
      <c r="JWJ59" s="175"/>
      <c r="JWK59" s="175"/>
      <c r="JWL59" s="175"/>
      <c r="JWM59" s="175"/>
      <c r="JWN59" s="175"/>
      <c r="JWO59" s="175"/>
      <c r="JWP59" s="175"/>
      <c r="JWQ59" s="175"/>
      <c r="JWR59" s="175"/>
      <c r="JWS59" s="175"/>
      <c r="JWT59" s="175"/>
      <c r="JWU59" s="175"/>
      <c r="JWV59" s="175"/>
      <c r="JWW59" s="175"/>
      <c r="JWX59" s="175"/>
      <c r="JWY59" s="175"/>
      <c r="JWZ59" s="175"/>
      <c r="JXA59" s="175"/>
      <c r="JXB59" s="175"/>
      <c r="JXC59" s="175"/>
      <c r="JXD59" s="175"/>
      <c r="JXE59" s="175"/>
      <c r="JXF59" s="175"/>
      <c r="JXG59" s="175"/>
      <c r="JXH59" s="175"/>
      <c r="JXI59" s="175"/>
      <c r="JXJ59" s="175"/>
      <c r="JXK59" s="175"/>
      <c r="JXL59" s="175"/>
      <c r="JXM59" s="175"/>
      <c r="JXN59" s="175"/>
      <c r="JXO59" s="175"/>
      <c r="JXP59" s="175"/>
      <c r="JXQ59" s="175"/>
      <c r="JXR59" s="175"/>
      <c r="JXS59" s="175"/>
      <c r="JXT59" s="175"/>
      <c r="JXU59" s="175"/>
      <c r="JXV59" s="175"/>
      <c r="JXW59" s="175"/>
      <c r="JXX59" s="175"/>
      <c r="JXY59" s="175"/>
      <c r="JXZ59" s="175"/>
      <c r="JYA59" s="175"/>
      <c r="JYB59" s="175"/>
      <c r="JYC59" s="175"/>
      <c r="JYD59" s="175"/>
      <c r="JYE59" s="175"/>
      <c r="JYF59" s="175"/>
      <c r="JYG59" s="175"/>
      <c r="JYH59" s="175"/>
      <c r="JYI59" s="175"/>
      <c r="JYJ59" s="175"/>
      <c r="JYK59" s="175"/>
      <c r="JYL59" s="175"/>
      <c r="JYM59" s="175"/>
      <c r="JYN59" s="175"/>
      <c r="JYO59" s="175"/>
      <c r="JYP59" s="175"/>
      <c r="JYQ59" s="175"/>
      <c r="JYR59" s="175"/>
      <c r="JYS59" s="175"/>
      <c r="JYT59" s="175"/>
      <c r="JYU59" s="175"/>
      <c r="JYV59" s="175"/>
      <c r="JYW59" s="175"/>
      <c r="JYX59" s="175"/>
      <c r="JYY59" s="175"/>
      <c r="JYZ59" s="175"/>
      <c r="JZA59" s="175"/>
      <c r="JZB59" s="175"/>
      <c r="JZC59" s="175"/>
      <c r="JZD59" s="175"/>
      <c r="JZE59" s="175"/>
      <c r="JZF59" s="175"/>
      <c r="JZG59" s="175"/>
      <c r="JZH59" s="175"/>
      <c r="JZI59" s="175"/>
      <c r="JZJ59" s="175"/>
      <c r="JZK59" s="175"/>
      <c r="JZL59" s="175"/>
      <c r="JZM59" s="175"/>
      <c r="JZN59" s="175"/>
      <c r="JZO59" s="175"/>
      <c r="JZP59" s="175"/>
      <c r="JZQ59" s="175"/>
      <c r="JZR59" s="175"/>
      <c r="JZS59" s="175"/>
      <c r="JZT59" s="175"/>
      <c r="JZU59" s="175"/>
      <c r="JZV59" s="175"/>
      <c r="JZW59" s="175"/>
      <c r="JZX59" s="175"/>
      <c r="JZY59" s="175"/>
      <c r="JZZ59" s="175"/>
      <c r="KAA59" s="175"/>
      <c r="KAB59" s="175"/>
      <c r="KAC59" s="175"/>
      <c r="KAD59" s="175"/>
      <c r="KAE59" s="175"/>
      <c r="KAF59" s="175"/>
      <c r="KAG59" s="175"/>
      <c r="KAH59" s="175"/>
      <c r="KAI59" s="175"/>
      <c r="KAJ59" s="175"/>
      <c r="KAK59" s="175"/>
      <c r="KAL59" s="175"/>
      <c r="KAM59" s="175"/>
      <c r="KAN59" s="175"/>
      <c r="KAO59" s="175"/>
      <c r="KAP59" s="175"/>
      <c r="KAQ59" s="175"/>
      <c r="KAR59" s="175"/>
      <c r="KAS59" s="175"/>
      <c r="KAT59" s="175"/>
      <c r="KAU59" s="175"/>
      <c r="KAV59" s="175"/>
      <c r="KAW59" s="175"/>
      <c r="KAX59" s="175"/>
      <c r="KAY59" s="175"/>
      <c r="KAZ59" s="175"/>
      <c r="KBA59" s="175"/>
      <c r="KBB59" s="175"/>
      <c r="KBC59" s="175"/>
      <c r="KBD59" s="175"/>
      <c r="KBE59" s="175"/>
      <c r="KBF59" s="175"/>
      <c r="KBG59" s="175"/>
      <c r="KBH59" s="175"/>
      <c r="KBI59" s="175"/>
      <c r="KBJ59" s="175"/>
      <c r="KBK59" s="175"/>
      <c r="KBL59" s="175"/>
      <c r="KBM59" s="175"/>
      <c r="KBN59" s="175"/>
      <c r="KBO59" s="175"/>
      <c r="KBP59" s="175"/>
      <c r="KBQ59" s="175"/>
      <c r="KBR59" s="175"/>
      <c r="KBS59" s="175"/>
      <c r="KBT59" s="175"/>
      <c r="KBU59" s="175"/>
      <c r="KBV59" s="175"/>
      <c r="KBW59" s="175"/>
      <c r="KBX59" s="175"/>
      <c r="KBY59" s="175"/>
      <c r="KBZ59" s="175"/>
      <c r="KCA59" s="175"/>
      <c r="KCB59" s="175"/>
      <c r="KCC59" s="175"/>
      <c r="KCD59" s="175"/>
      <c r="KCE59" s="175"/>
      <c r="KCF59" s="175"/>
      <c r="KCG59" s="175"/>
      <c r="KCH59" s="175"/>
      <c r="KCI59" s="175"/>
      <c r="KCJ59" s="175"/>
      <c r="KCK59" s="175"/>
      <c r="KCL59" s="175"/>
      <c r="KCM59" s="175"/>
      <c r="KCN59" s="175"/>
      <c r="KCO59" s="175"/>
      <c r="KCP59" s="175"/>
      <c r="KCQ59" s="175"/>
      <c r="KCR59" s="175"/>
      <c r="KCS59" s="175"/>
      <c r="KCT59" s="175"/>
      <c r="KCU59" s="175"/>
      <c r="KCV59" s="175"/>
      <c r="KCW59" s="175"/>
      <c r="KCX59" s="175"/>
      <c r="KCY59" s="175"/>
      <c r="KCZ59" s="175"/>
      <c r="KDA59" s="175"/>
      <c r="KDB59" s="175"/>
      <c r="KDC59" s="175"/>
      <c r="KDD59" s="175"/>
      <c r="KDE59" s="175"/>
      <c r="KDF59" s="175"/>
      <c r="KDG59" s="175"/>
      <c r="KDH59" s="175"/>
      <c r="KDI59" s="175"/>
      <c r="KDJ59" s="175"/>
      <c r="KDK59" s="175"/>
      <c r="KDL59" s="175"/>
      <c r="KDM59" s="175"/>
      <c r="KDN59" s="175"/>
      <c r="KDO59" s="175"/>
      <c r="KDP59" s="175"/>
      <c r="KDQ59" s="175"/>
      <c r="KDR59" s="175"/>
      <c r="KDS59" s="175"/>
      <c r="KDT59" s="175"/>
      <c r="KDU59" s="175"/>
      <c r="KDV59" s="175"/>
      <c r="KDW59" s="175"/>
      <c r="KDX59" s="175"/>
      <c r="KDY59" s="175"/>
      <c r="KDZ59" s="175"/>
      <c r="KEA59" s="175"/>
      <c r="KEB59" s="175"/>
      <c r="KEC59" s="175"/>
      <c r="KED59" s="175"/>
      <c r="KEE59" s="175"/>
      <c r="KEF59" s="175"/>
      <c r="KEG59" s="175"/>
      <c r="KEH59" s="175"/>
      <c r="KEI59" s="175"/>
      <c r="KEJ59" s="175"/>
      <c r="KEK59" s="175"/>
      <c r="KEL59" s="175"/>
      <c r="KEM59" s="175"/>
      <c r="KEN59" s="175"/>
      <c r="KEO59" s="175"/>
      <c r="KEP59" s="175"/>
      <c r="KEQ59" s="175"/>
      <c r="KER59" s="175"/>
      <c r="KES59" s="175"/>
      <c r="KET59" s="175"/>
      <c r="KEU59" s="175"/>
      <c r="KEV59" s="175"/>
      <c r="KEW59" s="175"/>
      <c r="KEX59" s="175"/>
      <c r="KEY59" s="175"/>
      <c r="KEZ59" s="175"/>
      <c r="KFA59" s="175"/>
      <c r="KFB59" s="175"/>
      <c r="KFC59" s="175"/>
      <c r="KFD59" s="175"/>
      <c r="KFE59" s="175"/>
      <c r="KFF59" s="175"/>
      <c r="KFG59" s="175"/>
      <c r="KFH59" s="175"/>
      <c r="KFI59" s="175"/>
      <c r="KFJ59" s="175"/>
      <c r="KFK59" s="175"/>
      <c r="KFL59" s="175"/>
      <c r="KFM59" s="175"/>
      <c r="KFN59" s="175"/>
      <c r="KFO59" s="175"/>
      <c r="KFP59" s="175"/>
      <c r="KFQ59" s="175"/>
      <c r="KFR59" s="175"/>
      <c r="KFS59" s="175"/>
      <c r="KFT59" s="175"/>
      <c r="KFU59" s="175"/>
      <c r="KFV59" s="175"/>
      <c r="KFW59" s="175"/>
      <c r="KFX59" s="175"/>
      <c r="KFY59" s="175"/>
      <c r="KFZ59" s="175"/>
      <c r="KGA59" s="175"/>
      <c r="KGB59" s="175"/>
      <c r="KGC59" s="175"/>
      <c r="KGD59" s="175"/>
      <c r="KGE59" s="175"/>
      <c r="KGF59" s="175"/>
      <c r="KGG59" s="175"/>
      <c r="KGH59" s="175"/>
      <c r="KGI59" s="175"/>
      <c r="KGJ59" s="175"/>
      <c r="KGK59" s="175"/>
      <c r="KGL59" s="175"/>
      <c r="KGM59" s="175"/>
      <c r="KGN59" s="175"/>
      <c r="KGO59" s="175"/>
      <c r="KGP59" s="175"/>
      <c r="KGQ59" s="175"/>
      <c r="KGR59" s="175"/>
      <c r="KGS59" s="175"/>
      <c r="KGT59" s="175"/>
      <c r="KGU59" s="175"/>
      <c r="KGV59" s="175"/>
      <c r="KGW59" s="175"/>
      <c r="KGX59" s="175"/>
      <c r="KGY59" s="175"/>
      <c r="KGZ59" s="175"/>
      <c r="KHA59" s="175"/>
      <c r="KHB59" s="175"/>
      <c r="KHC59" s="175"/>
      <c r="KHD59" s="175"/>
      <c r="KHE59" s="175"/>
      <c r="KHF59" s="175"/>
      <c r="KHG59" s="175"/>
      <c r="KHH59" s="175"/>
      <c r="KHI59" s="175"/>
      <c r="KHJ59" s="175"/>
      <c r="KHK59" s="175"/>
      <c r="KHL59" s="175"/>
      <c r="KHM59" s="175"/>
      <c r="KHN59" s="175"/>
      <c r="KHO59" s="175"/>
      <c r="KHP59" s="175"/>
      <c r="KHQ59" s="175"/>
      <c r="KHR59" s="175"/>
      <c r="KHS59" s="175"/>
      <c r="KHT59" s="175"/>
      <c r="KHU59" s="175"/>
      <c r="KHV59" s="175"/>
      <c r="KHW59" s="175"/>
      <c r="KHX59" s="175"/>
      <c r="KHY59" s="175"/>
      <c r="KHZ59" s="175"/>
      <c r="KIA59" s="175"/>
      <c r="KIB59" s="175"/>
      <c r="KIC59" s="175"/>
      <c r="KID59" s="175"/>
      <c r="KIE59" s="175"/>
      <c r="KIF59" s="175"/>
      <c r="KIG59" s="175"/>
      <c r="KIH59" s="175"/>
      <c r="KII59" s="175"/>
      <c r="KIJ59" s="175"/>
      <c r="KIK59" s="175"/>
      <c r="KIL59" s="175"/>
      <c r="KIM59" s="175"/>
      <c r="KIN59" s="175"/>
      <c r="KIO59" s="175"/>
      <c r="KIP59" s="175"/>
      <c r="KIQ59" s="175"/>
      <c r="KIR59" s="175"/>
      <c r="KIS59" s="175"/>
      <c r="KIT59" s="175"/>
      <c r="KIU59" s="175"/>
      <c r="KIV59" s="175"/>
      <c r="KIW59" s="175"/>
      <c r="KIX59" s="175"/>
      <c r="KIY59" s="175"/>
      <c r="KIZ59" s="175"/>
      <c r="KJA59" s="175"/>
      <c r="KJB59" s="175"/>
      <c r="KJC59" s="175"/>
      <c r="KJD59" s="175"/>
      <c r="KJE59" s="175"/>
      <c r="KJF59" s="175"/>
      <c r="KJG59" s="175"/>
      <c r="KJH59" s="175"/>
      <c r="KJI59" s="175"/>
      <c r="KJJ59" s="175"/>
      <c r="KJK59" s="175"/>
      <c r="KJL59" s="175"/>
      <c r="KJM59" s="175"/>
      <c r="KJN59" s="175"/>
      <c r="KJO59" s="175"/>
      <c r="KJP59" s="175"/>
      <c r="KJQ59" s="175"/>
      <c r="KJR59" s="175"/>
      <c r="KJS59" s="175"/>
      <c r="KJT59" s="175"/>
      <c r="KJU59" s="175"/>
      <c r="KJV59" s="175"/>
      <c r="KJW59" s="175"/>
      <c r="KJX59" s="175"/>
      <c r="KJY59" s="175"/>
      <c r="KJZ59" s="175"/>
      <c r="KKA59" s="175"/>
      <c r="KKB59" s="175"/>
      <c r="KKC59" s="175"/>
      <c r="KKD59" s="175"/>
      <c r="KKE59" s="175"/>
      <c r="KKF59" s="175"/>
      <c r="KKG59" s="175"/>
      <c r="KKH59" s="175"/>
      <c r="KKI59" s="175"/>
      <c r="KKJ59" s="175"/>
      <c r="KKK59" s="175"/>
      <c r="KKL59" s="175"/>
      <c r="KKM59" s="175"/>
      <c r="KKN59" s="175"/>
      <c r="KKO59" s="175"/>
      <c r="KKP59" s="175"/>
      <c r="KKQ59" s="175"/>
      <c r="KKR59" s="175"/>
      <c r="KKS59" s="175"/>
      <c r="KKT59" s="175"/>
      <c r="KKU59" s="175"/>
      <c r="KKV59" s="175"/>
      <c r="KKW59" s="175"/>
      <c r="KKX59" s="175"/>
      <c r="KKY59" s="175"/>
      <c r="KKZ59" s="175"/>
      <c r="KLA59" s="175"/>
      <c r="KLB59" s="175"/>
      <c r="KLC59" s="175"/>
      <c r="KLD59" s="175"/>
      <c r="KLE59" s="175"/>
      <c r="KLF59" s="175"/>
      <c r="KLG59" s="175"/>
      <c r="KLH59" s="175"/>
      <c r="KLI59" s="175"/>
      <c r="KLJ59" s="175"/>
      <c r="KLK59" s="175"/>
      <c r="KLL59" s="175"/>
      <c r="KLM59" s="175"/>
      <c r="KLN59" s="175"/>
      <c r="KLO59" s="175"/>
      <c r="KLP59" s="175"/>
      <c r="KLQ59" s="175"/>
      <c r="KLR59" s="175"/>
      <c r="KLS59" s="175"/>
      <c r="KLT59" s="175"/>
      <c r="KLU59" s="175"/>
      <c r="KLV59" s="175"/>
      <c r="KLW59" s="175"/>
      <c r="KLX59" s="175"/>
      <c r="KLY59" s="175"/>
      <c r="KLZ59" s="175"/>
      <c r="KMA59" s="175"/>
      <c r="KMB59" s="175"/>
      <c r="KMC59" s="175"/>
      <c r="KMD59" s="175"/>
      <c r="KME59" s="175"/>
      <c r="KMF59" s="175"/>
      <c r="KMG59" s="175"/>
      <c r="KMH59" s="175"/>
      <c r="KMI59" s="175"/>
      <c r="KMJ59" s="175"/>
      <c r="KMK59" s="175"/>
      <c r="KML59" s="175"/>
      <c r="KMM59" s="175"/>
      <c r="KMN59" s="175"/>
      <c r="KMO59" s="175"/>
      <c r="KMP59" s="175"/>
      <c r="KMQ59" s="175"/>
      <c r="KMR59" s="175"/>
      <c r="KMS59" s="175"/>
      <c r="KMT59" s="175"/>
      <c r="KMU59" s="175"/>
      <c r="KMV59" s="175"/>
      <c r="KMW59" s="175"/>
      <c r="KMX59" s="175"/>
      <c r="KMY59" s="175"/>
      <c r="KMZ59" s="175"/>
      <c r="KNA59" s="175"/>
      <c r="KNB59" s="175"/>
      <c r="KNC59" s="175"/>
      <c r="KND59" s="175"/>
      <c r="KNE59" s="175"/>
      <c r="KNF59" s="175"/>
      <c r="KNG59" s="175"/>
      <c r="KNH59" s="175"/>
      <c r="KNI59" s="175"/>
      <c r="KNJ59" s="175"/>
      <c r="KNK59" s="175"/>
      <c r="KNL59" s="175"/>
      <c r="KNM59" s="175"/>
      <c r="KNN59" s="175"/>
      <c r="KNO59" s="175"/>
      <c r="KNP59" s="175"/>
      <c r="KNQ59" s="175"/>
      <c r="KNR59" s="175"/>
      <c r="KNS59" s="175"/>
      <c r="KNT59" s="175"/>
      <c r="KNU59" s="175"/>
      <c r="KNV59" s="175"/>
      <c r="KNW59" s="175"/>
      <c r="KNX59" s="175"/>
      <c r="KNY59" s="175"/>
      <c r="KNZ59" s="175"/>
      <c r="KOA59" s="175"/>
      <c r="KOB59" s="175"/>
      <c r="KOC59" s="175"/>
      <c r="KOD59" s="175"/>
      <c r="KOE59" s="175"/>
      <c r="KOF59" s="175"/>
      <c r="KOG59" s="175"/>
      <c r="KOH59" s="175"/>
      <c r="KOI59" s="175"/>
      <c r="KOJ59" s="175"/>
      <c r="KOK59" s="175"/>
      <c r="KOL59" s="175"/>
      <c r="KOM59" s="175"/>
      <c r="KON59" s="175"/>
      <c r="KOO59" s="175"/>
      <c r="KOP59" s="175"/>
      <c r="KOQ59" s="175"/>
      <c r="KOR59" s="175"/>
      <c r="KOS59" s="175"/>
      <c r="KOT59" s="175"/>
      <c r="KOU59" s="175"/>
      <c r="KOV59" s="175"/>
      <c r="KOW59" s="175"/>
      <c r="KOX59" s="175"/>
      <c r="KOY59" s="175"/>
      <c r="KOZ59" s="175"/>
      <c r="KPA59" s="175"/>
      <c r="KPB59" s="175"/>
      <c r="KPC59" s="175"/>
      <c r="KPD59" s="175"/>
      <c r="KPE59" s="175"/>
      <c r="KPF59" s="175"/>
      <c r="KPG59" s="175"/>
      <c r="KPH59" s="175"/>
      <c r="KPI59" s="175"/>
      <c r="KPJ59" s="175"/>
      <c r="KPK59" s="175"/>
      <c r="KPL59" s="175"/>
      <c r="KPM59" s="175"/>
      <c r="KPN59" s="175"/>
      <c r="KPO59" s="175"/>
      <c r="KPP59" s="175"/>
      <c r="KPQ59" s="175"/>
      <c r="KPR59" s="175"/>
      <c r="KPS59" s="175"/>
      <c r="KPT59" s="175"/>
      <c r="KPU59" s="175"/>
      <c r="KPV59" s="175"/>
      <c r="KPW59" s="175"/>
      <c r="KPX59" s="175"/>
      <c r="KPY59" s="175"/>
      <c r="KPZ59" s="175"/>
      <c r="KQA59" s="175"/>
      <c r="KQB59" s="175"/>
      <c r="KQC59" s="175"/>
      <c r="KQD59" s="175"/>
      <c r="KQE59" s="175"/>
      <c r="KQF59" s="175"/>
      <c r="KQG59" s="175"/>
      <c r="KQH59" s="175"/>
      <c r="KQI59" s="175"/>
      <c r="KQJ59" s="175"/>
      <c r="KQK59" s="175"/>
      <c r="KQL59" s="175"/>
      <c r="KQM59" s="175"/>
      <c r="KQN59" s="175"/>
      <c r="KQO59" s="175"/>
      <c r="KQP59" s="175"/>
      <c r="KQQ59" s="175"/>
      <c r="KQR59" s="175"/>
      <c r="KQS59" s="175"/>
      <c r="KQT59" s="175"/>
      <c r="KQU59" s="175"/>
      <c r="KQV59" s="175"/>
      <c r="KQW59" s="175"/>
      <c r="KQX59" s="175"/>
      <c r="KQY59" s="175"/>
      <c r="KQZ59" s="175"/>
      <c r="KRA59" s="175"/>
      <c r="KRB59" s="175"/>
      <c r="KRC59" s="175"/>
      <c r="KRD59" s="175"/>
      <c r="KRE59" s="175"/>
      <c r="KRF59" s="175"/>
      <c r="KRG59" s="175"/>
      <c r="KRH59" s="175"/>
      <c r="KRI59" s="175"/>
      <c r="KRJ59" s="175"/>
      <c r="KRK59" s="175"/>
      <c r="KRL59" s="175"/>
      <c r="KRM59" s="175"/>
      <c r="KRN59" s="175"/>
      <c r="KRO59" s="175"/>
      <c r="KRP59" s="175"/>
      <c r="KRQ59" s="175"/>
      <c r="KRR59" s="175"/>
      <c r="KRS59" s="175"/>
      <c r="KRT59" s="175"/>
      <c r="KRU59" s="175"/>
      <c r="KRV59" s="175"/>
      <c r="KRW59" s="175"/>
      <c r="KRX59" s="175"/>
      <c r="KRY59" s="175"/>
      <c r="KRZ59" s="175"/>
      <c r="KSA59" s="175"/>
      <c r="KSB59" s="175"/>
      <c r="KSC59" s="175"/>
      <c r="KSD59" s="175"/>
      <c r="KSE59" s="175"/>
      <c r="KSF59" s="175"/>
      <c r="KSG59" s="175"/>
      <c r="KSH59" s="175"/>
      <c r="KSI59" s="175"/>
      <c r="KSJ59" s="175"/>
      <c r="KSK59" s="175"/>
      <c r="KSL59" s="175"/>
      <c r="KSM59" s="175"/>
      <c r="KSN59" s="175"/>
      <c r="KSO59" s="175"/>
      <c r="KSP59" s="175"/>
      <c r="KSQ59" s="175"/>
      <c r="KSR59" s="175"/>
      <c r="KSS59" s="175"/>
      <c r="KST59" s="175"/>
      <c r="KSU59" s="175"/>
      <c r="KSV59" s="175"/>
      <c r="KSW59" s="175"/>
      <c r="KSX59" s="175"/>
      <c r="KSY59" s="175"/>
      <c r="KSZ59" s="175"/>
      <c r="KTA59" s="175"/>
      <c r="KTB59" s="175"/>
      <c r="KTC59" s="175"/>
      <c r="KTD59" s="175"/>
      <c r="KTE59" s="175"/>
      <c r="KTF59" s="175"/>
      <c r="KTG59" s="175"/>
      <c r="KTH59" s="175"/>
      <c r="KTI59" s="175"/>
      <c r="KTJ59" s="175"/>
      <c r="KTK59" s="175"/>
      <c r="KTL59" s="175"/>
      <c r="KTM59" s="175"/>
      <c r="KTN59" s="175"/>
      <c r="KTO59" s="175"/>
      <c r="KTP59" s="175"/>
      <c r="KTQ59" s="175"/>
      <c r="KTR59" s="175"/>
      <c r="KTS59" s="175"/>
      <c r="KTT59" s="175"/>
      <c r="KTU59" s="175"/>
      <c r="KTV59" s="175"/>
      <c r="KTW59" s="175"/>
      <c r="KTX59" s="175"/>
      <c r="KTY59" s="175"/>
      <c r="KTZ59" s="175"/>
      <c r="KUA59" s="175"/>
      <c r="KUB59" s="175"/>
      <c r="KUC59" s="175"/>
      <c r="KUD59" s="175"/>
      <c r="KUE59" s="175"/>
      <c r="KUF59" s="175"/>
      <c r="KUG59" s="175"/>
      <c r="KUH59" s="175"/>
      <c r="KUI59" s="175"/>
      <c r="KUJ59" s="175"/>
      <c r="KUK59" s="175"/>
      <c r="KUL59" s="175"/>
      <c r="KUM59" s="175"/>
      <c r="KUN59" s="175"/>
      <c r="KUO59" s="175"/>
      <c r="KUP59" s="175"/>
      <c r="KUQ59" s="175"/>
      <c r="KUR59" s="175"/>
      <c r="KUS59" s="175"/>
      <c r="KUT59" s="175"/>
      <c r="KUU59" s="175"/>
      <c r="KUV59" s="175"/>
      <c r="KUW59" s="175"/>
      <c r="KUX59" s="175"/>
      <c r="KUY59" s="175"/>
      <c r="KUZ59" s="175"/>
      <c r="KVA59" s="175"/>
      <c r="KVB59" s="175"/>
      <c r="KVC59" s="175"/>
      <c r="KVD59" s="175"/>
      <c r="KVE59" s="175"/>
      <c r="KVF59" s="175"/>
      <c r="KVG59" s="175"/>
      <c r="KVH59" s="175"/>
      <c r="KVI59" s="175"/>
      <c r="KVJ59" s="175"/>
      <c r="KVK59" s="175"/>
      <c r="KVL59" s="175"/>
      <c r="KVM59" s="175"/>
      <c r="KVN59" s="175"/>
      <c r="KVO59" s="175"/>
      <c r="KVP59" s="175"/>
      <c r="KVQ59" s="175"/>
      <c r="KVR59" s="175"/>
      <c r="KVS59" s="175"/>
      <c r="KVT59" s="175"/>
      <c r="KVU59" s="175"/>
      <c r="KVV59" s="175"/>
      <c r="KVW59" s="175"/>
      <c r="KVX59" s="175"/>
      <c r="KVY59" s="175"/>
      <c r="KVZ59" s="175"/>
      <c r="KWA59" s="175"/>
      <c r="KWB59" s="175"/>
      <c r="KWC59" s="175"/>
      <c r="KWD59" s="175"/>
      <c r="KWE59" s="175"/>
      <c r="KWF59" s="175"/>
      <c r="KWG59" s="175"/>
      <c r="KWH59" s="175"/>
      <c r="KWI59" s="175"/>
      <c r="KWJ59" s="175"/>
      <c r="KWK59" s="175"/>
      <c r="KWL59" s="175"/>
      <c r="KWM59" s="175"/>
      <c r="KWN59" s="175"/>
      <c r="KWO59" s="175"/>
      <c r="KWP59" s="175"/>
      <c r="KWQ59" s="175"/>
      <c r="KWR59" s="175"/>
      <c r="KWS59" s="175"/>
      <c r="KWT59" s="175"/>
      <c r="KWU59" s="175"/>
      <c r="KWV59" s="175"/>
      <c r="KWW59" s="175"/>
      <c r="KWX59" s="175"/>
      <c r="KWY59" s="175"/>
      <c r="KWZ59" s="175"/>
      <c r="KXA59" s="175"/>
      <c r="KXB59" s="175"/>
      <c r="KXC59" s="175"/>
      <c r="KXD59" s="175"/>
      <c r="KXE59" s="175"/>
      <c r="KXF59" s="175"/>
      <c r="KXG59" s="175"/>
      <c r="KXH59" s="175"/>
      <c r="KXI59" s="175"/>
      <c r="KXJ59" s="175"/>
      <c r="KXK59" s="175"/>
      <c r="KXL59" s="175"/>
      <c r="KXM59" s="175"/>
      <c r="KXN59" s="175"/>
      <c r="KXO59" s="175"/>
      <c r="KXP59" s="175"/>
      <c r="KXQ59" s="175"/>
      <c r="KXR59" s="175"/>
      <c r="KXS59" s="175"/>
      <c r="KXT59" s="175"/>
      <c r="KXU59" s="175"/>
      <c r="KXV59" s="175"/>
      <c r="KXW59" s="175"/>
      <c r="KXX59" s="175"/>
      <c r="KXY59" s="175"/>
      <c r="KXZ59" s="175"/>
      <c r="KYA59" s="175"/>
      <c r="KYB59" s="175"/>
      <c r="KYC59" s="175"/>
      <c r="KYD59" s="175"/>
      <c r="KYE59" s="175"/>
      <c r="KYF59" s="175"/>
      <c r="KYG59" s="175"/>
      <c r="KYH59" s="175"/>
      <c r="KYI59" s="175"/>
      <c r="KYJ59" s="175"/>
      <c r="KYK59" s="175"/>
      <c r="KYL59" s="175"/>
      <c r="KYM59" s="175"/>
      <c r="KYN59" s="175"/>
      <c r="KYO59" s="175"/>
      <c r="KYP59" s="175"/>
      <c r="KYQ59" s="175"/>
      <c r="KYR59" s="175"/>
      <c r="KYS59" s="175"/>
      <c r="KYT59" s="175"/>
      <c r="KYU59" s="175"/>
      <c r="KYV59" s="175"/>
      <c r="KYW59" s="175"/>
      <c r="KYX59" s="175"/>
      <c r="KYY59" s="175"/>
      <c r="KYZ59" s="175"/>
      <c r="KZA59" s="175"/>
      <c r="KZB59" s="175"/>
      <c r="KZC59" s="175"/>
      <c r="KZD59" s="175"/>
      <c r="KZE59" s="175"/>
      <c r="KZF59" s="175"/>
      <c r="KZG59" s="175"/>
      <c r="KZH59" s="175"/>
      <c r="KZI59" s="175"/>
      <c r="KZJ59" s="175"/>
      <c r="KZK59" s="175"/>
      <c r="KZL59" s="175"/>
      <c r="KZM59" s="175"/>
      <c r="KZN59" s="175"/>
      <c r="KZO59" s="175"/>
      <c r="KZP59" s="175"/>
      <c r="KZQ59" s="175"/>
      <c r="KZR59" s="175"/>
      <c r="KZS59" s="175"/>
      <c r="KZT59" s="175"/>
      <c r="KZU59" s="175"/>
      <c r="KZV59" s="175"/>
      <c r="KZW59" s="175"/>
      <c r="KZX59" s="175"/>
      <c r="KZY59" s="175"/>
      <c r="KZZ59" s="175"/>
      <c r="LAA59" s="175"/>
      <c r="LAB59" s="175"/>
      <c r="LAC59" s="175"/>
      <c r="LAD59" s="175"/>
      <c r="LAE59" s="175"/>
      <c r="LAF59" s="175"/>
      <c r="LAG59" s="175"/>
      <c r="LAH59" s="175"/>
      <c r="LAI59" s="175"/>
      <c r="LAJ59" s="175"/>
      <c r="LAK59" s="175"/>
      <c r="LAL59" s="175"/>
      <c r="LAM59" s="175"/>
      <c r="LAN59" s="175"/>
      <c r="LAO59" s="175"/>
      <c r="LAP59" s="175"/>
      <c r="LAQ59" s="175"/>
      <c r="LAR59" s="175"/>
      <c r="LAS59" s="175"/>
      <c r="LAT59" s="175"/>
      <c r="LAU59" s="175"/>
      <c r="LAV59" s="175"/>
      <c r="LAW59" s="175"/>
      <c r="LAX59" s="175"/>
      <c r="LAY59" s="175"/>
      <c r="LAZ59" s="175"/>
      <c r="LBA59" s="175"/>
      <c r="LBB59" s="175"/>
      <c r="LBC59" s="175"/>
      <c r="LBD59" s="175"/>
      <c r="LBE59" s="175"/>
      <c r="LBF59" s="175"/>
      <c r="LBG59" s="175"/>
      <c r="LBH59" s="175"/>
      <c r="LBI59" s="175"/>
      <c r="LBJ59" s="175"/>
      <c r="LBK59" s="175"/>
      <c r="LBL59" s="175"/>
      <c r="LBM59" s="175"/>
      <c r="LBN59" s="175"/>
      <c r="LBO59" s="175"/>
      <c r="LBP59" s="175"/>
      <c r="LBQ59" s="175"/>
      <c r="LBR59" s="175"/>
      <c r="LBS59" s="175"/>
      <c r="LBT59" s="175"/>
      <c r="LBU59" s="175"/>
      <c r="LBV59" s="175"/>
      <c r="LBW59" s="175"/>
      <c r="LBX59" s="175"/>
      <c r="LBY59" s="175"/>
      <c r="LBZ59" s="175"/>
      <c r="LCA59" s="175"/>
      <c r="LCB59" s="175"/>
      <c r="LCC59" s="175"/>
      <c r="LCD59" s="175"/>
      <c r="LCE59" s="175"/>
      <c r="LCF59" s="175"/>
      <c r="LCG59" s="175"/>
      <c r="LCH59" s="175"/>
      <c r="LCI59" s="175"/>
      <c r="LCJ59" s="175"/>
      <c r="LCK59" s="175"/>
      <c r="LCL59" s="175"/>
      <c r="LCM59" s="175"/>
      <c r="LCN59" s="175"/>
      <c r="LCO59" s="175"/>
      <c r="LCP59" s="175"/>
      <c r="LCQ59" s="175"/>
      <c r="LCR59" s="175"/>
      <c r="LCS59" s="175"/>
      <c r="LCT59" s="175"/>
      <c r="LCU59" s="175"/>
      <c r="LCV59" s="175"/>
      <c r="LCW59" s="175"/>
      <c r="LCX59" s="175"/>
      <c r="LCY59" s="175"/>
      <c r="LCZ59" s="175"/>
      <c r="LDA59" s="175"/>
      <c r="LDB59" s="175"/>
      <c r="LDC59" s="175"/>
      <c r="LDD59" s="175"/>
      <c r="LDE59" s="175"/>
      <c r="LDF59" s="175"/>
      <c r="LDG59" s="175"/>
      <c r="LDH59" s="175"/>
      <c r="LDI59" s="175"/>
      <c r="LDJ59" s="175"/>
      <c r="LDK59" s="175"/>
      <c r="LDL59" s="175"/>
      <c r="LDM59" s="175"/>
      <c r="LDN59" s="175"/>
      <c r="LDO59" s="175"/>
      <c r="LDP59" s="175"/>
      <c r="LDQ59" s="175"/>
      <c r="LDR59" s="175"/>
      <c r="LDS59" s="175"/>
      <c r="LDT59" s="175"/>
      <c r="LDU59" s="175"/>
      <c r="LDV59" s="175"/>
      <c r="LDW59" s="175"/>
      <c r="LDX59" s="175"/>
      <c r="LDY59" s="175"/>
      <c r="LDZ59" s="175"/>
      <c r="LEA59" s="175"/>
      <c r="LEB59" s="175"/>
      <c r="LEC59" s="175"/>
      <c r="LED59" s="175"/>
      <c r="LEE59" s="175"/>
      <c r="LEF59" s="175"/>
      <c r="LEG59" s="175"/>
      <c r="LEH59" s="175"/>
      <c r="LEI59" s="175"/>
      <c r="LEJ59" s="175"/>
      <c r="LEK59" s="175"/>
      <c r="LEL59" s="175"/>
      <c r="LEM59" s="175"/>
      <c r="LEN59" s="175"/>
      <c r="LEO59" s="175"/>
      <c r="LEP59" s="175"/>
      <c r="LEQ59" s="175"/>
      <c r="LER59" s="175"/>
      <c r="LES59" s="175"/>
      <c r="LET59" s="175"/>
      <c r="LEU59" s="175"/>
      <c r="LEV59" s="175"/>
      <c r="LEW59" s="175"/>
      <c r="LEX59" s="175"/>
      <c r="LEY59" s="175"/>
      <c r="LEZ59" s="175"/>
      <c r="LFA59" s="175"/>
      <c r="LFB59" s="175"/>
      <c r="LFC59" s="175"/>
      <c r="LFD59" s="175"/>
      <c r="LFE59" s="175"/>
      <c r="LFF59" s="175"/>
      <c r="LFG59" s="175"/>
      <c r="LFH59" s="175"/>
      <c r="LFI59" s="175"/>
      <c r="LFJ59" s="175"/>
      <c r="LFK59" s="175"/>
      <c r="LFL59" s="175"/>
      <c r="LFM59" s="175"/>
      <c r="LFN59" s="175"/>
      <c r="LFO59" s="175"/>
      <c r="LFP59" s="175"/>
      <c r="LFQ59" s="175"/>
      <c r="LFR59" s="175"/>
      <c r="LFS59" s="175"/>
      <c r="LFT59" s="175"/>
      <c r="LFU59" s="175"/>
      <c r="LFV59" s="175"/>
      <c r="LFW59" s="175"/>
      <c r="LFX59" s="175"/>
      <c r="LFY59" s="175"/>
      <c r="LFZ59" s="175"/>
      <c r="LGA59" s="175"/>
      <c r="LGB59" s="175"/>
      <c r="LGC59" s="175"/>
      <c r="LGD59" s="175"/>
      <c r="LGE59" s="175"/>
      <c r="LGF59" s="175"/>
      <c r="LGG59" s="175"/>
      <c r="LGH59" s="175"/>
      <c r="LGI59" s="175"/>
      <c r="LGJ59" s="175"/>
      <c r="LGK59" s="175"/>
      <c r="LGL59" s="175"/>
      <c r="LGM59" s="175"/>
      <c r="LGN59" s="175"/>
      <c r="LGO59" s="175"/>
      <c r="LGP59" s="175"/>
      <c r="LGQ59" s="175"/>
      <c r="LGR59" s="175"/>
      <c r="LGS59" s="175"/>
      <c r="LGT59" s="175"/>
      <c r="LGU59" s="175"/>
      <c r="LGV59" s="175"/>
      <c r="LGW59" s="175"/>
      <c r="LGX59" s="175"/>
      <c r="LGY59" s="175"/>
      <c r="LGZ59" s="175"/>
      <c r="LHA59" s="175"/>
      <c r="LHB59" s="175"/>
      <c r="LHC59" s="175"/>
      <c r="LHD59" s="175"/>
      <c r="LHE59" s="175"/>
      <c r="LHF59" s="175"/>
      <c r="LHG59" s="175"/>
      <c r="LHH59" s="175"/>
      <c r="LHI59" s="175"/>
      <c r="LHJ59" s="175"/>
      <c r="LHK59" s="175"/>
      <c r="LHL59" s="175"/>
      <c r="LHM59" s="175"/>
      <c r="LHN59" s="175"/>
      <c r="LHO59" s="175"/>
      <c r="LHP59" s="175"/>
      <c r="LHQ59" s="175"/>
      <c r="LHR59" s="175"/>
      <c r="LHS59" s="175"/>
      <c r="LHT59" s="175"/>
      <c r="LHU59" s="175"/>
      <c r="LHV59" s="175"/>
      <c r="LHW59" s="175"/>
      <c r="LHX59" s="175"/>
      <c r="LHY59" s="175"/>
      <c r="LHZ59" s="175"/>
      <c r="LIA59" s="175"/>
      <c r="LIB59" s="175"/>
      <c r="LIC59" s="175"/>
      <c r="LID59" s="175"/>
      <c r="LIE59" s="175"/>
      <c r="LIF59" s="175"/>
      <c r="LIG59" s="175"/>
      <c r="LIH59" s="175"/>
      <c r="LII59" s="175"/>
      <c r="LIJ59" s="175"/>
      <c r="LIK59" s="175"/>
      <c r="LIL59" s="175"/>
      <c r="LIM59" s="175"/>
      <c r="LIN59" s="175"/>
      <c r="LIO59" s="175"/>
      <c r="LIP59" s="175"/>
      <c r="LIQ59" s="175"/>
      <c r="LIR59" s="175"/>
      <c r="LIS59" s="175"/>
      <c r="LIT59" s="175"/>
      <c r="LIU59" s="175"/>
      <c r="LIV59" s="175"/>
      <c r="LIW59" s="175"/>
      <c r="LIX59" s="175"/>
      <c r="LIY59" s="175"/>
      <c r="LIZ59" s="175"/>
      <c r="LJA59" s="175"/>
      <c r="LJB59" s="175"/>
      <c r="LJC59" s="175"/>
      <c r="LJD59" s="175"/>
      <c r="LJE59" s="175"/>
      <c r="LJF59" s="175"/>
      <c r="LJG59" s="175"/>
      <c r="LJH59" s="175"/>
      <c r="LJI59" s="175"/>
      <c r="LJJ59" s="175"/>
      <c r="LJK59" s="175"/>
      <c r="LJL59" s="175"/>
      <c r="LJM59" s="175"/>
      <c r="LJN59" s="175"/>
      <c r="LJO59" s="175"/>
      <c r="LJP59" s="175"/>
      <c r="LJQ59" s="175"/>
      <c r="LJR59" s="175"/>
      <c r="LJS59" s="175"/>
      <c r="LJT59" s="175"/>
      <c r="LJU59" s="175"/>
      <c r="LJV59" s="175"/>
      <c r="LJW59" s="175"/>
      <c r="LJX59" s="175"/>
      <c r="LJY59" s="175"/>
      <c r="LJZ59" s="175"/>
      <c r="LKA59" s="175"/>
      <c r="LKB59" s="175"/>
      <c r="LKC59" s="175"/>
      <c r="LKD59" s="175"/>
      <c r="LKE59" s="175"/>
      <c r="LKF59" s="175"/>
      <c r="LKG59" s="175"/>
      <c r="LKH59" s="175"/>
      <c r="LKI59" s="175"/>
      <c r="LKJ59" s="175"/>
      <c r="LKK59" s="175"/>
      <c r="LKL59" s="175"/>
      <c r="LKM59" s="175"/>
      <c r="LKN59" s="175"/>
      <c r="LKO59" s="175"/>
      <c r="LKP59" s="175"/>
      <c r="LKQ59" s="175"/>
      <c r="LKR59" s="175"/>
      <c r="LKS59" s="175"/>
      <c r="LKT59" s="175"/>
      <c r="LKU59" s="175"/>
      <c r="LKV59" s="175"/>
      <c r="LKW59" s="175"/>
      <c r="LKX59" s="175"/>
      <c r="LKY59" s="175"/>
      <c r="LKZ59" s="175"/>
      <c r="LLA59" s="175"/>
      <c r="LLB59" s="175"/>
      <c r="LLC59" s="175"/>
      <c r="LLD59" s="175"/>
      <c r="LLE59" s="175"/>
      <c r="LLF59" s="175"/>
      <c r="LLG59" s="175"/>
      <c r="LLH59" s="175"/>
      <c r="LLI59" s="175"/>
      <c r="LLJ59" s="175"/>
      <c r="LLK59" s="175"/>
      <c r="LLL59" s="175"/>
      <c r="LLM59" s="175"/>
      <c r="LLN59" s="175"/>
      <c r="LLO59" s="175"/>
      <c r="LLP59" s="175"/>
      <c r="LLQ59" s="175"/>
      <c r="LLR59" s="175"/>
      <c r="LLS59" s="175"/>
      <c r="LLT59" s="175"/>
      <c r="LLU59" s="175"/>
      <c r="LLV59" s="175"/>
      <c r="LLW59" s="175"/>
      <c r="LLX59" s="175"/>
      <c r="LLY59" s="175"/>
      <c r="LLZ59" s="175"/>
      <c r="LMA59" s="175"/>
      <c r="LMB59" s="175"/>
      <c r="LMC59" s="175"/>
      <c r="LMD59" s="175"/>
      <c r="LME59" s="175"/>
      <c r="LMF59" s="175"/>
      <c r="LMG59" s="175"/>
      <c r="LMH59" s="175"/>
      <c r="LMI59" s="175"/>
      <c r="LMJ59" s="175"/>
      <c r="LMK59" s="175"/>
      <c r="LML59" s="175"/>
      <c r="LMM59" s="175"/>
      <c r="LMN59" s="175"/>
      <c r="LMO59" s="175"/>
      <c r="LMP59" s="175"/>
      <c r="LMQ59" s="175"/>
      <c r="LMR59" s="175"/>
      <c r="LMS59" s="175"/>
      <c r="LMT59" s="175"/>
      <c r="LMU59" s="175"/>
      <c r="LMV59" s="175"/>
      <c r="LMW59" s="175"/>
      <c r="LMX59" s="175"/>
      <c r="LMY59" s="175"/>
      <c r="LMZ59" s="175"/>
      <c r="LNA59" s="175"/>
      <c r="LNB59" s="175"/>
      <c r="LNC59" s="175"/>
      <c r="LND59" s="175"/>
      <c r="LNE59" s="175"/>
      <c r="LNF59" s="175"/>
      <c r="LNG59" s="175"/>
      <c r="LNH59" s="175"/>
      <c r="LNI59" s="175"/>
      <c r="LNJ59" s="175"/>
      <c r="LNK59" s="175"/>
      <c r="LNL59" s="175"/>
      <c r="LNM59" s="175"/>
      <c r="LNN59" s="175"/>
      <c r="LNO59" s="175"/>
      <c r="LNP59" s="175"/>
      <c r="LNQ59" s="175"/>
      <c r="LNR59" s="175"/>
      <c r="LNS59" s="175"/>
      <c r="LNT59" s="175"/>
      <c r="LNU59" s="175"/>
      <c r="LNV59" s="175"/>
      <c r="LNW59" s="175"/>
      <c r="LNX59" s="175"/>
      <c r="LNY59" s="175"/>
      <c r="LNZ59" s="175"/>
      <c r="LOA59" s="175"/>
      <c r="LOB59" s="175"/>
      <c r="LOC59" s="175"/>
      <c r="LOD59" s="175"/>
      <c r="LOE59" s="175"/>
      <c r="LOF59" s="175"/>
      <c r="LOG59" s="175"/>
      <c r="LOH59" s="175"/>
      <c r="LOI59" s="175"/>
      <c r="LOJ59" s="175"/>
      <c r="LOK59" s="175"/>
      <c r="LOL59" s="175"/>
      <c r="LOM59" s="175"/>
      <c r="LON59" s="175"/>
      <c r="LOO59" s="175"/>
      <c r="LOP59" s="175"/>
      <c r="LOQ59" s="175"/>
      <c r="LOR59" s="175"/>
      <c r="LOS59" s="175"/>
      <c r="LOT59" s="175"/>
      <c r="LOU59" s="175"/>
      <c r="LOV59" s="175"/>
      <c r="LOW59" s="175"/>
      <c r="LOX59" s="175"/>
      <c r="LOY59" s="175"/>
      <c r="LOZ59" s="175"/>
      <c r="LPA59" s="175"/>
      <c r="LPB59" s="175"/>
      <c r="LPC59" s="175"/>
      <c r="LPD59" s="175"/>
      <c r="LPE59" s="175"/>
      <c r="LPF59" s="175"/>
      <c r="LPG59" s="175"/>
      <c r="LPH59" s="175"/>
      <c r="LPI59" s="175"/>
      <c r="LPJ59" s="175"/>
      <c r="LPK59" s="175"/>
      <c r="LPL59" s="175"/>
      <c r="LPM59" s="175"/>
      <c r="LPN59" s="175"/>
      <c r="LPO59" s="175"/>
      <c r="LPP59" s="175"/>
      <c r="LPQ59" s="175"/>
      <c r="LPR59" s="175"/>
      <c r="LPS59" s="175"/>
      <c r="LPT59" s="175"/>
      <c r="LPU59" s="175"/>
      <c r="LPV59" s="175"/>
      <c r="LPW59" s="175"/>
      <c r="LPX59" s="175"/>
      <c r="LPY59" s="175"/>
      <c r="LPZ59" s="175"/>
      <c r="LQA59" s="175"/>
      <c r="LQB59" s="175"/>
      <c r="LQC59" s="175"/>
      <c r="LQD59" s="175"/>
      <c r="LQE59" s="175"/>
      <c r="LQF59" s="175"/>
      <c r="LQG59" s="175"/>
      <c r="LQH59" s="175"/>
      <c r="LQI59" s="175"/>
      <c r="LQJ59" s="175"/>
      <c r="LQK59" s="175"/>
      <c r="LQL59" s="175"/>
      <c r="LQM59" s="175"/>
      <c r="LQN59" s="175"/>
      <c r="LQO59" s="175"/>
      <c r="LQP59" s="175"/>
      <c r="LQQ59" s="175"/>
      <c r="LQR59" s="175"/>
      <c r="LQS59" s="175"/>
      <c r="LQT59" s="175"/>
      <c r="LQU59" s="175"/>
      <c r="LQV59" s="175"/>
      <c r="LQW59" s="175"/>
      <c r="LQX59" s="175"/>
      <c r="LQY59" s="175"/>
      <c r="LQZ59" s="175"/>
      <c r="LRA59" s="175"/>
      <c r="LRB59" s="175"/>
      <c r="LRC59" s="175"/>
      <c r="LRD59" s="175"/>
      <c r="LRE59" s="175"/>
      <c r="LRF59" s="175"/>
      <c r="LRG59" s="175"/>
      <c r="LRH59" s="175"/>
      <c r="LRI59" s="175"/>
      <c r="LRJ59" s="175"/>
      <c r="LRK59" s="175"/>
      <c r="LRL59" s="175"/>
      <c r="LRM59" s="175"/>
      <c r="LRN59" s="175"/>
      <c r="LRO59" s="175"/>
      <c r="LRP59" s="175"/>
      <c r="LRQ59" s="175"/>
      <c r="LRR59" s="175"/>
      <c r="LRS59" s="175"/>
      <c r="LRT59" s="175"/>
      <c r="LRU59" s="175"/>
      <c r="LRV59" s="175"/>
      <c r="LRW59" s="175"/>
      <c r="LRX59" s="175"/>
      <c r="LRY59" s="175"/>
      <c r="LRZ59" s="175"/>
      <c r="LSA59" s="175"/>
      <c r="LSB59" s="175"/>
      <c r="LSC59" s="175"/>
      <c r="LSD59" s="175"/>
      <c r="LSE59" s="175"/>
      <c r="LSF59" s="175"/>
      <c r="LSG59" s="175"/>
      <c r="LSH59" s="175"/>
      <c r="LSI59" s="175"/>
      <c r="LSJ59" s="175"/>
      <c r="LSK59" s="175"/>
      <c r="LSL59" s="175"/>
      <c r="LSM59" s="175"/>
      <c r="LSN59" s="175"/>
      <c r="LSO59" s="175"/>
      <c r="LSP59" s="175"/>
      <c r="LSQ59" s="175"/>
      <c r="LSR59" s="175"/>
      <c r="LSS59" s="175"/>
      <c r="LST59" s="175"/>
      <c r="LSU59" s="175"/>
      <c r="LSV59" s="175"/>
      <c r="LSW59" s="175"/>
      <c r="LSX59" s="175"/>
      <c r="LSY59" s="175"/>
      <c r="LSZ59" s="175"/>
      <c r="LTA59" s="175"/>
      <c r="LTB59" s="175"/>
      <c r="LTC59" s="175"/>
      <c r="LTD59" s="175"/>
      <c r="LTE59" s="175"/>
      <c r="LTF59" s="175"/>
      <c r="LTG59" s="175"/>
      <c r="LTH59" s="175"/>
      <c r="LTI59" s="175"/>
      <c r="LTJ59" s="175"/>
      <c r="LTK59" s="175"/>
      <c r="LTL59" s="175"/>
      <c r="LTM59" s="175"/>
      <c r="LTN59" s="175"/>
      <c r="LTO59" s="175"/>
      <c r="LTP59" s="175"/>
      <c r="LTQ59" s="175"/>
      <c r="LTR59" s="175"/>
      <c r="LTS59" s="175"/>
      <c r="LTT59" s="175"/>
      <c r="LTU59" s="175"/>
      <c r="LTV59" s="175"/>
      <c r="LTW59" s="175"/>
      <c r="LTX59" s="175"/>
      <c r="LTY59" s="175"/>
      <c r="LTZ59" s="175"/>
      <c r="LUA59" s="175"/>
      <c r="LUB59" s="175"/>
      <c r="LUC59" s="175"/>
      <c r="LUD59" s="175"/>
      <c r="LUE59" s="175"/>
      <c r="LUF59" s="175"/>
      <c r="LUG59" s="175"/>
      <c r="LUH59" s="175"/>
      <c r="LUI59" s="175"/>
      <c r="LUJ59" s="175"/>
      <c r="LUK59" s="175"/>
      <c r="LUL59" s="175"/>
      <c r="LUM59" s="175"/>
      <c r="LUN59" s="175"/>
      <c r="LUO59" s="175"/>
      <c r="LUP59" s="175"/>
      <c r="LUQ59" s="175"/>
      <c r="LUR59" s="175"/>
      <c r="LUS59" s="175"/>
      <c r="LUT59" s="175"/>
      <c r="LUU59" s="175"/>
      <c r="LUV59" s="175"/>
      <c r="LUW59" s="175"/>
      <c r="LUX59" s="175"/>
      <c r="LUY59" s="175"/>
      <c r="LUZ59" s="175"/>
      <c r="LVA59" s="175"/>
      <c r="LVB59" s="175"/>
      <c r="LVC59" s="175"/>
      <c r="LVD59" s="175"/>
      <c r="LVE59" s="175"/>
      <c r="LVF59" s="175"/>
      <c r="LVG59" s="175"/>
      <c r="LVH59" s="175"/>
      <c r="LVI59" s="175"/>
      <c r="LVJ59" s="175"/>
      <c r="LVK59" s="175"/>
      <c r="LVL59" s="175"/>
      <c r="LVM59" s="175"/>
      <c r="LVN59" s="175"/>
      <c r="LVO59" s="175"/>
      <c r="LVP59" s="175"/>
      <c r="LVQ59" s="175"/>
      <c r="LVR59" s="175"/>
      <c r="LVS59" s="175"/>
      <c r="LVT59" s="175"/>
      <c r="LVU59" s="175"/>
      <c r="LVV59" s="175"/>
      <c r="LVW59" s="175"/>
      <c r="LVX59" s="175"/>
      <c r="LVY59" s="175"/>
      <c r="LVZ59" s="175"/>
      <c r="LWA59" s="175"/>
      <c r="LWB59" s="175"/>
      <c r="LWC59" s="175"/>
      <c r="LWD59" s="175"/>
      <c r="LWE59" s="175"/>
      <c r="LWF59" s="175"/>
      <c r="LWG59" s="175"/>
      <c r="LWH59" s="175"/>
      <c r="LWI59" s="175"/>
      <c r="LWJ59" s="175"/>
      <c r="LWK59" s="175"/>
      <c r="LWL59" s="175"/>
      <c r="LWM59" s="175"/>
      <c r="LWN59" s="175"/>
      <c r="LWO59" s="175"/>
      <c r="LWP59" s="175"/>
      <c r="LWQ59" s="175"/>
      <c r="LWR59" s="175"/>
      <c r="LWS59" s="175"/>
      <c r="LWT59" s="175"/>
      <c r="LWU59" s="175"/>
      <c r="LWV59" s="175"/>
      <c r="LWW59" s="175"/>
      <c r="LWX59" s="175"/>
      <c r="LWY59" s="175"/>
      <c r="LWZ59" s="175"/>
      <c r="LXA59" s="175"/>
      <c r="LXB59" s="175"/>
      <c r="LXC59" s="175"/>
      <c r="LXD59" s="175"/>
      <c r="LXE59" s="175"/>
      <c r="LXF59" s="175"/>
      <c r="LXG59" s="175"/>
      <c r="LXH59" s="175"/>
      <c r="LXI59" s="175"/>
      <c r="LXJ59" s="175"/>
      <c r="LXK59" s="175"/>
      <c r="LXL59" s="175"/>
      <c r="LXM59" s="175"/>
      <c r="LXN59" s="175"/>
      <c r="LXO59" s="175"/>
      <c r="LXP59" s="175"/>
      <c r="LXQ59" s="175"/>
      <c r="LXR59" s="175"/>
      <c r="LXS59" s="175"/>
      <c r="LXT59" s="175"/>
      <c r="LXU59" s="175"/>
      <c r="LXV59" s="175"/>
      <c r="LXW59" s="175"/>
      <c r="LXX59" s="175"/>
      <c r="LXY59" s="175"/>
      <c r="LXZ59" s="175"/>
      <c r="LYA59" s="175"/>
      <c r="LYB59" s="175"/>
      <c r="LYC59" s="175"/>
      <c r="LYD59" s="175"/>
      <c r="LYE59" s="175"/>
      <c r="LYF59" s="175"/>
      <c r="LYG59" s="175"/>
      <c r="LYH59" s="175"/>
      <c r="LYI59" s="175"/>
      <c r="LYJ59" s="175"/>
      <c r="LYK59" s="175"/>
      <c r="LYL59" s="175"/>
      <c r="LYM59" s="175"/>
      <c r="LYN59" s="175"/>
      <c r="LYO59" s="175"/>
      <c r="LYP59" s="175"/>
      <c r="LYQ59" s="175"/>
      <c r="LYR59" s="175"/>
      <c r="LYS59" s="175"/>
      <c r="LYT59" s="175"/>
      <c r="LYU59" s="175"/>
      <c r="LYV59" s="175"/>
      <c r="LYW59" s="175"/>
      <c r="LYX59" s="175"/>
      <c r="LYY59" s="175"/>
      <c r="LYZ59" s="175"/>
      <c r="LZA59" s="175"/>
      <c r="LZB59" s="175"/>
      <c r="LZC59" s="175"/>
      <c r="LZD59" s="175"/>
      <c r="LZE59" s="175"/>
      <c r="LZF59" s="175"/>
      <c r="LZG59" s="175"/>
      <c r="LZH59" s="175"/>
      <c r="LZI59" s="175"/>
      <c r="LZJ59" s="175"/>
      <c r="LZK59" s="175"/>
      <c r="LZL59" s="175"/>
      <c r="LZM59" s="175"/>
      <c r="LZN59" s="175"/>
      <c r="LZO59" s="175"/>
      <c r="LZP59" s="175"/>
      <c r="LZQ59" s="175"/>
      <c r="LZR59" s="175"/>
      <c r="LZS59" s="175"/>
      <c r="LZT59" s="175"/>
      <c r="LZU59" s="175"/>
      <c r="LZV59" s="175"/>
      <c r="LZW59" s="175"/>
      <c r="LZX59" s="175"/>
      <c r="LZY59" s="175"/>
      <c r="LZZ59" s="175"/>
      <c r="MAA59" s="175"/>
      <c r="MAB59" s="175"/>
      <c r="MAC59" s="175"/>
      <c r="MAD59" s="175"/>
      <c r="MAE59" s="175"/>
      <c r="MAF59" s="175"/>
      <c r="MAG59" s="175"/>
      <c r="MAH59" s="175"/>
      <c r="MAI59" s="175"/>
      <c r="MAJ59" s="175"/>
      <c r="MAK59" s="175"/>
      <c r="MAL59" s="175"/>
      <c r="MAM59" s="175"/>
      <c r="MAN59" s="175"/>
      <c r="MAO59" s="175"/>
      <c r="MAP59" s="175"/>
      <c r="MAQ59" s="175"/>
      <c r="MAR59" s="175"/>
      <c r="MAS59" s="175"/>
      <c r="MAT59" s="175"/>
      <c r="MAU59" s="175"/>
      <c r="MAV59" s="175"/>
      <c r="MAW59" s="175"/>
      <c r="MAX59" s="175"/>
      <c r="MAY59" s="175"/>
      <c r="MAZ59" s="175"/>
      <c r="MBA59" s="175"/>
      <c r="MBB59" s="175"/>
      <c r="MBC59" s="175"/>
      <c r="MBD59" s="175"/>
      <c r="MBE59" s="175"/>
      <c r="MBF59" s="175"/>
      <c r="MBG59" s="175"/>
      <c r="MBH59" s="175"/>
      <c r="MBI59" s="175"/>
      <c r="MBJ59" s="175"/>
      <c r="MBK59" s="175"/>
      <c r="MBL59" s="175"/>
      <c r="MBM59" s="175"/>
      <c r="MBN59" s="175"/>
      <c r="MBO59" s="175"/>
      <c r="MBP59" s="175"/>
      <c r="MBQ59" s="175"/>
      <c r="MBR59" s="175"/>
      <c r="MBS59" s="175"/>
      <c r="MBT59" s="175"/>
      <c r="MBU59" s="175"/>
      <c r="MBV59" s="175"/>
      <c r="MBW59" s="175"/>
      <c r="MBX59" s="175"/>
      <c r="MBY59" s="175"/>
      <c r="MBZ59" s="175"/>
      <c r="MCA59" s="175"/>
      <c r="MCB59" s="175"/>
      <c r="MCC59" s="175"/>
      <c r="MCD59" s="175"/>
      <c r="MCE59" s="175"/>
      <c r="MCF59" s="175"/>
      <c r="MCG59" s="175"/>
      <c r="MCH59" s="175"/>
      <c r="MCI59" s="175"/>
      <c r="MCJ59" s="175"/>
      <c r="MCK59" s="175"/>
      <c r="MCL59" s="175"/>
      <c r="MCM59" s="175"/>
      <c r="MCN59" s="175"/>
      <c r="MCO59" s="175"/>
      <c r="MCP59" s="175"/>
      <c r="MCQ59" s="175"/>
      <c r="MCR59" s="175"/>
      <c r="MCS59" s="175"/>
      <c r="MCT59" s="175"/>
      <c r="MCU59" s="175"/>
      <c r="MCV59" s="175"/>
      <c r="MCW59" s="175"/>
      <c r="MCX59" s="175"/>
      <c r="MCY59" s="175"/>
      <c r="MCZ59" s="175"/>
      <c r="MDA59" s="175"/>
      <c r="MDB59" s="175"/>
      <c r="MDC59" s="175"/>
      <c r="MDD59" s="175"/>
      <c r="MDE59" s="175"/>
      <c r="MDF59" s="175"/>
      <c r="MDG59" s="175"/>
      <c r="MDH59" s="175"/>
      <c r="MDI59" s="175"/>
      <c r="MDJ59" s="175"/>
      <c r="MDK59" s="175"/>
      <c r="MDL59" s="175"/>
      <c r="MDM59" s="175"/>
      <c r="MDN59" s="175"/>
      <c r="MDO59" s="175"/>
      <c r="MDP59" s="175"/>
      <c r="MDQ59" s="175"/>
      <c r="MDR59" s="175"/>
      <c r="MDS59" s="175"/>
      <c r="MDT59" s="175"/>
      <c r="MDU59" s="175"/>
      <c r="MDV59" s="175"/>
      <c r="MDW59" s="175"/>
      <c r="MDX59" s="175"/>
      <c r="MDY59" s="175"/>
      <c r="MDZ59" s="175"/>
      <c r="MEA59" s="175"/>
      <c r="MEB59" s="175"/>
      <c r="MEC59" s="175"/>
      <c r="MED59" s="175"/>
      <c r="MEE59" s="175"/>
      <c r="MEF59" s="175"/>
      <c r="MEG59" s="175"/>
      <c r="MEH59" s="175"/>
      <c r="MEI59" s="175"/>
      <c r="MEJ59" s="175"/>
      <c r="MEK59" s="175"/>
      <c r="MEL59" s="175"/>
      <c r="MEM59" s="175"/>
      <c r="MEN59" s="175"/>
      <c r="MEO59" s="175"/>
      <c r="MEP59" s="175"/>
      <c r="MEQ59" s="175"/>
      <c r="MER59" s="175"/>
      <c r="MES59" s="175"/>
      <c r="MET59" s="175"/>
      <c r="MEU59" s="175"/>
      <c r="MEV59" s="175"/>
      <c r="MEW59" s="175"/>
      <c r="MEX59" s="175"/>
      <c r="MEY59" s="175"/>
      <c r="MEZ59" s="175"/>
      <c r="MFA59" s="175"/>
      <c r="MFB59" s="175"/>
      <c r="MFC59" s="175"/>
      <c r="MFD59" s="175"/>
      <c r="MFE59" s="175"/>
      <c r="MFF59" s="175"/>
      <c r="MFG59" s="175"/>
      <c r="MFH59" s="175"/>
      <c r="MFI59" s="175"/>
      <c r="MFJ59" s="175"/>
      <c r="MFK59" s="175"/>
      <c r="MFL59" s="175"/>
      <c r="MFM59" s="175"/>
      <c r="MFN59" s="175"/>
      <c r="MFO59" s="175"/>
      <c r="MFP59" s="175"/>
      <c r="MFQ59" s="175"/>
      <c r="MFR59" s="175"/>
      <c r="MFS59" s="175"/>
      <c r="MFT59" s="175"/>
      <c r="MFU59" s="175"/>
      <c r="MFV59" s="175"/>
      <c r="MFW59" s="175"/>
      <c r="MFX59" s="175"/>
      <c r="MFY59" s="175"/>
      <c r="MFZ59" s="175"/>
      <c r="MGA59" s="175"/>
      <c r="MGB59" s="175"/>
      <c r="MGC59" s="175"/>
      <c r="MGD59" s="175"/>
      <c r="MGE59" s="175"/>
      <c r="MGF59" s="175"/>
      <c r="MGG59" s="175"/>
      <c r="MGH59" s="175"/>
      <c r="MGI59" s="175"/>
      <c r="MGJ59" s="175"/>
      <c r="MGK59" s="175"/>
      <c r="MGL59" s="175"/>
      <c r="MGM59" s="175"/>
      <c r="MGN59" s="175"/>
      <c r="MGO59" s="175"/>
      <c r="MGP59" s="175"/>
      <c r="MGQ59" s="175"/>
      <c r="MGR59" s="175"/>
      <c r="MGS59" s="175"/>
      <c r="MGT59" s="175"/>
      <c r="MGU59" s="175"/>
      <c r="MGV59" s="175"/>
      <c r="MGW59" s="175"/>
      <c r="MGX59" s="175"/>
      <c r="MGY59" s="175"/>
      <c r="MGZ59" s="175"/>
      <c r="MHA59" s="175"/>
      <c r="MHB59" s="175"/>
      <c r="MHC59" s="175"/>
      <c r="MHD59" s="175"/>
      <c r="MHE59" s="175"/>
      <c r="MHF59" s="175"/>
      <c r="MHG59" s="175"/>
      <c r="MHH59" s="175"/>
      <c r="MHI59" s="175"/>
      <c r="MHJ59" s="175"/>
      <c r="MHK59" s="175"/>
      <c r="MHL59" s="175"/>
      <c r="MHM59" s="175"/>
      <c r="MHN59" s="175"/>
      <c r="MHO59" s="175"/>
      <c r="MHP59" s="175"/>
      <c r="MHQ59" s="175"/>
      <c r="MHR59" s="175"/>
      <c r="MHS59" s="175"/>
      <c r="MHT59" s="175"/>
      <c r="MHU59" s="175"/>
      <c r="MHV59" s="175"/>
      <c r="MHW59" s="175"/>
      <c r="MHX59" s="175"/>
      <c r="MHY59" s="175"/>
      <c r="MHZ59" s="175"/>
      <c r="MIA59" s="175"/>
      <c r="MIB59" s="175"/>
      <c r="MIC59" s="175"/>
      <c r="MID59" s="175"/>
      <c r="MIE59" s="175"/>
      <c r="MIF59" s="175"/>
      <c r="MIG59" s="175"/>
      <c r="MIH59" s="175"/>
      <c r="MII59" s="175"/>
      <c r="MIJ59" s="175"/>
      <c r="MIK59" s="175"/>
      <c r="MIL59" s="175"/>
      <c r="MIM59" s="175"/>
      <c r="MIN59" s="175"/>
      <c r="MIO59" s="175"/>
      <c r="MIP59" s="175"/>
      <c r="MIQ59" s="175"/>
      <c r="MIR59" s="175"/>
      <c r="MIS59" s="175"/>
      <c r="MIT59" s="175"/>
      <c r="MIU59" s="175"/>
      <c r="MIV59" s="175"/>
      <c r="MIW59" s="175"/>
      <c r="MIX59" s="175"/>
      <c r="MIY59" s="175"/>
      <c r="MIZ59" s="175"/>
      <c r="MJA59" s="175"/>
      <c r="MJB59" s="175"/>
      <c r="MJC59" s="175"/>
      <c r="MJD59" s="175"/>
      <c r="MJE59" s="175"/>
      <c r="MJF59" s="175"/>
      <c r="MJG59" s="175"/>
      <c r="MJH59" s="175"/>
      <c r="MJI59" s="175"/>
      <c r="MJJ59" s="175"/>
      <c r="MJK59" s="175"/>
      <c r="MJL59" s="175"/>
      <c r="MJM59" s="175"/>
      <c r="MJN59" s="175"/>
      <c r="MJO59" s="175"/>
      <c r="MJP59" s="175"/>
      <c r="MJQ59" s="175"/>
      <c r="MJR59" s="175"/>
      <c r="MJS59" s="175"/>
      <c r="MJT59" s="175"/>
      <c r="MJU59" s="175"/>
      <c r="MJV59" s="175"/>
      <c r="MJW59" s="175"/>
      <c r="MJX59" s="175"/>
      <c r="MJY59" s="175"/>
      <c r="MJZ59" s="175"/>
      <c r="MKA59" s="175"/>
      <c r="MKB59" s="175"/>
      <c r="MKC59" s="175"/>
      <c r="MKD59" s="175"/>
      <c r="MKE59" s="175"/>
      <c r="MKF59" s="175"/>
      <c r="MKG59" s="175"/>
      <c r="MKH59" s="175"/>
      <c r="MKI59" s="175"/>
      <c r="MKJ59" s="175"/>
      <c r="MKK59" s="175"/>
      <c r="MKL59" s="175"/>
      <c r="MKM59" s="175"/>
      <c r="MKN59" s="175"/>
      <c r="MKO59" s="175"/>
      <c r="MKP59" s="175"/>
      <c r="MKQ59" s="175"/>
      <c r="MKR59" s="175"/>
      <c r="MKS59" s="175"/>
      <c r="MKT59" s="175"/>
      <c r="MKU59" s="175"/>
      <c r="MKV59" s="175"/>
      <c r="MKW59" s="175"/>
      <c r="MKX59" s="175"/>
      <c r="MKY59" s="175"/>
      <c r="MKZ59" s="175"/>
      <c r="MLA59" s="175"/>
      <c r="MLB59" s="175"/>
      <c r="MLC59" s="175"/>
      <c r="MLD59" s="175"/>
      <c r="MLE59" s="175"/>
      <c r="MLF59" s="175"/>
      <c r="MLG59" s="175"/>
      <c r="MLH59" s="175"/>
      <c r="MLI59" s="175"/>
      <c r="MLJ59" s="175"/>
      <c r="MLK59" s="175"/>
      <c r="MLL59" s="175"/>
      <c r="MLM59" s="175"/>
      <c r="MLN59" s="175"/>
      <c r="MLO59" s="175"/>
      <c r="MLP59" s="175"/>
      <c r="MLQ59" s="175"/>
      <c r="MLR59" s="175"/>
      <c r="MLS59" s="175"/>
      <c r="MLT59" s="175"/>
      <c r="MLU59" s="175"/>
      <c r="MLV59" s="175"/>
      <c r="MLW59" s="175"/>
      <c r="MLX59" s="175"/>
      <c r="MLY59" s="175"/>
      <c r="MLZ59" s="175"/>
      <c r="MMA59" s="175"/>
      <c r="MMB59" s="175"/>
      <c r="MMC59" s="175"/>
      <c r="MMD59" s="175"/>
      <c r="MME59" s="175"/>
      <c r="MMF59" s="175"/>
      <c r="MMG59" s="175"/>
      <c r="MMH59" s="175"/>
      <c r="MMI59" s="175"/>
      <c r="MMJ59" s="175"/>
      <c r="MMK59" s="175"/>
      <c r="MML59" s="175"/>
      <c r="MMM59" s="175"/>
      <c r="MMN59" s="175"/>
      <c r="MMO59" s="175"/>
      <c r="MMP59" s="175"/>
      <c r="MMQ59" s="175"/>
      <c r="MMR59" s="175"/>
      <c r="MMS59" s="175"/>
      <c r="MMT59" s="175"/>
      <c r="MMU59" s="175"/>
      <c r="MMV59" s="175"/>
      <c r="MMW59" s="175"/>
      <c r="MMX59" s="175"/>
      <c r="MMY59" s="175"/>
      <c r="MMZ59" s="175"/>
      <c r="MNA59" s="175"/>
      <c r="MNB59" s="175"/>
      <c r="MNC59" s="175"/>
      <c r="MND59" s="175"/>
      <c r="MNE59" s="175"/>
      <c r="MNF59" s="175"/>
      <c r="MNG59" s="175"/>
      <c r="MNH59" s="175"/>
      <c r="MNI59" s="175"/>
      <c r="MNJ59" s="175"/>
      <c r="MNK59" s="175"/>
      <c r="MNL59" s="175"/>
      <c r="MNM59" s="175"/>
      <c r="MNN59" s="175"/>
      <c r="MNO59" s="175"/>
      <c r="MNP59" s="175"/>
      <c r="MNQ59" s="175"/>
      <c r="MNR59" s="175"/>
      <c r="MNS59" s="175"/>
      <c r="MNT59" s="175"/>
      <c r="MNU59" s="175"/>
      <c r="MNV59" s="175"/>
      <c r="MNW59" s="175"/>
      <c r="MNX59" s="175"/>
      <c r="MNY59" s="175"/>
      <c r="MNZ59" s="175"/>
      <c r="MOA59" s="175"/>
      <c r="MOB59" s="175"/>
      <c r="MOC59" s="175"/>
      <c r="MOD59" s="175"/>
      <c r="MOE59" s="175"/>
      <c r="MOF59" s="175"/>
      <c r="MOG59" s="175"/>
      <c r="MOH59" s="175"/>
      <c r="MOI59" s="175"/>
      <c r="MOJ59" s="175"/>
      <c r="MOK59" s="175"/>
      <c r="MOL59" s="175"/>
      <c r="MOM59" s="175"/>
      <c r="MON59" s="175"/>
      <c r="MOO59" s="175"/>
      <c r="MOP59" s="175"/>
      <c r="MOQ59" s="175"/>
      <c r="MOR59" s="175"/>
      <c r="MOS59" s="175"/>
      <c r="MOT59" s="175"/>
      <c r="MOU59" s="175"/>
      <c r="MOV59" s="175"/>
      <c r="MOW59" s="175"/>
      <c r="MOX59" s="175"/>
      <c r="MOY59" s="175"/>
      <c r="MOZ59" s="175"/>
      <c r="MPA59" s="175"/>
      <c r="MPB59" s="175"/>
      <c r="MPC59" s="175"/>
      <c r="MPD59" s="175"/>
      <c r="MPE59" s="175"/>
      <c r="MPF59" s="175"/>
      <c r="MPG59" s="175"/>
      <c r="MPH59" s="175"/>
      <c r="MPI59" s="175"/>
      <c r="MPJ59" s="175"/>
      <c r="MPK59" s="175"/>
      <c r="MPL59" s="175"/>
      <c r="MPM59" s="175"/>
      <c r="MPN59" s="175"/>
      <c r="MPO59" s="175"/>
      <c r="MPP59" s="175"/>
      <c r="MPQ59" s="175"/>
      <c r="MPR59" s="175"/>
      <c r="MPS59" s="175"/>
      <c r="MPT59" s="175"/>
      <c r="MPU59" s="175"/>
      <c r="MPV59" s="175"/>
      <c r="MPW59" s="175"/>
      <c r="MPX59" s="175"/>
      <c r="MPY59" s="175"/>
      <c r="MPZ59" s="175"/>
      <c r="MQA59" s="175"/>
      <c r="MQB59" s="175"/>
      <c r="MQC59" s="175"/>
      <c r="MQD59" s="175"/>
      <c r="MQE59" s="175"/>
      <c r="MQF59" s="175"/>
      <c r="MQG59" s="175"/>
      <c r="MQH59" s="175"/>
      <c r="MQI59" s="175"/>
      <c r="MQJ59" s="175"/>
      <c r="MQK59" s="175"/>
      <c r="MQL59" s="175"/>
      <c r="MQM59" s="175"/>
      <c r="MQN59" s="175"/>
      <c r="MQO59" s="175"/>
      <c r="MQP59" s="175"/>
      <c r="MQQ59" s="175"/>
      <c r="MQR59" s="175"/>
      <c r="MQS59" s="175"/>
      <c r="MQT59" s="175"/>
      <c r="MQU59" s="175"/>
      <c r="MQV59" s="175"/>
      <c r="MQW59" s="175"/>
      <c r="MQX59" s="175"/>
      <c r="MQY59" s="175"/>
      <c r="MQZ59" s="175"/>
      <c r="MRA59" s="175"/>
      <c r="MRB59" s="175"/>
      <c r="MRC59" s="175"/>
      <c r="MRD59" s="175"/>
      <c r="MRE59" s="175"/>
      <c r="MRF59" s="175"/>
      <c r="MRG59" s="175"/>
      <c r="MRH59" s="175"/>
      <c r="MRI59" s="175"/>
      <c r="MRJ59" s="175"/>
      <c r="MRK59" s="175"/>
      <c r="MRL59" s="175"/>
      <c r="MRM59" s="175"/>
      <c r="MRN59" s="175"/>
      <c r="MRO59" s="175"/>
      <c r="MRP59" s="175"/>
      <c r="MRQ59" s="175"/>
      <c r="MRR59" s="175"/>
      <c r="MRS59" s="175"/>
      <c r="MRT59" s="175"/>
      <c r="MRU59" s="175"/>
      <c r="MRV59" s="175"/>
      <c r="MRW59" s="175"/>
      <c r="MRX59" s="175"/>
      <c r="MRY59" s="175"/>
      <c r="MRZ59" s="175"/>
      <c r="MSA59" s="175"/>
      <c r="MSB59" s="175"/>
      <c r="MSC59" s="175"/>
      <c r="MSD59" s="175"/>
      <c r="MSE59" s="175"/>
      <c r="MSF59" s="175"/>
      <c r="MSG59" s="175"/>
      <c r="MSH59" s="175"/>
      <c r="MSI59" s="175"/>
      <c r="MSJ59" s="175"/>
      <c r="MSK59" s="175"/>
      <c r="MSL59" s="175"/>
      <c r="MSM59" s="175"/>
      <c r="MSN59" s="175"/>
      <c r="MSO59" s="175"/>
      <c r="MSP59" s="175"/>
      <c r="MSQ59" s="175"/>
      <c r="MSR59" s="175"/>
      <c r="MSS59" s="175"/>
      <c r="MST59" s="175"/>
      <c r="MSU59" s="175"/>
      <c r="MSV59" s="175"/>
      <c r="MSW59" s="175"/>
      <c r="MSX59" s="175"/>
      <c r="MSY59" s="175"/>
      <c r="MSZ59" s="175"/>
      <c r="MTA59" s="175"/>
      <c r="MTB59" s="175"/>
      <c r="MTC59" s="175"/>
      <c r="MTD59" s="175"/>
      <c r="MTE59" s="175"/>
      <c r="MTF59" s="175"/>
      <c r="MTG59" s="175"/>
      <c r="MTH59" s="175"/>
      <c r="MTI59" s="175"/>
      <c r="MTJ59" s="175"/>
      <c r="MTK59" s="175"/>
      <c r="MTL59" s="175"/>
      <c r="MTM59" s="175"/>
      <c r="MTN59" s="175"/>
      <c r="MTO59" s="175"/>
      <c r="MTP59" s="175"/>
      <c r="MTQ59" s="175"/>
      <c r="MTR59" s="175"/>
      <c r="MTS59" s="175"/>
      <c r="MTT59" s="175"/>
      <c r="MTU59" s="175"/>
      <c r="MTV59" s="175"/>
      <c r="MTW59" s="175"/>
      <c r="MTX59" s="175"/>
      <c r="MTY59" s="175"/>
      <c r="MTZ59" s="175"/>
      <c r="MUA59" s="175"/>
      <c r="MUB59" s="175"/>
      <c r="MUC59" s="175"/>
      <c r="MUD59" s="175"/>
      <c r="MUE59" s="175"/>
      <c r="MUF59" s="175"/>
      <c r="MUG59" s="175"/>
      <c r="MUH59" s="175"/>
      <c r="MUI59" s="175"/>
      <c r="MUJ59" s="175"/>
      <c r="MUK59" s="175"/>
      <c r="MUL59" s="175"/>
      <c r="MUM59" s="175"/>
      <c r="MUN59" s="175"/>
      <c r="MUO59" s="175"/>
      <c r="MUP59" s="175"/>
      <c r="MUQ59" s="175"/>
      <c r="MUR59" s="175"/>
      <c r="MUS59" s="175"/>
      <c r="MUT59" s="175"/>
      <c r="MUU59" s="175"/>
      <c r="MUV59" s="175"/>
      <c r="MUW59" s="175"/>
      <c r="MUX59" s="175"/>
      <c r="MUY59" s="175"/>
      <c r="MUZ59" s="175"/>
      <c r="MVA59" s="175"/>
      <c r="MVB59" s="175"/>
      <c r="MVC59" s="175"/>
      <c r="MVD59" s="175"/>
      <c r="MVE59" s="175"/>
      <c r="MVF59" s="175"/>
      <c r="MVG59" s="175"/>
      <c r="MVH59" s="175"/>
      <c r="MVI59" s="175"/>
      <c r="MVJ59" s="175"/>
      <c r="MVK59" s="175"/>
      <c r="MVL59" s="175"/>
      <c r="MVM59" s="175"/>
      <c r="MVN59" s="175"/>
      <c r="MVO59" s="175"/>
      <c r="MVP59" s="175"/>
      <c r="MVQ59" s="175"/>
      <c r="MVR59" s="175"/>
      <c r="MVS59" s="175"/>
      <c r="MVT59" s="175"/>
      <c r="MVU59" s="175"/>
      <c r="MVV59" s="175"/>
      <c r="MVW59" s="175"/>
      <c r="MVX59" s="175"/>
      <c r="MVY59" s="175"/>
      <c r="MVZ59" s="175"/>
      <c r="MWA59" s="175"/>
      <c r="MWB59" s="175"/>
      <c r="MWC59" s="175"/>
      <c r="MWD59" s="175"/>
      <c r="MWE59" s="175"/>
      <c r="MWF59" s="175"/>
      <c r="MWG59" s="175"/>
      <c r="MWH59" s="175"/>
      <c r="MWI59" s="175"/>
      <c r="MWJ59" s="175"/>
      <c r="MWK59" s="175"/>
      <c r="MWL59" s="175"/>
      <c r="MWM59" s="175"/>
      <c r="MWN59" s="175"/>
      <c r="MWO59" s="175"/>
      <c r="MWP59" s="175"/>
      <c r="MWQ59" s="175"/>
      <c r="MWR59" s="175"/>
      <c r="MWS59" s="175"/>
      <c r="MWT59" s="175"/>
      <c r="MWU59" s="175"/>
      <c r="MWV59" s="175"/>
      <c r="MWW59" s="175"/>
      <c r="MWX59" s="175"/>
      <c r="MWY59" s="175"/>
      <c r="MWZ59" s="175"/>
      <c r="MXA59" s="175"/>
      <c r="MXB59" s="175"/>
      <c r="MXC59" s="175"/>
      <c r="MXD59" s="175"/>
      <c r="MXE59" s="175"/>
      <c r="MXF59" s="175"/>
      <c r="MXG59" s="175"/>
      <c r="MXH59" s="175"/>
      <c r="MXI59" s="175"/>
      <c r="MXJ59" s="175"/>
      <c r="MXK59" s="175"/>
      <c r="MXL59" s="175"/>
      <c r="MXM59" s="175"/>
      <c r="MXN59" s="175"/>
      <c r="MXO59" s="175"/>
      <c r="MXP59" s="175"/>
      <c r="MXQ59" s="175"/>
      <c r="MXR59" s="175"/>
      <c r="MXS59" s="175"/>
      <c r="MXT59" s="175"/>
      <c r="MXU59" s="175"/>
      <c r="MXV59" s="175"/>
      <c r="MXW59" s="175"/>
      <c r="MXX59" s="175"/>
      <c r="MXY59" s="175"/>
      <c r="MXZ59" s="175"/>
      <c r="MYA59" s="175"/>
      <c r="MYB59" s="175"/>
      <c r="MYC59" s="175"/>
      <c r="MYD59" s="175"/>
      <c r="MYE59" s="175"/>
      <c r="MYF59" s="175"/>
      <c r="MYG59" s="175"/>
      <c r="MYH59" s="175"/>
      <c r="MYI59" s="175"/>
      <c r="MYJ59" s="175"/>
      <c r="MYK59" s="175"/>
      <c r="MYL59" s="175"/>
      <c r="MYM59" s="175"/>
      <c r="MYN59" s="175"/>
      <c r="MYO59" s="175"/>
      <c r="MYP59" s="175"/>
      <c r="MYQ59" s="175"/>
      <c r="MYR59" s="175"/>
      <c r="MYS59" s="175"/>
      <c r="MYT59" s="175"/>
      <c r="MYU59" s="175"/>
      <c r="MYV59" s="175"/>
      <c r="MYW59" s="175"/>
      <c r="MYX59" s="175"/>
      <c r="MYY59" s="175"/>
      <c r="MYZ59" s="175"/>
      <c r="MZA59" s="175"/>
      <c r="MZB59" s="175"/>
      <c r="MZC59" s="175"/>
      <c r="MZD59" s="175"/>
      <c r="MZE59" s="175"/>
      <c r="MZF59" s="175"/>
      <c r="MZG59" s="175"/>
      <c r="MZH59" s="175"/>
      <c r="MZI59" s="175"/>
      <c r="MZJ59" s="175"/>
      <c r="MZK59" s="175"/>
      <c r="MZL59" s="175"/>
      <c r="MZM59" s="175"/>
      <c r="MZN59" s="175"/>
      <c r="MZO59" s="175"/>
      <c r="MZP59" s="175"/>
      <c r="MZQ59" s="175"/>
      <c r="MZR59" s="175"/>
      <c r="MZS59" s="175"/>
      <c r="MZT59" s="175"/>
      <c r="MZU59" s="175"/>
      <c r="MZV59" s="175"/>
      <c r="MZW59" s="175"/>
      <c r="MZX59" s="175"/>
      <c r="MZY59" s="175"/>
      <c r="MZZ59" s="175"/>
      <c r="NAA59" s="175"/>
      <c r="NAB59" s="175"/>
      <c r="NAC59" s="175"/>
      <c r="NAD59" s="175"/>
      <c r="NAE59" s="175"/>
      <c r="NAF59" s="175"/>
      <c r="NAG59" s="175"/>
      <c r="NAH59" s="175"/>
      <c r="NAI59" s="175"/>
      <c r="NAJ59" s="175"/>
      <c r="NAK59" s="175"/>
      <c r="NAL59" s="175"/>
      <c r="NAM59" s="175"/>
      <c r="NAN59" s="175"/>
      <c r="NAO59" s="175"/>
      <c r="NAP59" s="175"/>
      <c r="NAQ59" s="175"/>
      <c r="NAR59" s="175"/>
      <c r="NAS59" s="175"/>
      <c r="NAT59" s="175"/>
      <c r="NAU59" s="175"/>
      <c r="NAV59" s="175"/>
      <c r="NAW59" s="175"/>
      <c r="NAX59" s="175"/>
      <c r="NAY59" s="175"/>
      <c r="NAZ59" s="175"/>
      <c r="NBA59" s="175"/>
      <c r="NBB59" s="175"/>
      <c r="NBC59" s="175"/>
      <c r="NBD59" s="175"/>
      <c r="NBE59" s="175"/>
      <c r="NBF59" s="175"/>
      <c r="NBG59" s="175"/>
      <c r="NBH59" s="175"/>
      <c r="NBI59" s="175"/>
      <c r="NBJ59" s="175"/>
      <c r="NBK59" s="175"/>
      <c r="NBL59" s="175"/>
      <c r="NBM59" s="175"/>
      <c r="NBN59" s="175"/>
      <c r="NBO59" s="175"/>
      <c r="NBP59" s="175"/>
      <c r="NBQ59" s="175"/>
      <c r="NBR59" s="175"/>
      <c r="NBS59" s="175"/>
      <c r="NBT59" s="175"/>
      <c r="NBU59" s="175"/>
      <c r="NBV59" s="175"/>
      <c r="NBW59" s="175"/>
      <c r="NBX59" s="175"/>
      <c r="NBY59" s="175"/>
      <c r="NBZ59" s="175"/>
      <c r="NCA59" s="175"/>
      <c r="NCB59" s="175"/>
      <c r="NCC59" s="175"/>
      <c r="NCD59" s="175"/>
      <c r="NCE59" s="175"/>
      <c r="NCF59" s="175"/>
      <c r="NCG59" s="175"/>
      <c r="NCH59" s="175"/>
      <c r="NCI59" s="175"/>
      <c r="NCJ59" s="175"/>
      <c r="NCK59" s="175"/>
      <c r="NCL59" s="175"/>
      <c r="NCM59" s="175"/>
      <c r="NCN59" s="175"/>
      <c r="NCO59" s="175"/>
      <c r="NCP59" s="175"/>
      <c r="NCQ59" s="175"/>
      <c r="NCR59" s="175"/>
      <c r="NCS59" s="175"/>
      <c r="NCT59" s="175"/>
      <c r="NCU59" s="175"/>
      <c r="NCV59" s="175"/>
      <c r="NCW59" s="175"/>
      <c r="NCX59" s="175"/>
      <c r="NCY59" s="175"/>
      <c r="NCZ59" s="175"/>
      <c r="NDA59" s="175"/>
      <c r="NDB59" s="175"/>
      <c r="NDC59" s="175"/>
      <c r="NDD59" s="175"/>
      <c r="NDE59" s="175"/>
      <c r="NDF59" s="175"/>
      <c r="NDG59" s="175"/>
      <c r="NDH59" s="175"/>
      <c r="NDI59" s="175"/>
      <c r="NDJ59" s="175"/>
      <c r="NDK59" s="175"/>
      <c r="NDL59" s="175"/>
      <c r="NDM59" s="175"/>
      <c r="NDN59" s="175"/>
      <c r="NDO59" s="175"/>
      <c r="NDP59" s="175"/>
      <c r="NDQ59" s="175"/>
      <c r="NDR59" s="175"/>
      <c r="NDS59" s="175"/>
      <c r="NDT59" s="175"/>
      <c r="NDU59" s="175"/>
      <c r="NDV59" s="175"/>
      <c r="NDW59" s="175"/>
      <c r="NDX59" s="175"/>
      <c r="NDY59" s="175"/>
      <c r="NDZ59" s="175"/>
      <c r="NEA59" s="175"/>
      <c r="NEB59" s="175"/>
      <c r="NEC59" s="175"/>
      <c r="NED59" s="175"/>
      <c r="NEE59" s="175"/>
      <c r="NEF59" s="175"/>
      <c r="NEG59" s="175"/>
      <c r="NEH59" s="175"/>
      <c r="NEI59" s="175"/>
      <c r="NEJ59" s="175"/>
      <c r="NEK59" s="175"/>
      <c r="NEL59" s="175"/>
      <c r="NEM59" s="175"/>
      <c r="NEN59" s="175"/>
      <c r="NEO59" s="175"/>
      <c r="NEP59" s="175"/>
      <c r="NEQ59" s="175"/>
      <c r="NER59" s="175"/>
      <c r="NES59" s="175"/>
      <c r="NET59" s="175"/>
      <c r="NEU59" s="175"/>
      <c r="NEV59" s="175"/>
      <c r="NEW59" s="175"/>
      <c r="NEX59" s="175"/>
      <c r="NEY59" s="175"/>
      <c r="NEZ59" s="175"/>
      <c r="NFA59" s="175"/>
      <c r="NFB59" s="175"/>
      <c r="NFC59" s="175"/>
      <c r="NFD59" s="175"/>
      <c r="NFE59" s="175"/>
      <c r="NFF59" s="175"/>
      <c r="NFG59" s="175"/>
      <c r="NFH59" s="175"/>
      <c r="NFI59" s="175"/>
      <c r="NFJ59" s="175"/>
      <c r="NFK59" s="175"/>
      <c r="NFL59" s="175"/>
      <c r="NFM59" s="175"/>
      <c r="NFN59" s="175"/>
      <c r="NFO59" s="175"/>
      <c r="NFP59" s="175"/>
      <c r="NFQ59" s="175"/>
      <c r="NFR59" s="175"/>
      <c r="NFS59" s="175"/>
      <c r="NFT59" s="175"/>
      <c r="NFU59" s="175"/>
      <c r="NFV59" s="175"/>
      <c r="NFW59" s="175"/>
      <c r="NFX59" s="175"/>
      <c r="NFY59" s="175"/>
      <c r="NFZ59" s="175"/>
      <c r="NGA59" s="175"/>
      <c r="NGB59" s="175"/>
      <c r="NGC59" s="175"/>
      <c r="NGD59" s="175"/>
      <c r="NGE59" s="175"/>
      <c r="NGF59" s="175"/>
      <c r="NGG59" s="175"/>
      <c r="NGH59" s="175"/>
      <c r="NGI59" s="175"/>
      <c r="NGJ59" s="175"/>
      <c r="NGK59" s="175"/>
      <c r="NGL59" s="175"/>
      <c r="NGM59" s="175"/>
      <c r="NGN59" s="175"/>
      <c r="NGO59" s="175"/>
      <c r="NGP59" s="175"/>
      <c r="NGQ59" s="175"/>
      <c r="NGR59" s="175"/>
      <c r="NGS59" s="175"/>
      <c r="NGT59" s="175"/>
      <c r="NGU59" s="175"/>
      <c r="NGV59" s="175"/>
      <c r="NGW59" s="175"/>
      <c r="NGX59" s="175"/>
      <c r="NGY59" s="175"/>
      <c r="NGZ59" s="175"/>
      <c r="NHA59" s="175"/>
      <c r="NHB59" s="175"/>
      <c r="NHC59" s="175"/>
      <c r="NHD59" s="175"/>
      <c r="NHE59" s="175"/>
      <c r="NHF59" s="175"/>
      <c r="NHG59" s="175"/>
      <c r="NHH59" s="175"/>
      <c r="NHI59" s="175"/>
      <c r="NHJ59" s="175"/>
      <c r="NHK59" s="175"/>
      <c r="NHL59" s="175"/>
      <c r="NHM59" s="175"/>
      <c r="NHN59" s="175"/>
      <c r="NHO59" s="175"/>
      <c r="NHP59" s="175"/>
      <c r="NHQ59" s="175"/>
      <c r="NHR59" s="175"/>
      <c r="NHS59" s="175"/>
      <c r="NHT59" s="175"/>
      <c r="NHU59" s="175"/>
      <c r="NHV59" s="175"/>
      <c r="NHW59" s="175"/>
      <c r="NHX59" s="175"/>
      <c r="NHY59" s="175"/>
      <c r="NHZ59" s="175"/>
      <c r="NIA59" s="175"/>
      <c r="NIB59" s="175"/>
      <c r="NIC59" s="175"/>
      <c r="NID59" s="175"/>
      <c r="NIE59" s="175"/>
      <c r="NIF59" s="175"/>
      <c r="NIG59" s="175"/>
      <c r="NIH59" s="175"/>
      <c r="NII59" s="175"/>
      <c r="NIJ59" s="175"/>
      <c r="NIK59" s="175"/>
      <c r="NIL59" s="175"/>
      <c r="NIM59" s="175"/>
      <c r="NIN59" s="175"/>
      <c r="NIO59" s="175"/>
      <c r="NIP59" s="175"/>
      <c r="NIQ59" s="175"/>
      <c r="NIR59" s="175"/>
      <c r="NIS59" s="175"/>
      <c r="NIT59" s="175"/>
      <c r="NIU59" s="175"/>
      <c r="NIV59" s="175"/>
      <c r="NIW59" s="175"/>
      <c r="NIX59" s="175"/>
      <c r="NIY59" s="175"/>
      <c r="NIZ59" s="175"/>
      <c r="NJA59" s="175"/>
      <c r="NJB59" s="175"/>
      <c r="NJC59" s="175"/>
      <c r="NJD59" s="175"/>
      <c r="NJE59" s="175"/>
      <c r="NJF59" s="175"/>
      <c r="NJG59" s="175"/>
      <c r="NJH59" s="175"/>
      <c r="NJI59" s="175"/>
      <c r="NJJ59" s="175"/>
      <c r="NJK59" s="175"/>
      <c r="NJL59" s="175"/>
      <c r="NJM59" s="175"/>
      <c r="NJN59" s="175"/>
      <c r="NJO59" s="175"/>
      <c r="NJP59" s="175"/>
      <c r="NJQ59" s="175"/>
      <c r="NJR59" s="175"/>
      <c r="NJS59" s="175"/>
      <c r="NJT59" s="175"/>
      <c r="NJU59" s="175"/>
      <c r="NJV59" s="175"/>
      <c r="NJW59" s="175"/>
      <c r="NJX59" s="175"/>
      <c r="NJY59" s="175"/>
      <c r="NJZ59" s="175"/>
      <c r="NKA59" s="175"/>
      <c r="NKB59" s="175"/>
      <c r="NKC59" s="175"/>
      <c r="NKD59" s="175"/>
      <c r="NKE59" s="175"/>
      <c r="NKF59" s="175"/>
      <c r="NKG59" s="175"/>
      <c r="NKH59" s="175"/>
      <c r="NKI59" s="175"/>
      <c r="NKJ59" s="175"/>
      <c r="NKK59" s="175"/>
      <c r="NKL59" s="175"/>
      <c r="NKM59" s="175"/>
      <c r="NKN59" s="175"/>
      <c r="NKO59" s="175"/>
      <c r="NKP59" s="175"/>
      <c r="NKQ59" s="175"/>
      <c r="NKR59" s="175"/>
      <c r="NKS59" s="175"/>
      <c r="NKT59" s="175"/>
      <c r="NKU59" s="175"/>
      <c r="NKV59" s="175"/>
      <c r="NKW59" s="175"/>
      <c r="NKX59" s="175"/>
      <c r="NKY59" s="175"/>
      <c r="NKZ59" s="175"/>
      <c r="NLA59" s="175"/>
      <c r="NLB59" s="175"/>
      <c r="NLC59" s="175"/>
      <c r="NLD59" s="175"/>
      <c r="NLE59" s="175"/>
      <c r="NLF59" s="175"/>
      <c r="NLG59" s="175"/>
      <c r="NLH59" s="175"/>
      <c r="NLI59" s="175"/>
      <c r="NLJ59" s="175"/>
      <c r="NLK59" s="175"/>
      <c r="NLL59" s="175"/>
      <c r="NLM59" s="175"/>
      <c r="NLN59" s="175"/>
      <c r="NLO59" s="175"/>
      <c r="NLP59" s="175"/>
      <c r="NLQ59" s="175"/>
      <c r="NLR59" s="175"/>
      <c r="NLS59" s="175"/>
      <c r="NLT59" s="175"/>
      <c r="NLU59" s="175"/>
      <c r="NLV59" s="175"/>
      <c r="NLW59" s="175"/>
      <c r="NLX59" s="175"/>
      <c r="NLY59" s="175"/>
      <c r="NLZ59" s="175"/>
      <c r="NMA59" s="175"/>
      <c r="NMB59" s="175"/>
      <c r="NMC59" s="175"/>
      <c r="NMD59" s="175"/>
      <c r="NME59" s="175"/>
      <c r="NMF59" s="175"/>
      <c r="NMG59" s="175"/>
      <c r="NMH59" s="175"/>
      <c r="NMI59" s="175"/>
      <c r="NMJ59" s="175"/>
      <c r="NMK59" s="175"/>
      <c r="NML59" s="175"/>
      <c r="NMM59" s="175"/>
      <c r="NMN59" s="175"/>
      <c r="NMO59" s="175"/>
      <c r="NMP59" s="175"/>
      <c r="NMQ59" s="175"/>
      <c r="NMR59" s="175"/>
      <c r="NMS59" s="175"/>
      <c r="NMT59" s="175"/>
      <c r="NMU59" s="175"/>
      <c r="NMV59" s="175"/>
      <c r="NMW59" s="175"/>
      <c r="NMX59" s="175"/>
      <c r="NMY59" s="175"/>
      <c r="NMZ59" s="175"/>
      <c r="NNA59" s="175"/>
      <c r="NNB59" s="175"/>
      <c r="NNC59" s="175"/>
      <c r="NND59" s="175"/>
      <c r="NNE59" s="175"/>
      <c r="NNF59" s="175"/>
      <c r="NNG59" s="175"/>
      <c r="NNH59" s="175"/>
      <c r="NNI59" s="175"/>
      <c r="NNJ59" s="175"/>
      <c r="NNK59" s="175"/>
      <c r="NNL59" s="175"/>
      <c r="NNM59" s="175"/>
      <c r="NNN59" s="175"/>
      <c r="NNO59" s="175"/>
      <c r="NNP59" s="175"/>
      <c r="NNQ59" s="175"/>
      <c r="NNR59" s="175"/>
      <c r="NNS59" s="175"/>
      <c r="NNT59" s="175"/>
      <c r="NNU59" s="175"/>
      <c r="NNV59" s="175"/>
      <c r="NNW59" s="175"/>
      <c r="NNX59" s="175"/>
      <c r="NNY59" s="175"/>
      <c r="NNZ59" s="175"/>
      <c r="NOA59" s="175"/>
      <c r="NOB59" s="175"/>
      <c r="NOC59" s="175"/>
      <c r="NOD59" s="175"/>
      <c r="NOE59" s="175"/>
      <c r="NOF59" s="175"/>
      <c r="NOG59" s="175"/>
      <c r="NOH59" s="175"/>
      <c r="NOI59" s="175"/>
      <c r="NOJ59" s="175"/>
      <c r="NOK59" s="175"/>
      <c r="NOL59" s="175"/>
      <c r="NOM59" s="175"/>
      <c r="NON59" s="175"/>
      <c r="NOO59" s="175"/>
      <c r="NOP59" s="175"/>
      <c r="NOQ59" s="175"/>
      <c r="NOR59" s="175"/>
      <c r="NOS59" s="175"/>
      <c r="NOT59" s="175"/>
      <c r="NOU59" s="175"/>
      <c r="NOV59" s="175"/>
      <c r="NOW59" s="175"/>
      <c r="NOX59" s="175"/>
      <c r="NOY59" s="175"/>
      <c r="NOZ59" s="175"/>
      <c r="NPA59" s="175"/>
      <c r="NPB59" s="175"/>
      <c r="NPC59" s="175"/>
      <c r="NPD59" s="175"/>
      <c r="NPE59" s="175"/>
      <c r="NPF59" s="175"/>
      <c r="NPG59" s="175"/>
      <c r="NPH59" s="175"/>
      <c r="NPI59" s="175"/>
      <c r="NPJ59" s="175"/>
      <c r="NPK59" s="175"/>
      <c r="NPL59" s="175"/>
      <c r="NPM59" s="175"/>
      <c r="NPN59" s="175"/>
      <c r="NPO59" s="175"/>
      <c r="NPP59" s="175"/>
      <c r="NPQ59" s="175"/>
      <c r="NPR59" s="175"/>
      <c r="NPS59" s="175"/>
      <c r="NPT59" s="175"/>
      <c r="NPU59" s="175"/>
      <c r="NPV59" s="175"/>
      <c r="NPW59" s="175"/>
      <c r="NPX59" s="175"/>
      <c r="NPY59" s="175"/>
      <c r="NPZ59" s="175"/>
      <c r="NQA59" s="175"/>
      <c r="NQB59" s="175"/>
      <c r="NQC59" s="175"/>
      <c r="NQD59" s="175"/>
      <c r="NQE59" s="175"/>
      <c r="NQF59" s="175"/>
      <c r="NQG59" s="175"/>
      <c r="NQH59" s="175"/>
      <c r="NQI59" s="175"/>
      <c r="NQJ59" s="175"/>
      <c r="NQK59" s="175"/>
      <c r="NQL59" s="175"/>
      <c r="NQM59" s="175"/>
      <c r="NQN59" s="175"/>
      <c r="NQO59" s="175"/>
      <c r="NQP59" s="175"/>
      <c r="NQQ59" s="175"/>
      <c r="NQR59" s="175"/>
      <c r="NQS59" s="175"/>
      <c r="NQT59" s="175"/>
      <c r="NQU59" s="175"/>
      <c r="NQV59" s="175"/>
      <c r="NQW59" s="175"/>
      <c r="NQX59" s="175"/>
      <c r="NQY59" s="175"/>
      <c r="NQZ59" s="175"/>
      <c r="NRA59" s="175"/>
      <c r="NRB59" s="175"/>
      <c r="NRC59" s="175"/>
      <c r="NRD59" s="175"/>
      <c r="NRE59" s="175"/>
      <c r="NRF59" s="175"/>
      <c r="NRG59" s="175"/>
      <c r="NRH59" s="175"/>
      <c r="NRI59" s="175"/>
      <c r="NRJ59" s="175"/>
      <c r="NRK59" s="175"/>
      <c r="NRL59" s="175"/>
      <c r="NRM59" s="175"/>
      <c r="NRN59" s="175"/>
      <c r="NRO59" s="175"/>
      <c r="NRP59" s="175"/>
      <c r="NRQ59" s="175"/>
      <c r="NRR59" s="175"/>
      <c r="NRS59" s="175"/>
      <c r="NRT59" s="175"/>
      <c r="NRU59" s="175"/>
      <c r="NRV59" s="175"/>
      <c r="NRW59" s="175"/>
      <c r="NRX59" s="175"/>
      <c r="NRY59" s="175"/>
      <c r="NRZ59" s="175"/>
      <c r="NSA59" s="175"/>
      <c r="NSB59" s="175"/>
      <c r="NSC59" s="175"/>
      <c r="NSD59" s="175"/>
      <c r="NSE59" s="175"/>
      <c r="NSF59" s="175"/>
      <c r="NSG59" s="175"/>
      <c r="NSH59" s="175"/>
      <c r="NSI59" s="175"/>
      <c r="NSJ59" s="175"/>
      <c r="NSK59" s="175"/>
      <c r="NSL59" s="175"/>
      <c r="NSM59" s="175"/>
      <c r="NSN59" s="175"/>
      <c r="NSO59" s="175"/>
      <c r="NSP59" s="175"/>
      <c r="NSQ59" s="175"/>
      <c r="NSR59" s="175"/>
      <c r="NSS59" s="175"/>
      <c r="NST59" s="175"/>
      <c r="NSU59" s="175"/>
      <c r="NSV59" s="175"/>
      <c r="NSW59" s="175"/>
      <c r="NSX59" s="175"/>
      <c r="NSY59" s="175"/>
      <c r="NSZ59" s="175"/>
      <c r="NTA59" s="175"/>
      <c r="NTB59" s="175"/>
      <c r="NTC59" s="175"/>
      <c r="NTD59" s="175"/>
      <c r="NTE59" s="175"/>
      <c r="NTF59" s="175"/>
      <c r="NTG59" s="175"/>
      <c r="NTH59" s="175"/>
      <c r="NTI59" s="175"/>
      <c r="NTJ59" s="175"/>
      <c r="NTK59" s="175"/>
      <c r="NTL59" s="175"/>
      <c r="NTM59" s="175"/>
      <c r="NTN59" s="175"/>
      <c r="NTO59" s="175"/>
      <c r="NTP59" s="175"/>
      <c r="NTQ59" s="175"/>
      <c r="NTR59" s="175"/>
      <c r="NTS59" s="175"/>
      <c r="NTT59" s="175"/>
      <c r="NTU59" s="175"/>
      <c r="NTV59" s="175"/>
      <c r="NTW59" s="175"/>
      <c r="NTX59" s="175"/>
      <c r="NTY59" s="175"/>
      <c r="NTZ59" s="175"/>
      <c r="NUA59" s="175"/>
      <c r="NUB59" s="175"/>
      <c r="NUC59" s="175"/>
      <c r="NUD59" s="175"/>
      <c r="NUE59" s="175"/>
      <c r="NUF59" s="175"/>
      <c r="NUG59" s="175"/>
      <c r="NUH59" s="175"/>
      <c r="NUI59" s="175"/>
      <c r="NUJ59" s="175"/>
      <c r="NUK59" s="175"/>
      <c r="NUL59" s="175"/>
      <c r="NUM59" s="175"/>
      <c r="NUN59" s="175"/>
      <c r="NUO59" s="175"/>
      <c r="NUP59" s="175"/>
      <c r="NUQ59" s="175"/>
      <c r="NUR59" s="175"/>
      <c r="NUS59" s="175"/>
      <c r="NUT59" s="175"/>
      <c r="NUU59" s="175"/>
      <c r="NUV59" s="175"/>
      <c r="NUW59" s="175"/>
      <c r="NUX59" s="175"/>
      <c r="NUY59" s="175"/>
      <c r="NUZ59" s="175"/>
      <c r="NVA59" s="175"/>
      <c r="NVB59" s="175"/>
      <c r="NVC59" s="175"/>
      <c r="NVD59" s="175"/>
      <c r="NVE59" s="175"/>
      <c r="NVF59" s="175"/>
      <c r="NVG59" s="175"/>
      <c r="NVH59" s="175"/>
      <c r="NVI59" s="175"/>
      <c r="NVJ59" s="175"/>
      <c r="NVK59" s="175"/>
      <c r="NVL59" s="175"/>
      <c r="NVM59" s="175"/>
      <c r="NVN59" s="175"/>
      <c r="NVO59" s="175"/>
      <c r="NVP59" s="175"/>
      <c r="NVQ59" s="175"/>
      <c r="NVR59" s="175"/>
      <c r="NVS59" s="175"/>
      <c r="NVT59" s="175"/>
      <c r="NVU59" s="175"/>
      <c r="NVV59" s="175"/>
      <c r="NVW59" s="175"/>
      <c r="NVX59" s="175"/>
      <c r="NVY59" s="175"/>
      <c r="NVZ59" s="175"/>
      <c r="NWA59" s="175"/>
      <c r="NWB59" s="175"/>
      <c r="NWC59" s="175"/>
      <c r="NWD59" s="175"/>
      <c r="NWE59" s="175"/>
      <c r="NWF59" s="175"/>
      <c r="NWG59" s="175"/>
      <c r="NWH59" s="175"/>
      <c r="NWI59" s="175"/>
      <c r="NWJ59" s="175"/>
      <c r="NWK59" s="175"/>
      <c r="NWL59" s="175"/>
      <c r="NWM59" s="175"/>
      <c r="NWN59" s="175"/>
      <c r="NWO59" s="175"/>
      <c r="NWP59" s="175"/>
      <c r="NWQ59" s="175"/>
      <c r="NWR59" s="175"/>
      <c r="NWS59" s="175"/>
      <c r="NWT59" s="175"/>
      <c r="NWU59" s="175"/>
      <c r="NWV59" s="175"/>
      <c r="NWW59" s="175"/>
      <c r="NWX59" s="175"/>
      <c r="NWY59" s="175"/>
      <c r="NWZ59" s="175"/>
      <c r="NXA59" s="175"/>
      <c r="NXB59" s="175"/>
      <c r="NXC59" s="175"/>
      <c r="NXD59" s="175"/>
      <c r="NXE59" s="175"/>
      <c r="NXF59" s="175"/>
      <c r="NXG59" s="175"/>
      <c r="NXH59" s="175"/>
      <c r="NXI59" s="175"/>
      <c r="NXJ59" s="175"/>
      <c r="NXK59" s="175"/>
      <c r="NXL59" s="175"/>
      <c r="NXM59" s="175"/>
      <c r="NXN59" s="175"/>
      <c r="NXO59" s="175"/>
      <c r="NXP59" s="175"/>
      <c r="NXQ59" s="175"/>
      <c r="NXR59" s="175"/>
      <c r="NXS59" s="175"/>
      <c r="NXT59" s="175"/>
      <c r="NXU59" s="175"/>
      <c r="NXV59" s="175"/>
      <c r="NXW59" s="175"/>
      <c r="NXX59" s="175"/>
      <c r="NXY59" s="175"/>
      <c r="NXZ59" s="175"/>
      <c r="NYA59" s="175"/>
      <c r="NYB59" s="175"/>
      <c r="NYC59" s="175"/>
      <c r="NYD59" s="175"/>
      <c r="NYE59" s="175"/>
      <c r="NYF59" s="175"/>
      <c r="NYG59" s="175"/>
      <c r="NYH59" s="175"/>
      <c r="NYI59" s="175"/>
      <c r="NYJ59" s="175"/>
      <c r="NYK59" s="175"/>
      <c r="NYL59" s="175"/>
      <c r="NYM59" s="175"/>
      <c r="NYN59" s="175"/>
      <c r="NYO59" s="175"/>
      <c r="NYP59" s="175"/>
      <c r="NYQ59" s="175"/>
      <c r="NYR59" s="175"/>
      <c r="NYS59" s="175"/>
      <c r="NYT59" s="175"/>
      <c r="NYU59" s="175"/>
      <c r="NYV59" s="175"/>
      <c r="NYW59" s="175"/>
      <c r="NYX59" s="175"/>
      <c r="NYY59" s="175"/>
      <c r="NYZ59" s="175"/>
      <c r="NZA59" s="175"/>
      <c r="NZB59" s="175"/>
      <c r="NZC59" s="175"/>
      <c r="NZD59" s="175"/>
      <c r="NZE59" s="175"/>
      <c r="NZF59" s="175"/>
      <c r="NZG59" s="175"/>
      <c r="NZH59" s="175"/>
      <c r="NZI59" s="175"/>
      <c r="NZJ59" s="175"/>
      <c r="NZK59" s="175"/>
      <c r="NZL59" s="175"/>
      <c r="NZM59" s="175"/>
      <c r="NZN59" s="175"/>
      <c r="NZO59" s="175"/>
      <c r="NZP59" s="175"/>
      <c r="NZQ59" s="175"/>
      <c r="NZR59" s="175"/>
      <c r="NZS59" s="175"/>
      <c r="NZT59" s="175"/>
      <c r="NZU59" s="175"/>
      <c r="NZV59" s="175"/>
      <c r="NZW59" s="175"/>
      <c r="NZX59" s="175"/>
      <c r="NZY59" s="175"/>
      <c r="NZZ59" s="175"/>
      <c r="OAA59" s="175"/>
      <c r="OAB59" s="175"/>
      <c r="OAC59" s="175"/>
      <c r="OAD59" s="175"/>
      <c r="OAE59" s="175"/>
      <c r="OAF59" s="175"/>
      <c r="OAG59" s="175"/>
      <c r="OAH59" s="175"/>
      <c r="OAI59" s="175"/>
      <c r="OAJ59" s="175"/>
      <c r="OAK59" s="175"/>
      <c r="OAL59" s="175"/>
      <c r="OAM59" s="175"/>
      <c r="OAN59" s="175"/>
      <c r="OAO59" s="175"/>
      <c r="OAP59" s="175"/>
      <c r="OAQ59" s="175"/>
      <c r="OAR59" s="175"/>
      <c r="OAS59" s="175"/>
      <c r="OAT59" s="175"/>
      <c r="OAU59" s="175"/>
      <c r="OAV59" s="175"/>
      <c r="OAW59" s="175"/>
      <c r="OAX59" s="175"/>
      <c r="OAY59" s="175"/>
      <c r="OAZ59" s="175"/>
      <c r="OBA59" s="175"/>
      <c r="OBB59" s="175"/>
      <c r="OBC59" s="175"/>
      <c r="OBD59" s="175"/>
      <c r="OBE59" s="175"/>
      <c r="OBF59" s="175"/>
      <c r="OBG59" s="175"/>
      <c r="OBH59" s="175"/>
      <c r="OBI59" s="175"/>
      <c r="OBJ59" s="175"/>
      <c r="OBK59" s="175"/>
      <c r="OBL59" s="175"/>
      <c r="OBM59" s="175"/>
      <c r="OBN59" s="175"/>
      <c r="OBO59" s="175"/>
      <c r="OBP59" s="175"/>
      <c r="OBQ59" s="175"/>
      <c r="OBR59" s="175"/>
      <c r="OBS59" s="175"/>
      <c r="OBT59" s="175"/>
      <c r="OBU59" s="175"/>
      <c r="OBV59" s="175"/>
      <c r="OBW59" s="175"/>
      <c r="OBX59" s="175"/>
      <c r="OBY59" s="175"/>
      <c r="OBZ59" s="175"/>
      <c r="OCA59" s="175"/>
      <c r="OCB59" s="175"/>
      <c r="OCC59" s="175"/>
      <c r="OCD59" s="175"/>
      <c r="OCE59" s="175"/>
      <c r="OCF59" s="175"/>
      <c r="OCG59" s="175"/>
      <c r="OCH59" s="175"/>
      <c r="OCI59" s="175"/>
      <c r="OCJ59" s="175"/>
      <c r="OCK59" s="175"/>
      <c r="OCL59" s="175"/>
      <c r="OCM59" s="175"/>
      <c r="OCN59" s="175"/>
      <c r="OCO59" s="175"/>
      <c r="OCP59" s="175"/>
      <c r="OCQ59" s="175"/>
      <c r="OCR59" s="175"/>
      <c r="OCS59" s="175"/>
      <c r="OCT59" s="175"/>
      <c r="OCU59" s="175"/>
      <c r="OCV59" s="175"/>
      <c r="OCW59" s="175"/>
      <c r="OCX59" s="175"/>
      <c r="OCY59" s="175"/>
      <c r="OCZ59" s="175"/>
      <c r="ODA59" s="175"/>
      <c r="ODB59" s="175"/>
      <c r="ODC59" s="175"/>
      <c r="ODD59" s="175"/>
      <c r="ODE59" s="175"/>
      <c r="ODF59" s="175"/>
      <c r="ODG59" s="175"/>
      <c r="ODH59" s="175"/>
      <c r="ODI59" s="175"/>
      <c r="ODJ59" s="175"/>
      <c r="ODK59" s="175"/>
      <c r="ODL59" s="175"/>
      <c r="ODM59" s="175"/>
      <c r="ODN59" s="175"/>
      <c r="ODO59" s="175"/>
      <c r="ODP59" s="175"/>
      <c r="ODQ59" s="175"/>
      <c r="ODR59" s="175"/>
      <c r="ODS59" s="175"/>
      <c r="ODT59" s="175"/>
      <c r="ODU59" s="175"/>
      <c r="ODV59" s="175"/>
      <c r="ODW59" s="175"/>
      <c r="ODX59" s="175"/>
      <c r="ODY59" s="175"/>
      <c r="ODZ59" s="175"/>
      <c r="OEA59" s="175"/>
      <c r="OEB59" s="175"/>
      <c r="OEC59" s="175"/>
      <c r="OED59" s="175"/>
      <c r="OEE59" s="175"/>
      <c r="OEF59" s="175"/>
      <c r="OEG59" s="175"/>
      <c r="OEH59" s="175"/>
      <c r="OEI59" s="175"/>
      <c r="OEJ59" s="175"/>
      <c r="OEK59" s="175"/>
      <c r="OEL59" s="175"/>
      <c r="OEM59" s="175"/>
      <c r="OEN59" s="175"/>
      <c r="OEO59" s="175"/>
      <c r="OEP59" s="175"/>
      <c r="OEQ59" s="175"/>
      <c r="OER59" s="175"/>
      <c r="OES59" s="175"/>
      <c r="OET59" s="175"/>
      <c r="OEU59" s="175"/>
      <c r="OEV59" s="175"/>
      <c r="OEW59" s="175"/>
      <c r="OEX59" s="175"/>
      <c r="OEY59" s="175"/>
      <c r="OEZ59" s="175"/>
      <c r="OFA59" s="175"/>
      <c r="OFB59" s="175"/>
      <c r="OFC59" s="175"/>
      <c r="OFD59" s="175"/>
      <c r="OFE59" s="175"/>
      <c r="OFF59" s="175"/>
      <c r="OFG59" s="175"/>
      <c r="OFH59" s="175"/>
      <c r="OFI59" s="175"/>
      <c r="OFJ59" s="175"/>
      <c r="OFK59" s="175"/>
      <c r="OFL59" s="175"/>
      <c r="OFM59" s="175"/>
      <c r="OFN59" s="175"/>
      <c r="OFO59" s="175"/>
      <c r="OFP59" s="175"/>
      <c r="OFQ59" s="175"/>
      <c r="OFR59" s="175"/>
      <c r="OFS59" s="175"/>
      <c r="OFT59" s="175"/>
      <c r="OFU59" s="175"/>
      <c r="OFV59" s="175"/>
      <c r="OFW59" s="175"/>
      <c r="OFX59" s="175"/>
      <c r="OFY59" s="175"/>
      <c r="OFZ59" s="175"/>
      <c r="OGA59" s="175"/>
      <c r="OGB59" s="175"/>
      <c r="OGC59" s="175"/>
      <c r="OGD59" s="175"/>
      <c r="OGE59" s="175"/>
      <c r="OGF59" s="175"/>
      <c r="OGG59" s="175"/>
      <c r="OGH59" s="175"/>
      <c r="OGI59" s="175"/>
      <c r="OGJ59" s="175"/>
      <c r="OGK59" s="175"/>
      <c r="OGL59" s="175"/>
      <c r="OGM59" s="175"/>
      <c r="OGN59" s="175"/>
      <c r="OGO59" s="175"/>
      <c r="OGP59" s="175"/>
      <c r="OGQ59" s="175"/>
      <c r="OGR59" s="175"/>
      <c r="OGS59" s="175"/>
      <c r="OGT59" s="175"/>
      <c r="OGU59" s="175"/>
      <c r="OGV59" s="175"/>
      <c r="OGW59" s="175"/>
      <c r="OGX59" s="175"/>
      <c r="OGY59" s="175"/>
      <c r="OGZ59" s="175"/>
      <c r="OHA59" s="175"/>
      <c r="OHB59" s="175"/>
      <c r="OHC59" s="175"/>
      <c r="OHD59" s="175"/>
      <c r="OHE59" s="175"/>
      <c r="OHF59" s="175"/>
      <c r="OHG59" s="175"/>
      <c r="OHH59" s="175"/>
      <c r="OHI59" s="175"/>
      <c r="OHJ59" s="175"/>
      <c r="OHK59" s="175"/>
      <c r="OHL59" s="175"/>
      <c r="OHM59" s="175"/>
      <c r="OHN59" s="175"/>
      <c r="OHO59" s="175"/>
      <c r="OHP59" s="175"/>
      <c r="OHQ59" s="175"/>
      <c r="OHR59" s="175"/>
      <c r="OHS59" s="175"/>
      <c r="OHT59" s="175"/>
      <c r="OHU59" s="175"/>
      <c r="OHV59" s="175"/>
      <c r="OHW59" s="175"/>
      <c r="OHX59" s="175"/>
      <c r="OHY59" s="175"/>
      <c r="OHZ59" s="175"/>
      <c r="OIA59" s="175"/>
      <c r="OIB59" s="175"/>
      <c r="OIC59" s="175"/>
      <c r="OID59" s="175"/>
      <c r="OIE59" s="175"/>
      <c r="OIF59" s="175"/>
      <c r="OIG59" s="175"/>
      <c r="OIH59" s="175"/>
      <c r="OII59" s="175"/>
      <c r="OIJ59" s="175"/>
      <c r="OIK59" s="175"/>
      <c r="OIL59" s="175"/>
      <c r="OIM59" s="175"/>
      <c r="OIN59" s="175"/>
      <c r="OIO59" s="175"/>
      <c r="OIP59" s="175"/>
      <c r="OIQ59" s="175"/>
      <c r="OIR59" s="175"/>
      <c r="OIS59" s="175"/>
      <c r="OIT59" s="175"/>
      <c r="OIU59" s="175"/>
      <c r="OIV59" s="175"/>
      <c r="OIW59" s="175"/>
      <c r="OIX59" s="175"/>
      <c r="OIY59" s="175"/>
      <c r="OIZ59" s="175"/>
      <c r="OJA59" s="175"/>
      <c r="OJB59" s="175"/>
      <c r="OJC59" s="175"/>
      <c r="OJD59" s="175"/>
      <c r="OJE59" s="175"/>
      <c r="OJF59" s="175"/>
      <c r="OJG59" s="175"/>
      <c r="OJH59" s="175"/>
      <c r="OJI59" s="175"/>
      <c r="OJJ59" s="175"/>
      <c r="OJK59" s="175"/>
      <c r="OJL59" s="175"/>
      <c r="OJM59" s="175"/>
      <c r="OJN59" s="175"/>
      <c r="OJO59" s="175"/>
      <c r="OJP59" s="175"/>
      <c r="OJQ59" s="175"/>
      <c r="OJR59" s="175"/>
      <c r="OJS59" s="175"/>
      <c r="OJT59" s="175"/>
      <c r="OJU59" s="175"/>
      <c r="OJV59" s="175"/>
      <c r="OJW59" s="175"/>
      <c r="OJX59" s="175"/>
      <c r="OJY59" s="175"/>
      <c r="OJZ59" s="175"/>
      <c r="OKA59" s="175"/>
      <c r="OKB59" s="175"/>
      <c r="OKC59" s="175"/>
      <c r="OKD59" s="175"/>
      <c r="OKE59" s="175"/>
      <c r="OKF59" s="175"/>
      <c r="OKG59" s="175"/>
      <c r="OKH59" s="175"/>
      <c r="OKI59" s="175"/>
      <c r="OKJ59" s="175"/>
      <c r="OKK59" s="175"/>
      <c r="OKL59" s="175"/>
      <c r="OKM59" s="175"/>
      <c r="OKN59" s="175"/>
      <c r="OKO59" s="175"/>
      <c r="OKP59" s="175"/>
      <c r="OKQ59" s="175"/>
      <c r="OKR59" s="175"/>
      <c r="OKS59" s="175"/>
      <c r="OKT59" s="175"/>
      <c r="OKU59" s="175"/>
      <c r="OKV59" s="175"/>
      <c r="OKW59" s="175"/>
      <c r="OKX59" s="175"/>
      <c r="OKY59" s="175"/>
      <c r="OKZ59" s="175"/>
      <c r="OLA59" s="175"/>
      <c r="OLB59" s="175"/>
      <c r="OLC59" s="175"/>
      <c r="OLD59" s="175"/>
      <c r="OLE59" s="175"/>
      <c r="OLF59" s="175"/>
      <c r="OLG59" s="175"/>
      <c r="OLH59" s="175"/>
      <c r="OLI59" s="175"/>
      <c r="OLJ59" s="175"/>
      <c r="OLK59" s="175"/>
      <c r="OLL59" s="175"/>
      <c r="OLM59" s="175"/>
      <c r="OLN59" s="175"/>
      <c r="OLO59" s="175"/>
      <c r="OLP59" s="175"/>
      <c r="OLQ59" s="175"/>
      <c r="OLR59" s="175"/>
      <c r="OLS59" s="175"/>
      <c r="OLT59" s="175"/>
      <c r="OLU59" s="175"/>
      <c r="OLV59" s="175"/>
      <c r="OLW59" s="175"/>
      <c r="OLX59" s="175"/>
      <c r="OLY59" s="175"/>
      <c r="OLZ59" s="175"/>
      <c r="OMA59" s="175"/>
      <c r="OMB59" s="175"/>
      <c r="OMC59" s="175"/>
      <c r="OMD59" s="175"/>
      <c r="OME59" s="175"/>
      <c r="OMF59" s="175"/>
      <c r="OMG59" s="175"/>
      <c r="OMH59" s="175"/>
      <c r="OMI59" s="175"/>
      <c r="OMJ59" s="175"/>
      <c r="OMK59" s="175"/>
      <c r="OML59" s="175"/>
      <c r="OMM59" s="175"/>
      <c r="OMN59" s="175"/>
      <c r="OMO59" s="175"/>
      <c r="OMP59" s="175"/>
      <c r="OMQ59" s="175"/>
      <c r="OMR59" s="175"/>
      <c r="OMS59" s="175"/>
      <c r="OMT59" s="175"/>
      <c r="OMU59" s="175"/>
      <c r="OMV59" s="175"/>
      <c r="OMW59" s="175"/>
      <c r="OMX59" s="175"/>
      <c r="OMY59" s="175"/>
      <c r="OMZ59" s="175"/>
      <c r="ONA59" s="175"/>
      <c r="ONB59" s="175"/>
      <c r="ONC59" s="175"/>
      <c r="OND59" s="175"/>
      <c r="ONE59" s="175"/>
      <c r="ONF59" s="175"/>
      <c r="ONG59" s="175"/>
      <c r="ONH59" s="175"/>
      <c r="ONI59" s="175"/>
      <c r="ONJ59" s="175"/>
      <c r="ONK59" s="175"/>
      <c r="ONL59" s="175"/>
      <c r="ONM59" s="175"/>
      <c r="ONN59" s="175"/>
      <c r="ONO59" s="175"/>
      <c r="ONP59" s="175"/>
      <c r="ONQ59" s="175"/>
      <c r="ONR59" s="175"/>
      <c r="ONS59" s="175"/>
      <c r="ONT59" s="175"/>
      <c r="ONU59" s="175"/>
      <c r="ONV59" s="175"/>
      <c r="ONW59" s="175"/>
      <c r="ONX59" s="175"/>
      <c r="ONY59" s="175"/>
      <c r="ONZ59" s="175"/>
      <c r="OOA59" s="175"/>
      <c r="OOB59" s="175"/>
      <c r="OOC59" s="175"/>
      <c r="OOD59" s="175"/>
      <c r="OOE59" s="175"/>
      <c r="OOF59" s="175"/>
      <c r="OOG59" s="175"/>
      <c r="OOH59" s="175"/>
      <c r="OOI59" s="175"/>
      <c r="OOJ59" s="175"/>
      <c r="OOK59" s="175"/>
      <c r="OOL59" s="175"/>
      <c r="OOM59" s="175"/>
      <c r="OON59" s="175"/>
      <c r="OOO59" s="175"/>
      <c r="OOP59" s="175"/>
      <c r="OOQ59" s="175"/>
      <c r="OOR59" s="175"/>
      <c r="OOS59" s="175"/>
      <c r="OOT59" s="175"/>
      <c r="OOU59" s="175"/>
      <c r="OOV59" s="175"/>
      <c r="OOW59" s="175"/>
      <c r="OOX59" s="175"/>
      <c r="OOY59" s="175"/>
      <c r="OOZ59" s="175"/>
      <c r="OPA59" s="175"/>
      <c r="OPB59" s="175"/>
      <c r="OPC59" s="175"/>
      <c r="OPD59" s="175"/>
      <c r="OPE59" s="175"/>
      <c r="OPF59" s="175"/>
      <c r="OPG59" s="175"/>
      <c r="OPH59" s="175"/>
      <c r="OPI59" s="175"/>
      <c r="OPJ59" s="175"/>
      <c r="OPK59" s="175"/>
      <c r="OPL59" s="175"/>
      <c r="OPM59" s="175"/>
      <c r="OPN59" s="175"/>
      <c r="OPO59" s="175"/>
      <c r="OPP59" s="175"/>
      <c r="OPQ59" s="175"/>
      <c r="OPR59" s="175"/>
      <c r="OPS59" s="175"/>
      <c r="OPT59" s="175"/>
      <c r="OPU59" s="175"/>
      <c r="OPV59" s="175"/>
      <c r="OPW59" s="175"/>
      <c r="OPX59" s="175"/>
      <c r="OPY59" s="175"/>
      <c r="OPZ59" s="175"/>
      <c r="OQA59" s="175"/>
      <c r="OQB59" s="175"/>
      <c r="OQC59" s="175"/>
      <c r="OQD59" s="175"/>
      <c r="OQE59" s="175"/>
      <c r="OQF59" s="175"/>
      <c r="OQG59" s="175"/>
      <c r="OQH59" s="175"/>
      <c r="OQI59" s="175"/>
      <c r="OQJ59" s="175"/>
      <c r="OQK59" s="175"/>
      <c r="OQL59" s="175"/>
      <c r="OQM59" s="175"/>
      <c r="OQN59" s="175"/>
      <c r="OQO59" s="175"/>
      <c r="OQP59" s="175"/>
      <c r="OQQ59" s="175"/>
      <c r="OQR59" s="175"/>
      <c r="OQS59" s="175"/>
      <c r="OQT59" s="175"/>
      <c r="OQU59" s="175"/>
      <c r="OQV59" s="175"/>
      <c r="OQW59" s="175"/>
      <c r="OQX59" s="175"/>
      <c r="OQY59" s="175"/>
      <c r="OQZ59" s="175"/>
      <c r="ORA59" s="175"/>
      <c r="ORB59" s="175"/>
      <c r="ORC59" s="175"/>
      <c r="ORD59" s="175"/>
      <c r="ORE59" s="175"/>
      <c r="ORF59" s="175"/>
      <c r="ORG59" s="175"/>
      <c r="ORH59" s="175"/>
      <c r="ORI59" s="175"/>
      <c r="ORJ59" s="175"/>
      <c r="ORK59" s="175"/>
      <c r="ORL59" s="175"/>
      <c r="ORM59" s="175"/>
      <c r="ORN59" s="175"/>
      <c r="ORO59" s="175"/>
      <c r="ORP59" s="175"/>
      <c r="ORQ59" s="175"/>
      <c r="ORR59" s="175"/>
      <c r="ORS59" s="175"/>
      <c r="ORT59" s="175"/>
      <c r="ORU59" s="175"/>
      <c r="ORV59" s="175"/>
      <c r="ORW59" s="175"/>
      <c r="ORX59" s="175"/>
      <c r="ORY59" s="175"/>
      <c r="ORZ59" s="175"/>
      <c r="OSA59" s="175"/>
      <c r="OSB59" s="175"/>
      <c r="OSC59" s="175"/>
      <c r="OSD59" s="175"/>
      <c r="OSE59" s="175"/>
      <c r="OSF59" s="175"/>
      <c r="OSG59" s="175"/>
      <c r="OSH59" s="175"/>
      <c r="OSI59" s="175"/>
      <c r="OSJ59" s="175"/>
      <c r="OSK59" s="175"/>
      <c r="OSL59" s="175"/>
      <c r="OSM59" s="175"/>
      <c r="OSN59" s="175"/>
      <c r="OSO59" s="175"/>
      <c r="OSP59" s="175"/>
      <c r="OSQ59" s="175"/>
      <c r="OSR59" s="175"/>
      <c r="OSS59" s="175"/>
      <c r="OST59" s="175"/>
      <c r="OSU59" s="175"/>
      <c r="OSV59" s="175"/>
      <c r="OSW59" s="175"/>
      <c r="OSX59" s="175"/>
      <c r="OSY59" s="175"/>
      <c r="OSZ59" s="175"/>
      <c r="OTA59" s="175"/>
      <c r="OTB59" s="175"/>
      <c r="OTC59" s="175"/>
      <c r="OTD59" s="175"/>
      <c r="OTE59" s="175"/>
      <c r="OTF59" s="175"/>
      <c r="OTG59" s="175"/>
      <c r="OTH59" s="175"/>
      <c r="OTI59" s="175"/>
      <c r="OTJ59" s="175"/>
      <c r="OTK59" s="175"/>
      <c r="OTL59" s="175"/>
      <c r="OTM59" s="175"/>
      <c r="OTN59" s="175"/>
      <c r="OTO59" s="175"/>
      <c r="OTP59" s="175"/>
      <c r="OTQ59" s="175"/>
      <c r="OTR59" s="175"/>
      <c r="OTS59" s="175"/>
      <c r="OTT59" s="175"/>
      <c r="OTU59" s="175"/>
      <c r="OTV59" s="175"/>
      <c r="OTW59" s="175"/>
      <c r="OTX59" s="175"/>
      <c r="OTY59" s="175"/>
      <c r="OTZ59" s="175"/>
      <c r="OUA59" s="175"/>
      <c r="OUB59" s="175"/>
      <c r="OUC59" s="175"/>
      <c r="OUD59" s="175"/>
      <c r="OUE59" s="175"/>
      <c r="OUF59" s="175"/>
      <c r="OUG59" s="175"/>
      <c r="OUH59" s="175"/>
      <c r="OUI59" s="175"/>
      <c r="OUJ59" s="175"/>
      <c r="OUK59" s="175"/>
      <c r="OUL59" s="175"/>
      <c r="OUM59" s="175"/>
      <c r="OUN59" s="175"/>
      <c r="OUO59" s="175"/>
      <c r="OUP59" s="175"/>
      <c r="OUQ59" s="175"/>
      <c r="OUR59" s="175"/>
      <c r="OUS59" s="175"/>
      <c r="OUT59" s="175"/>
      <c r="OUU59" s="175"/>
      <c r="OUV59" s="175"/>
      <c r="OUW59" s="175"/>
      <c r="OUX59" s="175"/>
      <c r="OUY59" s="175"/>
      <c r="OUZ59" s="175"/>
      <c r="OVA59" s="175"/>
      <c r="OVB59" s="175"/>
      <c r="OVC59" s="175"/>
      <c r="OVD59" s="175"/>
      <c r="OVE59" s="175"/>
      <c r="OVF59" s="175"/>
      <c r="OVG59" s="175"/>
      <c r="OVH59" s="175"/>
      <c r="OVI59" s="175"/>
      <c r="OVJ59" s="175"/>
      <c r="OVK59" s="175"/>
      <c r="OVL59" s="175"/>
      <c r="OVM59" s="175"/>
      <c r="OVN59" s="175"/>
      <c r="OVO59" s="175"/>
      <c r="OVP59" s="175"/>
      <c r="OVQ59" s="175"/>
      <c r="OVR59" s="175"/>
      <c r="OVS59" s="175"/>
      <c r="OVT59" s="175"/>
      <c r="OVU59" s="175"/>
      <c r="OVV59" s="175"/>
      <c r="OVW59" s="175"/>
      <c r="OVX59" s="175"/>
      <c r="OVY59" s="175"/>
      <c r="OVZ59" s="175"/>
      <c r="OWA59" s="175"/>
      <c r="OWB59" s="175"/>
      <c r="OWC59" s="175"/>
      <c r="OWD59" s="175"/>
      <c r="OWE59" s="175"/>
      <c r="OWF59" s="175"/>
      <c r="OWG59" s="175"/>
      <c r="OWH59" s="175"/>
      <c r="OWI59" s="175"/>
      <c r="OWJ59" s="175"/>
      <c r="OWK59" s="175"/>
      <c r="OWL59" s="175"/>
      <c r="OWM59" s="175"/>
      <c r="OWN59" s="175"/>
      <c r="OWO59" s="175"/>
      <c r="OWP59" s="175"/>
      <c r="OWQ59" s="175"/>
      <c r="OWR59" s="175"/>
      <c r="OWS59" s="175"/>
      <c r="OWT59" s="175"/>
      <c r="OWU59" s="175"/>
      <c r="OWV59" s="175"/>
      <c r="OWW59" s="175"/>
      <c r="OWX59" s="175"/>
      <c r="OWY59" s="175"/>
      <c r="OWZ59" s="175"/>
      <c r="OXA59" s="175"/>
      <c r="OXB59" s="175"/>
      <c r="OXC59" s="175"/>
      <c r="OXD59" s="175"/>
      <c r="OXE59" s="175"/>
      <c r="OXF59" s="175"/>
      <c r="OXG59" s="175"/>
      <c r="OXH59" s="175"/>
      <c r="OXI59" s="175"/>
      <c r="OXJ59" s="175"/>
      <c r="OXK59" s="175"/>
      <c r="OXL59" s="175"/>
      <c r="OXM59" s="175"/>
      <c r="OXN59" s="175"/>
      <c r="OXO59" s="175"/>
      <c r="OXP59" s="175"/>
      <c r="OXQ59" s="175"/>
      <c r="OXR59" s="175"/>
      <c r="OXS59" s="175"/>
      <c r="OXT59" s="175"/>
      <c r="OXU59" s="175"/>
      <c r="OXV59" s="175"/>
      <c r="OXW59" s="175"/>
      <c r="OXX59" s="175"/>
      <c r="OXY59" s="175"/>
      <c r="OXZ59" s="175"/>
      <c r="OYA59" s="175"/>
      <c r="OYB59" s="175"/>
      <c r="OYC59" s="175"/>
      <c r="OYD59" s="175"/>
      <c r="OYE59" s="175"/>
      <c r="OYF59" s="175"/>
      <c r="OYG59" s="175"/>
      <c r="OYH59" s="175"/>
      <c r="OYI59" s="175"/>
      <c r="OYJ59" s="175"/>
      <c r="OYK59" s="175"/>
      <c r="OYL59" s="175"/>
      <c r="OYM59" s="175"/>
      <c r="OYN59" s="175"/>
      <c r="OYO59" s="175"/>
      <c r="OYP59" s="175"/>
      <c r="OYQ59" s="175"/>
      <c r="OYR59" s="175"/>
      <c r="OYS59" s="175"/>
      <c r="OYT59" s="175"/>
      <c r="OYU59" s="175"/>
      <c r="OYV59" s="175"/>
      <c r="OYW59" s="175"/>
      <c r="OYX59" s="175"/>
      <c r="OYY59" s="175"/>
      <c r="OYZ59" s="175"/>
      <c r="OZA59" s="175"/>
      <c r="OZB59" s="175"/>
      <c r="OZC59" s="175"/>
      <c r="OZD59" s="175"/>
      <c r="OZE59" s="175"/>
      <c r="OZF59" s="175"/>
      <c r="OZG59" s="175"/>
      <c r="OZH59" s="175"/>
      <c r="OZI59" s="175"/>
      <c r="OZJ59" s="175"/>
      <c r="OZK59" s="175"/>
      <c r="OZL59" s="175"/>
      <c r="OZM59" s="175"/>
      <c r="OZN59" s="175"/>
      <c r="OZO59" s="175"/>
      <c r="OZP59" s="175"/>
      <c r="OZQ59" s="175"/>
      <c r="OZR59" s="175"/>
      <c r="OZS59" s="175"/>
      <c r="OZT59" s="175"/>
      <c r="OZU59" s="175"/>
      <c r="OZV59" s="175"/>
      <c r="OZW59" s="175"/>
      <c r="OZX59" s="175"/>
      <c r="OZY59" s="175"/>
      <c r="OZZ59" s="175"/>
      <c r="PAA59" s="175"/>
      <c r="PAB59" s="175"/>
      <c r="PAC59" s="175"/>
      <c r="PAD59" s="175"/>
      <c r="PAE59" s="175"/>
      <c r="PAF59" s="175"/>
      <c r="PAG59" s="175"/>
      <c r="PAH59" s="175"/>
      <c r="PAI59" s="175"/>
      <c r="PAJ59" s="175"/>
      <c r="PAK59" s="175"/>
      <c r="PAL59" s="175"/>
      <c r="PAM59" s="175"/>
      <c r="PAN59" s="175"/>
      <c r="PAO59" s="175"/>
      <c r="PAP59" s="175"/>
      <c r="PAQ59" s="175"/>
      <c r="PAR59" s="175"/>
      <c r="PAS59" s="175"/>
      <c r="PAT59" s="175"/>
      <c r="PAU59" s="175"/>
      <c r="PAV59" s="175"/>
      <c r="PAW59" s="175"/>
      <c r="PAX59" s="175"/>
      <c r="PAY59" s="175"/>
      <c r="PAZ59" s="175"/>
      <c r="PBA59" s="175"/>
      <c r="PBB59" s="175"/>
      <c r="PBC59" s="175"/>
      <c r="PBD59" s="175"/>
      <c r="PBE59" s="175"/>
      <c r="PBF59" s="175"/>
      <c r="PBG59" s="175"/>
      <c r="PBH59" s="175"/>
      <c r="PBI59" s="175"/>
      <c r="PBJ59" s="175"/>
      <c r="PBK59" s="175"/>
      <c r="PBL59" s="175"/>
      <c r="PBM59" s="175"/>
      <c r="PBN59" s="175"/>
      <c r="PBO59" s="175"/>
      <c r="PBP59" s="175"/>
      <c r="PBQ59" s="175"/>
      <c r="PBR59" s="175"/>
      <c r="PBS59" s="175"/>
      <c r="PBT59" s="175"/>
      <c r="PBU59" s="175"/>
      <c r="PBV59" s="175"/>
      <c r="PBW59" s="175"/>
      <c r="PBX59" s="175"/>
      <c r="PBY59" s="175"/>
      <c r="PBZ59" s="175"/>
      <c r="PCA59" s="175"/>
      <c r="PCB59" s="175"/>
      <c r="PCC59" s="175"/>
      <c r="PCD59" s="175"/>
      <c r="PCE59" s="175"/>
      <c r="PCF59" s="175"/>
      <c r="PCG59" s="175"/>
      <c r="PCH59" s="175"/>
      <c r="PCI59" s="175"/>
      <c r="PCJ59" s="175"/>
      <c r="PCK59" s="175"/>
      <c r="PCL59" s="175"/>
      <c r="PCM59" s="175"/>
      <c r="PCN59" s="175"/>
      <c r="PCO59" s="175"/>
      <c r="PCP59" s="175"/>
      <c r="PCQ59" s="175"/>
      <c r="PCR59" s="175"/>
      <c r="PCS59" s="175"/>
      <c r="PCT59" s="175"/>
      <c r="PCU59" s="175"/>
      <c r="PCV59" s="175"/>
      <c r="PCW59" s="175"/>
      <c r="PCX59" s="175"/>
      <c r="PCY59" s="175"/>
      <c r="PCZ59" s="175"/>
      <c r="PDA59" s="175"/>
      <c r="PDB59" s="175"/>
      <c r="PDC59" s="175"/>
      <c r="PDD59" s="175"/>
      <c r="PDE59" s="175"/>
      <c r="PDF59" s="175"/>
      <c r="PDG59" s="175"/>
      <c r="PDH59" s="175"/>
      <c r="PDI59" s="175"/>
      <c r="PDJ59" s="175"/>
      <c r="PDK59" s="175"/>
      <c r="PDL59" s="175"/>
      <c r="PDM59" s="175"/>
      <c r="PDN59" s="175"/>
      <c r="PDO59" s="175"/>
      <c r="PDP59" s="175"/>
      <c r="PDQ59" s="175"/>
      <c r="PDR59" s="175"/>
      <c r="PDS59" s="175"/>
      <c r="PDT59" s="175"/>
      <c r="PDU59" s="175"/>
      <c r="PDV59" s="175"/>
      <c r="PDW59" s="175"/>
      <c r="PDX59" s="175"/>
      <c r="PDY59" s="175"/>
      <c r="PDZ59" s="175"/>
      <c r="PEA59" s="175"/>
      <c r="PEB59" s="175"/>
      <c r="PEC59" s="175"/>
      <c r="PED59" s="175"/>
      <c r="PEE59" s="175"/>
      <c r="PEF59" s="175"/>
      <c r="PEG59" s="175"/>
      <c r="PEH59" s="175"/>
      <c r="PEI59" s="175"/>
      <c r="PEJ59" s="175"/>
      <c r="PEK59" s="175"/>
      <c r="PEL59" s="175"/>
      <c r="PEM59" s="175"/>
      <c r="PEN59" s="175"/>
      <c r="PEO59" s="175"/>
      <c r="PEP59" s="175"/>
      <c r="PEQ59" s="175"/>
      <c r="PER59" s="175"/>
      <c r="PES59" s="175"/>
      <c r="PET59" s="175"/>
      <c r="PEU59" s="175"/>
      <c r="PEV59" s="175"/>
      <c r="PEW59" s="175"/>
      <c r="PEX59" s="175"/>
      <c r="PEY59" s="175"/>
      <c r="PEZ59" s="175"/>
      <c r="PFA59" s="175"/>
      <c r="PFB59" s="175"/>
      <c r="PFC59" s="175"/>
      <c r="PFD59" s="175"/>
      <c r="PFE59" s="175"/>
      <c r="PFF59" s="175"/>
      <c r="PFG59" s="175"/>
      <c r="PFH59" s="175"/>
      <c r="PFI59" s="175"/>
      <c r="PFJ59" s="175"/>
      <c r="PFK59" s="175"/>
      <c r="PFL59" s="175"/>
      <c r="PFM59" s="175"/>
      <c r="PFN59" s="175"/>
      <c r="PFO59" s="175"/>
      <c r="PFP59" s="175"/>
      <c r="PFQ59" s="175"/>
      <c r="PFR59" s="175"/>
      <c r="PFS59" s="175"/>
      <c r="PFT59" s="175"/>
      <c r="PFU59" s="175"/>
      <c r="PFV59" s="175"/>
      <c r="PFW59" s="175"/>
      <c r="PFX59" s="175"/>
      <c r="PFY59" s="175"/>
      <c r="PFZ59" s="175"/>
      <c r="PGA59" s="175"/>
      <c r="PGB59" s="175"/>
      <c r="PGC59" s="175"/>
      <c r="PGD59" s="175"/>
      <c r="PGE59" s="175"/>
      <c r="PGF59" s="175"/>
      <c r="PGG59" s="175"/>
      <c r="PGH59" s="175"/>
      <c r="PGI59" s="175"/>
      <c r="PGJ59" s="175"/>
      <c r="PGK59" s="175"/>
      <c r="PGL59" s="175"/>
      <c r="PGM59" s="175"/>
      <c r="PGN59" s="175"/>
      <c r="PGO59" s="175"/>
      <c r="PGP59" s="175"/>
      <c r="PGQ59" s="175"/>
      <c r="PGR59" s="175"/>
      <c r="PGS59" s="175"/>
      <c r="PGT59" s="175"/>
      <c r="PGU59" s="175"/>
      <c r="PGV59" s="175"/>
      <c r="PGW59" s="175"/>
      <c r="PGX59" s="175"/>
      <c r="PGY59" s="175"/>
      <c r="PGZ59" s="175"/>
      <c r="PHA59" s="175"/>
      <c r="PHB59" s="175"/>
      <c r="PHC59" s="175"/>
      <c r="PHD59" s="175"/>
      <c r="PHE59" s="175"/>
      <c r="PHF59" s="175"/>
      <c r="PHG59" s="175"/>
      <c r="PHH59" s="175"/>
      <c r="PHI59" s="175"/>
      <c r="PHJ59" s="175"/>
      <c r="PHK59" s="175"/>
      <c r="PHL59" s="175"/>
      <c r="PHM59" s="175"/>
      <c r="PHN59" s="175"/>
      <c r="PHO59" s="175"/>
      <c r="PHP59" s="175"/>
      <c r="PHQ59" s="175"/>
      <c r="PHR59" s="175"/>
      <c r="PHS59" s="175"/>
      <c r="PHT59" s="175"/>
      <c r="PHU59" s="175"/>
      <c r="PHV59" s="175"/>
      <c r="PHW59" s="175"/>
      <c r="PHX59" s="175"/>
      <c r="PHY59" s="175"/>
      <c r="PHZ59" s="175"/>
      <c r="PIA59" s="175"/>
      <c r="PIB59" s="175"/>
      <c r="PIC59" s="175"/>
      <c r="PID59" s="175"/>
      <c r="PIE59" s="175"/>
      <c r="PIF59" s="175"/>
      <c r="PIG59" s="175"/>
      <c r="PIH59" s="175"/>
      <c r="PII59" s="175"/>
      <c r="PIJ59" s="175"/>
      <c r="PIK59" s="175"/>
      <c r="PIL59" s="175"/>
      <c r="PIM59" s="175"/>
      <c r="PIN59" s="175"/>
      <c r="PIO59" s="175"/>
      <c r="PIP59" s="175"/>
      <c r="PIQ59" s="175"/>
      <c r="PIR59" s="175"/>
      <c r="PIS59" s="175"/>
      <c r="PIT59" s="175"/>
      <c r="PIU59" s="175"/>
      <c r="PIV59" s="175"/>
      <c r="PIW59" s="175"/>
      <c r="PIX59" s="175"/>
      <c r="PIY59" s="175"/>
      <c r="PIZ59" s="175"/>
      <c r="PJA59" s="175"/>
      <c r="PJB59" s="175"/>
      <c r="PJC59" s="175"/>
      <c r="PJD59" s="175"/>
      <c r="PJE59" s="175"/>
      <c r="PJF59" s="175"/>
      <c r="PJG59" s="175"/>
      <c r="PJH59" s="175"/>
      <c r="PJI59" s="175"/>
      <c r="PJJ59" s="175"/>
      <c r="PJK59" s="175"/>
      <c r="PJL59" s="175"/>
      <c r="PJM59" s="175"/>
      <c r="PJN59" s="175"/>
      <c r="PJO59" s="175"/>
      <c r="PJP59" s="175"/>
      <c r="PJQ59" s="175"/>
      <c r="PJR59" s="175"/>
      <c r="PJS59" s="175"/>
      <c r="PJT59" s="175"/>
      <c r="PJU59" s="175"/>
      <c r="PJV59" s="175"/>
      <c r="PJW59" s="175"/>
      <c r="PJX59" s="175"/>
      <c r="PJY59" s="175"/>
      <c r="PJZ59" s="175"/>
      <c r="PKA59" s="175"/>
      <c r="PKB59" s="175"/>
      <c r="PKC59" s="175"/>
      <c r="PKD59" s="175"/>
      <c r="PKE59" s="175"/>
      <c r="PKF59" s="175"/>
      <c r="PKG59" s="175"/>
      <c r="PKH59" s="175"/>
      <c r="PKI59" s="175"/>
      <c r="PKJ59" s="175"/>
      <c r="PKK59" s="175"/>
      <c r="PKL59" s="175"/>
      <c r="PKM59" s="175"/>
      <c r="PKN59" s="175"/>
      <c r="PKO59" s="175"/>
      <c r="PKP59" s="175"/>
      <c r="PKQ59" s="175"/>
      <c r="PKR59" s="175"/>
      <c r="PKS59" s="175"/>
      <c r="PKT59" s="175"/>
      <c r="PKU59" s="175"/>
      <c r="PKV59" s="175"/>
      <c r="PKW59" s="175"/>
      <c r="PKX59" s="175"/>
      <c r="PKY59" s="175"/>
      <c r="PKZ59" s="175"/>
      <c r="PLA59" s="175"/>
      <c r="PLB59" s="175"/>
      <c r="PLC59" s="175"/>
      <c r="PLD59" s="175"/>
      <c r="PLE59" s="175"/>
      <c r="PLF59" s="175"/>
      <c r="PLG59" s="175"/>
      <c r="PLH59" s="175"/>
      <c r="PLI59" s="175"/>
      <c r="PLJ59" s="175"/>
      <c r="PLK59" s="175"/>
      <c r="PLL59" s="175"/>
      <c r="PLM59" s="175"/>
      <c r="PLN59" s="175"/>
      <c r="PLO59" s="175"/>
      <c r="PLP59" s="175"/>
      <c r="PLQ59" s="175"/>
      <c r="PLR59" s="175"/>
      <c r="PLS59" s="175"/>
      <c r="PLT59" s="175"/>
      <c r="PLU59" s="175"/>
      <c r="PLV59" s="175"/>
      <c r="PLW59" s="175"/>
      <c r="PLX59" s="175"/>
      <c r="PLY59" s="175"/>
      <c r="PLZ59" s="175"/>
      <c r="PMA59" s="175"/>
      <c r="PMB59" s="175"/>
      <c r="PMC59" s="175"/>
      <c r="PMD59" s="175"/>
      <c r="PME59" s="175"/>
      <c r="PMF59" s="175"/>
      <c r="PMG59" s="175"/>
      <c r="PMH59" s="175"/>
      <c r="PMI59" s="175"/>
      <c r="PMJ59" s="175"/>
      <c r="PMK59" s="175"/>
      <c r="PML59" s="175"/>
      <c r="PMM59" s="175"/>
      <c r="PMN59" s="175"/>
      <c r="PMO59" s="175"/>
      <c r="PMP59" s="175"/>
      <c r="PMQ59" s="175"/>
      <c r="PMR59" s="175"/>
      <c r="PMS59" s="175"/>
      <c r="PMT59" s="175"/>
      <c r="PMU59" s="175"/>
      <c r="PMV59" s="175"/>
      <c r="PMW59" s="175"/>
      <c r="PMX59" s="175"/>
      <c r="PMY59" s="175"/>
      <c r="PMZ59" s="175"/>
      <c r="PNA59" s="175"/>
      <c r="PNB59" s="175"/>
      <c r="PNC59" s="175"/>
      <c r="PND59" s="175"/>
      <c r="PNE59" s="175"/>
      <c r="PNF59" s="175"/>
      <c r="PNG59" s="175"/>
      <c r="PNH59" s="175"/>
      <c r="PNI59" s="175"/>
      <c r="PNJ59" s="175"/>
      <c r="PNK59" s="175"/>
      <c r="PNL59" s="175"/>
      <c r="PNM59" s="175"/>
      <c r="PNN59" s="175"/>
      <c r="PNO59" s="175"/>
      <c r="PNP59" s="175"/>
      <c r="PNQ59" s="175"/>
      <c r="PNR59" s="175"/>
      <c r="PNS59" s="175"/>
      <c r="PNT59" s="175"/>
      <c r="PNU59" s="175"/>
      <c r="PNV59" s="175"/>
      <c r="PNW59" s="175"/>
      <c r="PNX59" s="175"/>
      <c r="PNY59" s="175"/>
      <c r="PNZ59" s="175"/>
      <c r="POA59" s="175"/>
      <c r="POB59" s="175"/>
      <c r="POC59" s="175"/>
      <c r="POD59" s="175"/>
      <c r="POE59" s="175"/>
      <c r="POF59" s="175"/>
      <c r="POG59" s="175"/>
      <c r="POH59" s="175"/>
      <c r="POI59" s="175"/>
      <c r="POJ59" s="175"/>
      <c r="POK59" s="175"/>
      <c r="POL59" s="175"/>
      <c r="POM59" s="175"/>
      <c r="PON59" s="175"/>
      <c r="POO59" s="175"/>
      <c r="POP59" s="175"/>
      <c r="POQ59" s="175"/>
      <c r="POR59" s="175"/>
      <c r="POS59" s="175"/>
      <c r="POT59" s="175"/>
      <c r="POU59" s="175"/>
      <c r="POV59" s="175"/>
      <c r="POW59" s="175"/>
      <c r="POX59" s="175"/>
      <c r="POY59" s="175"/>
      <c r="POZ59" s="175"/>
      <c r="PPA59" s="175"/>
      <c r="PPB59" s="175"/>
      <c r="PPC59" s="175"/>
      <c r="PPD59" s="175"/>
      <c r="PPE59" s="175"/>
      <c r="PPF59" s="175"/>
      <c r="PPG59" s="175"/>
      <c r="PPH59" s="175"/>
      <c r="PPI59" s="175"/>
      <c r="PPJ59" s="175"/>
      <c r="PPK59" s="175"/>
      <c r="PPL59" s="175"/>
      <c r="PPM59" s="175"/>
      <c r="PPN59" s="175"/>
      <c r="PPO59" s="175"/>
      <c r="PPP59" s="175"/>
      <c r="PPQ59" s="175"/>
      <c r="PPR59" s="175"/>
      <c r="PPS59" s="175"/>
      <c r="PPT59" s="175"/>
      <c r="PPU59" s="175"/>
      <c r="PPV59" s="175"/>
      <c r="PPW59" s="175"/>
      <c r="PPX59" s="175"/>
      <c r="PPY59" s="175"/>
      <c r="PPZ59" s="175"/>
      <c r="PQA59" s="175"/>
      <c r="PQB59" s="175"/>
      <c r="PQC59" s="175"/>
      <c r="PQD59" s="175"/>
      <c r="PQE59" s="175"/>
      <c r="PQF59" s="175"/>
      <c r="PQG59" s="175"/>
      <c r="PQH59" s="175"/>
      <c r="PQI59" s="175"/>
      <c r="PQJ59" s="175"/>
      <c r="PQK59" s="175"/>
      <c r="PQL59" s="175"/>
      <c r="PQM59" s="175"/>
      <c r="PQN59" s="175"/>
      <c r="PQO59" s="175"/>
      <c r="PQP59" s="175"/>
      <c r="PQQ59" s="175"/>
      <c r="PQR59" s="175"/>
      <c r="PQS59" s="175"/>
      <c r="PQT59" s="175"/>
      <c r="PQU59" s="175"/>
      <c r="PQV59" s="175"/>
      <c r="PQW59" s="175"/>
      <c r="PQX59" s="175"/>
      <c r="PQY59" s="175"/>
      <c r="PQZ59" s="175"/>
      <c r="PRA59" s="175"/>
      <c r="PRB59" s="175"/>
      <c r="PRC59" s="175"/>
      <c r="PRD59" s="175"/>
      <c r="PRE59" s="175"/>
      <c r="PRF59" s="175"/>
      <c r="PRG59" s="175"/>
      <c r="PRH59" s="175"/>
      <c r="PRI59" s="175"/>
      <c r="PRJ59" s="175"/>
      <c r="PRK59" s="175"/>
      <c r="PRL59" s="175"/>
      <c r="PRM59" s="175"/>
      <c r="PRN59" s="175"/>
      <c r="PRO59" s="175"/>
      <c r="PRP59" s="175"/>
      <c r="PRQ59" s="175"/>
      <c r="PRR59" s="175"/>
      <c r="PRS59" s="175"/>
      <c r="PRT59" s="175"/>
      <c r="PRU59" s="175"/>
      <c r="PRV59" s="175"/>
      <c r="PRW59" s="175"/>
      <c r="PRX59" s="175"/>
      <c r="PRY59" s="175"/>
      <c r="PRZ59" s="175"/>
      <c r="PSA59" s="175"/>
      <c r="PSB59" s="175"/>
      <c r="PSC59" s="175"/>
      <c r="PSD59" s="175"/>
      <c r="PSE59" s="175"/>
      <c r="PSF59" s="175"/>
      <c r="PSG59" s="175"/>
      <c r="PSH59" s="175"/>
      <c r="PSI59" s="175"/>
      <c r="PSJ59" s="175"/>
      <c r="PSK59" s="175"/>
      <c r="PSL59" s="175"/>
      <c r="PSM59" s="175"/>
      <c r="PSN59" s="175"/>
      <c r="PSO59" s="175"/>
      <c r="PSP59" s="175"/>
      <c r="PSQ59" s="175"/>
      <c r="PSR59" s="175"/>
      <c r="PSS59" s="175"/>
      <c r="PST59" s="175"/>
      <c r="PSU59" s="175"/>
      <c r="PSV59" s="175"/>
      <c r="PSW59" s="175"/>
      <c r="PSX59" s="175"/>
      <c r="PSY59" s="175"/>
      <c r="PSZ59" s="175"/>
      <c r="PTA59" s="175"/>
      <c r="PTB59" s="175"/>
      <c r="PTC59" s="175"/>
      <c r="PTD59" s="175"/>
      <c r="PTE59" s="175"/>
      <c r="PTF59" s="175"/>
      <c r="PTG59" s="175"/>
      <c r="PTH59" s="175"/>
      <c r="PTI59" s="175"/>
      <c r="PTJ59" s="175"/>
      <c r="PTK59" s="175"/>
      <c r="PTL59" s="175"/>
      <c r="PTM59" s="175"/>
      <c r="PTN59" s="175"/>
      <c r="PTO59" s="175"/>
      <c r="PTP59" s="175"/>
      <c r="PTQ59" s="175"/>
      <c r="PTR59" s="175"/>
      <c r="PTS59" s="175"/>
      <c r="PTT59" s="175"/>
      <c r="PTU59" s="175"/>
      <c r="PTV59" s="175"/>
      <c r="PTW59" s="175"/>
      <c r="PTX59" s="175"/>
      <c r="PTY59" s="175"/>
      <c r="PTZ59" s="175"/>
      <c r="PUA59" s="175"/>
      <c r="PUB59" s="175"/>
      <c r="PUC59" s="175"/>
      <c r="PUD59" s="175"/>
      <c r="PUE59" s="175"/>
      <c r="PUF59" s="175"/>
      <c r="PUG59" s="175"/>
      <c r="PUH59" s="175"/>
      <c r="PUI59" s="175"/>
      <c r="PUJ59" s="175"/>
      <c r="PUK59" s="175"/>
      <c r="PUL59" s="175"/>
      <c r="PUM59" s="175"/>
      <c r="PUN59" s="175"/>
      <c r="PUO59" s="175"/>
      <c r="PUP59" s="175"/>
      <c r="PUQ59" s="175"/>
      <c r="PUR59" s="175"/>
      <c r="PUS59" s="175"/>
      <c r="PUT59" s="175"/>
      <c r="PUU59" s="175"/>
      <c r="PUV59" s="175"/>
      <c r="PUW59" s="175"/>
      <c r="PUX59" s="175"/>
      <c r="PUY59" s="175"/>
      <c r="PUZ59" s="175"/>
      <c r="PVA59" s="175"/>
      <c r="PVB59" s="175"/>
      <c r="PVC59" s="175"/>
      <c r="PVD59" s="175"/>
      <c r="PVE59" s="175"/>
      <c r="PVF59" s="175"/>
      <c r="PVG59" s="175"/>
      <c r="PVH59" s="175"/>
      <c r="PVI59" s="175"/>
      <c r="PVJ59" s="175"/>
      <c r="PVK59" s="175"/>
      <c r="PVL59" s="175"/>
      <c r="PVM59" s="175"/>
      <c r="PVN59" s="175"/>
      <c r="PVO59" s="175"/>
      <c r="PVP59" s="175"/>
      <c r="PVQ59" s="175"/>
      <c r="PVR59" s="175"/>
      <c r="PVS59" s="175"/>
      <c r="PVT59" s="175"/>
      <c r="PVU59" s="175"/>
      <c r="PVV59" s="175"/>
      <c r="PVW59" s="175"/>
      <c r="PVX59" s="175"/>
      <c r="PVY59" s="175"/>
      <c r="PVZ59" s="175"/>
      <c r="PWA59" s="175"/>
      <c r="PWB59" s="175"/>
      <c r="PWC59" s="175"/>
      <c r="PWD59" s="175"/>
      <c r="PWE59" s="175"/>
      <c r="PWF59" s="175"/>
      <c r="PWG59" s="175"/>
      <c r="PWH59" s="175"/>
      <c r="PWI59" s="175"/>
      <c r="PWJ59" s="175"/>
      <c r="PWK59" s="175"/>
      <c r="PWL59" s="175"/>
      <c r="PWM59" s="175"/>
      <c r="PWN59" s="175"/>
      <c r="PWO59" s="175"/>
      <c r="PWP59" s="175"/>
      <c r="PWQ59" s="175"/>
      <c r="PWR59" s="175"/>
      <c r="PWS59" s="175"/>
      <c r="PWT59" s="175"/>
      <c r="PWU59" s="175"/>
      <c r="PWV59" s="175"/>
      <c r="PWW59" s="175"/>
      <c r="PWX59" s="175"/>
      <c r="PWY59" s="175"/>
      <c r="PWZ59" s="175"/>
      <c r="PXA59" s="175"/>
      <c r="PXB59" s="175"/>
      <c r="PXC59" s="175"/>
      <c r="PXD59" s="175"/>
      <c r="PXE59" s="175"/>
      <c r="PXF59" s="175"/>
      <c r="PXG59" s="175"/>
      <c r="PXH59" s="175"/>
      <c r="PXI59" s="175"/>
      <c r="PXJ59" s="175"/>
      <c r="PXK59" s="175"/>
      <c r="PXL59" s="175"/>
      <c r="PXM59" s="175"/>
      <c r="PXN59" s="175"/>
      <c r="PXO59" s="175"/>
      <c r="PXP59" s="175"/>
      <c r="PXQ59" s="175"/>
      <c r="PXR59" s="175"/>
      <c r="PXS59" s="175"/>
      <c r="PXT59" s="175"/>
      <c r="PXU59" s="175"/>
      <c r="PXV59" s="175"/>
      <c r="PXW59" s="175"/>
      <c r="PXX59" s="175"/>
      <c r="PXY59" s="175"/>
      <c r="PXZ59" s="175"/>
      <c r="PYA59" s="175"/>
      <c r="PYB59" s="175"/>
      <c r="PYC59" s="175"/>
      <c r="PYD59" s="175"/>
      <c r="PYE59" s="175"/>
      <c r="PYF59" s="175"/>
      <c r="PYG59" s="175"/>
      <c r="PYH59" s="175"/>
      <c r="PYI59" s="175"/>
      <c r="PYJ59" s="175"/>
      <c r="PYK59" s="175"/>
      <c r="PYL59" s="175"/>
      <c r="PYM59" s="175"/>
      <c r="PYN59" s="175"/>
      <c r="PYO59" s="175"/>
      <c r="PYP59" s="175"/>
      <c r="PYQ59" s="175"/>
      <c r="PYR59" s="175"/>
      <c r="PYS59" s="175"/>
      <c r="PYT59" s="175"/>
      <c r="PYU59" s="175"/>
      <c r="PYV59" s="175"/>
      <c r="PYW59" s="175"/>
      <c r="PYX59" s="175"/>
      <c r="PYY59" s="175"/>
      <c r="PYZ59" s="175"/>
      <c r="PZA59" s="175"/>
      <c r="PZB59" s="175"/>
      <c r="PZC59" s="175"/>
      <c r="PZD59" s="175"/>
      <c r="PZE59" s="175"/>
      <c r="PZF59" s="175"/>
      <c r="PZG59" s="175"/>
      <c r="PZH59" s="175"/>
      <c r="PZI59" s="175"/>
      <c r="PZJ59" s="175"/>
      <c r="PZK59" s="175"/>
      <c r="PZL59" s="175"/>
      <c r="PZM59" s="175"/>
      <c r="PZN59" s="175"/>
      <c r="PZO59" s="175"/>
      <c r="PZP59" s="175"/>
      <c r="PZQ59" s="175"/>
      <c r="PZR59" s="175"/>
      <c r="PZS59" s="175"/>
      <c r="PZT59" s="175"/>
      <c r="PZU59" s="175"/>
      <c r="PZV59" s="175"/>
      <c r="PZW59" s="175"/>
      <c r="PZX59" s="175"/>
      <c r="PZY59" s="175"/>
      <c r="PZZ59" s="175"/>
      <c r="QAA59" s="175"/>
      <c r="QAB59" s="175"/>
      <c r="QAC59" s="175"/>
      <c r="QAD59" s="175"/>
      <c r="QAE59" s="175"/>
      <c r="QAF59" s="175"/>
      <c r="QAG59" s="175"/>
      <c r="QAH59" s="175"/>
      <c r="QAI59" s="175"/>
      <c r="QAJ59" s="175"/>
      <c r="QAK59" s="175"/>
      <c r="QAL59" s="175"/>
      <c r="QAM59" s="175"/>
      <c r="QAN59" s="175"/>
      <c r="QAO59" s="175"/>
      <c r="QAP59" s="175"/>
      <c r="QAQ59" s="175"/>
      <c r="QAR59" s="175"/>
      <c r="QAS59" s="175"/>
      <c r="QAT59" s="175"/>
      <c r="QAU59" s="175"/>
      <c r="QAV59" s="175"/>
      <c r="QAW59" s="175"/>
      <c r="QAX59" s="175"/>
      <c r="QAY59" s="175"/>
      <c r="QAZ59" s="175"/>
      <c r="QBA59" s="175"/>
      <c r="QBB59" s="175"/>
      <c r="QBC59" s="175"/>
      <c r="QBD59" s="175"/>
      <c r="QBE59" s="175"/>
      <c r="QBF59" s="175"/>
      <c r="QBG59" s="175"/>
      <c r="QBH59" s="175"/>
      <c r="QBI59" s="175"/>
      <c r="QBJ59" s="175"/>
      <c r="QBK59" s="175"/>
      <c r="QBL59" s="175"/>
      <c r="QBM59" s="175"/>
      <c r="QBN59" s="175"/>
      <c r="QBO59" s="175"/>
      <c r="QBP59" s="175"/>
      <c r="QBQ59" s="175"/>
      <c r="QBR59" s="175"/>
      <c r="QBS59" s="175"/>
      <c r="QBT59" s="175"/>
      <c r="QBU59" s="175"/>
      <c r="QBV59" s="175"/>
      <c r="QBW59" s="175"/>
      <c r="QBX59" s="175"/>
      <c r="QBY59" s="175"/>
      <c r="QBZ59" s="175"/>
      <c r="QCA59" s="175"/>
      <c r="QCB59" s="175"/>
      <c r="QCC59" s="175"/>
      <c r="QCD59" s="175"/>
      <c r="QCE59" s="175"/>
      <c r="QCF59" s="175"/>
      <c r="QCG59" s="175"/>
      <c r="QCH59" s="175"/>
      <c r="QCI59" s="175"/>
      <c r="QCJ59" s="175"/>
      <c r="QCK59" s="175"/>
      <c r="QCL59" s="175"/>
      <c r="QCM59" s="175"/>
      <c r="QCN59" s="175"/>
      <c r="QCO59" s="175"/>
      <c r="QCP59" s="175"/>
      <c r="QCQ59" s="175"/>
      <c r="QCR59" s="175"/>
      <c r="QCS59" s="175"/>
      <c r="QCT59" s="175"/>
      <c r="QCU59" s="175"/>
      <c r="QCV59" s="175"/>
      <c r="QCW59" s="175"/>
      <c r="QCX59" s="175"/>
      <c r="QCY59" s="175"/>
      <c r="QCZ59" s="175"/>
      <c r="QDA59" s="175"/>
      <c r="QDB59" s="175"/>
      <c r="QDC59" s="175"/>
      <c r="QDD59" s="175"/>
      <c r="QDE59" s="175"/>
      <c r="QDF59" s="175"/>
      <c r="QDG59" s="175"/>
      <c r="QDH59" s="175"/>
      <c r="QDI59" s="175"/>
      <c r="QDJ59" s="175"/>
      <c r="QDK59" s="175"/>
      <c r="QDL59" s="175"/>
      <c r="QDM59" s="175"/>
      <c r="QDN59" s="175"/>
      <c r="QDO59" s="175"/>
      <c r="QDP59" s="175"/>
      <c r="QDQ59" s="175"/>
      <c r="QDR59" s="175"/>
      <c r="QDS59" s="175"/>
      <c r="QDT59" s="175"/>
      <c r="QDU59" s="175"/>
      <c r="QDV59" s="175"/>
      <c r="QDW59" s="175"/>
      <c r="QDX59" s="175"/>
      <c r="QDY59" s="175"/>
      <c r="QDZ59" s="175"/>
      <c r="QEA59" s="175"/>
      <c r="QEB59" s="175"/>
      <c r="QEC59" s="175"/>
      <c r="QED59" s="175"/>
      <c r="QEE59" s="175"/>
      <c r="QEF59" s="175"/>
      <c r="QEG59" s="175"/>
      <c r="QEH59" s="175"/>
      <c r="QEI59" s="175"/>
      <c r="QEJ59" s="175"/>
      <c r="QEK59" s="175"/>
      <c r="QEL59" s="175"/>
      <c r="QEM59" s="175"/>
      <c r="QEN59" s="175"/>
      <c r="QEO59" s="175"/>
      <c r="QEP59" s="175"/>
      <c r="QEQ59" s="175"/>
      <c r="QER59" s="175"/>
      <c r="QES59" s="175"/>
      <c r="QET59" s="175"/>
      <c r="QEU59" s="175"/>
      <c r="QEV59" s="175"/>
      <c r="QEW59" s="175"/>
      <c r="QEX59" s="175"/>
      <c r="QEY59" s="175"/>
      <c r="QEZ59" s="175"/>
      <c r="QFA59" s="175"/>
      <c r="QFB59" s="175"/>
      <c r="QFC59" s="175"/>
      <c r="QFD59" s="175"/>
      <c r="QFE59" s="175"/>
      <c r="QFF59" s="175"/>
      <c r="QFG59" s="175"/>
      <c r="QFH59" s="175"/>
      <c r="QFI59" s="175"/>
      <c r="QFJ59" s="175"/>
      <c r="QFK59" s="175"/>
      <c r="QFL59" s="175"/>
      <c r="QFM59" s="175"/>
      <c r="QFN59" s="175"/>
      <c r="QFO59" s="175"/>
      <c r="QFP59" s="175"/>
      <c r="QFQ59" s="175"/>
      <c r="QFR59" s="175"/>
      <c r="QFS59" s="175"/>
      <c r="QFT59" s="175"/>
      <c r="QFU59" s="175"/>
      <c r="QFV59" s="175"/>
      <c r="QFW59" s="175"/>
      <c r="QFX59" s="175"/>
      <c r="QFY59" s="175"/>
      <c r="QFZ59" s="175"/>
      <c r="QGA59" s="175"/>
      <c r="QGB59" s="175"/>
      <c r="QGC59" s="175"/>
      <c r="QGD59" s="175"/>
      <c r="QGE59" s="175"/>
      <c r="QGF59" s="175"/>
      <c r="QGG59" s="175"/>
      <c r="QGH59" s="175"/>
      <c r="QGI59" s="175"/>
      <c r="QGJ59" s="175"/>
      <c r="QGK59" s="175"/>
      <c r="QGL59" s="175"/>
      <c r="QGM59" s="175"/>
      <c r="QGN59" s="175"/>
      <c r="QGO59" s="175"/>
      <c r="QGP59" s="175"/>
      <c r="QGQ59" s="175"/>
      <c r="QGR59" s="175"/>
      <c r="QGS59" s="175"/>
      <c r="QGT59" s="175"/>
      <c r="QGU59" s="175"/>
      <c r="QGV59" s="175"/>
      <c r="QGW59" s="175"/>
      <c r="QGX59" s="175"/>
      <c r="QGY59" s="175"/>
      <c r="QGZ59" s="175"/>
      <c r="QHA59" s="175"/>
      <c r="QHB59" s="175"/>
      <c r="QHC59" s="175"/>
      <c r="QHD59" s="175"/>
      <c r="QHE59" s="175"/>
      <c r="QHF59" s="175"/>
      <c r="QHG59" s="175"/>
      <c r="QHH59" s="175"/>
      <c r="QHI59" s="175"/>
      <c r="QHJ59" s="175"/>
      <c r="QHK59" s="175"/>
      <c r="QHL59" s="175"/>
      <c r="QHM59" s="175"/>
      <c r="QHN59" s="175"/>
      <c r="QHO59" s="175"/>
      <c r="QHP59" s="175"/>
      <c r="QHQ59" s="175"/>
      <c r="QHR59" s="175"/>
      <c r="QHS59" s="175"/>
      <c r="QHT59" s="175"/>
      <c r="QHU59" s="175"/>
      <c r="QHV59" s="175"/>
      <c r="QHW59" s="175"/>
      <c r="QHX59" s="175"/>
      <c r="QHY59" s="175"/>
      <c r="QHZ59" s="175"/>
      <c r="QIA59" s="175"/>
      <c r="QIB59" s="175"/>
      <c r="QIC59" s="175"/>
      <c r="QID59" s="175"/>
      <c r="QIE59" s="175"/>
      <c r="QIF59" s="175"/>
      <c r="QIG59" s="175"/>
      <c r="QIH59" s="175"/>
      <c r="QII59" s="175"/>
      <c r="QIJ59" s="175"/>
      <c r="QIK59" s="175"/>
      <c r="QIL59" s="175"/>
      <c r="QIM59" s="175"/>
      <c r="QIN59" s="175"/>
      <c r="QIO59" s="175"/>
      <c r="QIP59" s="175"/>
      <c r="QIQ59" s="175"/>
      <c r="QIR59" s="175"/>
      <c r="QIS59" s="175"/>
      <c r="QIT59" s="175"/>
      <c r="QIU59" s="175"/>
      <c r="QIV59" s="175"/>
      <c r="QIW59" s="175"/>
      <c r="QIX59" s="175"/>
      <c r="QIY59" s="175"/>
      <c r="QIZ59" s="175"/>
      <c r="QJA59" s="175"/>
      <c r="QJB59" s="175"/>
      <c r="QJC59" s="175"/>
      <c r="QJD59" s="175"/>
      <c r="QJE59" s="175"/>
      <c r="QJF59" s="175"/>
      <c r="QJG59" s="175"/>
      <c r="QJH59" s="175"/>
      <c r="QJI59" s="175"/>
      <c r="QJJ59" s="175"/>
      <c r="QJK59" s="175"/>
      <c r="QJL59" s="175"/>
      <c r="QJM59" s="175"/>
      <c r="QJN59" s="175"/>
      <c r="QJO59" s="175"/>
      <c r="QJP59" s="175"/>
      <c r="QJQ59" s="175"/>
      <c r="QJR59" s="175"/>
      <c r="QJS59" s="175"/>
      <c r="QJT59" s="175"/>
      <c r="QJU59" s="175"/>
      <c r="QJV59" s="175"/>
      <c r="QJW59" s="175"/>
      <c r="QJX59" s="175"/>
      <c r="QJY59" s="175"/>
      <c r="QJZ59" s="175"/>
      <c r="QKA59" s="175"/>
      <c r="QKB59" s="175"/>
      <c r="QKC59" s="175"/>
      <c r="QKD59" s="175"/>
      <c r="QKE59" s="175"/>
      <c r="QKF59" s="175"/>
      <c r="QKG59" s="175"/>
      <c r="QKH59" s="175"/>
      <c r="QKI59" s="175"/>
      <c r="QKJ59" s="175"/>
      <c r="QKK59" s="175"/>
      <c r="QKL59" s="175"/>
      <c r="QKM59" s="175"/>
      <c r="QKN59" s="175"/>
      <c r="QKO59" s="175"/>
      <c r="QKP59" s="175"/>
      <c r="QKQ59" s="175"/>
      <c r="QKR59" s="175"/>
      <c r="QKS59" s="175"/>
      <c r="QKT59" s="175"/>
      <c r="QKU59" s="175"/>
      <c r="QKV59" s="175"/>
      <c r="QKW59" s="175"/>
      <c r="QKX59" s="175"/>
      <c r="QKY59" s="175"/>
      <c r="QKZ59" s="175"/>
      <c r="QLA59" s="175"/>
      <c r="QLB59" s="175"/>
      <c r="QLC59" s="175"/>
      <c r="QLD59" s="175"/>
      <c r="QLE59" s="175"/>
      <c r="QLF59" s="175"/>
      <c r="QLG59" s="175"/>
      <c r="QLH59" s="175"/>
      <c r="QLI59" s="175"/>
      <c r="QLJ59" s="175"/>
      <c r="QLK59" s="175"/>
      <c r="QLL59" s="175"/>
      <c r="QLM59" s="175"/>
      <c r="QLN59" s="175"/>
      <c r="QLO59" s="175"/>
      <c r="QLP59" s="175"/>
      <c r="QLQ59" s="175"/>
      <c r="QLR59" s="175"/>
      <c r="QLS59" s="175"/>
      <c r="QLT59" s="175"/>
      <c r="QLU59" s="175"/>
      <c r="QLV59" s="175"/>
      <c r="QLW59" s="175"/>
      <c r="QLX59" s="175"/>
      <c r="QLY59" s="175"/>
      <c r="QLZ59" s="175"/>
      <c r="QMA59" s="175"/>
      <c r="QMB59" s="175"/>
      <c r="QMC59" s="175"/>
      <c r="QMD59" s="175"/>
      <c r="QME59" s="175"/>
      <c r="QMF59" s="175"/>
      <c r="QMG59" s="175"/>
      <c r="QMH59" s="175"/>
      <c r="QMI59" s="175"/>
      <c r="QMJ59" s="175"/>
      <c r="QMK59" s="175"/>
      <c r="QML59" s="175"/>
      <c r="QMM59" s="175"/>
      <c r="QMN59" s="175"/>
      <c r="QMO59" s="175"/>
      <c r="QMP59" s="175"/>
      <c r="QMQ59" s="175"/>
      <c r="QMR59" s="175"/>
      <c r="QMS59" s="175"/>
      <c r="QMT59" s="175"/>
      <c r="QMU59" s="175"/>
      <c r="QMV59" s="175"/>
      <c r="QMW59" s="175"/>
      <c r="QMX59" s="175"/>
      <c r="QMY59" s="175"/>
      <c r="QMZ59" s="175"/>
      <c r="QNA59" s="175"/>
      <c r="QNB59" s="175"/>
      <c r="QNC59" s="175"/>
      <c r="QND59" s="175"/>
      <c r="QNE59" s="175"/>
      <c r="QNF59" s="175"/>
      <c r="QNG59" s="175"/>
      <c r="QNH59" s="175"/>
      <c r="QNI59" s="175"/>
      <c r="QNJ59" s="175"/>
      <c r="QNK59" s="175"/>
      <c r="QNL59" s="175"/>
      <c r="QNM59" s="175"/>
      <c r="QNN59" s="175"/>
      <c r="QNO59" s="175"/>
      <c r="QNP59" s="175"/>
      <c r="QNQ59" s="175"/>
      <c r="QNR59" s="175"/>
      <c r="QNS59" s="175"/>
      <c r="QNT59" s="175"/>
      <c r="QNU59" s="175"/>
      <c r="QNV59" s="175"/>
      <c r="QNW59" s="175"/>
      <c r="QNX59" s="175"/>
      <c r="QNY59" s="175"/>
      <c r="QNZ59" s="175"/>
      <c r="QOA59" s="175"/>
      <c r="QOB59" s="175"/>
      <c r="QOC59" s="175"/>
      <c r="QOD59" s="175"/>
      <c r="QOE59" s="175"/>
      <c r="QOF59" s="175"/>
      <c r="QOG59" s="175"/>
      <c r="QOH59" s="175"/>
      <c r="QOI59" s="175"/>
      <c r="QOJ59" s="175"/>
      <c r="QOK59" s="175"/>
      <c r="QOL59" s="175"/>
      <c r="QOM59" s="175"/>
      <c r="QON59" s="175"/>
      <c r="QOO59" s="175"/>
      <c r="QOP59" s="175"/>
      <c r="QOQ59" s="175"/>
      <c r="QOR59" s="175"/>
      <c r="QOS59" s="175"/>
      <c r="QOT59" s="175"/>
      <c r="QOU59" s="175"/>
      <c r="QOV59" s="175"/>
      <c r="QOW59" s="175"/>
      <c r="QOX59" s="175"/>
      <c r="QOY59" s="175"/>
      <c r="QOZ59" s="175"/>
      <c r="QPA59" s="175"/>
      <c r="QPB59" s="175"/>
      <c r="QPC59" s="175"/>
      <c r="QPD59" s="175"/>
      <c r="QPE59" s="175"/>
      <c r="QPF59" s="175"/>
      <c r="QPG59" s="175"/>
      <c r="QPH59" s="175"/>
      <c r="QPI59" s="175"/>
      <c r="QPJ59" s="175"/>
      <c r="QPK59" s="175"/>
      <c r="QPL59" s="175"/>
      <c r="QPM59" s="175"/>
      <c r="QPN59" s="175"/>
      <c r="QPO59" s="175"/>
      <c r="QPP59" s="175"/>
      <c r="QPQ59" s="175"/>
      <c r="QPR59" s="175"/>
      <c r="QPS59" s="175"/>
      <c r="QPT59" s="175"/>
      <c r="QPU59" s="175"/>
      <c r="QPV59" s="175"/>
      <c r="QPW59" s="175"/>
      <c r="QPX59" s="175"/>
      <c r="QPY59" s="175"/>
      <c r="QPZ59" s="175"/>
      <c r="QQA59" s="175"/>
      <c r="QQB59" s="175"/>
      <c r="QQC59" s="175"/>
      <c r="QQD59" s="175"/>
      <c r="QQE59" s="175"/>
      <c r="QQF59" s="175"/>
      <c r="QQG59" s="175"/>
      <c r="QQH59" s="175"/>
      <c r="QQI59" s="175"/>
      <c r="QQJ59" s="175"/>
      <c r="QQK59" s="175"/>
      <c r="QQL59" s="175"/>
      <c r="QQM59" s="175"/>
      <c r="QQN59" s="175"/>
      <c r="QQO59" s="175"/>
      <c r="QQP59" s="175"/>
      <c r="QQQ59" s="175"/>
      <c r="QQR59" s="175"/>
      <c r="QQS59" s="175"/>
      <c r="QQT59" s="175"/>
      <c r="QQU59" s="175"/>
      <c r="QQV59" s="175"/>
      <c r="QQW59" s="175"/>
      <c r="QQX59" s="175"/>
      <c r="QQY59" s="175"/>
      <c r="QQZ59" s="175"/>
      <c r="QRA59" s="175"/>
      <c r="QRB59" s="175"/>
      <c r="QRC59" s="175"/>
      <c r="QRD59" s="175"/>
      <c r="QRE59" s="175"/>
      <c r="QRF59" s="175"/>
      <c r="QRG59" s="175"/>
      <c r="QRH59" s="175"/>
      <c r="QRI59" s="175"/>
      <c r="QRJ59" s="175"/>
      <c r="QRK59" s="175"/>
      <c r="QRL59" s="175"/>
      <c r="QRM59" s="175"/>
      <c r="QRN59" s="175"/>
      <c r="QRO59" s="175"/>
      <c r="QRP59" s="175"/>
      <c r="QRQ59" s="175"/>
      <c r="QRR59" s="175"/>
      <c r="QRS59" s="175"/>
      <c r="QRT59" s="175"/>
      <c r="QRU59" s="175"/>
      <c r="QRV59" s="175"/>
      <c r="QRW59" s="175"/>
      <c r="QRX59" s="175"/>
      <c r="QRY59" s="175"/>
      <c r="QRZ59" s="175"/>
      <c r="QSA59" s="175"/>
      <c r="QSB59" s="175"/>
      <c r="QSC59" s="175"/>
      <c r="QSD59" s="175"/>
      <c r="QSE59" s="175"/>
      <c r="QSF59" s="175"/>
      <c r="QSG59" s="175"/>
      <c r="QSH59" s="175"/>
      <c r="QSI59" s="175"/>
      <c r="QSJ59" s="175"/>
      <c r="QSK59" s="175"/>
      <c r="QSL59" s="175"/>
      <c r="QSM59" s="175"/>
      <c r="QSN59" s="175"/>
      <c r="QSO59" s="175"/>
      <c r="QSP59" s="175"/>
      <c r="QSQ59" s="175"/>
      <c r="QSR59" s="175"/>
      <c r="QSS59" s="175"/>
      <c r="QST59" s="175"/>
      <c r="QSU59" s="175"/>
      <c r="QSV59" s="175"/>
      <c r="QSW59" s="175"/>
      <c r="QSX59" s="175"/>
      <c r="QSY59" s="175"/>
      <c r="QSZ59" s="175"/>
      <c r="QTA59" s="175"/>
      <c r="QTB59" s="175"/>
      <c r="QTC59" s="175"/>
      <c r="QTD59" s="175"/>
      <c r="QTE59" s="175"/>
      <c r="QTF59" s="175"/>
      <c r="QTG59" s="175"/>
      <c r="QTH59" s="175"/>
      <c r="QTI59" s="175"/>
      <c r="QTJ59" s="175"/>
      <c r="QTK59" s="175"/>
      <c r="QTL59" s="175"/>
      <c r="QTM59" s="175"/>
      <c r="QTN59" s="175"/>
      <c r="QTO59" s="175"/>
      <c r="QTP59" s="175"/>
      <c r="QTQ59" s="175"/>
      <c r="QTR59" s="175"/>
      <c r="QTS59" s="175"/>
      <c r="QTT59" s="175"/>
      <c r="QTU59" s="175"/>
      <c r="QTV59" s="175"/>
      <c r="QTW59" s="175"/>
      <c r="QTX59" s="175"/>
      <c r="QTY59" s="175"/>
      <c r="QTZ59" s="175"/>
      <c r="QUA59" s="175"/>
      <c r="QUB59" s="175"/>
      <c r="QUC59" s="175"/>
      <c r="QUD59" s="175"/>
      <c r="QUE59" s="175"/>
      <c r="QUF59" s="175"/>
      <c r="QUG59" s="175"/>
      <c r="QUH59" s="175"/>
      <c r="QUI59" s="175"/>
      <c r="QUJ59" s="175"/>
      <c r="QUK59" s="175"/>
      <c r="QUL59" s="175"/>
      <c r="QUM59" s="175"/>
      <c r="QUN59" s="175"/>
      <c r="QUO59" s="175"/>
      <c r="QUP59" s="175"/>
      <c r="QUQ59" s="175"/>
      <c r="QUR59" s="175"/>
      <c r="QUS59" s="175"/>
      <c r="QUT59" s="175"/>
      <c r="QUU59" s="175"/>
      <c r="QUV59" s="175"/>
      <c r="QUW59" s="175"/>
      <c r="QUX59" s="175"/>
      <c r="QUY59" s="175"/>
      <c r="QUZ59" s="175"/>
      <c r="QVA59" s="175"/>
      <c r="QVB59" s="175"/>
      <c r="QVC59" s="175"/>
      <c r="QVD59" s="175"/>
      <c r="QVE59" s="175"/>
      <c r="QVF59" s="175"/>
      <c r="QVG59" s="175"/>
      <c r="QVH59" s="175"/>
      <c r="QVI59" s="175"/>
      <c r="QVJ59" s="175"/>
      <c r="QVK59" s="175"/>
      <c r="QVL59" s="175"/>
      <c r="QVM59" s="175"/>
      <c r="QVN59" s="175"/>
      <c r="QVO59" s="175"/>
      <c r="QVP59" s="175"/>
      <c r="QVQ59" s="175"/>
      <c r="QVR59" s="175"/>
      <c r="QVS59" s="175"/>
      <c r="QVT59" s="175"/>
      <c r="QVU59" s="175"/>
      <c r="QVV59" s="175"/>
      <c r="QVW59" s="175"/>
      <c r="QVX59" s="175"/>
      <c r="QVY59" s="175"/>
      <c r="QVZ59" s="175"/>
      <c r="QWA59" s="175"/>
      <c r="QWB59" s="175"/>
      <c r="QWC59" s="175"/>
      <c r="QWD59" s="175"/>
      <c r="QWE59" s="175"/>
      <c r="QWF59" s="175"/>
      <c r="QWG59" s="175"/>
      <c r="QWH59" s="175"/>
      <c r="QWI59" s="175"/>
      <c r="QWJ59" s="175"/>
      <c r="QWK59" s="175"/>
      <c r="QWL59" s="175"/>
      <c r="QWM59" s="175"/>
      <c r="QWN59" s="175"/>
      <c r="QWO59" s="175"/>
      <c r="QWP59" s="175"/>
      <c r="QWQ59" s="175"/>
      <c r="QWR59" s="175"/>
      <c r="QWS59" s="175"/>
      <c r="QWT59" s="175"/>
      <c r="QWU59" s="175"/>
      <c r="QWV59" s="175"/>
      <c r="QWW59" s="175"/>
      <c r="QWX59" s="175"/>
      <c r="QWY59" s="175"/>
      <c r="QWZ59" s="175"/>
      <c r="QXA59" s="175"/>
      <c r="QXB59" s="175"/>
      <c r="QXC59" s="175"/>
      <c r="QXD59" s="175"/>
      <c r="QXE59" s="175"/>
      <c r="QXF59" s="175"/>
      <c r="QXG59" s="175"/>
      <c r="QXH59" s="175"/>
      <c r="QXI59" s="175"/>
      <c r="QXJ59" s="175"/>
      <c r="QXK59" s="175"/>
      <c r="QXL59" s="175"/>
      <c r="QXM59" s="175"/>
      <c r="QXN59" s="175"/>
      <c r="QXO59" s="175"/>
      <c r="QXP59" s="175"/>
      <c r="QXQ59" s="175"/>
      <c r="QXR59" s="175"/>
      <c r="QXS59" s="175"/>
      <c r="QXT59" s="175"/>
      <c r="QXU59" s="175"/>
      <c r="QXV59" s="175"/>
      <c r="QXW59" s="175"/>
      <c r="QXX59" s="175"/>
      <c r="QXY59" s="175"/>
      <c r="QXZ59" s="175"/>
      <c r="QYA59" s="175"/>
      <c r="QYB59" s="175"/>
      <c r="QYC59" s="175"/>
      <c r="QYD59" s="175"/>
      <c r="QYE59" s="175"/>
      <c r="QYF59" s="175"/>
      <c r="QYG59" s="175"/>
      <c r="QYH59" s="175"/>
      <c r="QYI59" s="175"/>
      <c r="QYJ59" s="175"/>
      <c r="QYK59" s="175"/>
      <c r="QYL59" s="175"/>
      <c r="QYM59" s="175"/>
      <c r="QYN59" s="175"/>
      <c r="QYO59" s="175"/>
      <c r="QYP59" s="175"/>
      <c r="QYQ59" s="175"/>
      <c r="QYR59" s="175"/>
      <c r="QYS59" s="175"/>
      <c r="QYT59" s="175"/>
      <c r="QYU59" s="175"/>
      <c r="QYV59" s="175"/>
      <c r="QYW59" s="175"/>
      <c r="QYX59" s="175"/>
      <c r="QYY59" s="175"/>
      <c r="QYZ59" s="175"/>
      <c r="QZA59" s="175"/>
      <c r="QZB59" s="175"/>
      <c r="QZC59" s="175"/>
      <c r="QZD59" s="175"/>
      <c r="QZE59" s="175"/>
      <c r="QZF59" s="175"/>
      <c r="QZG59" s="175"/>
      <c r="QZH59" s="175"/>
      <c r="QZI59" s="175"/>
      <c r="QZJ59" s="175"/>
      <c r="QZK59" s="175"/>
      <c r="QZL59" s="175"/>
      <c r="QZM59" s="175"/>
      <c r="QZN59" s="175"/>
      <c r="QZO59" s="175"/>
      <c r="QZP59" s="175"/>
      <c r="QZQ59" s="175"/>
      <c r="QZR59" s="175"/>
      <c r="QZS59" s="175"/>
      <c r="QZT59" s="175"/>
      <c r="QZU59" s="175"/>
      <c r="QZV59" s="175"/>
      <c r="QZW59" s="175"/>
      <c r="QZX59" s="175"/>
      <c r="QZY59" s="175"/>
      <c r="QZZ59" s="175"/>
      <c r="RAA59" s="175"/>
      <c r="RAB59" s="175"/>
      <c r="RAC59" s="175"/>
      <c r="RAD59" s="175"/>
      <c r="RAE59" s="175"/>
      <c r="RAF59" s="175"/>
      <c r="RAG59" s="175"/>
      <c r="RAH59" s="175"/>
      <c r="RAI59" s="175"/>
      <c r="RAJ59" s="175"/>
      <c r="RAK59" s="175"/>
      <c r="RAL59" s="175"/>
      <c r="RAM59" s="175"/>
      <c r="RAN59" s="175"/>
      <c r="RAO59" s="175"/>
      <c r="RAP59" s="175"/>
      <c r="RAQ59" s="175"/>
      <c r="RAR59" s="175"/>
      <c r="RAS59" s="175"/>
      <c r="RAT59" s="175"/>
      <c r="RAU59" s="175"/>
      <c r="RAV59" s="175"/>
      <c r="RAW59" s="175"/>
      <c r="RAX59" s="175"/>
      <c r="RAY59" s="175"/>
      <c r="RAZ59" s="175"/>
      <c r="RBA59" s="175"/>
      <c r="RBB59" s="175"/>
      <c r="RBC59" s="175"/>
      <c r="RBD59" s="175"/>
      <c r="RBE59" s="175"/>
      <c r="RBF59" s="175"/>
      <c r="RBG59" s="175"/>
      <c r="RBH59" s="175"/>
      <c r="RBI59" s="175"/>
      <c r="RBJ59" s="175"/>
      <c r="RBK59" s="175"/>
      <c r="RBL59" s="175"/>
      <c r="RBM59" s="175"/>
      <c r="RBN59" s="175"/>
      <c r="RBO59" s="175"/>
      <c r="RBP59" s="175"/>
      <c r="RBQ59" s="175"/>
      <c r="RBR59" s="175"/>
      <c r="RBS59" s="175"/>
      <c r="RBT59" s="175"/>
      <c r="RBU59" s="175"/>
      <c r="RBV59" s="175"/>
      <c r="RBW59" s="175"/>
      <c r="RBX59" s="175"/>
      <c r="RBY59" s="175"/>
      <c r="RBZ59" s="175"/>
      <c r="RCA59" s="175"/>
      <c r="RCB59" s="175"/>
      <c r="RCC59" s="175"/>
      <c r="RCD59" s="175"/>
      <c r="RCE59" s="175"/>
      <c r="RCF59" s="175"/>
      <c r="RCG59" s="175"/>
      <c r="RCH59" s="175"/>
      <c r="RCI59" s="175"/>
      <c r="RCJ59" s="175"/>
      <c r="RCK59" s="175"/>
      <c r="RCL59" s="175"/>
      <c r="RCM59" s="175"/>
      <c r="RCN59" s="175"/>
      <c r="RCO59" s="175"/>
      <c r="RCP59" s="175"/>
      <c r="RCQ59" s="175"/>
      <c r="RCR59" s="175"/>
      <c r="RCS59" s="175"/>
      <c r="RCT59" s="175"/>
      <c r="RCU59" s="175"/>
      <c r="RCV59" s="175"/>
      <c r="RCW59" s="175"/>
      <c r="RCX59" s="175"/>
      <c r="RCY59" s="175"/>
      <c r="RCZ59" s="175"/>
      <c r="RDA59" s="175"/>
      <c r="RDB59" s="175"/>
      <c r="RDC59" s="175"/>
      <c r="RDD59" s="175"/>
      <c r="RDE59" s="175"/>
      <c r="RDF59" s="175"/>
      <c r="RDG59" s="175"/>
      <c r="RDH59" s="175"/>
      <c r="RDI59" s="175"/>
      <c r="RDJ59" s="175"/>
      <c r="RDK59" s="175"/>
      <c r="RDL59" s="175"/>
      <c r="RDM59" s="175"/>
      <c r="RDN59" s="175"/>
      <c r="RDO59" s="175"/>
      <c r="RDP59" s="175"/>
      <c r="RDQ59" s="175"/>
      <c r="RDR59" s="175"/>
      <c r="RDS59" s="175"/>
      <c r="RDT59" s="175"/>
      <c r="RDU59" s="175"/>
      <c r="RDV59" s="175"/>
      <c r="RDW59" s="175"/>
      <c r="RDX59" s="175"/>
      <c r="RDY59" s="175"/>
      <c r="RDZ59" s="175"/>
      <c r="REA59" s="175"/>
      <c r="REB59" s="175"/>
      <c r="REC59" s="175"/>
      <c r="RED59" s="175"/>
      <c r="REE59" s="175"/>
      <c r="REF59" s="175"/>
      <c r="REG59" s="175"/>
      <c r="REH59" s="175"/>
      <c r="REI59" s="175"/>
      <c r="REJ59" s="175"/>
      <c r="REK59" s="175"/>
      <c r="REL59" s="175"/>
      <c r="REM59" s="175"/>
      <c r="REN59" s="175"/>
      <c r="REO59" s="175"/>
      <c r="REP59" s="175"/>
      <c r="REQ59" s="175"/>
      <c r="RER59" s="175"/>
      <c r="RES59" s="175"/>
      <c r="RET59" s="175"/>
      <c r="REU59" s="175"/>
      <c r="REV59" s="175"/>
      <c r="REW59" s="175"/>
      <c r="REX59" s="175"/>
      <c r="REY59" s="175"/>
      <c r="REZ59" s="175"/>
      <c r="RFA59" s="175"/>
      <c r="RFB59" s="175"/>
      <c r="RFC59" s="175"/>
      <c r="RFD59" s="175"/>
      <c r="RFE59" s="175"/>
      <c r="RFF59" s="175"/>
      <c r="RFG59" s="175"/>
      <c r="RFH59" s="175"/>
      <c r="RFI59" s="175"/>
      <c r="RFJ59" s="175"/>
      <c r="RFK59" s="175"/>
      <c r="RFL59" s="175"/>
      <c r="RFM59" s="175"/>
      <c r="RFN59" s="175"/>
      <c r="RFO59" s="175"/>
      <c r="RFP59" s="175"/>
      <c r="RFQ59" s="175"/>
      <c r="RFR59" s="175"/>
      <c r="RFS59" s="175"/>
      <c r="RFT59" s="175"/>
      <c r="RFU59" s="175"/>
      <c r="RFV59" s="175"/>
      <c r="RFW59" s="175"/>
      <c r="RFX59" s="175"/>
      <c r="RFY59" s="175"/>
      <c r="RFZ59" s="175"/>
      <c r="RGA59" s="175"/>
      <c r="RGB59" s="175"/>
      <c r="RGC59" s="175"/>
      <c r="RGD59" s="175"/>
      <c r="RGE59" s="175"/>
      <c r="RGF59" s="175"/>
      <c r="RGG59" s="175"/>
      <c r="RGH59" s="175"/>
      <c r="RGI59" s="175"/>
      <c r="RGJ59" s="175"/>
      <c r="RGK59" s="175"/>
      <c r="RGL59" s="175"/>
      <c r="RGM59" s="175"/>
      <c r="RGN59" s="175"/>
      <c r="RGO59" s="175"/>
      <c r="RGP59" s="175"/>
      <c r="RGQ59" s="175"/>
      <c r="RGR59" s="175"/>
      <c r="RGS59" s="175"/>
      <c r="RGT59" s="175"/>
      <c r="RGU59" s="175"/>
      <c r="RGV59" s="175"/>
      <c r="RGW59" s="175"/>
      <c r="RGX59" s="175"/>
      <c r="RGY59" s="175"/>
      <c r="RGZ59" s="175"/>
      <c r="RHA59" s="175"/>
      <c r="RHB59" s="175"/>
      <c r="RHC59" s="175"/>
      <c r="RHD59" s="175"/>
      <c r="RHE59" s="175"/>
      <c r="RHF59" s="175"/>
      <c r="RHG59" s="175"/>
      <c r="RHH59" s="175"/>
      <c r="RHI59" s="175"/>
      <c r="RHJ59" s="175"/>
      <c r="RHK59" s="175"/>
      <c r="RHL59" s="175"/>
      <c r="RHM59" s="175"/>
      <c r="RHN59" s="175"/>
      <c r="RHO59" s="175"/>
      <c r="RHP59" s="175"/>
      <c r="RHQ59" s="175"/>
      <c r="RHR59" s="175"/>
      <c r="RHS59" s="175"/>
      <c r="RHT59" s="175"/>
      <c r="RHU59" s="175"/>
      <c r="RHV59" s="175"/>
      <c r="RHW59" s="175"/>
      <c r="RHX59" s="175"/>
      <c r="RHY59" s="175"/>
      <c r="RHZ59" s="175"/>
      <c r="RIA59" s="175"/>
      <c r="RIB59" s="175"/>
      <c r="RIC59" s="175"/>
      <c r="RID59" s="175"/>
      <c r="RIE59" s="175"/>
      <c r="RIF59" s="175"/>
      <c r="RIG59" s="175"/>
      <c r="RIH59" s="175"/>
      <c r="RII59" s="175"/>
      <c r="RIJ59" s="175"/>
      <c r="RIK59" s="175"/>
      <c r="RIL59" s="175"/>
      <c r="RIM59" s="175"/>
      <c r="RIN59" s="175"/>
      <c r="RIO59" s="175"/>
      <c r="RIP59" s="175"/>
      <c r="RIQ59" s="175"/>
      <c r="RIR59" s="175"/>
      <c r="RIS59" s="175"/>
      <c r="RIT59" s="175"/>
      <c r="RIU59" s="175"/>
      <c r="RIV59" s="175"/>
      <c r="RIW59" s="175"/>
      <c r="RIX59" s="175"/>
      <c r="RIY59" s="175"/>
      <c r="RIZ59" s="175"/>
      <c r="RJA59" s="175"/>
      <c r="RJB59" s="175"/>
      <c r="RJC59" s="175"/>
      <c r="RJD59" s="175"/>
      <c r="RJE59" s="175"/>
      <c r="RJF59" s="175"/>
      <c r="RJG59" s="175"/>
      <c r="RJH59" s="175"/>
      <c r="RJI59" s="175"/>
      <c r="RJJ59" s="175"/>
      <c r="RJK59" s="175"/>
      <c r="RJL59" s="175"/>
      <c r="RJM59" s="175"/>
      <c r="RJN59" s="175"/>
      <c r="RJO59" s="175"/>
      <c r="RJP59" s="175"/>
      <c r="RJQ59" s="175"/>
      <c r="RJR59" s="175"/>
      <c r="RJS59" s="175"/>
      <c r="RJT59" s="175"/>
      <c r="RJU59" s="175"/>
      <c r="RJV59" s="175"/>
      <c r="RJW59" s="175"/>
      <c r="RJX59" s="175"/>
      <c r="RJY59" s="175"/>
      <c r="RJZ59" s="175"/>
      <c r="RKA59" s="175"/>
      <c r="RKB59" s="175"/>
      <c r="RKC59" s="175"/>
      <c r="RKD59" s="175"/>
      <c r="RKE59" s="175"/>
      <c r="RKF59" s="175"/>
      <c r="RKG59" s="175"/>
      <c r="RKH59" s="175"/>
      <c r="RKI59" s="175"/>
      <c r="RKJ59" s="175"/>
      <c r="RKK59" s="175"/>
      <c r="RKL59" s="175"/>
      <c r="RKM59" s="175"/>
      <c r="RKN59" s="175"/>
      <c r="RKO59" s="175"/>
      <c r="RKP59" s="175"/>
      <c r="RKQ59" s="175"/>
      <c r="RKR59" s="175"/>
      <c r="RKS59" s="175"/>
      <c r="RKT59" s="175"/>
      <c r="RKU59" s="175"/>
      <c r="RKV59" s="175"/>
      <c r="RKW59" s="175"/>
      <c r="RKX59" s="175"/>
      <c r="RKY59" s="175"/>
      <c r="RKZ59" s="175"/>
      <c r="RLA59" s="175"/>
      <c r="RLB59" s="175"/>
      <c r="RLC59" s="175"/>
      <c r="RLD59" s="175"/>
      <c r="RLE59" s="175"/>
      <c r="RLF59" s="175"/>
      <c r="RLG59" s="175"/>
      <c r="RLH59" s="175"/>
      <c r="RLI59" s="175"/>
      <c r="RLJ59" s="175"/>
      <c r="RLK59" s="175"/>
      <c r="RLL59" s="175"/>
      <c r="RLM59" s="175"/>
      <c r="RLN59" s="175"/>
      <c r="RLO59" s="175"/>
      <c r="RLP59" s="175"/>
      <c r="RLQ59" s="175"/>
      <c r="RLR59" s="175"/>
      <c r="RLS59" s="175"/>
      <c r="RLT59" s="175"/>
      <c r="RLU59" s="175"/>
      <c r="RLV59" s="175"/>
      <c r="RLW59" s="175"/>
      <c r="RLX59" s="175"/>
      <c r="RLY59" s="175"/>
      <c r="RLZ59" s="175"/>
      <c r="RMA59" s="175"/>
      <c r="RMB59" s="175"/>
      <c r="RMC59" s="175"/>
      <c r="RMD59" s="175"/>
      <c r="RME59" s="175"/>
      <c r="RMF59" s="175"/>
      <c r="RMG59" s="175"/>
      <c r="RMH59" s="175"/>
      <c r="RMI59" s="175"/>
      <c r="RMJ59" s="175"/>
      <c r="RMK59" s="175"/>
      <c r="RML59" s="175"/>
      <c r="RMM59" s="175"/>
      <c r="RMN59" s="175"/>
      <c r="RMO59" s="175"/>
      <c r="RMP59" s="175"/>
      <c r="RMQ59" s="175"/>
      <c r="RMR59" s="175"/>
      <c r="RMS59" s="175"/>
      <c r="RMT59" s="175"/>
      <c r="RMU59" s="175"/>
      <c r="RMV59" s="175"/>
      <c r="RMW59" s="175"/>
      <c r="RMX59" s="175"/>
      <c r="RMY59" s="175"/>
      <c r="RMZ59" s="175"/>
      <c r="RNA59" s="175"/>
      <c r="RNB59" s="175"/>
      <c r="RNC59" s="175"/>
      <c r="RND59" s="175"/>
      <c r="RNE59" s="175"/>
      <c r="RNF59" s="175"/>
      <c r="RNG59" s="175"/>
      <c r="RNH59" s="175"/>
      <c r="RNI59" s="175"/>
      <c r="RNJ59" s="175"/>
      <c r="RNK59" s="175"/>
      <c r="RNL59" s="175"/>
      <c r="RNM59" s="175"/>
      <c r="RNN59" s="175"/>
      <c r="RNO59" s="175"/>
      <c r="RNP59" s="175"/>
      <c r="RNQ59" s="175"/>
      <c r="RNR59" s="175"/>
      <c r="RNS59" s="175"/>
      <c r="RNT59" s="175"/>
      <c r="RNU59" s="175"/>
      <c r="RNV59" s="175"/>
      <c r="RNW59" s="175"/>
      <c r="RNX59" s="175"/>
      <c r="RNY59" s="175"/>
      <c r="RNZ59" s="175"/>
      <c r="ROA59" s="175"/>
      <c r="ROB59" s="175"/>
      <c r="ROC59" s="175"/>
      <c r="ROD59" s="175"/>
      <c r="ROE59" s="175"/>
      <c r="ROF59" s="175"/>
      <c r="ROG59" s="175"/>
      <c r="ROH59" s="175"/>
      <c r="ROI59" s="175"/>
      <c r="ROJ59" s="175"/>
      <c r="ROK59" s="175"/>
      <c r="ROL59" s="175"/>
      <c r="ROM59" s="175"/>
      <c r="RON59" s="175"/>
      <c r="ROO59" s="175"/>
      <c r="ROP59" s="175"/>
      <c r="ROQ59" s="175"/>
      <c r="ROR59" s="175"/>
      <c r="ROS59" s="175"/>
      <c r="ROT59" s="175"/>
      <c r="ROU59" s="175"/>
      <c r="ROV59" s="175"/>
      <c r="ROW59" s="175"/>
      <c r="ROX59" s="175"/>
      <c r="ROY59" s="175"/>
      <c r="ROZ59" s="175"/>
      <c r="RPA59" s="175"/>
      <c r="RPB59" s="175"/>
      <c r="RPC59" s="175"/>
      <c r="RPD59" s="175"/>
      <c r="RPE59" s="175"/>
      <c r="RPF59" s="175"/>
      <c r="RPG59" s="175"/>
      <c r="RPH59" s="175"/>
      <c r="RPI59" s="175"/>
      <c r="RPJ59" s="175"/>
      <c r="RPK59" s="175"/>
      <c r="RPL59" s="175"/>
      <c r="RPM59" s="175"/>
      <c r="RPN59" s="175"/>
      <c r="RPO59" s="175"/>
      <c r="RPP59" s="175"/>
      <c r="RPQ59" s="175"/>
      <c r="RPR59" s="175"/>
      <c r="RPS59" s="175"/>
      <c r="RPT59" s="175"/>
      <c r="RPU59" s="175"/>
      <c r="RPV59" s="175"/>
      <c r="RPW59" s="175"/>
      <c r="RPX59" s="175"/>
      <c r="RPY59" s="175"/>
      <c r="RPZ59" s="175"/>
      <c r="RQA59" s="175"/>
      <c r="RQB59" s="175"/>
      <c r="RQC59" s="175"/>
      <c r="RQD59" s="175"/>
      <c r="RQE59" s="175"/>
      <c r="RQF59" s="175"/>
      <c r="RQG59" s="175"/>
      <c r="RQH59" s="175"/>
      <c r="RQI59" s="175"/>
      <c r="RQJ59" s="175"/>
      <c r="RQK59" s="175"/>
      <c r="RQL59" s="175"/>
      <c r="RQM59" s="175"/>
      <c r="RQN59" s="175"/>
      <c r="RQO59" s="175"/>
      <c r="RQP59" s="175"/>
      <c r="RQQ59" s="175"/>
      <c r="RQR59" s="175"/>
      <c r="RQS59" s="175"/>
      <c r="RQT59" s="175"/>
      <c r="RQU59" s="175"/>
      <c r="RQV59" s="175"/>
      <c r="RQW59" s="175"/>
      <c r="RQX59" s="175"/>
      <c r="RQY59" s="175"/>
      <c r="RQZ59" s="175"/>
      <c r="RRA59" s="175"/>
      <c r="RRB59" s="175"/>
      <c r="RRC59" s="175"/>
      <c r="RRD59" s="175"/>
      <c r="RRE59" s="175"/>
      <c r="RRF59" s="175"/>
      <c r="RRG59" s="175"/>
      <c r="RRH59" s="175"/>
      <c r="RRI59" s="175"/>
      <c r="RRJ59" s="175"/>
      <c r="RRK59" s="175"/>
      <c r="RRL59" s="175"/>
      <c r="RRM59" s="175"/>
      <c r="RRN59" s="175"/>
      <c r="RRO59" s="175"/>
      <c r="RRP59" s="175"/>
      <c r="RRQ59" s="175"/>
      <c r="RRR59" s="175"/>
      <c r="RRS59" s="175"/>
      <c r="RRT59" s="175"/>
      <c r="RRU59" s="175"/>
      <c r="RRV59" s="175"/>
      <c r="RRW59" s="175"/>
      <c r="RRX59" s="175"/>
      <c r="RRY59" s="175"/>
      <c r="RRZ59" s="175"/>
      <c r="RSA59" s="175"/>
      <c r="RSB59" s="175"/>
      <c r="RSC59" s="175"/>
      <c r="RSD59" s="175"/>
      <c r="RSE59" s="175"/>
      <c r="RSF59" s="175"/>
      <c r="RSG59" s="175"/>
      <c r="RSH59" s="175"/>
      <c r="RSI59" s="175"/>
      <c r="RSJ59" s="175"/>
      <c r="RSK59" s="175"/>
      <c r="RSL59" s="175"/>
      <c r="RSM59" s="175"/>
      <c r="RSN59" s="175"/>
      <c r="RSO59" s="175"/>
      <c r="RSP59" s="175"/>
      <c r="RSQ59" s="175"/>
      <c r="RSR59" s="175"/>
      <c r="RSS59" s="175"/>
      <c r="RST59" s="175"/>
      <c r="RSU59" s="175"/>
      <c r="RSV59" s="175"/>
      <c r="RSW59" s="175"/>
      <c r="RSX59" s="175"/>
      <c r="RSY59" s="175"/>
      <c r="RSZ59" s="175"/>
      <c r="RTA59" s="175"/>
      <c r="RTB59" s="175"/>
      <c r="RTC59" s="175"/>
      <c r="RTD59" s="175"/>
      <c r="RTE59" s="175"/>
      <c r="RTF59" s="175"/>
      <c r="RTG59" s="175"/>
      <c r="RTH59" s="175"/>
      <c r="RTI59" s="175"/>
      <c r="RTJ59" s="175"/>
      <c r="RTK59" s="175"/>
      <c r="RTL59" s="175"/>
      <c r="RTM59" s="175"/>
      <c r="RTN59" s="175"/>
      <c r="RTO59" s="175"/>
      <c r="RTP59" s="175"/>
      <c r="RTQ59" s="175"/>
      <c r="RTR59" s="175"/>
      <c r="RTS59" s="175"/>
      <c r="RTT59" s="175"/>
      <c r="RTU59" s="175"/>
      <c r="RTV59" s="175"/>
      <c r="RTW59" s="175"/>
      <c r="RTX59" s="175"/>
      <c r="RTY59" s="175"/>
      <c r="RTZ59" s="175"/>
      <c r="RUA59" s="175"/>
      <c r="RUB59" s="175"/>
      <c r="RUC59" s="175"/>
      <c r="RUD59" s="175"/>
      <c r="RUE59" s="175"/>
      <c r="RUF59" s="175"/>
      <c r="RUG59" s="175"/>
      <c r="RUH59" s="175"/>
      <c r="RUI59" s="175"/>
      <c r="RUJ59" s="175"/>
      <c r="RUK59" s="175"/>
      <c r="RUL59" s="175"/>
      <c r="RUM59" s="175"/>
      <c r="RUN59" s="175"/>
      <c r="RUO59" s="175"/>
      <c r="RUP59" s="175"/>
      <c r="RUQ59" s="175"/>
      <c r="RUR59" s="175"/>
      <c r="RUS59" s="175"/>
      <c r="RUT59" s="175"/>
      <c r="RUU59" s="175"/>
      <c r="RUV59" s="175"/>
      <c r="RUW59" s="175"/>
      <c r="RUX59" s="175"/>
      <c r="RUY59" s="175"/>
      <c r="RUZ59" s="175"/>
      <c r="RVA59" s="175"/>
      <c r="RVB59" s="175"/>
      <c r="RVC59" s="175"/>
      <c r="RVD59" s="175"/>
      <c r="RVE59" s="175"/>
      <c r="RVF59" s="175"/>
      <c r="RVG59" s="175"/>
      <c r="RVH59" s="175"/>
      <c r="RVI59" s="175"/>
      <c r="RVJ59" s="175"/>
      <c r="RVK59" s="175"/>
      <c r="RVL59" s="175"/>
      <c r="RVM59" s="175"/>
      <c r="RVN59" s="175"/>
      <c r="RVO59" s="175"/>
      <c r="RVP59" s="175"/>
      <c r="RVQ59" s="175"/>
      <c r="RVR59" s="175"/>
      <c r="RVS59" s="175"/>
      <c r="RVT59" s="175"/>
      <c r="RVU59" s="175"/>
      <c r="RVV59" s="175"/>
      <c r="RVW59" s="175"/>
      <c r="RVX59" s="175"/>
      <c r="RVY59" s="175"/>
      <c r="RVZ59" s="175"/>
      <c r="RWA59" s="175"/>
      <c r="RWB59" s="175"/>
      <c r="RWC59" s="175"/>
      <c r="RWD59" s="175"/>
      <c r="RWE59" s="175"/>
      <c r="RWF59" s="175"/>
      <c r="RWG59" s="175"/>
      <c r="RWH59" s="175"/>
      <c r="RWI59" s="175"/>
      <c r="RWJ59" s="175"/>
      <c r="RWK59" s="175"/>
      <c r="RWL59" s="175"/>
      <c r="RWM59" s="175"/>
      <c r="RWN59" s="175"/>
      <c r="RWO59" s="175"/>
      <c r="RWP59" s="175"/>
      <c r="RWQ59" s="175"/>
      <c r="RWR59" s="175"/>
      <c r="RWS59" s="175"/>
      <c r="RWT59" s="175"/>
      <c r="RWU59" s="175"/>
      <c r="RWV59" s="175"/>
      <c r="RWW59" s="175"/>
      <c r="RWX59" s="175"/>
      <c r="RWY59" s="175"/>
      <c r="RWZ59" s="175"/>
      <c r="RXA59" s="175"/>
      <c r="RXB59" s="175"/>
      <c r="RXC59" s="175"/>
      <c r="RXD59" s="175"/>
      <c r="RXE59" s="175"/>
      <c r="RXF59" s="175"/>
      <c r="RXG59" s="175"/>
      <c r="RXH59" s="175"/>
      <c r="RXI59" s="175"/>
      <c r="RXJ59" s="175"/>
      <c r="RXK59" s="175"/>
      <c r="RXL59" s="175"/>
      <c r="RXM59" s="175"/>
      <c r="RXN59" s="175"/>
      <c r="RXO59" s="175"/>
      <c r="RXP59" s="175"/>
      <c r="RXQ59" s="175"/>
      <c r="RXR59" s="175"/>
      <c r="RXS59" s="175"/>
      <c r="RXT59" s="175"/>
      <c r="RXU59" s="175"/>
      <c r="RXV59" s="175"/>
      <c r="RXW59" s="175"/>
      <c r="RXX59" s="175"/>
      <c r="RXY59" s="175"/>
      <c r="RXZ59" s="175"/>
      <c r="RYA59" s="175"/>
      <c r="RYB59" s="175"/>
      <c r="RYC59" s="175"/>
      <c r="RYD59" s="175"/>
      <c r="RYE59" s="175"/>
      <c r="RYF59" s="175"/>
      <c r="RYG59" s="175"/>
      <c r="RYH59" s="175"/>
      <c r="RYI59" s="175"/>
      <c r="RYJ59" s="175"/>
      <c r="RYK59" s="175"/>
      <c r="RYL59" s="175"/>
      <c r="RYM59" s="175"/>
      <c r="RYN59" s="175"/>
      <c r="RYO59" s="175"/>
      <c r="RYP59" s="175"/>
      <c r="RYQ59" s="175"/>
      <c r="RYR59" s="175"/>
      <c r="RYS59" s="175"/>
      <c r="RYT59" s="175"/>
      <c r="RYU59" s="175"/>
      <c r="RYV59" s="175"/>
      <c r="RYW59" s="175"/>
      <c r="RYX59" s="175"/>
      <c r="RYY59" s="175"/>
      <c r="RYZ59" s="175"/>
      <c r="RZA59" s="175"/>
      <c r="RZB59" s="175"/>
      <c r="RZC59" s="175"/>
      <c r="RZD59" s="175"/>
      <c r="RZE59" s="175"/>
      <c r="RZF59" s="175"/>
      <c r="RZG59" s="175"/>
      <c r="RZH59" s="175"/>
      <c r="RZI59" s="175"/>
      <c r="RZJ59" s="175"/>
      <c r="RZK59" s="175"/>
      <c r="RZL59" s="175"/>
      <c r="RZM59" s="175"/>
      <c r="RZN59" s="175"/>
      <c r="RZO59" s="175"/>
      <c r="RZP59" s="175"/>
      <c r="RZQ59" s="175"/>
      <c r="RZR59" s="175"/>
      <c r="RZS59" s="175"/>
      <c r="RZT59" s="175"/>
      <c r="RZU59" s="175"/>
      <c r="RZV59" s="175"/>
      <c r="RZW59" s="175"/>
      <c r="RZX59" s="175"/>
      <c r="RZY59" s="175"/>
      <c r="RZZ59" s="175"/>
      <c r="SAA59" s="175"/>
      <c r="SAB59" s="175"/>
      <c r="SAC59" s="175"/>
      <c r="SAD59" s="175"/>
      <c r="SAE59" s="175"/>
      <c r="SAF59" s="175"/>
      <c r="SAG59" s="175"/>
      <c r="SAH59" s="175"/>
      <c r="SAI59" s="175"/>
      <c r="SAJ59" s="175"/>
      <c r="SAK59" s="175"/>
      <c r="SAL59" s="175"/>
      <c r="SAM59" s="175"/>
      <c r="SAN59" s="175"/>
      <c r="SAO59" s="175"/>
      <c r="SAP59" s="175"/>
      <c r="SAQ59" s="175"/>
      <c r="SAR59" s="175"/>
      <c r="SAS59" s="175"/>
      <c r="SAT59" s="175"/>
      <c r="SAU59" s="175"/>
      <c r="SAV59" s="175"/>
      <c r="SAW59" s="175"/>
      <c r="SAX59" s="175"/>
      <c r="SAY59" s="175"/>
      <c r="SAZ59" s="175"/>
      <c r="SBA59" s="175"/>
      <c r="SBB59" s="175"/>
      <c r="SBC59" s="175"/>
      <c r="SBD59" s="175"/>
      <c r="SBE59" s="175"/>
      <c r="SBF59" s="175"/>
      <c r="SBG59" s="175"/>
      <c r="SBH59" s="175"/>
      <c r="SBI59" s="175"/>
      <c r="SBJ59" s="175"/>
      <c r="SBK59" s="175"/>
      <c r="SBL59" s="175"/>
      <c r="SBM59" s="175"/>
      <c r="SBN59" s="175"/>
      <c r="SBO59" s="175"/>
      <c r="SBP59" s="175"/>
      <c r="SBQ59" s="175"/>
      <c r="SBR59" s="175"/>
      <c r="SBS59" s="175"/>
      <c r="SBT59" s="175"/>
      <c r="SBU59" s="175"/>
      <c r="SBV59" s="175"/>
      <c r="SBW59" s="175"/>
      <c r="SBX59" s="175"/>
      <c r="SBY59" s="175"/>
      <c r="SBZ59" s="175"/>
      <c r="SCA59" s="175"/>
      <c r="SCB59" s="175"/>
      <c r="SCC59" s="175"/>
      <c r="SCD59" s="175"/>
      <c r="SCE59" s="175"/>
      <c r="SCF59" s="175"/>
      <c r="SCG59" s="175"/>
      <c r="SCH59" s="175"/>
      <c r="SCI59" s="175"/>
      <c r="SCJ59" s="175"/>
      <c r="SCK59" s="175"/>
      <c r="SCL59" s="175"/>
      <c r="SCM59" s="175"/>
      <c r="SCN59" s="175"/>
      <c r="SCO59" s="175"/>
      <c r="SCP59" s="175"/>
      <c r="SCQ59" s="175"/>
      <c r="SCR59" s="175"/>
      <c r="SCS59" s="175"/>
      <c r="SCT59" s="175"/>
      <c r="SCU59" s="175"/>
      <c r="SCV59" s="175"/>
      <c r="SCW59" s="175"/>
      <c r="SCX59" s="175"/>
      <c r="SCY59" s="175"/>
      <c r="SCZ59" s="175"/>
      <c r="SDA59" s="175"/>
      <c r="SDB59" s="175"/>
      <c r="SDC59" s="175"/>
      <c r="SDD59" s="175"/>
      <c r="SDE59" s="175"/>
      <c r="SDF59" s="175"/>
      <c r="SDG59" s="175"/>
      <c r="SDH59" s="175"/>
      <c r="SDI59" s="175"/>
      <c r="SDJ59" s="175"/>
      <c r="SDK59" s="175"/>
      <c r="SDL59" s="175"/>
      <c r="SDM59" s="175"/>
      <c r="SDN59" s="175"/>
      <c r="SDO59" s="175"/>
      <c r="SDP59" s="175"/>
      <c r="SDQ59" s="175"/>
      <c r="SDR59" s="175"/>
      <c r="SDS59" s="175"/>
      <c r="SDT59" s="175"/>
      <c r="SDU59" s="175"/>
      <c r="SDV59" s="175"/>
      <c r="SDW59" s="175"/>
      <c r="SDX59" s="175"/>
      <c r="SDY59" s="175"/>
      <c r="SDZ59" s="175"/>
      <c r="SEA59" s="175"/>
      <c r="SEB59" s="175"/>
      <c r="SEC59" s="175"/>
      <c r="SED59" s="175"/>
      <c r="SEE59" s="175"/>
      <c r="SEF59" s="175"/>
      <c r="SEG59" s="175"/>
      <c r="SEH59" s="175"/>
      <c r="SEI59" s="175"/>
      <c r="SEJ59" s="175"/>
      <c r="SEK59" s="175"/>
      <c r="SEL59" s="175"/>
      <c r="SEM59" s="175"/>
      <c r="SEN59" s="175"/>
      <c r="SEO59" s="175"/>
      <c r="SEP59" s="175"/>
      <c r="SEQ59" s="175"/>
      <c r="SER59" s="175"/>
      <c r="SES59" s="175"/>
      <c r="SET59" s="175"/>
      <c r="SEU59" s="175"/>
      <c r="SEV59" s="175"/>
      <c r="SEW59" s="175"/>
      <c r="SEX59" s="175"/>
      <c r="SEY59" s="175"/>
      <c r="SEZ59" s="175"/>
      <c r="SFA59" s="175"/>
      <c r="SFB59" s="175"/>
      <c r="SFC59" s="175"/>
      <c r="SFD59" s="175"/>
      <c r="SFE59" s="175"/>
      <c r="SFF59" s="175"/>
      <c r="SFG59" s="175"/>
      <c r="SFH59" s="175"/>
      <c r="SFI59" s="175"/>
      <c r="SFJ59" s="175"/>
      <c r="SFK59" s="175"/>
      <c r="SFL59" s="175"/>
      <c r="SFM59" s="175"/>
      <c r="SFN59" s="175"/>
      <c r="SFO59" s="175"/>
      <c r="SFP59" s="175"/>
      <c r="SFQ59" s="175"/>
      <c r="SFR59" s="175"/>
      <c r="SFS59" s="175"/>
      <c r="SFT59" s="175"/>
      <c r="SFU59" s="175"/>
      <c r="SFV59" s="175"/>
      <c r="SFW59" s="175"/>
      <c r="SFX59" s="175"/>
      <c r="SFY59" s="175"/>
      <c r="SFZ59" s="175"/>
      <c r="SGA59" s="175"/>
      <c r="SGB59" s="175"/>
      <c r="SGC59" s="175"/>
      <c r="SGD59" s="175"/>
      <c r="SGE59" s="175"/>
      <c r="SGF59" s="175"/>
      <c r="SGG59" s="175"/>
      <c r="SGH59" s="175"/>
      <c r="SGI59" s="175"/>
      <c r="SGJ59" s="175"/>
      <c r="SGK59" s="175"/>
      <c r="SGL59" s="175"/>
      <c r="SGM59" s="175"/>
      <c r="SGN59" s="175"/>
      <c r="SGO59" s="175"/>
      <c r="SGP59" s="175"/>
      <c r="SGQ59" s="175"/>
      <c r="SGR59" s="175"/>
      <c r="SGS59" s="175"/>
      <c r="SGT59" s="175"/>
      <c r="SGU59" s="175"/>
      <c r="SGV59" s="175"/>
      <c r="SGW59" s="175"/>
      <c r="SGX59" s="175"/>
      <c r="SGY59" s="175"/>
      <c r="SGZ59" s="175"/>
      <c r="SHA59" s="175"/>
      <c r="SHB59" s="175"/>
      <c r="SHC59" s="175"/>
      <c r="SHD59" s="175"/>
      <c r="SHE59" s="175"/>
      <c r="SHF59" s="175"/>
      <c r="SHG59" s="175"/>
      <c r="SHH59" s="175"/>
      <c r="SHI59" s="175"/>
      <c r="SHJ59" s="175"/>
      <c r="SHK59" s="175"/>
      <c r="SHL59" s="175"/>
      <c r="SHM59" s="175"/>
      <c r="SHN59" s="175"/>
      <c r="SHO59" s="175"/>
      <c r="SHP59" s="175"/>
      <c r="SHQ59" s="175"/>
      <c r="SHR59" s="175"/>
      <c r="SHS59" s="175"/>
      <c r="SHT59" s="175"/>
      <c r="SHU59" s="175"/>
      <c r="SHV59" s="175"/>
      <c r="SHW59" s="175"/>
      <c r="SHX59" s="175"/>
      <c r="SHY59" s="175"/>
      <c r="SHZ59" s="175"/>
      <c r="SIA59" s="175"/>
      <c r="SIB59" s="175"/>
      <c r="SIC59" s="175"/>
      <c r="SID59" s="175"/>
      <c r="SIE59" s="175"/>
      <c r="SIF59" s="175"/>
      <c r="SIG59" s="175"/>
      <c r="SIH59" s="175"/>
      <c r="SII59" s="175"/>
      <c r="SIJ59" s="175"/>
      <c r="SIK59" s="175"/>
      <c r="SIL59" s="175"/>
      <c r="SIM59" s="175"/>
      <c r="SIN59" s="175"/>
      <c r="SIO59" s="175"/>
      <c r="SIP59" s="175"/>
      <c r="SIQ59" s="175"/>
      <c r="SIR59" s="175"/>
      <c r="SIS59" s="175"/>
      <c r="SIT59" s="175"/>
      <c r="SIU59" s="175"/>
      <c r="SIV59" s="175"/>
      <c r="SIW59" s="175"/>
      <c r="SIX59" s="175"/>
      <c r="SIY59" s="175"/>
      <c r="SIZ59" s="175"/>
      <c r="SJA59" s="175"/>
      <c r="SJB59" s="175"/>
      <c r="SJC59" s="175"/>
      <c r="SJD59" s="175"/>
      <c r="SJE59" s="175"/>
      <c r="SJF59" s="175"/>
      <c r="SJG59" s="175"/>
      <c r="SJH59" s="175"/>
      <c r="SJI59" s="175"/>
      <c r="SJJ59" s="175"/>
      <c r="SJK59" s="175"/>
      <c r="SJL59" s="175"/>
      <c r="SJM59" s="175"/>
      <c r="SJN59" s="175"/>
      <c r="SJO59" s="175"/>
      <c r="SJP59" s="175"/>
      <c r="SJQ59" s="175"/>
      <c r="SJR59" s="175"/>
      <c r="SJS59" s="175"/>
      <c r="SJT59" s="175"/>
      <c r="SJU59" s="175"/>
      <c r="SJV59" s="175"/>
      <c r="SJW59" s="175"/>
      <c r="SJX59" s="175"/>
      <c r="SJY59" s="175"/>
      <c r="SJZ59" s="175"/>
      <c r="SKA59" s="175"/>
      <c r="SKB59" s="175"/>
      <c r="SKC59" s="175"/>
      <c r="SKD59" s="175"/>
      <c r="SKE59" s="175"/>
      <c r="SKF59" s="175"/>
      <c r="SKG59" s="175"/>
      <c r="SKH59" s="175"/>
      <c r="SKI59" s="175"/>
      <c r="SKJ59" s="175"/>
      <c r="SKK59" s="175"/>
      <c r="SKL59" s="175"/>
      <c r="SKM59" s="175"/>
      <c r="SKN59" s="175"/>
      <c r="SKO59" s="175"/>
      <c r="SKP59" s="175"/>
      <c r="SKQ59" s="175"/>
      <c r="SKR59" s="175"/>
      <c r="SKS59" s="175"/>
      <c r="SKT59" s="175"/>
      <c r="SKU59" s="175"/>
      <c r="SKV59" s="175"/>
      <c r="SKW59" s="175"/>
      <c r="SKX59" s="175"/>
      <c r="SKY59" s="175"/>
      <c r="SKZ59" s="175"/>
      <c r="SLA59" s="175"/>
      <c r="SLB59" s="175"/>
      <c r="SLC59" s="175"/>
      <c r="SLD59" s="175"/>
      <c r="SLE59" s="175"/>
      <c r="SLF59" s="175"/>
      <c r="SLG59" s="175"/>
      <c r="SLH59" s="175"/>
      <c r="SLI59" s="175"/>
      <c r="SLJ59" s="175"/>
      <c r="SLK59" s="175"/>
      <c r="SLL59" s="175"/>
      <c r="SLM59" s="175"/>
      <c r="SLN59" s="175"/>
      <c r="SLO59" s="175"/>
      <c r="SLP59" s="175"/>
      <c r="SLQ59" s="175"/>
      <c r="SLR59" s="175"/>
      <c r="SLS59" s="175"/>
      <c r="SLT59" s="175"/>
      <c r="SLU59" s="175"/>
      <c r="SLV59" s="175"/>
      <c r="SLW59" s="175"/>
      <c r="SLX59" s="175"/>
      <c r="SLY59" s="175"/>
      <c r="SLZ59" s="175"/>
      <c r="SMA59" s="175"/>
      <c r="SMB59" s="175"/>
      <c r="SMC59" s="175"/>
      <c r="SMD59" s="175"/>
      <c r="SME59" s="175"/>
      <c r="SMF59" s="175"/>
      <c r="SMG59" s="175"/>
      <c r="SMH59" s="175"/>
      <c r="SMI59" s="175"/>
      <c r="SMJ59" s="175"/>
      <c r="SMK59" s="175"/>
      <c r="SML59" s="175"/>
      <c r="SMM59" s="175"/>
      <c r="SMN59" s="175"/>
      <c r="SMO59" s="175"/>
      <c r="SMP59" s="175"/>
      <c r="SMQ59" s="175"/>
      <c r="SMR59" s="175"/>
      <c r="SMS59" s="175"/>
      <c r="SMT59" s="175"/>
      <c r="SMU59" s="175"/>
      <c r="SMV59" s="175"/>
      <c r="SMW59" s="175"/>
      <c r="SMX59" s="175"/>
      <c r="SMY59" s="175"/>
      <c r="SMZ59" s="175"/>
      <c r="SNA59" s="175"/>
      <c r="SNB59" s="175"/>
      <c r="SNC59" s="175"/>
      <c r="SND59" s="175"/>
      <c r="SNE59" s="175"/>
      <c r="SNF59" s="175"/>
      <c r="SNG59" s="175"/>
      <c r="SNH59" s="175"/>
      <c r="SNI59" s="175"/>
      <c r="SNJ59" s="175"/>
      <c r="SNK59" s="175"/>
      <c r="SNL59" s="175"/>
      <c r="SNM59" s="175"/>
      <c r="SNN59" s="175"/>
      <c r="SNO59" s="175"/>
      <c r="SNP59" s="175"/>
      <c r="SNQ59" s="175"/>
      <c r="SNR59" s="175"/>
      <c r="SNS59" s="175"/>
      <c r="SNT59" s="175"/>
      <c r="SNU59" s="175"/>
      <c r="SNV59" s="175"/>
      <c r="SNW59" s="175"/>
      <c r="SNX59" s="175"/>
      <c r="SNY59" s="175"/>
      <c r="SNZ59" s="175"/>
      <c r="SOA59" s="175"/>
      <c r="SOB59" s="175"/>
      <c r="SOC59" s="175"/>
      <c r="SOD59" s="175"/>
      <c r="SOE59" s="175"/>
      <c r="SOF59" s="175"/>
      <c r="SOG59" s="175"/>
      <c r="SOH59" s="175"/>
      <c r="SOI59" s="175"/>
      <c r="SOJ59" s="175"/>
      <c r="SOK59" s="175"/>
      <c r="SOL59" s="175"/>
      <c r="SOM59" s="175"/>
      <c r="SON59" s="175"/>
      <c r="SOO59" s="175"/>
      <c r="SOP59" s="175"/>
      <c r="SOQ59" s="175"/>
      <c r="SOR59" s="175"/>
      <c r="SOS59" s="175"/>
      <c r="SOT59" s="175"/>
      <c r="SOU59" s="175"/>
      <c r="SOV59" s="175"/>
      <c r="SOW59" s="175"/>
      <c r="SOX59" s="175"/>
      <c r="SOY59" s="175"/>
      <c r="SOZ59" s="175"/>
      <c r="SPA59" s="175"/>
      <c r="SPB59" s="175"/>
      <c r="SPC59" s="175"/>
      <c r="SPD59" s="175"/>
      <c r="SPE59" s="175"/>
      <c r="SPF59" s="175"/>
      <c r="SPG59" s="175"/>
      <c r="SPH59" s="175"/>
      <c r="SPI59" s="175"/>
      <c r="SPJ59" s="175"/>
      <c r="SPK59" s="175"/>
      <c r="SPL59" s="175"/>
      <c r="SPM59" s="175"/>
      <c r="SPN59" s="175"/>
      <c r="SPO59" s="175"/>
      <c r="SPP59" s="175"/>
      <c r="SPQ59" s="175"/>
      <c r="SPR59" s="175"/>
      <c r="SPS59" s="175"/>
      <c r="SPT59" s="175"/>
      <c r="SPU59" s="175"/>
      <c r="SPV59" s="175"/>
      <c r="SPW59" s="175"/>
      <c r="SPX59" s="175"/>
      <c r="SPY59" s="175"/>
      <c r="SPZ59" s="175"/>
      <c r="SQA59" s="175"/>
      <c r="SQB59" s="175"/>
      <c r="SQC59" s="175"/>
      <c r="SQD59" s="175"/>
      <c r="SQE59" s="175"/>
      <c r="SQF59" s="175"/>
      <c r="SQG59" s="175"/>
      <c r="SQH59" s="175"/>
      <c r="SQI59" s="175"/>
      <c r="SQJ59" s="175"/>
      <c r="SQK59" s="175"/>
      <c r="SQL59" s="175"/>
      <c r="SQM59" s="175"/>
      <c r="SQN59" s="175"/>
      <c r="SQO59" s="175"/>
      <c r="SQP59" s="175"/>
      <c r="SQQ59" s="175"/>
      <c r="SQR59" s="175"/>
      <c r="SQS59" s="175"/>
      <c r="SQT59" s="175"/>
      <c r="SQU59" s="175"/>
      <c r="SQV59" s="175"/>
      <c r="SQW59" s="175"/>
      <c r="SQX59" s="175"/>
      <c r="SQY59" s="175"/>
      <c r="SQZ59" s="175"/>
      <c r="SRA59" s="175"/>
      <c r="SRB59" s="175"/>
      <c r="SRC59" s="175"/>
      <c r="SRD59" s="175"/>
      <c r="SRE59" s="175"/>
      <c r="SRF59" s="175"/>
      <c r="SRG59" s="175"/>
      <c r="SRH59" s="175"/>
      <c r="SRI59" s="175"/>
      <c r="SRJ59" s="175"/>
      <c r="SRK59" s="175"/>
      <c r="SRL59" s="175"/>
      <c r="SRM59" s="175"/>
      <c r="SRN59" s="175"/>
      <c r="SRO59" s="175"/>
      <c r="SRP59" s="175"/>
      <c r="SRQ59" s="175"/>
      <c r="SRR59" s="175"/>
      <c r="SRS59" s="175"/>
      <c r="SRT59" s="175"/>
      <c r="SRU59" s="175"/>
      <c r="SRV59" s="175"/>
      <c r="SRW59" s="175"/>
      <c r="SRX59" s="175"/>
      <c r="SRY59" s="175"/>
      <c r="SRZ59" s="175"/>
      <c r="SSA59" s="175"/>
      <c r="SSB59" s="175"/>
      <c r="SSC59" s="175"/>
      <c r="SSD59" s="175"/>
      <c r="SSE59" s="175"/>
      <c r="SSF59" s="175"/>
      <c r="SSG59" s="175"/>
      <c r="SSH59" s="175"/>
      <c r="SSI59" s="175"/>
      <c r="SSJ59" s="175"/>
      <c r="SSK59" s="175"/>
      <c r="SSL59" s="175"/>
      <c r="SSM59" s="175"/>
      <c r="SSN59" s="175"/>
      <c r="SSO59" s="175"/>
      <c r="SSP59" s="175"/>
      <c r="SSQ59" s="175"/>
      <c r="SSR59" s="175"/>
      <c r="SSS59" s="175"/>
      <c r="SST59" s="175"/>
      <c r="SSU59" s="175"/>
      <c r="SSV59" s="175"/>
      <c r="SSW59" s="175"/>
      <c r="SSX59" s="175"/>
      <c r="SSY59" s="175"/>
      <c r="SSZ59" s="175"/>
      <c r="STA59" s="175"/>
      <c r="STB59" s="175"/>
      <c r="STC59" s="175"/>
      <c r="STD59" s="175"/>
      <c r="STE59" s="175"/>
      <c r="STF59" s="175"/>
      <c r="STG59" s="175"/>
      <c r="STH59" s="175"/>
      <c r="STI59" s="175"/>
      <c r="STJ59" s="175"/>
      <c r="STK59" s="175"/>
      <c r="STL59" s="175"/>
      <c r="STM59" s="175"/>
      <c r="STN59" s="175"/>
      <c r="STO59" s="175"/>
      <c r="STP59" s="175"/>
      <c r="STQ59" s="175"/>
      <c r="STR59" s="175"/>
      <c r="STS59" s="175"/>
      <c r="STT59" s="175"/>
      <c r="STU59" s="175"/>
      <c r="STV59" s="175"/>
      <c r="STW59" s="175"/>
      <c r="STX59" s="175"/>
      <c r="STY59" s="175"/>
      <c r="STZ59" s="175"/>
      <c r="SUA59" s="175"/>
      <c r="SUB59" s="175"/>
      <c r="SUC59" s="175"/>
      <c r="SUD59" s="175"/>
      <c r="SUE59" s="175"/>
      <c r="SUF59" s="175"/>
      <c r="SUG59" s="175"/>
      <c r="SUH59" s="175"/>
      <c r="SUI59" s="175"/>
      <c r="SUJ59" s="175"/>
      <c r="SUK59" s="175"/>
      <c r="SUL59" s="175"/>
      <c r="SUM59" s="175"/>
      <c r="SUN59" s="175"/>
      <c r="SUO59" s="175"/>
      <c r="SUP59" s="175"/>
      <c r="SUQ59" s="175"/>
      <c r="SUR59" s="175"/>
      <c r="SUS59" s="175"/>
      <c r="SUT59" s="175"/>
      <c r="SUU59" s="175"/>
      <c r="SUV59" s="175"/>
      <c r="SUW59" s="175"/>
      <c r="SUX59" s="175"/>
      <c r="SUY59" s="175"/>
      <c r="SUZ59" s="175"/>
      <c r="SVA59" s="175"/>
      <c r="SVB59" s="175"/>
      <c r="SVC59" s="175"/>
      <c r="SVD59" s="175"/>
      <c r="SVE59" s="175"/>
      <c r="SVF59" s="175"/>
      <c r="SVG59" s="175"/>
      <c r="SVH59" s="175"/>
      <c r="SVI59" s="175"/>
      <c r="SVJ59" s="175"/>
      <c r="SVK59" s="175"/>
      <c r="SVL59" s="175"/>
      <c r="SVM59" s="175"/>
      <c r="SVN59" s="175"/>
      <c r="SVO59" s="175"/>
      <c r="SVP59" s="175"/>
      <c r="SVQ59" s="175"/>
      <c r="SVR59" s="175"/>
      <c r="SVS59" s="175"/>
      <c r="SVT59" s="175"/>
      <c r="SVU59" s="175"/>
      <c r="SVV59" s="175"/>
      <c r="SVW59" s="175"/>
      <c r="SVX59" s="175"/>
      <c r="SVY59" s="175"/>
      <c r="SVZ59" s="175"/>
      <c r="SWA59" s="175"/>
      <c r="SWB59" s="175"/>
      <c r="SWC59" s="175"/>
      <c r="SWD59" s="175"/>
      <c r="SWE59" s="175"/>
      <c r="SWF59" s="175"/>
      <c r="SWG59" s="175"/>
      <c r="SWH59" s="175"/>
      <c r="SWI59" s="175"/>
      <c r="SWJ59" s="175"/>
      <c r="SWK59" s="175"/>
      <c r="SWL59" s="175"/>
      <c r="SWM59" s="175"/>
      <c r="SWN59" s="175"/>
      <c r="SWO59" s="175"/>
      <c r="SWP59" s="175"/>
      <c r="SWQ59" s="175"/>
      <c r="SWR59" s="175"/>
      <c r="SWS59" s="175"/>
      <c r="SWT59" s="175"/>
      <c r="SWU59" s="175"/>
      <c r="SWV59" s="175"/>
      <c r="SWW59" s="175"/>
      <c r="SWX59" s="175"/>
      <c r="SWY59" s="175"/>
      <c r="SWZ59" s="175"/>
      <c r="SXA59" s="175"/>
      <c r="SXB59" s="175"/>
      <c r="SXC59" s="175"/>
      <c r="SXD59" s="175"/>
      <c r="SXE59" s="175"/>
      <c r="SXF59" s="175"/>
      <c r="SXG59" s="175"/>
      <c r="SXH59" s="175"/>
      <c r="SXI59" s="175"/>
      <c r="SXJ59" s="175"/>
      <c r="SXK59" s="175"/>
      <c r="SXL59" s="175"/>
      <c r="SXM59" s="175"/>
      <c r="SXN59" s="175"/>
      <c r="SXO59" s="175"/>
      <c r="SXP59" s="175"/>
      <c r="SXQ59" s="175"/>
      <c r="SXR59" s="175"/>
      <c r="SXS59" s="175"/>
      <c r="SXT59" s="175"/>
      <c r="SXU59" s="175"/>
      <c r="SXV59" s="175"/>
      <c r="SXW59" s="175"/>
      <c r="SXX59" s="175"/>
      <c r="SXY59" s="175"/>
      <c r="SXZ59" s="175"/>
      <c r="SYA59" s="175"/>
      <c r="SYB59" s="175"/>
      <c r="SYC59" s="175"/>
      <c r="SYD59" s="175"/>
      <c r="SYE59" s="175"/>
      <c r="SYF59" s="175"/>
      <c r="SYG59" s="175"/>
      <c r="SYH59" s="175"/>
      <c r="SYI59" s="175"/>
      <c r="SYJ59" s="175"/>
      <c r="SYK59" s="175"/>
      <c r="SYL59" s="175"/>
      <c r="SYM59" s="175"/>
      <c r="SYN59" s="175"/>
      <c r="SYO59" s="175"/>
      <c r="SYP59" s="175"/>
      <c r="SYQ59" s="175"/>
      <c r="SYR59" s="175"/>
      <c r="SYS59" s="175"/>
      <c r="SYT59" s="175"/>
      <c r="SYU59" s="175"/>
      <c r="SYV59" s="175"/>
      <c r="SYW59" s="175"/>
      <c r="SYX59" s="175"/>
      <c r="SYY59" s="175"/>
      <c r="SYZ59" s="175"/>
      <c r="SZA59" s="175"/>
      <c r="SZB59" s="175"/>
      <c r="SZC59" s="175"/>
      <c r="SZD59" s="175"/>
      <c r="SZE59" s="175"/>
      <c r="SZF59" s="175"/>
      <c r="SZG59" s="175"/>
      <c r="SZH59" s="175"/>
      <c r="SZI59" s="175"/>
      <c r="SZJ59" s="175"/>
      <c r="SZK59" s="175"/>
      <c r="SZL59" s="175"/>
      <c r="SZM59" s="175"/>
      <c r="SZN59" s="175"/>
      <c r="SZO59" s="175"/>
      <c r="SZP59" s="175"/>
      <c r="SZQ59" s="175"/>
      <c r="SZR59" s="175"/>
      <c r="SZS59" s="175"/>
      <c r="SZT59" s="175"/>
      <c r="SZU59" s="175"/>
      <c r="SZV59" s="175"/>
      <c r="SZW59" s="175"/>
      <c r="SZX59" s="175"/>
      <c r="SZY59" s="175"/>
      <c r="SZZ59" s="175"/>
      <c r="TAA59" s="175"/>
      <c r="TAB59" s="175"/>
      <c r="TAC59" s="175"/>
      <c r="TAD59" s="175"/>
      <c r="TAE59" s="175"/>
      <c r="TAF59" s="175"/>
      <c r="TAG59" s="175"/>
      <c r="TAH59" s="175"/>
      <c r="TAI59" s="175"/>
      <c r="TAJ59" s="175"/>
      <c r="TAK59" s="175"/>
      <c r="TAL59" s="175"/>
      <c r="TAM59" s="175"/>
      <c r="TAN59" s="175"/>
      <c r="TAO59" s="175"/>
      <c r="TAP59" s="175"/>
      <c r="TAQ59" s="175"/>
      <c r="TAR59" s="175"/>
      <c r="TAS59" s="175"/>
      <c r="TAT59" s="175"/>
      <c r="TAU59" s="175"/>
      <c r="TAV59" s="175"/>
      <c r="TAW59" s="175"/>
      <c r="TAX59" s="175"/>
      <c r="TAY59" s="175"/>
      <c r="TAZ59" s="175"/>
      <c r="TBA59" s="175"/>
      <c r="TBB59" s="175"/>
      <c r="TBC59" s="175"/>
      <c r="TBD59" s="175"/>
      <c r="TBE59" s="175"/>
      <c r="TBF59" s="175"/>
      <c r="TBG59" s="175"/>
      <c r="TBH59" s="175"/>
      <c r="TBI59" s="175"/>
      <c r="TBJ59" s="175"/>
      <c r="TBK59" s="175"/>
      <c r="TBL59" s="175"/>
      <c r="TBM59" s="175"/>
      <c r="TBN59" s="175"/>
      <c r="TBO59" s="175"/>
      <c r="TBP59" s="175"/>
      <c r="TBQ59" s="175"/>
      <c r="TBR59" s="175"/>
      <c r="TBS59" s="175"/>
      <c r="TBT59" s="175"/>
      <c r="TBU59" s="175"/>
      <c r="TBV59" s="175"/>
      <c r="TBW59" s="175"/>
      <c r="TBX59" s="175"/>
      <c r="TBY59" s="175"/>
      <c r="TBZ59" s="175"/>
      <c r="TCA59" s="175"/>
      <c r="TCB59" s="175"/>
      <c r="TCC59" s="175"/>
      <c r="TCD59" s="175"/>
      <c r="TCE59" s="175"/>
      <c r="TCF59" s="175"/>
      <c r="TCG59" s="175"/>
      <c r="TCH59" s="175"/>
      <c r="TCI59" s="175"/>
      <c r="TCJ59" s="175"/>
      <c r="TCK59" s="175"/>
      <c r="TCL59" s="175"/>
      <c r="TCM59" s="175"/>
      <c r="TCN59" s="175"/>
      <c r="TCO59" s="175"/>
      <c r="TCP59" s="175"/>
      <c r="TCQ59" s="175"/>
      <c r="TCR59" s="175"/>
      <c r="TCS59" s="175"/>
      <c r="TCT59" s="175"/>
      <c r="TCU59" s="175"/>
      <c r="TCV59" s="175"/>
      <c r="TCW59" s="175"/>
      <c r="TCX59" s="175"/>
      <c r="TCY59" s="175"/>
      <c r="TCZ59" s="175"/>
      <c r="TDA59" s="175"/>
      <c r="TDB59" s="175"/>
      <c r="TDC59" s="175"/>
      <c r="TDD59" s="175"/>
      <c r="TDE59" s="175"/>
      <c r="TDF59" s="175"/>
      <c r="TDG59" s="175"/>
      <c r="TDH59" s="175"/>
      <c r="TDI59" s="175"/>
      <c r="TDJ59" s="175"/>
      <c r="TDK59" s="175"/>
      <c r="TDL59" s="175"/>
      <c r="TDM59" s="175"/>
      <c r="TDN59" s="175"/>
      <c r="TDO59" s="175"/>
      <c r="TDP59" s="175"/>
      <c r="TDQ59" s="175"/>
      <c r="TDR59" s="175"/>
      <c r="TDS59" s="175"/>
      <c r="TDT59" s="175"/>
      <c r="TDU59" s="175"/>
      <c r="TDV59" s="175"/>
      <c r="TDW59" s="175"/>
      <c r="TDX59" s="175"/>
      <c r="TDY59" s="175"/>
      <c r="TDZ59" s="175"/>
      <c r="TEA59" s="175"/>
      <c r="TEB59" s="175"/>
      <c r="TEC59" s="175"/>
      <c r="TED59" s="175"/>
      <c r="TEE59" s="175"/>
      <c r="TEF59" s="175"/>
      <c r="TEG59" s="175"/>
      <c r="TEH59" s="175"/>
      <c r="TEI59" s="175"/>
      <c r="TEJ59" s="175"/>
      <c r="TEK59" s="175"/>
      <c r="TEL59" s="175"/>
      <c r="TEM59" s="175"/>
      <c r="TEN59" s="175"/>
      <c r="TEO59" s="175"/>
      <c r="TEP59" s="175"/>
      <c r="TEQ59" s="175"/>
      <c r="TER59" s="175"/>
      <c r="TES59" s="175"/>
      <c r="TET59" s="175"/>
      <c r="TEU59" s="175"/>
      <c r="TEV59" s="175"/>
      <c r="TEW59" s="175"/>
      <c r="TEX59" s="175"/>
      <c r="TEY59" s="175"/>
      <c r="TEZ59" s="175"/>
      <c r="TFA59" s="175"/>
      <c r="TFB59" s="175"/>
      <c r="TFC59" s="175"/>
      <c r="TFD59" s="175"/>
      <c r="TFE59" s="175"/>
      <c r="TFF59" s="175"/>
      <c r="TFG59" s="175"/>
      <c r="TFH59" s="175"/>
      <c r="TFI59" s="175"/>
      <c r="TFJ59" s="175"/>
      <c r="TFK59" s="175"/>
      <c r="TFL59" s="175"/>
      <c r="TFM59" s="175"/>
      <c r="TFN59" s="175"/>
      <c r="TFO59" s="175"/>
      <c r="TFP59" s="175"/>
      <c r="TFQ59" s="175"/>
      <c r="TFR59" s="175"/>
      <c r="TFS59" s="175"/>
      <c r="TFT59" s="175"/>
      <c r="TFU59" s="175"/>
      <c r="TFV59" s="175"/>
      <c r="TFW59" s="175"/>
      <c r="TFX59" s="175"/>
      <c r="TFY59" s="175"/>
      <c r="TFZ59" s="175"/>
      <c r="TGA59" s="175"/>
      <c r="TGB59" s="175"/>
      <c r="TGC59" s="175"/>
      <c r="TGD59" s="175"/>
      <c r="TGE59" s="175"/>
      <c r="TGF59" s="175"/>
      <c r="TGG59" s="175"/>
      <c r="TGH59" s="175"/>
      <c r="TGI59" s="175"/>
      <c r="TGJ59" s="175"/>
      <c r="TGK59" s="175"/>
      <c r="TGL59" s="175"/>
      <c r="TGM59" s="175"/>
      <c r="TGN59" s="175"/>
      <c r="TGO59" s="175"/>
      <c r="TGP59" s="175"/>
      <c r="TGQ59" s="175"/>
      <c r="TGR59" s="175"/>
      <c r="TGS59" s="175"/>
      <c r="TGT59" s="175"/>
      <c r="TGU59" s="175"/>
      <c r="TGV59" s="175"/>
      <c r="TGW59" s="175"/>
      <c r="TGX59" s="175"/>
      <c r="TGY59" s="175"/>
      <c r="TGZ59" s="175"/>
      <c r="THA59" s="175"/>
      <c r="THB59" s="175"/>
      <c r="THC59" s="175"/>
      <c r="THD59" s="175"/>
      <c r="THE59" s="175"/>
      <c r="THF59" s="175"/>
      <c r="THG59" s="175"/>
      <c r="THH59" s="175"/>
      <c r="THI59" s="175"/>
      <c r="THJ59" s="175"/>
      <c r="THK59" s="175"/>
      <c r="THL59" s="175"/>
      <c r="THM59" s="175"/>
      <c r="THN59" s="175"/>
      <c r="THO59" s="175"/>
      <c r="THP59" s="175"/>
      <c r="THQ59" s="175"/>
      <c r="THR59" s="175"/>
      <c r="THS59" s="175"/>
      <c r="THT59" s="175"/>
      <c r="THU59" s="175"/>
      <c r="THV59" s="175"/>
      <c r="THW59" s="175"/>
      <c r="THX59" s="175"/>
      <c r="THY59" s="175"/>
      <c r="THZ59" s="175"/>
      <c r="TIA59" s="175"/>
      <c r="TIB59" s="175"/>
      <c r="TIC59" s="175"/>
      <c r="TID59" s="175"/>
      <c r="TIE59" s="175"/>
      <c r="TIF59" s="175"/>
      <c r="TIG59" s="175"/>
      <c r="TIH59" s="175"/>
      <c r="TII59" s="175"/>
      <c r="TIJ59" s="175"/>
      <c r="TIK59" s="175"/>
      <c r="TIL59" s="175"/>
      <c r="TIM59" s="175"/>
      <c r="TIN59" s="175"/>
      <c r="TIO59" s="175"/>
      <c r="TIP59" s="175"/>
      <c r="TIQ59" s="175"/>
      <c r="TIR59" s="175"/>
      <c r="TIS59" s="175"/>
      <c r="TIT59" s="175"/>
      <c r="TIU59" s="175"/>
      <c r="TIV59" s="175"/>
      <c r="TIW59" s="175"/>
      <c r="TIX59" s="175"/>
      <c r="TIY59" s="175"/>
      <c r="TIZ59" s="175"/>
      <c r="TJA59" s="175"/>
      <c r="TJB59" s="175"/>
      <c r="TJC59" s="175"/>
      <c r="TJD59" s="175"/>
      <c r="TJE59" s="175"/>
      <c r="TJF59" s="175"/>
      <c r="TJG59" s="175"/>
      <c r="TJH59" s="175"/>
      <c r="TJI59" s="175"/>
      <c r="TJJ59" s="175"/>
      <c r="TJK59" s="175"/>
      <c r="TJL59" s="175"/>
      <c r="TJM59" s="175"/>
      <c r="TJN59" s="175"/>
      <c r="TJO59" s="175"/>
      <c r="TJP59" s="175"/>
      <c r="TJQ59" s="175"/>
      <c r="TJR59" s="175"/>
      <c r="TJS59" s="175"/>
      <c r="TJT59" s="175"/>
      <c r="TJU59" s="175"/>
      <c r="TJV59" s="175"/>
      <c r="TJW59" s="175"/>
      <c r="TJX59" s="175"/>
      <c r="TJY59" s="175"/>
      <c r="TJZ59" s="175"/>
      <c r="TKA59" s="175"/>
      <c r="TKB59" s="175"/>
      <c r="TKC59" s="175"/>
      <c r="TKD59" s="175"/>
      <c r="TKE59" s="175"/>
      <c r="TKF59" s="175"/>
      <c r="TKG59" s="175"/>
      <c r="TKH59" s="175"/>
      <c r="TKI59" s="175"/>
      <c r="TKJ59" s="175"/>
      <c r="TKK59" s="175"/>
      <c r="TKL59" s="175"/>
      <c r="TKM59" s="175"/>
      <c r="TKN59" s="175"/>
      <c r="TKO59" s="175"/>
      <c r="TKP59" s="175"/>
      <c r="TKQ59" s="175"/>
      <c r="TKR59" s="175"/>
      <c r="TKS59" s="175"/>
      <c r="TKT59" s="175"/>
      <c r="TKU59" s="175"/>
      <c r="TKV59" s="175"/>
      <c r="TKW59" s="175"/>
      <c r="TKX59" s="175"/>
      <c r="TKY59" s="175"/>
      <c r="TKZ59" s="175"/>
      <c r="TLA59" s="175"/>
      <c r="TLB59" s="175"/>
      <c r="TLC59" s="175"/>
      <c r="TLD59" s="175"/>
      <c r="TLE59" s="175"/>
      <c r="TLF59" s="175"/>
      <c r="TLG59" s="175"/>
      <c r="TLH59" s="175"/>
      <c r="TLI59" s="175"/>
      <c r="TLJ59" s="175"/>
      <c r="TLK59" s="175"/>
      <c r="TLL59" s="175"/>
      <c r="TLM59" s="175"/>
      <c r="TLN59" s="175"/>
      <c r="TLO59" s="175"/>
      <c r="TLP59" s="175"/>
      <c r="TLQ59" s="175"/>
      <c r="TLR59" s="175"/>
      <c r="TLS59" s="175"/>
      <c r="TLT59" s="175"/>
      <c r="TLU59" s="175"/>
      <c r="TLV59" s="175"/>
      <c r="TLW59" s="175"/>
      <c r="TLX59" s="175"/>
      <c r="TLY59" s="175"/>
      <c r="TLZ59" s="175"/>
      <c r="TMA59" s="175"/>
      <c r="TMB59" s="175"/>
      <c r="TMC59" s="175"/>
      <c r="TMD59" s="175"/>
      <c r="TME59" s="175"/>
      <c r="TMF59" s="175"/>
      <c r="TMG59" s="175"/>
      <c r="TMH59" s="175"/>
      <c r="TMI59" s="175"/>
      <c r="TMJ59" s="175"/>
      <c r="TMK59" s="175"/>
      <c r="TML59" s="175"/>
      <c r="TMM59" s="175"/>
      <c r="TMN59" s="175"/>
      <c r="TMO59" s="175"/>
      <c r="TMP59" s="175"/>
      <c r="TMQ59" s="175"/>
      <c r="TMR59" s="175"/>
      <c r="TMS59" s="175"/>
      <c r="TMT59" s="175"/>
      <c r="TMU59" s="175"/>
      <c r="TMV59" s="175"/>
      <c r="TMW59" s="175"/>
      <c r="TMX59" s="175"/>
      <c r="TMY59" s="175"/>
      <c r="TMZ59" s="175"/>
      <c r="TNA59" s="175"/>
      <c r="TNB59" s="175"/>
      <c r="TNC59" s="175"/>
      <c r="TND59" s="175"/>
      <c r="TNE59" s="175"/>
      <c r="TNF59" s="175"/>
      <c r="TNG59" s="175"/>
      <c r="TNH59" s="175"/>
      <c r="TNI59" s="175"/>
      <c r="TNJ59" s="175"/>
      <c r="TNK59" s="175"/>
      <c r="TNL59" s="175"/>
      <c r="TNM59" s="175"/>
      <c r="TNN59" s="175"/>
      <c r="TNO59" s="175"/>
      <c r="TNP59" s="175"/>
      <c r="TNQ59" s="175"/>
      <c r="TNR59" s="175"/>
      <c r="TNS59" s="175"/>
      <c r="TNT59" s="175"/>
      <c r="TNU59" s="175"/>
      <c r="TNV59" s="175"/>
      <c r="TNW59" s="175"/>
      <c r="TNX59" s="175"/>
      <c r="TNY59" s="175"/>
      <c r="TNZ59" s="175"/>
      <c r="TOA59" s="175"/>
      <c r="TOB59" s="175"/>
      <c r="TOC59" s="175"/>
      <c r="TOD59" s="175"/>
      <c r="TOE59" s="175"/>
      <c r="TOF59" s="175"/>
      <c r="TOG59" s="175"/>
      <c r="TOH59" s="175"/>
      <c r="TOI59" s="175"/>
      <c r="TOJ59" s="175"/>
      <c r="TOK59" s="175"/>
      <c r="TOL59" s="175"/>
      <c r="TOM59" s="175"/>
      <c r="TON59" s="175"/>
      <c r="TOO59" s="175"/>
      <c r="TOP59" s="175"/>
      <c r="TOQ59" s="175"/>
      <c r="TOR59" s="175"/>
      <c r="TOS59" s="175"/>
      <c r="TOT59" s="175"/>
      <c r="TOU59" s="175"/>
      <c r="TOV59" s="175"/>
      <c r="TOW59" s="175"/>
      <c r="TOX59" s="175"/>
      <c r="TOY59" s="175"/>
      <c r="TOZ59" s="175"/>
      <c r="TPA59" s="175"/>
      <c r="TPB59" s="175"/>
      <c r="TPC59" s="175"/>
      <c r="TPD59" s="175"/>
      <c r="TPE59" s="175"/>
      <c r="TPF59" s="175"/>
      <c r="TPG59" s="175"/>
      <c r="TPH59" s="175"/>
      <c r="TPI59" s="175"/>
      <c r="TPJ59" s="175"/>
      <c r="TPK59" s="175"/>
      <c r="TPL59" s="175"/>
      <c r="TPM59" s="175"/>
      <c r="TPN59" s="175"/>
      <c r="TPO59" s="175"/>
      <c r="TPP59" s="175"/>
      <c r="TPQ59" s="175"/>
      <c r="TPR59" s="175"/>
      <c r="TPS59" s="175"/>
      <c r="TPT59" s="175"/>
      <c r="TPU59" s="175"/>
      <c r="TPV59" s="175"/>
      <c r="TPW59" s="175"/>
      <c r="TPX59" s="175"/>
      <c r="TPY59" s="175"/>
      <c r="TPZ59" s="175"/>
      <c r="TQA59" s="175"/>
      <c r="TQB59" s="175"/>
      <c r="TQC59" s="175"/>
      <c r="TQD59" s="175"/>
      <c r="TQE59" s="175"/>
      <c r="TQF59" s="175"/>
      <c r="TQG59" s="175"/>
      <c r="TQH59" s="175"/>
      <c r="TQI59" s="175"/>
      <c r="TQJ59" s="175"/>
      <c r="TQK59" s="175"/>
      <c r="TQL59" s="175"/>
      <c r="TQM59" s="175"/>
      <c r="TQN59" s="175"/>
      <c r="TQO59" s="175"/>
      <c r="TQP59" s="175"/>
      <c r="TQQ59" s="175"/>
      <c r="TQR59" s="175"/>
      <c r="TQS59" s="175"/>
      <c r="TQT59" s="175"/>
      <c r="TQU59" s="175"/>
      <c r="TQV59" s="175"/>
      <c r="TQW59" s="175"/>
      <c r="TQX59" s="175"/>
      <c r="TQY59" s="175"/>
      <c r="TQZ59" s="175"/>
      <c r="TRA59" s="175"/>
      <c r="TRB59" s="175"/>
      <c r="TRC59" s="175"/>
      <c r="TRD59" s="175"/>
      <c r="TRE59" s="175"/>
      <c r="TRF59" s="175"/>
      <c r="TRG59" s="175"/>
      <c r="TRH59" s="175"/>
      <c r="TRI59" s="175"/>
      <c r="TRJ59" s="175"/>
      <c r="TRK59" s="175"/>
      <c r="TRL59" s="175"/>
      <c r="TRM59" s="175"/>
      <c r="TRN59" s="175"/>
      <c r="TRO59" s="175"/>
      <c r="TRP59" s="175"/>
      <c r="TRQ59" s="175"/>
      <c r="TRR59" s="175"/>
      <c r="TRS59" s="175"/>
      <c r="TRT59" s="175"/>
      <c r="TRU59" s="175"/>
      <c r="TRV59" s="175"/>
      <c r="TRW59" s="175"/>
      <c r="TRX59" s="175"/>
      <c r="TRY59" s="175"/>
      <c r="TRZ59" s="175"/>
      <c r="TSA59" s="175"/>
      <c r="TSB59" s="175"/>
      <c r="TSC59" s="175"/>
      <c r="TSD59" s="175"/>
      <c r="TSE59" s="175"/>
      <c r="TSF59" s="175"/>
      <c r="TSG59" s="175"/>
      <c r="TSH59" s="175"/>
      <c r="TSI59" s="175"/>
      <c r="TSJ59" s="175"/>
      <c r="TSK59" s="175"/>
      <c r="TSL59" s="175"/>
      <c r="TSM59" s="175"/>
      <c r="TSN59" s="175"/>
      <c r="TSO59" s="175"/>
      <c r="TSP59" s="175"/>
      <c r="TSQ59" s="175"/>
      <c r="TSR59" s="175"/>
      <c r="TSS59" s="175"/>
      <c r="TST59" s="175"/>
      <c r="TSU59" s="175"/>
      <c r="TSV59" s="175"/>
      <c r="TSW59" s="175"/>
      <c r="TSX59" s="175"/>
      <c r="TSY59" s="175"/>
      <c r="TSZ59" s="175"/>
      <c r="TTA59" s="175"/>
      <c r="TTB59" s="175"/>
      <c r="TTC59" s="175"/>
      <c r="TTD59" s="175"/>
      <c r="TTE59" s="175"/>
      <c r="TTF59" s="175"/>
      <c r="TTG59" s="175"/>
      <c r="TTH59" s="175"/>
      <c r="TTI59" s="175"/>
      <c r="TTJ59" s="175"/>
      <c r="TTK59" s="175"/>
      <c r="TTL59" s="175"/>
      <c r="TTM59" s="175"/>
      <c r="TTN59" s="175"/>
      <c r="TTO59" s="175"/>
      <c r="TTP59" s="175"/>
      <c r="TTQ59" s="175"/>
      <c r="TTR59" s="175"/>
      <c r="TTS59" s="175"/>
      <c r="TTT59" s="175"/>
      <c r="TTU59" s="175"/>
      <c r="TTV59" s="175"/>
      <c r="TTW59" s="175"/>
      <c r="TTX59" s="175"/>
      <c r="TTY59" s="175"/>
      <c r="TTZ59" s="175"/>
      <c r="TUA59" s="175"/>
      <c r="TUB59" s="175"/>
      <c r="TUC59" s="175"/>
      <c r="TUD59" s="175"/>
      <c r="TUE59" s="175"/>
      <c r="TUF59" s="175"/>
      <c r="TUG59" s="175"/>
      <c r="TUH59" s="175"/>
      <c r="TUI59" s="175"/>
      <c r="TUJ59" s="175"/>
      <c r="TUK59" s="175"/>
      <c r="TUL59" s="175"/>
      <c r="TUM59" s="175"/>
      <c r="TUN59" s="175"/>
      <c r="TUO59" s="175"/>
      <c r="TUP59" s="175"/>
      <c r="TUQ59" s="175"/>
      <c r="TUR59" s="175"/>
      <c r="TUS59" s="175"/>
      <c r="TUT59" s="175"/>
      <c r="TUU59" s="175"/>
      <c r="TUV59" s="175"/>
      <c r="TUW59" s="175"/>
      <c r="TUX59" s="175"/>
      <c r="TUY59" s="175"/>
      <c r="TUZ59" s="175"/>
      <c r="TVA59" s="175"/>
      <c r="TVB59" s="175"/>
      <c r="TVC59" s="175"/>
      <c r="TVD59" s="175"/>
      <c r="TVE59" s="175"/>
      <c r="TVF59" s="175"/>
      <c r="TVG59" s="175"/>
      <c r="TVH59" s="175"/>
      <c r="TVI59" s="175"/>
      <c r="TVJ59" s="175"/>
      <c r="TVK59" s="175"/>
      <c r="TVL59" s="175"/>
      <c r="TVM59" s="175"/>
      <c r="TVN59" s="175"/>
      <c r="TVO59" s="175"/>
      <c r="TVP59" s="175"/>
      <c r="TVQ59" s="175"/>
      <c r="TVR59" s="175"/>
      <c r="TVS59" s="175"/>
      <c r="TVT59" s="175"/>
      <c r="TVU59" s="175"/>
      <c r="TVV59" s="175"/>
      <c r="TVW59" s="175"/>
      <c r="TVX59" s="175"/>
      <c r="TVY59" s="175"/>
      <c r="TVZ59" s="175"/>
      <c r="TWA59" s="175"/>
      <c r="TWB59" s="175"/>
      <c r="TWC59" s="175"/>
      <c r="TWD59" s="175"/>
      <c r="TWE59" s="175"/>
      <c r="TWF59" s="175"/>
      <c r="TWG59" s="175"/>
      <c r="TWH59" s="175"/>
      <c r="TWI59" s="175"/>
      <c r="TWJ59" s="175"/>
      <c r="TWK59" s="175"/>
      <c r="TWL59" s="175"/>
      <c r="TWM59" s="175"/>
      <c r="TWN59" s="175"/>
      <c r="TWO59" s="175"/>
      <c r="TWP59" s="175"/>
      <c r="TWQ59" s="175"/>
      <c r="TWR59" s="175"/>
      <c r="TWS59" s="175"/>
      <c r="TWT59" s="175"/>
      <c r="TWU59" s="175"/>
      <c r="TWV59" s="175"/>
      <c r="TWW59" s="175"/>
      <c r="TWX59" s="175"/>
      <c r="TWY59" s="175"/>
      <c r="TWZ59" s="175"/>
      <c r="TXA59" s="175"/>
      <c r="TXB59" s="175"/>
      <c r="TXC59" s="175"/>
      <c r="TXD59" s="175"/>
      <c r="TXE59" s="175"/>
      <c r="TXF59" s="175"/>
      <c r="TXG59" s="175"/>
      <c r="TXH59" s="175"/>
      <c r="TXI59" s="175"/>
      <c r="TXJ59" s="175"/>
      <c r="TXK59" s="175"/>
      <c r="TXL59" s="175"/>
      <c r="TXM59" s="175"/>
      <c r="TXN59" s="175"/>
      <c r="TXO59" s="175"/>
      <c r="TXP59" s="175"/>
      <c r="TXQ59" s="175"/>
      <c r="TXR59" s="175"/>
      <c r="TXS59" s="175"/>
      <c r="TXT59" s="175"/>
      <c r="TXU59" s="175"/>
      <c r="TXV59" s="175"/>
      <c r="TXW59" s="175"/>
      <c r="TXX59" s="175"/>
      <c r="TXY59" s="175"/>
      <c r="TXZ59" s="175"/>
      <c r="TYA59" s="175"/>
      <c r="TYB59" s="175"/>
      <c r="TYC59" s="175"/>
      <c r="TYD59" s="175"/>
      <c r="TYE59" s="175"/>
      <c r="TYF59" s="175"/>
      <c r="TYG59" s="175"/>
      <c r="TYH59" s="175"/>
      <c r="TYI59" s="175"/>
      <c r="TYJ59" s="175"/>
      <c r="TYK59" s="175"/>
      <c r="TYL59" s="175"/>
      <c r="TYM59" s="175"/>
      <c r="TYN59" s="175"/>
      <c r="TYO59" s="175"/>
      <c r="TYP59" s="175"/>
      <c r="TYQ59" s="175"/>
      <c r="TYR59" s="175"/>
      <c r="TYS59" s="175"/>
      <c r="TYT59" s="175"/>
      <c r="TYU59" s="175"/>
      <c r="TYV59" s="175"/>
      <c r="TYW59" s="175"/>
      <c r="TYX59" s="175"/>
      <c r="TYY59" s="175"/>
      <c r="TYZ59" s="175"/>
      <c r="TZA59" s="175"/>
      <c r="TZB59" s="175"/>
      <c r="TZC59" s="175"/>
      <c r="TZD59" s="175"/>
      <c r="TZE59" s="175"/>
      <c r="TZF59" s="175"/>
      <c r="TZG59" s="175"/>
      <c r="TZH59" s="175"/>
      <c r="TZI59" s="175"/>
      <c r="TZJ59" s="175"/>
      <c r="TZK59" s="175"/>
      <c r="TZL59" s="175"/>
      <c r="TZM59" s="175"/>
      <c r="TZN59" s="175"/>
      <c r="TZO59" s="175"/>
      <c r="TZP59" s="175"/>
      <c r="TZQ59" s="175"/>
      <c r="TZR59" s="175"/>
      <c r="TZS59" s="175"/>
      <c r="TZT59" s="175"/>
      <c r="TZU59" s="175"/>
      <c r="TZV59" s="175"/>
      <c r="TZW59" s="175"/>
      <c r="TZX59" s="175"/>
      <c r="TZY59" s="175"/>
      <c r="TZZ59" s="175"/>
      <c r="UAA59" s="175"/>
      <c r="UAB59" s="175"/>
      <c r="UAC59" s="175"/>
      <c r="UAD59" s="175"/>
      <c r="UAE59" s="175"/>
      <c r="UAF59" s="175"/>
      <c r="UAG59" s="175"/>
      <c r="UAH59" s="175"/>
      <c r="UAI59" s="175"/>
      <c r="UAJ59" s="175"/>
      <c r="UAK59" s="175"/>
      <c r="UAL59" s="175"/>
      <c r="UAM59" s="175"/>
      <c r="UAN59" s="175"/>
      <c r="UAO59" s="175"/>
      <c r="UAP59" s="175"/>
      <c r="UAQ59" s="175"/>
      <c r="UAR59" s="175"/>
      <c r="UAS59" s="175"/>
      <c r="UAT59" s="175"/>
      <c r="UAU59" s="175"/>
      <c r="UAV59" s="175"/>
      <c r="UAW59" s="175"/>
      <c r="UAX59" s="175"/>
      <c r="UAY59" s="175"/>
      <c r="UAZ59" s="175"/>
      <c r="UBA59" s="175"/>
      <c r="UBB59" s="175"/>
      <c r="UBC59" s="175"/>
      <c r="UBD59" s="175"/>
      <c r="UBE59" s="175"/>
      <c r="UBF59" s="175"/>
      <c r="UBG59" s="175"/>
      <c r="UBH59" s="175"/>
      <c r="UBI59" s="175"/>
      <c r="UBJ59" s="175"/>
      <c r="UBK59" s="175"/>
      <c r="UBL59" s="175"/>
      <c r="UBM59" s="175"/>
      <c r="UBN59" s="175"/>
      <c r="UBO59" s="175"/>
      <c r="UBP59" s="175"/>
      <c r="UBQ59" s="175"/>
      <c r="UBR59" s="175"/>
      <c r="UBS59" s="175"/>
      <c r="UBT59" s="175"/>
      <c r="UBU59" s="175"/>
      <c r="UBV59" s="175"/>
      <c r="UBW59" s="175"/>
      <c r="UBX59" s="175"/>
      <c r="UBY59" s="175"/>
      <c r="UBZ59" s="175"/>
      <c r="UCA59" s="175"/>
      <c r="UCB59" s="175"/>
      <c r="UCC59" s="175"/>
      <c r="UCD59" s="175"/>
      <c r="UCE59" s="175"/>
      <c r="UCF59" s="175"/>
      <c r="UCG59" s="175"/>
      <c r="UCH59" s="175"/>
      <c r="UCI59" s="175"/>
      <c r="UCJ59" s="175"/>
      <c r="UCK59" s="175"/>
      <c r="UCL59" s="175"/>
      <c r="UCM59" s="175"/>
      <c r="UCN59" s="175"/>
      <c r="UCO59" s="175"/>
      <c r="UCP59" s="175"/>
      <c r="UCQ59" s="175"/>
      <c r="UCR59" s="175"/>
      <c r="UCS59" s="175"/>
      <c r="UCT59" s="175"/>
      <c r="UCU59" s="175"/>
      <c r="UCV59" s="175"/>
      <c r="UCW59" s="175"/>
      <c r="UCX59" s="175"/>
      <c r="UCY59" s="175"/>
      <c r="UCZ59" s="175"/>
      <c r="UDA59" s="175"/>
      <c r="UDB59" s="175"/>
      <c r="UDC59" s="175"/>
      <c r="UDD59" s="175"/>
      <c r="UDE59" s="175"/>
      <c r="UDF59" s="175"/>
      <c r="UDG59" s="175"/>
      <c r="UDH59" s="175"/>
      <c r="UDI59" s="175"/>
      <c r="UDJ59" s="175"/>
      <c r="UDK59" s="175"/>
      <c r="UDL59" s="175"/>
      <c r="UDM59" s="175"/>
      <c r="UDN59" s="175"/>
      <c r="UDO59" s="175"/>
      <c r="UDP59" s="175"/>
      <c r="UDQ59" s="175"/>
      <c r="UDR59" s="175"/>
      <c r="UDS59" s="175"/>
      <c r="UDT59" s="175"/>
      <c r="UDU59" s="175"/>
      <c r="UDV59" s="175"/>
      <c r="UDW59" s="175"/>
      <c r="UDX59" s="175"/>
      <c r="UDY59" s="175"/>
      <c r="UDZ59" s="175"/>
      <c r="UEA59" s="175"/>
      <c r="UEB59" s="175"/>
      <c r="UEC59" s="175"/>
      <c r="UED59" s="175"/>
      <c r="UEE59" s="175"/>
      <c r="UEF59" s="175"/>
      <c r="UEG59" s="175"/>
      <c r="UEH59" s="175"/>
      <c r="UEI59" s="175"/>
      <c r="UEJ59" s="175"/>
      <c r="UEK59" s="175"/>
      <c r="UEL59" s="175"/>
      <c r="UEM59" s="175"/>
      <c r="UEN59" s="175"/>
      <c r="UEO59" s="175"/>
      <c r="UEP59" s="175"/>
      <c r="UEQ59" s="175"/>
      <c r="UER59" s="175"/>
      <c r="UES59" s="175"/>
      <c r="UET59" s="175"/>
      <c r="UEU59" s="175"/>
      <c r="UEV59" s="175"/>
      <c r="UEW59" s="175"/>
      <c r="UEX59" s="175"/>
      <c r="UEY59" s="175"/>
      <c r="UEZ59" s="175"/>
      <c r="UFA59" s="175"/>
      <c r="UFB59" s="175"/>
      <c r="UFC59" s="175"/>
      <c r="UFD59" s="175"/>
      <c r="UFE59" s="175"/>
      <c r="UFF59" s="175"/>
      <c r="UFG59" s="175"/>
      <c r="UFH59" s="175"/>
      <c r="UFI59" s="175"/>
      <c r="UFJ59" s="175"/>
      <c r="UFK59" s="175"/>
      <c r="UFL59" s="175"/>
      <c r="UFM59" s="175"/>
      <c r="UFN59" s="175"/>
      <c r="UFO59" s="175"/>
      <c r="UFP59" s="175"/>
      <c r="UFQ59" s="175"/>
      <c r="UFR59" s="175"/>
      <c r="UFS59" s="175"/>
      <c r="UFT59" s="175"/>
      <c r="UFU59" s="175"/>
      <c r="UFV59" s="175"/>
      <c r="UFW59" s="175"/>
      <c r="UFX59" s="175"/>
      <c r="UFY59" s="175"/>
      <c r="UFZ59" s="175"/>
      <c r="UGA59" s="175"/>
      <c r="UGB59" s="175"/>
      <c r="UGC59" s="175"/>
      <c r="UGD59" s="175"/>
      <c r="UGE59" s="175"/>
      <c r="UGF59" s="175"/>
      <c r="UGG59" s="175"/>
      <c r="UGH59" s="175"/>
      <c r="UGI59" s="175"/>
      <c r="UGJ59" s="175"/>
      <c r="UGK59" s="175"/>
      <c r="UGL59" s="175"/>
      <c r="UGM59" s="175"/>
      <c r="UGN59" s="175"/>
      <c r="UGO59" s="175"/>
      <c r="UGP59" s="175"/>
      <c r="UGQ59" s="175"/>
      <c r="UGR59" s="175"/>
      <c r="UGS59" s="175"/>
      <c r="UGT59" s="175"/>
      <c r="UGU59" s="175"/>
      <c r="UGV59" s="175"/>
      <c r="UGW59" s="175"/>
      <c r="UGX59" s="175"/>
      <c r="UGY59" s="175"/>
      <c r="UGZ59" s="175"/>
      <c r="UHA59" s="175"/>
      <c r="UHB59" s="175"/>
      <c r="UHC59" s="175"/>
      <c r="UHD59" s="175"/>
      <c r="UHE59" s="175"/>
      <c r="UHF59" s="175"/>
      <c r="UHG59" s="175"/>
      <c r="UHH59" s="175"/>
      <c r="UHI59" s="175"/>
      <c r="UHJ59" s="175"/>
      <c r="UHK59" s="175"/>
      <c r="UHL59" s="175"/>
      <c r="UHM59" s="175"/>
      <c r="UHN59" s="175"/>
      <c r="UHO59" s="175"/>
      <c r="UHP59" s="175"/>
      <c r="UHQ59" s="175"/>
      <c r="UHR59" s="175"/>
      <c r="UHS59" s="175"/>
      <c r="UHT59" s="175"/>
      <c r="UHU59" s="175"/>
      <c r="UHV59" s="175"/>
      <c r="UHW59" s="175"/>
      <c r="UHX59" s="175"/>
      <c r="UHY59" s="175"/>
      <c r="UHZ59" s="175"/>
      <c r="UIA59" s="175"/>
      <c r="UIB59" s="175"/>
      <c r="UIC59" s="175"/>
      <c r="UID59" s="175"/>
      <c r="UIE59" s="175"/>
      <c r="UIF59" s="175"/>
      <c r="UIG59" s="175"/>
      <c r="UIH59" s="175"/>
      <c r="UII59" s="175"/>
      <c r="UIJ59" s="175"/>
      <c r="UIK59" s="175"/>
      <c r="UIL59" s="175"/>
      <c r="UIM59" s="175"/>
      <c r="UIN59" s="175"/>
      <c r="UIO59" s="175"/>
      <c r="UIP59" s="175"/>
      <c r="UIQ59" s="175"/>
      <c r="UIR59" s="175"/>
      <c r="UIS59" s="175"/>
      <c r="UIT59" s="175"/>
      <c r="UIU59" s="175"/>
      <c r="UIV59" s="175"/>
      <c r="UIW59" s="175"/>
      <c r="UIX59" s="175"/>
      <c r="UIY59" s="175"/>
      <c r="UIZ59" s="175"/>
      <c r="UJA59" s="175"/>
      <c r="UJB59" s="175"/>
      <c r="UJC59" s="175"/>
      <c r="UJD59" s="175"/>
      <c r="UJE59" s="175"/>
      <c r="UJF59" s="175"/>
      <c r="UJG59" s="175"/>
      <c r="UJH59" s="175"/>
      <c r="UJI59" s="175"/>
      <c r="UJJ59" s="175"/>
      <c r="UJK59" s="175"/>
      <c r="UJL59" s="175"/>
      <c r="UJM59" s="175"/>
      <c r="UJN59" s="175"/>
      <c r="UJO59" s="175"/>
      <c r="UJP59" s="175"/>
      <c r="UJQ59" s="175"/>
      <c r="UJR59" s="175"/>
      <c r="UJS59" s="175"/>
      <c r="UJT59" s="175"/>
      <c r="UJU59" s="175"/>
      <c r="UJV59" s="175"/>
      <c r="UJW59" s="175"/>
      <c r="UJX59" s="175"/>
      <c r="UJY59" s="175"/>
      <c r="UJZ59" s="175"/>
      <c r="UKA59" s="175"/>
      <c r="UKB59" s="175"/>
      <c r="UKC59" s="175"/>
      <c r="UKD59" s="175"/>
      <c r="UKE59" s="175"/>
      <c r="UKF59" s="175"/>
      <c r="UKG59" s="175"/>
      <c r="UKH59" s="175"/>
      <c r="UKI59" s="175"/>
      <c r="UKJ59" s="175"/>
      <c r="UKK59" s="175"/>
      <c r="UKL59" s="175"/>
      <c r="UKM59" s="175"/>
      <c r="UKN59" s="175"/>
      <c r="UKO59" s="175"/>
      <c r="UKP59" s="175"/>
      <c r="UKQ59" s="175"/>
      <c r="UKR59" s="175"/>
      <c r="UKS59" s="175"/>
      <c r="UKT59" s="175"/>
      <c r="UKU59" s="175"/>
      <c r="UKV59" s="175"/>
      <c r="UKW59" s="175"/>
      <c r="UKX59" s="175"/>
      <c r="UKY59" s="175"/>
      <c r="UKZ59" s="175"/>
      <c r="ULA59" s="175"/>
      <c r="ULB59" s="175"/>
      <c r="ULC59" s="175"/>
      <c r="ULD59" s="175"/>
      <c r="ULE59" s="175"/>
      <c r="ULF59" s="175"/>
      <c r="ULG59" s="175"/>
      <c r="ULH59" s="175"/>
      <c r="ULI59" s="175"/>
      <c r="ULJ59" s="175"/>
      <c r="ULK59" s="175"/>
      <c r="ULL59" s="175"/>
      <c r="ULM59" s="175"/>
      <c r="ULN59" s="175"/>
      <c r="ULO59" s="175"/>
      <c r="ULP59" s="175"/>
      <c r="ULQ59" s="175"/>
      <c r="ULR59" s="175"/>
      <c r="ULS59" s="175"/>
      <c r="ULT59" s="175"/>
      <c r="ULU59" s="175"/>
      <c r="ULV59" s="175"/>
      <c r="ULW59" s="175"/>
      <c r="ULX59" s="175"/>
      <c r="ULY59" s="175"/>
      <c r="ULZ59" s="175"/>
      <c r="UMA59" s="175"/>
      <c r="UMB59" s="175"/>
      <c r="UMC59" s="175"/>
      <c r="UMD59" s="175"/>
      <c r="UME59" s="175"/>
      <c r="UMF59" s="175"/>
      <c r="UMG59" s="175"/>
      <c r="UMH59" s="175"/>
      <c r="UMI59" s="175"/>
      <c r="UMJ59" s="175"/>
      <c r="UMK59" s="175"/>
      <c r="UML59" s="175"/>
      <c r="UMM59" s="175"/>
      <c r="UMN59" s="175"/>
      <c r="UMO59" s="175"/>
      <c r="UMP59" s="175"/>
      <c r="UMQ59" s="175"/>
      <c r="UMR59" s="175"/>
      <c r="UMS59" s="175"/>
      <c r="UMT59" s="175"/>
      <c r="UMU59" s="175"/>
      <c r="UMV59" s="175"/>
      <c r="UMW59" s="175"/>
      <c r="UMX59" s="175"/>
      <c r="UMY59" s="175"/>
      <c r="UMZ59" s="175"/>
      <c r="UNA59" s="175"/>
      <c r="UNB59" s="175"/>
      <c r="UNC59" s="175"/>
      <c r="UND59" s="175"/>
      <c r="UNE59" s="175"/>
      <c r="UNF59" s="175"/>
      <c r="UNG59" s="175"/>
      <c r="UNH59" s="175"/>
      <c r="UNI59" s="175"/>
      <c r="UNJ59" s="175"/>
      <c r="UNK59" s="175"/>
      <c r="UNL59" s="175"/>
      <c r="UNM59" s="175"/>
      <c r="UNN59" s="175"/>
      <c r="UNO59" s="175"/>
      <c r="UNP59" s="175"/>
      <c r="UNQ59" s="175"/>
      <c r="UNR59" s="175"/>
      <c r="UNS59" s="175"/>
      <c r="UNT59" s="175"/>
      <c r="UNU59" s="175"/>
      <c r="UNV59" s="175"/>
      <c r="UNW59" s="175"/>
      <c r="UNX59" s="175"/>
      <c r="UNY59" s="175"/>
      <c r="UNZ59" s="175"/>
      <c r="UOA59" s="175"/>
      <c r="UOB59" s="175"/>
      <c r="UOC59" s="175"/>
      <c r="UOD59" s="175"/>
      <c r="UOE59" s="175"/>
      <c r="UOF59" s="175"/>
      <c r="UOG59" s="175"/>
      <c r="UOH59" s="175"/>
      <c r="UOI59" s="175"/>
      <c r="UOJ59" s="175"/>
      <c r="UOK59" s="175"/>
      <c r="UOL59" s="175"/>
      <c r="UOM59" s="175"/>
      <c r="UON59" s="175"/>
      <c r="UOO59" s="175"/>
      <c r="UOP59" s="175"/>
      <c r="UOQ59" s="175"/>
      <c r="UOR59" s="175"/>
      <c r="UOS59" s="175"/>
      <c r="UOT59" s="175"/>
      <c r="UOU59" s="175"/>
      <c r="UOV59" s="175"/>
      <c r="UOW59" s="175"/>
      <c r="UOX59" s="175"/>
      <c r="UOY59" s="175"/>
      <c r="UOZ59" s="175"/>
      <c r="UPA59" s="175"/>
      <c r="UPB59" s="175"/>
      <c r="UPC59" s="175"/>
      <c r="UPD59" s="175"/>
      <c r="UPE59" s="175"/>
      <c r="UPF59" s="175"/>
      <c r="UPG59" s="175"/>
      <c r="UPH59" s="175"/>
      <c r="UPI59" s="175"/>
      <c r="UPJ59" s="175"/>
      <c r="UPK59" s="175"/>
      <c r="UPL59" s="175"/>
      <c r="UPM59" s="175"/>
      <c r="UPN59" s="175"/>
      <c r="UPO59" s="175"/>
      <c r="UPP59" s="175"/>
      <c r="UPQ59" s="175"/>
      <c r="UPR59" s="175"/>
      <c r="UPS59" s="175"/>
      <c r="UPT59" s="175"/>
      <c r="UPU59" s="175"/>
      <c r="UPV59" s="175"/>
      <c r="UPW59" s="175"/>
      <c r="UPX59" s="175"/>
      <c r="UPY59" s="175"/>
      <c r="UPZ59" s="175"/>
      <c r="UQA59" s="175"/>
      <c r="UQB59" s="175"/>
      <c r="UQC59" s="175"/>
      <c r="UQD59" s="175"/>
      <c r="UQE59" s="175"/>
      <c r="UQF59" s="175"/>
      <c r="UQG59" s="175"/>
      <c r="UQH59" s="175"/>
      <c r="UQI59" s="175"/>
      <c r="UQJ59" s="175"/>
      <c r="UQK59" s="175"/>
      <c r="UQL59" s="175"/>
      <c r="UQM59" s="175"/>
      <c r="UQN59" s="175"/>
      <c r="UQO59" s="175"/>
      <c r="UQP59" s="175"/>
      <c r="UQQ59" s="175"/>
      <c r="UQR59" s="175"/>
      <c r="UQS59" s="175"/>
      <c r="UQT59" s="175"/>
      <c r="UQU59" s="175"/>
      <c r="UQV59" s="175"/>
      <c r="UQW59" s="175"/>
      <c r="UQX59" s="175"/>
      <c r="UQY59" s="175"/>
      <c r="UQZ59" s="175"/>
      <c r="URA59" s="175"/>
      <c r="URB59" s="175"/>
      <c r="URC59" s="175"/>
      <c r="URD59" s="175"/>
      <c r="URE59" s="175"/>
      <c r="URF59" s="175"/>
      <c r="URG59" s="175"/>
      <c r="URH59" s="175"/>
      <c r="URI59" s="175"/>
      <c r="URJ59" s="175"/>
      <c r="URK59" s="175"/>
      <c r="URL59" s="175"/>
      <c r="URM59" s="175"/>
      <c r="URN59" s="175"/>
      <c r="URO59" s="175"/>
      <c r="URP59" s="175"/>
      <c r="URQ59" s="175"/>
      <c r="URR59" s="175"/>
      <c r="URS59" s="175"/>
      <c r="URT59" s="175"/>
      <c r="URU59" s="175"/>
      <c r="URV59" s="175"/>
      <c r="URW59" s="175"/>
      <c r="URX59" s="175"/>
      <c r="URY59" s="175"/>
      <c r="URZ59" s="175"/>
      <c r="USA59" s="175"/>
      <c r="USB59" s="175"/>
      <c r="USC59" s="175"/>
      <c r="USD59" s="175"/>
      <c r="USE59" s="175"/>
      <c r="USF59" s="175"/>
      <c r="USG59" s="175"/>
      <c r="USH59" s="175"/>
      <c r="USI59" s="175"/>
      <c r="USJ59" s="175"/>
      <c r="USK59" s="175"/>
      <c r="USL59" s="175"/>
      <c r="USM59" s="175"/>
      <c r="USN59" s="175"/>
      <c r="USO59" s="175"/>
      <c r="USP59" s="175"/>
      <c r="USQ59" s="175"/>
      <c r="USR59" s="175"/>
      <c r="USS59" s="175"/>
      <c r="UST59" s="175"/>
      <c r="USU59" s="175"/>
      <c r="USV59" s="175"/>
      <c r="USW59" s="175"/>
      <c r="USX59" s="175"/>
      <c r="USY59" s="175"/>
      <c r="USZ59" s="175"/>
      <c r="UTA59" s="175"/>
      <c r="UTB59" s="175"/>
      <c r="UTC59" s="175"/>
      <c r="UTD59" s="175"/>
      <c r="UTE59" s="175"/>
      <c r="UTF59" s="175"/>
      <c r="UTG59" s="175"/>
      <c r="UTH59" s="175"/>
      <c r="UTI59" s="175"/>
      <c r="UTJ59" s="175"/>
      <c r="UTK59" s="175"/>
      <c r="UTL59" s="175"/>
      <c r="UTM59" s="175"/>
      <c r="UTN59" s="175"/>
      <c r="UTO59" s="175"/>
      <c r="UTP59" s="175"/>
      <c r="UTQ59" s="175"/>
      <c r="UTR59" s="175"/>
      <c r="UTS59" s="175"/>
      <c r="UTT59" s="175"/>
      <c r="UTU59" s="175"/>
      <c r="UTV59" s="175"/>
      <c r="UTW59" s="175"/>
      <c r="UTX59" s="175"/>
      <c r="UTY59" s="175"/>
      <c r="UTZ59" s="175"/>
      <c r="UUA59" s="175"/>
      <c r="UUB59" s="175"/>
      <c r="UUC59" s="175"/>
      <c r="UUD59" s="175"/>
      <c r="UUE59" s="175"/>
      <c r="UUF59" s="175"/>
      <c r="UUG59" s="175"/>
      <c r="UUH59" s="175"/>
      <c r="UUI59" s="175"/>
      <c r="UUJ59" s="175"/>
      <c r="UUK59" s="175"/>
      <c r="UUL59" s="175"/>
      <c r="UUM59" s="175"/>
      <c r="UUN59" s="175"/>
      <c r="UUO59" s="175"/>
      <c r="UUP59" s="175"/>
      <c r="UUQ59" s="175"/>
      <c r="UUR59" s="175"/>
      <c r="UUS59" s="175"/>
      <c r="UUT59" s="175"/>
      <c r="UUU59" s="175"/>
      <c r="UUV59" s="175"/>
      <c r="UUW59" s="175"/>
      <c r="UUX59" s="175"/>
      <c r="UUY59" s="175"/>
      <c r="UUZ59" s="175"/>
      <c r="UVA59" s="175"/>
      <c r="UVB59" s="175"/>
      <c r="UVC59" s="175"/>
      <c r="UVD59" s="175"/>
      <c r="UVE59" s="175"/>
      <c r="UVF59" s="175"/>
      <c r="UVG59" s="175"/>
      <c r="UVH59" s="175"/>
      <c r="UVI59" s="175"/>
      <c r="UVJ59" s="175"/>
      <c r="UVK59" s="175"/>
      <c r="UVL59" s="175"/>
      <c r="UVM59" s="175"/>
      <c r="UVN59" s="175"/>
      <c r="UVO59" s="175"/>
      <c r="UVP59" s="175"/>
      <c r="UVQ59" s="175"/>
      <c r="UVR59" s="175"/>
      <c r="UVS59" s="175"/>
      <c r="UVT59" s="175"/>
      <c r="UVU59" s="175"/>
      <c r="UVV59" s="175"/>
      <c r="UVW59" s="175"/>
      <c r="UVX59" s="175"/>
      <c r="UVY59" s="175"/>
      <c r="UVZ59" s="175"/>
      <c r="UWA59" s="175"/>
      <c r="UWB59" s="175"/>
      <c r="UWC59" s="175"/>
      <c r="UWD59" s="175"/>
      <c r="UWE59" s="175"/>
      <c r="UWF59" s="175"/>
      <c r="UWG59" s="175"/>
      <c r="UWH59" s="175"/>
      <c r="UWI59" s="175"/>
      <c r="UWJ59" s="175"/>
      <c r="UWK59" s="175"/>
      <c r="UWL59" s="175"/>
      <c r="UWM59" s="175"/>
      <c r="UWN59" s="175"/>
      <c r="UWO59" s="175"/>
      <c r="UWP59" s="175"/>
      <c r="UWQ59" s="175"/>
      <c r="UWR59" s="175"/>
      <c r="UWS59" s="175"/>
      <c r="UWT59" s="175"/>
      <c r="UWU59" s="175"/>
      <c r="UWV59" s="175"/>
      <c r="UWW59" s="175"/>
      <c r="UWX59" s="175"/>
      <c r="UWY59" s="175"/>
      <c r="UWZ59" s="175"/>
      <c r="UXA59" s="175"/>
      <c r="UXB59" s="175"/>
      <c r="UXC59" s="175"/>
      <c r="UXD59" s="175"/>
      <c r="UXE59" s="175"/>
      <c r="UXF59" s="175"/>
      <c r="UXG59" s="175"/>
      <c r="UXH59" s="175"/>
      <c r="UXI59" s="175"/>
      <c r="UXJ59" s="175"/>
      <c r="UXK59" s="175"/>
      <c r="UXL59" s="175"/>
      <c r="UXM59" s="175"/>
      <c r="UXN59" s="175"/>
      <c r="UXO59" s="175"/>
      <c r="UXP59" s="175"/>
      <c r="UXQ59" s="175"/>
      <c r="UXR59" s="175"/>
      <c r="UXS59" s="175"/>
      <c r="UXT59" s="175"/>
      <c r="UXU59" s="175"/>
      <c r="UXV59" s="175"/>
      <c r="UXW59" s="175"/>
      <c r="UXX59" s="175"/>
      <c r="UXY59" s="175"/>
      <c r="UXZ59" s="175"/>
      <c r="UYA59" s="175"/>
      <c r="UYB59" s="175"/>
      <c r="UYC59" s="175"/>
      <c r="UYD59" s="175"/>
      <c r="UYE59" s="175"/>
      <c r="UYF59" s="175"/>
      <c r="UYG59" s="175"/>
      <c r="UYH59" s="175"/>
      <c r="UYI59" s="175"/>
      <c r="UYJ59" s="175"/>
      <c r="UYK59" s="175"/>
      <c r="UYL59" s="175"/>
      <c r="UYM59" s="175"/>
      <c r="UYN59" s="175"/>
      <c r="UYO59" s="175"/>
      <c r="UYP59" s="175"/>
      <c r="UYQ59" s="175"/>
      <c r="UYR59" s="175"/>
      <c r="UYS59" s="175"/>
      <c r="UYT59" s="175"/>
      <c r="UYU59" s="175"/>
      <c r="UYV59" s="175"/>
      <c r="UYW59" s="175"/>
      <c r="UYX59" s="175"/>
      <c r="UYY59" s="175"/>
      <c r="UYZ59" s="175"/>
      <c r="UZA59" s="175"/>
      <c r="UZB59" s="175"/>
      <c r="UZC59" s="175"/>
      <c r="UZD59" s="175"/>
      <c r="UZE59" s="175"/>
      <c r="UZF59" s="175"/>
      <c r="UZG59" s="175"/>
      <c r="UZH59" s="175"/>
      <c r="UZI59" s="175"/>
      <c r="UZJ59" s="175"/>
      <c r="UZK59" s="175"/>
      <c r="UZL59" s="175"/>
      <c r="UZM59" s="175"/>
      <c r="UZN59" s="175"/>
      <c r="UZO59" s="175"/>
      <c r="UZP59" s="175"/>
      <c r="UZQ59" s="175"/>
      <c r="UZR59" s="175"/>
      <c r="UZS59" s="175"/>
      <c r="UZT59" s="175"/>
      <c r="UZU59" s="175"/>
      <c r="UZV59" s="175"/>
      <c r="UZW59" s="175"/>
      <c r="UZX59" s="175"/>
      <c r="UZY59" s="175"/>
      <c r="UZZ59" s="175"/>
      <c r="VAA59" s="175"/>
      <c r="VAB59" s="175"/>
      <c r="VAC59" s="175"/>
      <c r="VAD59" s="175"/>
      <c r="VAE59" s="175"/>
      <c r="VAF59" s="175"/>
      <c r="VAG59" s="175"/>
      <c r="VAH59" s="175"/>
      <c r="VAI59" s="175"/>
      <c r="VAJ59" s="175"/>
      <c r="VAK59" s="175"/>
      <c r="VAL59" s="175"/>
      <c r="VAM59" s="175"/>
      <c r="VAN59" s="175"/>
      <c r="VAO59" s="175"/>
      <c r="VAP59" s="175"/>
      <c r="VAQ59" s="175"/>
      <c r="VAR59" s="175"/>
      <c r="VAS59" s="175"/>
      <c r="VAT59" s="175"/>
      <c r="VAU59" s="175"/>
      <c r="VAV59" s="175"/>
      <c r="VAW59" s="175"/>
      <c r="VAX59" s="175"/>
      <c r="VAY59" s="175"/>
      <c r="VAZ59" s="175"/>
      <c r="VBA59" s="175"/>
      <c r="VBB59" s="175"/>
      <c r="VBC59" s="175"/>
      <c r="VBD59" s="175"/>
      <c r="VBE59" s="175"/>
      <c r="VBF59" s="175"/>
      <c r="VBG59" s="175"/>
      <c r="VBH59" s="175"/>
      <c r="VBI59" s="175"/>
      <c r="VBJ59" s="175"/>
      <c r="VBK59" s="175"/>
      <c r="VBL59" s="175"/>
      <c r="VBM59" s="175"/>
      <c r="VBN59" s="175"/>
      <c r="VBO59" s="175"/>
      <c r="VBP59" s="175"/>
      <c r="VBQ59" s="175"/>
      <c r="VBR59" s="175"/>
      <c r="VBS59" s="175"/>
      <c r="VBT59" s="175"/>
      <c r="VBU59" s="175"/>
      <c r="VBV59" s="175"/>
      <c r="VBW59" s="175"/>
      <c r="VBX59" s="175"/>
      <c r="VBY59" s="175"/>
      <c r="VBZ59" s="175"/>
      <c r="VCA59" s="175"/>
      <c r="VCB59" s="175"/>
      <c r="VCC59" s="175"/>
      <c r="VCD59" s="175"/>
      <c r="VCE59" s="175"/>
      <c r="VCF59" s="175"/>
      <c r="VCG59" s="175"/>
      <c r="VCH59" s="175"/>
      <c r="VCI59" s="175"/>
      <c r="VCJ59" s="175"/>
      <c r="VCK59" s="175"/>
      <c r="VCL59" s="175"/>
      <c r="VCM59" s="175"/>
      <c r="VCN59" s="175"/>
      <c r="VCO59" s="175"/>
      <c r="VCP59" s="175"/>
      <c r="VCQ59" s="175"/>
      <c r="VCR59" s="175"/>
      <c r="VCS59" s="175"/>
      <c r="VCT59" s="175"/>
      <c r="VCU59" s="175"/>
      <c r="VCV59" s="175"/>
      <c r="VCW59" s="175"/>
      <c r="VCX59" s="175"/>
      <c r="VCY59" s="175"/>
      <c r="VCZ59" s="175"/>
      <c r="VDA59" s="175"/>
      <c r="VDB59" s="175"/>
      <c r="VDC59" s="175"/>
      <c r="VDD59" s="175"/>
      <c r="VDE59" s="175"/>
      <c r="VDF59" s="175"/>
      <c r="VDG59" s="175"/>
      <c r="VDH59" s="175"/>
      <c r="VDI59" s="175"/>
      <c r="VDJ59" s="175"/>
      <c r="VDK59" s="175"/>
      <c r="VDL59" s="175"/>
      <c r="VDM59" s="175"/>
      <c r="VDN59" s="175"/>
      <c r="VDO59" s="175"/>
      <c r="VDP59" s="175"/>
      <c r="VDQ59" s="175"/>
      <c r="VDR59" s="175"/>
      <c r="VDS59" s="175"/>
      <c r="VDT59" s="175"/>
      <c r="VDU59" s="175"/>
      <c r="VDV59" s="175"/>
      <c r="VDW59" s="175"/>
      <c r="VDX59" s="175"/>
      <c r="VDY59" s="175"/>
      <c r="VDZ59" s="175"/>
      <c r="VEA59" s="175"/>
      <c r="VEB59" s="175"/>
      <c r="VEC59" s="175"/>
      <c r="VED59" s="175"/>
      <c r="VEE59" s="175"/>
      <c r="VEF59" s="175"/>
      <c r="VEG59" s="175"/>
      <c r="VEH59" s="175"/>
      <c r="VEI59" s="175"/>
      <c r="VEJ59" s="175"/>
      <c r="VEK59" s="175"/>
      <c r="VEL59" s="175"/>
      <c r="VEM59" s="175"/>
      <c r="VEN59" s="175"/>
      <c r="VEO59" s="175"/>
      <c r="VEP59" s="175"/>
      <c r="VEQ59" s="175"/>
      <c r="VER59" s="175"/>
      <c r="VES59" s="175"/>
      <c r="VET59" s="175"/>
      <c r="VEU59" s="175"/>
      <c r="VEV59" s="175"/>
      <c r="VEW59" s="175"/>
      <c r="VEX59" s="175"/>
      <c r="VEY59" s="175"/>
      <c r="VEZ59" s="175"/>
      <c r="VFA59" s="175"/>
      <c r="VFB59" s="175"/>
      <c r="VFC59" s="175"/>
      <c r="VFD59" s="175"/>
      <c r="VFE59" s="175"/>
      <c r="VFF59" s="175"/>
      <c r="VFG59" s="175"/>
      <c r="VFH59" s="175"/>
      <c r="VFI59" s="175"/>
      <c r="VFJ59" s="175"/>
      <c r="VFK59" s="175"/>
      <c r="VFL59" s="175"/>
      <c r="VFM59" s="175"/>
      <c r="VFN59" s="175"/>
      <c r="VFO59" s="175"/>
      <c r="VFP59" s="175"/>
      <c r="VFQ59" s="175"/>
      <c r="VFR59" s="175"/>
      <c r="VFS59" s="175"/>
      <c r="VFT59" s="175"/>
      <c r="VFU59" s="175"/>
      <c r="VFV59" s="175"/>
      <c r="VFW59" s="175"/>
      <c r="VFX59" s="175"/>
      <c r="VFY59" s="175"/>
      <c r="VFZ59" s="175"/>
      <c r="VGA59" s="175"/>
      <c r="VGB59" s="175"/>
      <c r="VGC59" s="175"/>
      <c r="VGD59" s="175"/>
      <c r="VGE59" s="175"/>
      <c r="VGF59" s="175"/>
      <c r="VGG59" s="175"/>
      <c r="VGH59" s="175"/>
      <c r="VGI59" s="175"/>
      <c r="VGJ59" s="175"/>
      <c r="VGK59" s="175"/>
      <c r="VGL59" s="175"/>
      <c r="VGM59" s="175"/>
      <c r="VGN59" s="175"/>
      <c r="VGO59" s="175"/>
      <c r="VGP59" s="175"/>
      <c r="VGQ59" s="175"/>
      <c r="VGR59" s="175"/>
      <c r="VGS59" s="175"/>
      <c r="VGT59" s="175"/>
      <c r="VGU59" s="175"/>
      <c r="VGV59" s="175"/>
      <c r="VGW59" s="175"/>
      <c r="VGX59" s="175"/>
      <c r="VGY59" s="175"/>
      <c r="VGZ59" s="175"/>
      <c r="VHA59" s="175"/>
      <c r="VHB59" s="175"/>
      <c r="VHC59" s="175"/>
      <c r="VHD59" s="175"/>
      <c r="VHE59" s="175"/>
      <c r="VHF59" s="175"/>
      <c r="VHG59" s="175"/>
      <c r="VHH59" s="175"/>
      <c r="VHI59" s="175"/>
      <c r="VHJ59" s="175"/>
      <c r="VHK59" s="175"/>
      <c r="VHL59" s="175"/>
      <c r="VHM59" s="175"/>
      <c r="VHN59" s="175"/>
      <c r="VHO59" s="175"/>
      <c r="VHP59" s="175"/>
      <c r="VHQ59" s="175"/>
      <c r="VHR59" s="175"/>
      <c r="VHS59" s="175"/>
      <c r="VHT59" s="175"/>
      <c r="VHU59" s="175"/>
      <c r="VHV59" s="175"/>
      <c r="VHW59" s="175"/>
      <c r="VHX59" s="175"/>
      <c r="VHY59" s="175"/>
      <c r="VHZ59" s="175"/>
      <c r="VIA59" s="175"/>
      <c r="VIB59" s="175"/>
      <c r="VIC59" s="175"/>
      <c r="VID59" s="175"/>
      <c r="VIE59" s="175"/>
      <c r="VIF59" s="175"/>
      <c r="VIG59" s="175"/>
      <c r="VIH59" s="175"/>
      <c r="VII59" s="175"/>
      <c r="VIJ59" s="175"/>
      <c r="VIK59" s="175"/>
      <c r="VIL59" s="175"/>
      <c r="VIM59" s="175"/>
      <c r="VIN59" s="175"/>
      <c r="VIO59" s="175"/>
      <c r="VIP59" s="175"/>
      <c r="VIQ59" s="175"/>
      <c r="VIR59" s="175"/>
      <c r="VIS59" s="175"/>
      <c r="VIT59" s="175"/>
      <c r="VIU59" s="175"/>
      <c r="VIV59" s="175"/>
      <c r="VIW59" s="175"/>
      <c r="VIX59" s="175"/>
      <c r="VIY59" s="175"/>
      <c r="VIZ59" s="175"/>
      <c r="VJA59" s="175"/>
      <c r="VJB59" s="175"/>
      <c r="VJC59" s="175"/>
      <c r="VJD59" s="175"/>
      <c r="VJE59" s="175"/>
      <c r="VJF59" s="175"/>
      <c r="VJG59" s="175"/>
      <c r="VJH59" s="175"/>
      <c r="VJI59" s="175"/>
      <c r="VJJ59" s="175"/>
      <c r="VJK59" s="175"/>
      <c r="VJL59" s="175"/>
      <c r="VJM59" s="175"/>
      <c r="VJN59" s="175"/>
      <c r="VJO59" s="175"/>
      <c r="VJP59" s="175"/>
      <c r="VJQ59" s="175"/>
      <c r="VJR59" s="175"/>
      <c r="VJS59" s="175"/>
      <c r="VJT59" s="175"/>
      <c r="VJU59" s="175"/>
      <c r="VJV59" s="175"/>
      <c r="VJW59" s="175"/>
      <c r="VJX59" s="175"/>
      <c r="VJY59" s="175"/>
      <c r="VJZ59" s="175"/>
      <c r="VKA59" s="175"/>
      <c r="VKB59" s="175"/>
      <c r="VKC59" s="175"/>
      <c r="VKD59" s="175"/>
      <c r="VKE59" s="175"/>
      <c r="VKF59" s="175"/>
      <c r="VKG59" s="175"/>
      <c r="VKH59" s="175"/>
      <c r="VKI59" s="175"/>
      <c r="VKJ59" s="175"/>
      <c r="VKK59" s="175"/>
      <c r="VKL59" s="175"/>
      <c r="VKM59" s="175"/>
      <c r="VKN59" s="175"/>
      <c r="VKO59" s="175"/>
      <c r="VKP59" s="175"/>
      <c r="VKQ59" s="175"/>
      <c r="VKR59" s="175"/>
      <c r="VKS59" s="175"/>
      <c r="VKT59" s="175"/>
      <c r="VKU59" s="175"/>
      <c r="VKV59" s="175"/>
      <c r="VKW59" s="175"/>
      <c r="VKX59" s="175"/>
      <c r="VKY59" s="175"/>
      <c r="VKZ59" s="175"/>
      <c r="VLA59" s="175"/>
      <c r="VLB59" s="175"/>
      <c r="VLC59" s="175"/>
      <c r="VLD59" s="175"/>
      <c r="VLE59" s="175"/>
      <c r="VLF59" s="175"/>
      <c r="VLG59" s="175"/>
      <c r="VLH59" s="175"/>
      <c r="VLI59" s="175"/>
      <c r="VLJ59" s="175"/>
      <c r="VLK59" s="175"/>
      <c r="VLL59" s="175"/>
      <c r="VLM59" s="175"/>
      <c r="VLN59" s="175"/>
      <c r="VLO59" s="175"/>
      <c r="VLP59" s="175"/>
      <c r="VLQ59" s="175"/>
      <c r="VLR59" s="175"/>
      <c r="VLS59" s="175"/>
      <c r="VLT59" s="175"/>
      <c r="VLU59" s="175"/>
      <c r="VLV59" s="175"/>
      <c r="VLW59" s="175"/>
      <c r="VLX59" s="175"/>
      <c r="VLY59" s="175"/>
      <c r="VLZ59" s="175"/>
      <c r="VMA59" s="175"/>
      <c r="VMB59" s="175"/>
      <c r="VMC59" s="175"/>
      <c r="VMD59" s="175"/>
      <c r="VME59" s="175"/>
      <c r="VMF59" s="175"/>
      <c r="VMG59" s="175"/>
      <c r="VMH59" s="175"/>
      <c r="VMI59" s="175"/>
      <c r="VMJ59" s="175"/>
      <c r="VMK59" s="175"/>
      <c r="VML59" s="175"/>
      <c r="VMM59" s="175"/>
      <c r="VMN59" s="175"/>
      <c r="VMO59" s="175"/>
      <c r="VMP59" s="175"/>
      <c r="VMQ59" s="175"/>
      <c r="VMR59" s="175"/>
      <c r="VMS59" s="175"/>
      <c r="VMT59" s="175"/>
      <c r="VMU59" s="175"/>
      <c r="VMV59" s="175"/>
      <c r="VMW59" s="175"/>
      <c r="VMX59" s="175"/>
      <c r="VMY59" s="175"/>
      <c r="VMZ59" s="175"/>
      <c r="VNA59" s="175"/>
      <c r="VNB59" s="175"/>
      <c r="VNC59" s="175"/>
      <c r="VND59" s="175"/>
      <c r="VNE59" s="175"/>
      <c r="VNF59" s="175"/>
      <c r="VNG59" s="175"/>
      <c r="VNH59" s="175"/>
      <c r="VNI59" s="175"/>
      <c r="VNJ59" s="175"/>
      <c r="VNK59" s="175"/>
      <c r="VNL59" s="175"/>
      <c r="VNM59" s="175"/>
      <c r="VNN59" s="175"/>
      <c r="VNO59" s="175"/>
      <c r="VNP59" s="175"/>
      <c r="VNQ59" s="175"/>
      <c r="VNR59" s="175"/>
      <c r="VNS59" s="175"/>
      <c r="VNT59" s="175"/>
      <c r="VNU59" s="175"/>
      <c r="VNV59" s="175"/>
      <c r="VNW59" s="175"/>
      <c r="VNX59" s="175"/>
      <c r="VNY59" s="175"/>
      <c r="VNZ59" s="175"/>
      <c r="VOA59" s="175"/>
      <c r="VOB59" s="175"/>
      <c r="VOC59" s="175"/>
      <c r="VOD59" s="175"/>
      <c r="VOE59" s="175"/>
      <c r="VOF59" s="175"/>
      <c r="VOG59" s="175"/>
      <c r="VOH59" s="175"/>
      <c r="VOI59" s="175"/>
      <c r="VOJ59" s="175"/>
      <c r="VOK59" s="175"/>
      <c r="VOL59" s="175"/>
      <c r="VOM59" s="175"/>
      <c r="VON59" s="175"/>
      <c r="VOO59" s="175"/>
      <c r="VOP59" s="175"/>
      <c r="VOQ59" s="175"/>
      <c r="VOR59" s="175"/>
      <c r="VOS59" s="175"/>
      <c r="VOT59" s="175"/>
      <c r="VOU59" s="175"/>
      <c r="VOV59" s="175"/>
      <c r="VOW59" s="175"/>
      <c r="VOX59" s="175"/>
      <c r="VOY59" s="175"/>
      <c r="VOZ59" s="175"/>
      <c r="VPA59" s="175"/>
      <c r="VPB59" s="175"/>
      <c r="VPC59" s="175"/>
      <c r="VPD59" s="175"/>
      <c r="VPE59" s="175"/>
      <c r="VPF59" s="175"/>
      <c r="VPG59" s="175"/>
      <c r="VPH59" s="175"/>
      <c r="VPI59" s="175"/>
      <c r="VPJ59" s="175"/>
      <c r="VPK59" s="175"/>
      <c r="VPL59" s="175"/>
      <c r="VPM59" s="175"/>
      <c r="VPN59" s="175"/>
      <c r="VPO59" s="175"/>
      <c r="VPP59" s="175"/>
      <c r="VPQ59" s="175"/>
      <c r="VPR59" s="175"/>
      <c r="VPS59" s="175"/>
      <c r="VPT59" s="175"/>
      <c r="VPU59" s="175"/>
      <c r="VPV59" s="175"/>
      <c r="VPW59" s="175"/>
      <c r="VPX59" s="175"/>
      <c r="VPY59" s="175"/>
      <c r="VPZ59" s="175"/>
      <c r="VQA59" s="175"/>
      <c r="VQB59" s="175"/>
      <c r="VQC59" s="175"/>
      <c r="VQD59" s="175"/>
      <c r="VQE59" s="175"/>
      <c r="VQF59" s="175"/>
      <c r="VQG59" s="175"/>
      <c r="VQH59" s="175"/>
      <c r="VQI59" s="175"/>
      <c r="VQJ59" s="175"/>
      <c r="VQK59" s="175"/>
      <c r="VQL59" s="175"/>
      <c r="VQM59" s="175"/>
      <c r="VQN59" s="175"/>
      <c r="VQO59" s="175"/>
      <c r="VQP59" s="175"/>
      <c r="VQQ59" s="175"/>
      <c r="VQR59" s="175"/>
      <c r="VQS59" s="175"/>
      <c r="VQT59" s="175"/>
      <c r="VQU59" s="175"/>
      <c r="VQV59" s="175"/>
      <c r="VQW59" s="175"/>
      <c r="VQX59" s="175"/>
      <c r="VQY59" s="175"/>
      <c r="VQZ59" s="175"/>
      <c r="VRA59" s="175"/>
      <c r="VRB59" s="175"/>
      <c r="VRC59" s="175"/>
      <c r="VRD59" s="175"/>
      <c r="VRE59" s="175"/>
      <c r="VRF59" s="175"/>
      <c r="VRG59" s="175"/>
      <c r="VRH59" s="175"/>
      <c r="VRI59" s="175"/>
      <c r="VRJ59" s="175"/>
      <c r="VRK59" s="175"/>
      <c r="VRL59" s="175"/>
      <c r="VRM59" s="175"/>
      <c r="VRN59" s="175"/>
      <c r="VRO59" s="175"/>
      <c r="VRP59" s="175"/>
      <c r="VRQ59" s="175"/>
      <c r="VRR59" s="175"/>
      <c r="VRS59" s="175"/>
      <c r="VRT59" s="175"/>
      <c r="VRU59" s="175"/>
      <c r="VRV59" s="175"/>
      <c r="VRW59" s="175"/>
      <c r="VRX59" s="175"/>
      <c r="VRY59" s="175"/>
      <c r="VRZ59" s="175"/>
      <c r="VSA59" s="175"/>
      <c r="VSB59" s="175"/>
      <c r="VSC59" s="175"/>
      <c r="VSD59" s="175"/>
      <c r="VSE59" s="175"/>
      <c r="VSF59" s="175"/>
      <c r="VSG59" s="175"/>
      <c r="VSH59" s="175"/>
      <c r="VSI59" s="175"/>
      <c r="VSJ59" s="175"/>
      <c r="VSK59" s="175"/>
      <c r="VSL59" s="175"/>
      <c r="VSM59" s="175"/>
      <c r="VSN59" s="175"/>
      <c r="VSO59" s="175"/>
      <c r="VSP59" s="175"/>
      <c r="VSQ59" s="175"/>
      <c r="VSR59" s="175"/>
      <c r="VSS59" s="175"/>
      <c r="VST59" s="175"/>
      <c r="VSU59" s="175"/>
      <c r="VSV59" s="175"/>
      <c r="VSW59" s="175"/>
      <c r="VSX59" s="175"/>
      <c r="VSY59" s="175"/>
      <c r="VSZ59" s="175"/>
      <c r="VTA59" s="175"/>
      <c r="VTB59" s="175"/>
      <c r="VTC59" s="175"/>
      <c r="VTD59" s="175"/>
      <c r="VTE59" s="175"/>
      <c r="VTF59" s="175"/>
      <c r="VTG59" s="175"/>
      <c r="VTH59" s="175"/>
      <c r="VTI59" s="175"/>
      <c r="VTJ59" s="175"/>
      <c r="VTK59" s="175"/>
      <c r="VTL59" s="175"/>
      <c r="VTM59" s="175"/>
      <c r="VTN59" s="175"/>
      <c r="VTO59" s="175"/>
      <c r="VTP59" s="175"/>
      <c r="VTQ59" s="175"/>
      <c r="VTR59" s="175"/>
      <c r="VTS59" s="175"/>
      <c r="VTT59" s="175"/>
      <c r="VTU59" s="175"/>
      <c r="VTV59" s="175"/>
      <c r="VTW59" s="175"/>
      <c r="VTX59" s="175"/>
      <c r="VTY59" s="175"/>
      <c r="VTZ59" s="175"/>
      <c r="VUA59" s="175"/>
      <c r="VUB59" s="175"/>
      <c r="VUC59" s="175"/>
      <c r="VUD59" s="175"/>
      <c r="VUE59" s="175"/>
      <c r="VUF59" s="175"/>
      <c r="VUG59" s="175"/>
      <c r="VUH59" s="175"/>
      <c r="VUI59" s="175"/>
      <c r="VUJ59" s="175"/>
      <c r="VUK59" s="175"/>
      <c r="VUL59" s="175"/>
      <c r="VUM59" s="175"/>
      <c r="VUN59" s="175"/>
      <c r="VUO59" s="175"/>
      <c r="VUP59" s="175"/>
      <c r="VUQ59" s="175"/>
      <c r="VUR59" s="175"/>
      <c r="VUS59" s="175"/>
      <c r="VUT59" s="175"/>
      <c r="VUU59" s="175"/>
      <c r="VUV59" s="175"/>
      <c r="VUW59" s="175"/>
      <c r="VUX59" s="175"/>
      <c r="VUY59" s="175"/>
      <c r="VUZ59" s="175"/>
      <c r="VVA59" s="175"/>
      <c r="VVB59" s="175"/>
      <c r="VVC59" s="175"/>
      <c r="VVD59" s="175"/>
      <c r="VVE59" s="175"/>
      <c r="VVF59" s="175"/>
      <c r="VVG59" s="175"/>
      <c r="VVH59" s="175"/>
      <c r="VVI59" s="175"/>
      <c r="VVJ59" s="175"/>
      <c r="VVK59" s="175"/>
      <c r="VVL59" s="175"/>
      <c r="VVM59" s="175"/>
      <c r="VVN59" s="175"/>
      <c r="VVO59" s="175"/>
      <c r="VVP59" s="175"/>
      <c r="VVQ59" s="175"/>
      <c r="VVR59" s="175"/>
      <c r="VVS59" s="175"/>
      <c r="VVT59" s="175"/>
      <c r="VVU59" s="175"/>
      <c r="VVV59" s="175"/>
      <c r="VVW59" s="175"/>
      <c r="VVX59" s="175"/>
      <c r="VVY59" s="175"/>
      <c r="VVZ59" s="175"/>
      <c r="VWA59" s="175"/>
      <c r="VWB59" s="175"/>
      <c r="VWC59" s="175"/>
      <c r="VWD59" s="175"/>
      <c r="VWE59" s="175"/>
      <c r="VWF59" s="175"/>
      <c r="VWG59" s="175"/>
      <c r="VWH59" s="175"/>
      <c r="VWI59" s="175"/>
      <c r="VWJ59" s="175"/>
      <c r="VWK59" s="175"/>
      <c r="VWL59" s="175"/>
      <c r="VWM59" s="175"/>
      <c r="VWN59" s="175"/>
      <c r="VWO59" s="175"/>
      <c r="VWP59" s="175"/>
      <c r="VWQ59" s="175"/>
      <c r="VWR59" s="175"/>
      <c r="VWS59" s="175"/>
      <c r="VWT59" s="175"/>
      <c r="VWU59" s="175"/>
      <c r="VWV59" s="175"/>
      <c r="VWW59" s="175"/>
      <c r="VWX59" s="175"/>
      <c r="VWY59" s="175"/>
      <c r="VWZ59" s="175"/>
      <c r="VXA59" s="175"/>
      <c r="VXB59" s="175"/>
      <c r="VXC59" s="175"/>
      <c r="VXD59" s="175"/>
      <c r="VXE59" s="175"/>
      <c r="VXF59" s="175"/>
      <c r="VXG59" s="175"/>
      <c r="VXH59" s="175"/>
      <c r="VXI59" s="175"/>
      <c r="VXJ59" s="175"/>
      <c r="VXK59" s="175"/>
      <c r="VXL59" s="175"/>
      <c r="VXM59" s="175"/>
      <c r="VXN59" s="175"/>
      <c r="VXO59" s="175"/>
      <c r="VXP59" s="175"/>
      <c r="VXQ59" s="175"/>
      <c r="VXR59" s="175"/>
      <c r="VXS59" s="175"/>
      <c r="VXT59" s="175"/>
      <c r="VXU59" s="175"/>
      <c r="VXV59" s="175"/>
      <c r="VXW59" s="175"/>
      <c r="VXX59" s="175"/>
      <c r="VXY59" s="175"/>
      <c r="VXZ59" s="175"/>
      <c r="VYA59" s="175"/>
      <c r="VYB59" s="175"/>
      <c r="VYC59" s="175"/>
      <c r="VYD59" s="175"/>
      <c r="VYE59" s="175"/>
      <c r="VYF59" s="175"/>
      <c r="VYG59" s="175"/>
      <c r="VYH59" s="175"/>
      <c r="VYI59" s="175"/>
      <c r="VYJ59" s="175"/>
      <c r="VYK59" s="175"/>
      <c r="VYL59" s="175"/>
      <c r="VYM59" s="175"/>
      <c r="VYN59" s="175"/>
      <c r="VYO59" s="175"/>
      <c r="VYP59" s="175"/>
      <c r="VYQ59" s="175"/>
      <c r="VYR59" s="175"/>
      <c r="VYS59" s="175"/>
      <c r="VYT59" s="175"/>
      <c r="VYU59" s="175"/>
      <c r="VYV59" s="175"/>
      <c r="VYW59" s="175"/>
      <c r="VYX59" s="175"/>
      <c r="VYY59" s="175"/>
      <c r="VYZ59" s="175"/>
      <c r="VZA59" s="175"/>
      <c r="VZB59" s="175"/>
      <c r="VZC59" s="175"/>
      <c r="VZD59" s="175"/>
      <c r="VZE59" s="175"/>
      <c r="VZF59" s="175"/>
      <c r="VZG59" s="175"/>
      <c r="VZH59" s="175"/>
      <c r="VZI59" s="175"/>
      <c r="VZJ59" s="175"/>
      <c r="VZK59" s="175"/>
      <c r="VZL59" s="175"/>
      <c r="VZM59" s="175"/>
      <c r="VZN59" s="175"/>
      <c r="VZO59" s="175"/>
      <c r="VZP59" s="175"/>
      <c r="VZQ59" s="175"/>
      <c r="VZR59" s="175"/>
      <c r="VZS59" s="175"/>
      <c r="VZT59" s="175"/>
      <c r="VZU59" s="175"/>
      <c r="VZV59" s="175"/>
      <c r="VZW59" s="175"/>
      <c r="VZX59" s="175"/>
      <c r="VZY59" s="175"/>
      <c r="VZZ59" s="175"/>
      <c r="WAA59" s="175"/>
      <c r="WAB59" s="175"/>
      <c r="WAC59" s="175"/>
      <c r="WAD59" s="175"/>
      <c r="WAE59" s="175"/>
      <c r="WAF59" s="175"/>
      <c r="WAG59" s="175"/>
      <c r="WAH59" s="175"/>
      <c r="WAI59" s="175"/>
      <c r="WAJ59" s="175"/>
      <c r="WAK59" s="175"/>
      <c r="WAL59" s="175"/>
      <c r="WAM59" s="175"/>
      <c r="WAN59" s="175"/>
      <c r="WAO59" s="175"/>
      <c r="WAP59" s="175"/>
      <c r="WAQ59" s="175"/>
      <c r="WAR59" s="175"/>
      <c r="WAS59" s="175"/>
      <c r="WAT59" s="175"/>
      <c r="WAU59" s="175"/>
      <c r="WAV59" s="175"/>
      <c r="WAW59" s="175"/>
      <c r="WAX59" s="175"/>
      <c r="WAY59" s="175"/>
      <c r="WAZ59" s="175"/>
      <c r="WBA59" s="175"/>
      <c r="WBB59" s="175"/>
      <c r="WBC59" s="175"/>
      <c r="WBD59" s="175"/>
      <c r="WBE59" s="175"/>
      <c r="WBF59" s="175"/>
      <c r="WBG59" s="175"/>
      <c r="WBH59" s="175"/>
      <c r="WBI59" s="175"/>
      <c r="WBJ59" s="175"/>
      <c r="WBK59" s="175"/>
      <c r="WBL59" s="175"/>
      <c r="WBM59" s="175"/>
      <c r="WBN59" s="175"/>
      <c r="WBO59" s="175"/>
      <c r="WBP59" s="175"/>
      <c r="WBQ59" s="175"/>
      <c r="WBR59" s="175"/>
      <c r="WBS59" s="175"/>
      <c r="WBT59" s="175"/>
      <c r="WBU59" s="175"/>
      <c r="WBV59" s="175"/>
      <c r="WBW59" s="175"/>
      <c r="WBX59" s="175"/>
      <c r="WBY59" s="175"/>
      <c r="WBZ59" s="175"/>
      <c r="WCA59" s="175"/>
      <c r="WCB59" s="175"/>
      <c r="WCC59" s="175"/>
      <c r="WCD59" s="175"/>
      <c r="WCE59" s="175"/>
      <c r="WCF59" s="175"/>
      <c r="WCG59" s="175"/>
      <c r="WCH59" s="175"/>
      <c r="WCI59" s="175"/>
      <c r="WCJ59" s="175"/>
      <c r="WCK59" s="175"/>
      <c r="WCL59" s="175"/>
      <c r="WCM59" s="175"/>
      <c r="WCN59" s="175"/>
      <c r="WCO59" s="175"/>
      <c r="WCP59" s="175"/>
      <c r="WCQ59" s="175"/>
      <c r="WCR59" s="175"/>
      <c r="WCS59" s="175"/>
      <c r="WCT59" s="175"/>
      <c r="WCU59" s="175"/>
      <c r="WCV59" s="175"/>
      <c r="WCW59" s="175"/>
      <c r="WCX59" s="175"/>
      <c r="WCY59" s="175"/>
      <c r="WCZ59" s="175"/>
      <c r="WDA59" s="175"/>
      <c r="WDB59" s="175"/>
      <c r="WDC59" s="175"/>
      <c r="WDD59" s="175"/>
      <c r="WDE59" s="175"/>
      <c r="WDF59" s="175"/>
      <c r="WDG59" s="175"/>
      <c r="WDH59" s="175"/>
      <c r="WDI59" s="175"/>
      <c r="WDJ59" s="175"/>
      <c r="WDK59" s="175"/>
      <c r="WDL59" s="175"/>
      <c r="WDM59" s="175"/>
      <c r="WDN59" s="175"/>
      <c r="WDO59" s="175"/>
      <c r="WDP59" s="175"/>
      <c r="WDQ59" s="175"/>
      <c r="WDR59" s="175"/>
      <c r="WDS59" s="175"/>
      <c r="WDT59" s="175"/>
      <c r="WDU59" s="175"/>
      <c r="WDV59" s="175"/>
      <c r="WDW59" s="175"/>
      <c r="WDX59" s="175"/>
      <c r="WDY59" s="175"/>
      <c r="WDZ59" s="175"/>
      <c r="WEA59" s="175"/>
      <c r="WEB59" s="175"/>
      <c r="WEC59" s="175"/>
      <c r="WED59" s="175"/>
      <c r="WEE59" s="175"/>
      <c r="WEF59" s="175"/>
      <c r="WEG59" s="175"/>
      <c r="WEH59" s="175"/>
      <c r="WEI59" s="175"/>
      <c r="WEJ59" s="175"/>
      <c r="WEK59" s="175"/>
      <c r="WEL59" s="175"/>
      <c r="WEM59" s="175"/>
      <c r="WEN59" s="175"/>
      <c r="WEO59" s="175"/>
      <c r="WEP59" s="175"/>
      <c r="WEQ59" s="175"/>
      <c r="WER59" s="175"/>
      <c r="WES59" s="175"/>
      <c r="WET59" s="175"/>
      <c r="WEU59" s="175"/>
      <c r="WEV59" s="175"/>
      <c r="WEW59" s="175"/>
      <c r="WEX59" s="175"/>
      <c r="WEY59" s="175"/>
      <c r="WEZ59" s="175"/>
      <c r="WFA59" s="175"/>
      <c r="WFB59" s="175"/>
      <c r="WFC59" s="175"/>
      <c r="WFD59" s="175"/>
      <c r="WFE59" s="175"/>
      <c r="WFF59" s="175"/>
      <c r="WFG59" s="175"/>
      <c r="WFH59" s="175"/>
      <c r="WFI59" s="175"/>
      <c r="WFJ59" s="175"/>
      <c r="WFK59" s="175"/>
      <c r="WFL59" s="175"/>
      <c r="WFM59" s="175"/>
      <c r="WFN59" s="175"/>
      <c r="WFO59" s="175"/>
      <c r="WFP59" s="175"/>
      <c r="WFQ59" s="175"/>
      <c r="WFR59" s="175"/>
      <c r="WFS59" s="175"/>
      <c r="WFT59" s="175"/>
      <c r="WFU59" s="175"/>
      <c r="WFV59" s="175"/>
      <c r="WFW59" s="175"/>
      <c r="WFX59" s="175"/>
      <c r="WFY59" s="175"/>
      <c r="WFZ59" s="175"/>
      <c r="WGA59" s="175"/>
      <c r="WGB59" s="175"/>
      <c r="WGC59" s="175"/>
      <c r="WGD59" s="175"/>
      <c r="WGE59" s="175"/>
      <c r="WGF59" s="175"/>
      <c r="WGG59" s="175"/>
      <c r="WGH59" s="175"/>
      <c r="WGI59" s="175"/>
      <c r="WGJ59" s="175"/>
      <c r="WGK59" s="175"/>
      <c r="WGL59" s="175"/>
      <c r="WGM59" s="175"/>
      <c r="WGN59" s="175"/>
      <c r="WGO59" s="175"/>
      <c r="WGP59" s="175"/>
      <c r="WGQ59" s="175"/>
      <c r="WGR59" s="175"/>
      <c r="WGS59" s="175"/>
      <c r="WGT59" s="175"/>
      <c r="WGU59" s="175"/>
      <c r="WGV59" s="175"/>
      <c r="WGW59" s="175"/>
      <c r="WGX59" s="175"/>
      <c r="WGY59" s="175"/>
      <c r="WGZ59" s="175"/>
      <c r="WHA59" s="175"/>
      <c r="WHB59" s="175"/>
      <c r="WHC59" s="175"/>
      <c r="WHD59" s="175"/>
      <c r="WHE59" s="175"/>
      <c r="WHF59" s="175"/>
      <c r="WHG59" s="175"/>
      <c r="WHH59" s="175"/>
      <c r="WHI59" s="175"/>
      <c r="WHJ59" s="175"/>
      <c r="WHK59" s="175"/>
      <c r="WHL59" s="175"/>
      <c r="WHM59" s="175"/>
      <c r="WHN59" s="175"/>
      <c r="WHO59" s="175"/>
      <c r="WHP59" s="175"/>
      <c r="WHQ59" s="175"/>
      <c r="WHR59" s="175"/>
      <c r="WHS59" s="175"/>
      <c r="WHT59" s="175"/>
      <c r="WHU59" s="175"/>
      <c r="WHV59" s="175"/>
      <c r="WHW59" s="175"/>
      <c r="WHX59" s="175"/>
      <c r="WHY59" s="175"/>
      <c r="WHZ59" s="175"/>
      <c r="WIA59" s="175"/>
      <c r="WIB59" s="175"/>
      <c r="WIC59" s="175"/>
      <c r="WID59" s="175"/>
      <c r="WIE59" s="175"/>
      <c r="WIF59" s="175"/>
      <c r="WIG59" s="175"/>
      <c r="WIH59" s="175"/>
      <c r="WII59" s="175"/>
      <c r="WIJ59" s="175"/>
      <c r="WIK59" s="175"/>
      <c r="WIL59" s="175"/>
      <c r="WIM59" s="175"/>
      <c r="WIN59" s="175"/>
      <c r="WIO59" s="175"/>
      <c r="WIP59" s="175"/>
      <c r="WIQ59" s="175"/>
      <c r="WIR59" s="175"/>
      <c r="WIS59" s="175"/>
      <c r="WIT59" s="175"/>
      <c r="WIU59" s="175"/>
      <c r="WIV59" s="175"/>
      <c r="WIW59" s="175"/>
      <c r="WIX59" s="175"/>
      <c r="WIY59" s="175"/>
      <c r="WIZ59" s="175"/>
      <c r="WJA59" s="175"/>
      <c r="WJB59" s="175"/>
      <c r="WJC59" s="175"/>
      <c r="WJD59" s="175"/>
      <c r="WJE59" s="175"/>
      <c r="WJF59" s="175"/>
      <c r="WJG59" s="175"/>
      <c r="WJH59" s="175"/>
      <c r="WJI59" s="175"/>
      <c r="WJJ59" s="175"/>
      <c r="WJK59" s="175"/>
      <c r="WJL59" s="175"/>
      <c r="WJM59" s="175"/>
      <c r="WJN59" s="175"/>
      <c r="WJO59" s="175"/>
      <c r="WJP59" s="175"/>
      <c r="WJQ59" s="175"/>
      <c r="WJR59" s="175"/>
      <c r="WJS59" s="175"/>
      <c r="WJT59" s="175"/>
      <c r="WJU59" s="175"/>
      <c r="WJV59" s="175"/>
      <c r="WJW59" s="175"/>
      <c r="WJX59" s="175"/>
      <c r="WJY59" s="175"/>
      <c r="WJZ59" s="175"/>
      <c r="WKA59" s="175"/>
      <c r="WKB59" s="175"/>
      <c r="WKC59" s="175"/>
      <c r="WKD59" s="175"/>
      <c r="WKE59" s="175"/>
      <c r="WKF59" s="175"/>
      <c r="WKG59" s="175"/>
      <c r="WKH59" s="175"/>
      <c r="WKI59" s="175"/>
      <c r="WKJ59" s="175"/>
      <c r="WKK59" s="175"/>
      <c r="WKL59" s="175"/>
      <c r="WKM59" s="175"/>
      <c r="WKN59" s="175"/>
      <c r="WKO59" s="175"/>
      <c r="WKP59" s="175"/>
      <c r="WKQ59" s="175"/>
      <c r="WKR59" s="175"/>
      <c r="WKS59" s="175"/>
      <c r="WKT59" s="175"/>
      <c r="WKU59" s="175"/>
      <c r="WKV59" s="175"/>
      <c r="WKW59" s="175"/>
      <c r="WKX59" s="175"/>
      <c r="WKY59" s="175"/>
      <c r="WKZ59" s="175"/>
      <c r="WLA59" s="175"/>
      <c r="WLB59" s="175"/>
      <c r="WLC59" s="175"/>
      <c r="WLD59" s="175"/>
      <c r="WLE59" s="175"/>
      <c r="WLF59" s="175"/>
      <c r="WLG59" s="175"/>
      <c r="WLH59" s="175"/>
      <c r="WLI59" s="175"/>
      <c r="WLJ59" s="175"/>
      <c r="WLK59" s="175"/>
      <c r="WLL59" s="175"/>
      <c r="WLM59" s="175"/>
      <c r="WLN59" s="175"/>
      <c r="WLO59" s="175"/>
      <c r="WLP59" s="175"/>
      <c r="WLQ59" s="175"/>
      <c r="WLR59" s="175"/>
      <c r="WLS59" s="175"/>
      <c r="WLT59" s="175"/>
      <c r="WLU59" s="175"/>
      <c r="WLV59" s="175"/>
      <c r="WLW59" s="175"/>
      <c r="WLX59" s="175"/>
      <c r="WLY59" s="175"/>
      <c r="WLZ59" s="175"/>
      <c r="WMA59" s="175"/>
      <c r="WMB59" s="175"/>
      <c r="WMC59" s="175"/>
      <c r="WMD59" s="175"/>
      <c r="WME59" s="175"/>
      <c r="WMF59" s="175"/>
      <c r="WMG59" s="175"/>
      <c r="WMH59" s="175"/>
      <c r="WMI59" s="175"/>
      <c r="WMJ59" s="175"/>
      <c r="WMK59" s="175"/>
      <c r="WML59" s="175"/>
      <c r="WMM59" s="175"/>
      <c r="WMN59" s="175"/>
      <c r="WMO59" s="175"/>
      <c r="WMP59" s="175"/>
      <c r="WMQ59" s="175"/>
      <c r="WMR59" s="175"/>
      <c r="WMS59" s="175"/>
      <c r="WMT59" s="175"/>
      <c r="WMU59" s="175"/>
      <c r="WMV59" s="175"/>
      <c r="WMW59" s="175"/>
      <c r="WMX59" s="175"/>
      <c r="WMY59" s="175"/>
      <c r="WMZ59" s="175"/>
      <c r="WNA59" s="175"/>
      <c r="WNB59" s="175"/>
      <c r="WNC59" s="175"/>
      <c r="WND59" s="175"/>
      <c r="WNE59" s="175"/>
      <c r="WNF59" s="175"/>
      <c r="WNG59" s="175"/>
      <c r="WNH59" s="175"/>
      <c r="WNI59" s="175"/>
      <c r="WNJ59" s="175"/>
      <c r="WNK59" s="175"/>
      <c r="WNL59" s="175"/>
      <c r="WNM59" s="175"/>
      <c r="WNN59" s="175"/>
      <c r="WNO59" s="175"/>
      <c r="WNP59" s="175"/>
      <c r="WNQ59" s="175"/>
      <c r="WNR59" s="175"/>
      <c r="WNS59" s="175"/>
      <c r="WNT59" s="175"/>
      <c r="WNU59" s="175"/>
      <c r="WNV59" s="175"/>
      <c r="WNW59" s="175"/>
      <c r="WNX59" s="175"/>
      <c r="WNY59" s="175"/>
      <c r="WNZ59" s="175"/>
      <c r="WOA59" s="175"/>
      <c r="WOB59" s="175"/>
      <c r="WOC59" s="175"/>
      <c r="WOD59" s="175"/>
      <c r="WOE59" s="175"/>
      <c r="WOF59" s="175"/>
      <c r="WOG59" s="175"/>
      <c r="WOH59" s="175"/>
      <c r="WOI59" s="175"/>
      <c r="WOJ59" s="175"/>
      <c r="WOK59" s="175"/>
      <c r="WOL59" s="175"/>
      <c r="WOM59" s="175"/>
      <c r="WON59" s="175"/>
      <c r="WOO59" s="175"/>
      <c r="WOP59" s="175"/>
      <c r="WOQ59" s="175"/>
      <c r="WOR59" s="175"/>
      <c r="WOS59" s="175"/>
      <c r="WOT59" s="175"/>
      <c r="WOU59" s="175"/>
      <c r="WOV59" s="175"/>
      <c r="WOW59" s="175"/>
      <c r="WOX59" s="175"/>
      <c r="WOY59" s="175"/>
      <c r="WOZ59" s="175"/>
      <c r="WPA59" s="175"/>
      <c r="WPB59" s="175"/>
      <c r="WPC59" s="175"/>
      <c r="WPD59" s="175"/>
      <c r="WPE59" s="175"/>
      <c r="WPF59" s="175"/>
      <c r="WPG59" s="175"/>
      <c r="WPH59" s="175"/>
      <c r="WPI59" s="175"/>
      <c r="WPJ59" s="175"/>
      <c r="WPK59" s="175"/>
      <c r="WPL59" s="175"/>
      <c r="WPM59" s="175"/>
      <c r="WPN59" s="175"/>
      <c r="WPO59" s="175"/>
      <c r="WPP59" s="175"/>
      <c r="WPQ59" s="175"/>
      <c r="WPR59" s="175"/>
      <c r="WPS59" s="175"/>
      <c r="WPT59" s="175"/>
      <c r="WPU59" s="175"/>
      <c r="WPV59" s="175"/>
      <c r="WPW59" s="175"/>
      <c r="WPX59" s="175"/>
      <c r="WPY59" s="175"/>
      <c r="WPZ59" s="175"/>
      <c r="WQA59" s="175"/>
      <c r="WQB59" s="175"/>
      <c r="WQC59" s="175"/>
      <c r="WQD59" s="175"/>
      <c r="WQE59" s="175"/>
      <c r="WQF59" s="175"/>
      <c r="WQG59" s="175"/>
      <c r="WQH59" s="175"/>
      <c r="WQI59" s="175"/>
      <c r="WQJ59" s="175"/>
      <c r="WQK59" s="175"/>
      <c r="WQL59" s="175"/>
      <c r="WQM59" s="175"/>
      <c r="WQN59" s="175"/>
      <c r="WQO59" s="175"/>
      <c r="WQP59" s="175"/>
      <c r="WQQ59" s="175"/>
      <c r="WQR59" s="175"/>
      <c r="WQS59" s="175"/>
      <c r="WQT59" s="175"/>
      <c r="WQU59" s="175"/>
      <c r="WQV59" s="175"/>
      <c r="WQW59" s="175"/>
      <c r="WQX59" s="175"/>
      <c r="WQY59" s="175"/>
      <c r="WQZ59" s="175"/>
      <c r="WRA59" s="175"/>
      <c r="WRB59" s="175"/>
      <c r="WRC59" s="175"/>
      <c r="WRD59" s="175"/>
      <c r="WRE59" s="175"/>
      <c r="WRF59" s="175"/>
      <c r="WRG59" s="175"/>
      <c r="WRH59" s="175"/>
      <c r="WRI59" s="175"/>
      <c r="WRJ59" s="175"/>
      <c r="WRK59" s="175"/>
      <c r="WRL59" s="175"/>
      <c r="WRM59" s="175"/>
      <c r="WRN59" s="175"/>
      <c r="WRO59" s="175"/>
      <c r="WRP59" s="175"/>
      <c r="WRQ59" s="175"/>
      <c r="WRR59" s="175"/>
      <c r="WRS59" s="175"/>
      <c r="WRT59" s="175"/>
      <c r="WRU59" s="175"/>
      <c r="WRV59" s="175"/>
      <c r="WRW59" s="175"/>
      <c r="WRX59" s="175"/>
      <c r="WRY59" s="175"/>
      <c r="WRZ59" s="175"/>
      <c r="WSA59" s="175"/>
      <c r="WSB59" s="175"/>
      <c r="WSC59" s="175"/>
      <c r="WSD59" s="175"/>
      <c r="WSE59" s="175"/>
      <c r="WSF59" s="175"/>
      <c r="WSG59" s="175"/>
      <c r="WSH59" s="175"/>
      <c r="WSI59" s="175"/>
      <c r="WSJ59" s="175"/>
      <c r="WSK59" s="175"/>
      <c r="WSL59" s="175"/>
      <c r="WSM59" s="175"/>
      <c r="WSN59" s="175"/>
      <c r="WSO59" s="175"/>
      <c r="WSP59" s="175"/>
      <c r="WSQ59" s="175"/>
      <c r="WSR59" s="175"/>
      <c r="WSS59" s="175"/>
      <c r="WST59" s="175"/>
      <c r="WSU59" s="175"/>
      <c r="WSV59" s="175"/>
      <c r="WSW59" s="175"/>
      <c r="WSX59" s="175"/>
      <c r="WSY59" s="175"/>
      <c r="WSZ59" s="175"/>
      <c r="WTA59" s="175"/>
      <c r="WTB59" s="175"/>
      <c r="WTC59" s="175"/>
      <c r="WTD59" s="175"/>
      <c r="WTE59" s="175"/>
      <c r="WTF59" s="175"/>
      <c r="WTG59" s="175"/>
      <c r="WTH59" s="175"/>
      <c r="WTI59" s="175"/>
      <c r="WTJ59" s="175"/>
      <c r="WTK59" s="175"/>
      <c r="WTL59" s="175"/>
      <c r="WTM59" s="175"/>
      <c r="WTN59" s="175"/>
      <c r="WTO59" s="175"/>
      <c r="WTP59" s="175"/>
      <c r="WTQ59" s="175"/>
      <c r="WTR59" s="175"/>
      <c r="WTS59" s="175"/>
      <c r="WTT59" s="175"/>
      <c r="WTU59" s="175"/>
      <c r="WTV59" s="175"/>
      <c r="WTW59" s="175"/>
      <c r="WTX59" s="175"/>
      <c r="WTY59" s="175"/>
      <c r="WTZ59" s="175"/>
      <c r="WUA59" s="175"/>
      <c r="WUB59" s="175"/>
      <c r="WUC59" s="175"/>
      <c r="WUD59" s="175"/>
      <c r="WUE59" s="175"/>
      <c r="WUF59" s="175"/>
      <c r="WUG59" s="175"/>
      <c r="WUH59" s="175"/>
      <c r="WUI59" s="175"/>
      <c r="WUJ59" s="175"/>
      <c r="WUK59" s="175"/>
      <c r="WUL59" s="175"/>
      <c r="WUM59" s="175"/>
      <c r="WUN59" s="175"/>
      <c r="WUO59" s="175"/>
      <c r="WUP59" s="175"/>
      <c r="WUQ59" s="175"/>
      <c r="WUR59" s="175"/>
      <c r="WUS59" s="175"/>
      <c r="WUT59" s="175"/>
      <c r="WUU59" s="175"/>
      <c r="WUV59" s="175"/>
      <c r="WUW59" s="175"/>
      <c r="WUX59" s="175"/>
      <c r="WUY59" s="175"/>
      <c r="WUZ59" s="175"/>
      <c r="WVA59" s="175"/>
      <c r="WVB59" s="175"/>
      <c r="WVC59" s="175"/>
      <c r="WVD59" s="175"/>
      <c r="WVE59" s="175"/>
      <c r="WVF59" s="175"/>
      <c r="WVG59" s="175"/>
      <c r="WVH59" s="175"/>
      <c r="WVI59" s="175"/>
      <c r="WVJ59" s="175"/>
      <c r="WVK59" s="175"/>
      <c r="WVL59" s="175"/>
      <c r="WVM59" s="175"/>
      <c r="WVN59" s="175"/>
      <c r="WVO59" s="175"/>
      <c r="WVP59" s="175"/>
      <c r="WVQ59" s="175"/>
      <c r="WVR59" s="175"/>
      <c r="WVS59" s="175"/>
      <c r="WVT59" s="175"/>
      <c r="WVU59" s="175"/>
      <c r="WVV59" s="175"/>
      <c r="WVW59" s="175"/>
      <c r="WVX59" s="175"/>
      <c r="WVY59" s="175"/>
      <c r="WVZ59" s="175"/>
      <c r="WWA59" s="175"/>
      <c r="WWB59" s="175"/>
      <c r="WWC59" s="175"/>
      <c r="WWD59" s="175"/>
      <c r="WWE59" s="175"/>
      <c r="WWF59" s="175"/>
      <c r="WWG59" s="175"/>
      <c r="WWH59" s="175"/>
      <c r="WWI59" s="175"/>
      <c r="WWJ59" s="175"/>
      <c r="WWK59" s="175"/>
      <c r="WWL59" s="175"/>
      <c r="WWM59" s="175"/>
      <c r="WWN59" s="175"/>
      <c r="WWO59" s="175"/>
      <c r="WWP59" s="175"/>
      <c r="WWQ59" s="175"/>
      <c r="WWR59" s="175"/>
      <c r="WWS59" s="175"/>
      <c r="WWT59" s="175"/>
      <c r="WWU59" s="175"/>
      <c r="WWV59" s="175"/>
      <c r="WWW59" s="175"/>
      <c r="WWX59" s="175"/>
      <c r="WWY59" s="175"/>
      <c r="WWZ59" s="175"/>
      <c r="WXA59" s="175"/>
      <c r="WXB59" s="175"/>
      <c r="WXC59" s="175"/>
      <c r="WXD59" s="175"/>
      <c r="WXE59" s="175"/>
      <c r="WXF59" s="175"/>
      <c r="WXG59" s="175"/>
      <c r="WXH59" s="175"/>
      <c r="WXI59" s="175"/>
      <c r="WXJ59" s="175"/>
      <c r="WXK59" s="175"/>
      <c r="WXL59" s="175"/>
      <c r="WXM59" s="175"/>
      <c r="WXN59" s="175"/>
      <c r="WXO59" s="175"/>
      <c r="WXP59" s="175"/>
      <c r="WXQ59" s="175"/>
      <c r="WXR59" s="175"/>
      <c r="WXS59" s="175"/>
      <c r="WXT59" s="175"/>
      <c r="WXU59" s="175"/>
      <c r="WXV59" s="175"/>
      <c r="WXW59" s="175"/>
      <c r="WXX59" s="175"/>
      <c r="WXY59" s="175"/>
      <c r="WXZ59" s="175"/>
      <c r="WYA59" s="175"/>
      <c r="WYB59" s="175"/>
      <c r="WYC59" s="175"/>
      <c r="WYD59" s="175"/>
      <c r="WYE59" s="175"/>
      <c r="WYF59" s="175"/>
      <c r="WYG59" s="175"/>
      <c r="WYH59" s="175"/>
      <c r="WYI59" s="175"/>
      <c r="WYJ59" s="175"/>
      <c r="WYK59" s="175"/>
      <c r="WYL59" s="175"/>
      <c r="WYM59" s="175"/>
      <c r="WYN59" s="175"/>
      <c r="WYO59" s="175"/>
      <c r="WYP59" s="175"/>
      <c r="WYQ59" s="175"/>
      <c r="WYR59" s="175"/>
      <c r="WYS59" s="175"/>
      <c r="WYT59" s="175"/>
      <c r="WYU59" s="175"/>
      <c r="WYV59" s="175"/>
      <c r="WYW59" s="175"/>
      <c r="WYX59" s="175"/>
      <c r="WYY59" s="175"/>
      <c r="WYZ59" s="175"/>
      <c r="WZA59" s="175"/>
      <c r="WZB59" s="175"/>
      <c r="WZC59" s="175"/>
      <c r="WZD59" s="175"/>
      <c r="WZE59" s="175"/>
      <c r="WZF59" s="175"/>
      <c r="WZG59" s="175"/>
      <c r="WZH59" s="175"/>
      <c r="WZI59" s="175"/>
      <c r="WZJ59" s="175"/>
      <c r="WZK59" s="175"/>
      <c r="WZL59" s="175"/>
      <c r="WZM59" s="175"/>
      <c r="WZN59" s="175"/>
      <c r="WZO59" s="175"/>
      <c r="WZP59" s="175"/>
      <c r="WZQ59" s="175"/>
      <c r="WZR59" s="175"/>
      <c r="WZS59" s="175"/>
      <c r="WZT59" s="175"/>
      <c r="WZU59" s="175"/>
      <c r="WZV59" s="175"/>
      <c r="WZW59" s="175"/>
      <c r="WZX59" s="175"/>
      <c r="WZY59" s="175"/>
      <c r="WZZ59" s="175"/>
      <c r="XAA59" s="175"/>
      <c r="XAB59" s="175"/>
      <c r="XAC59" s="175"/>
      <c r="XAD59" s="175"/>
      <c r="XAE59" s="175"/>
      <c r="XAF59" s="175"/>
      <c r="XAG59" s="175"/>
      <c r="XAH59" s="175"/>
      <c r="XAI59" s="175"/>
      <c r="XAJ59" s="175"/>
      <c r="XAK59" s="175"/>
      <c r="XAL59" s="175"/>
      <c r="XAM59" s="175"/>
      <c r="XAN59" s="175"/>
      <c r="XAO59" s="175"/>
      <c r="XAP59" s="175"/>
      <c r="XAQ59" s="175"/>
      <c r="XAR59" s="175"/>
      <c r="XAS59" s="175"/>
      <c r="XAT59" s="175"/>
      <c r="XAU59" s="175"/>
      <c r="XAV59" s="175"/>
      <c r="XAW59" s="175"/>
      <c r="XAX59" s="175"/>
      <c r="XAY59" s="175"/>
      <c r="XAZ59" s="175"/>
      <c r="XBA59" s="175"/>
      <c r="XBB59" s="175"/>
      <c r="XBC59" s="175"/>
      <c r="XBD59" s="175"/>
      <c r="XBE59" s="175"/>
      <c r="XBF59" s="175"/>
      <c r="XBG59" s="175"/>
      <c r="XBH59" s="175"/>
      <c r="XBI59" s="175"/>
      <c r="XBJ59" s="175"/>
      <c r="XBK59" s="175"/>
      <c r="XBL59" s="175"/>
      <c r="XBM59" s="175"/>
      <c r="XBN59" s="175"/>
      <c r="XBO59" s="175"/>
      <c r="XBP59" s="175"/>
      <c r="XBQ59" s="175"/>
      <c r="XBR59" s="175"/>
      <c r="XBS59" s="175"/>
      <c r="XBT59" s="175"/>
      <c r="XBU59" s="175"/>
      <c r="XBV59" s="175"/>
      <c r="XBW59" s="175"/>
      <c r="XBX59" s="175"/>
      <c r="XBY59" s="175"/>
      <c r="XBZ59" s="175"/>
      <c r="XCA59" s="175"/>
      <c r="XCB59" s="175"/>
      <c r="XCC59" s="175"/>
      <c r="XCD59" s="175"/>
      <c r="XCE59" s="175"/>
      <c r="XCF59" s="175"/>
      <c r="XCG59" s="175"/>
      <c r="XCH59" s="175"/>
      <c r="XCI59" s="175"/>
      <c r="XCJ59" s="175"/>
      <c r="XCK59" s="175"/>
      <c r="XCL59" s="175"/>
      <c r="XCM59" s="175"/>
      <c r="XCN59" s="175"/>
      <c r="XCO59" s="175"/>
      <c r="XCP59" s="175"/>
      <c r="XCQ59" s="175"/>
      <c r="XCR59" s="175"/>
      <c r="XCS59" s="175"/>
      <c r="XCT59" s="175"/>
      <c r="XCU59" s="175"/>
      <c r="XCV59" s="175"/>
      <c r="XCW59" s="175"/>
      <c r="XCX59" s="175"/>
      <c r="XCY59" s="175"/>
      <c r="XCZ59" s="175"/>
      <c r="XDA59" s="175"/>
      <c r="XDB59" s="175"/>
      <c r="XDC59" s="175"/>
      <c r="XDD59" s="175"/>
      <c r="XDE59" s="175"/>
      <c r="XDF59" s="175"/>
      <c r="XDG59" s="175"/>
      <c r="XDH59" s="175"/>
      <c r="XDI59" s="175"/>
      <c r="XDJ59" s="175"/>
      <c r="XDK59" s="175"/>
      <c r="XDL59" s="175"/>
      <c r="XDM59" s="175"/>
      <c r="XDN59" s="175"/>
      <c r="XDO59" s="175"/>
      <c r="XDP59" s="175"/>
      <c r="XDQ59" s="175"/>
      <c r="XDR59" s="175"/>
      <c r="XDS59" s="175"/>
      <c r="XDT59" s="175"/>
      <c r="XDU59" s="175"/>
      <c r="XDV59" s="175"/>
      <c r="XDW59" s="175"/>
      <c r="XDX59" s="175"/>
      <c r="XDY59" s="175"/>
      <c r="XDZ59" s="175"/>
      <c r="XEA59" s="175"/>
      <c r="XEB59" s="175"/>
      <c r="XEC59" s="175"/>
      <c r="XED59" s="175"/>
      <c r="XEE59" s="175"/>
      <c r="XEF59" s="175"/>
      <c r="XEG59" s="175"/>
      <c r="XEH59" s="175"/>
      <c r="XEI59" s="175"/>
      <c r="XEJ59" s="175"/>
      <c r="XEK59" s="175"/>
      <c r="XEL59" s="175"/>
      <c r="XEM59" s="175"/>
      <c r="XEN59" s="175"/>
      <c r="XEO59" s="175"/>
      <c r="XEP59" s="175"/>
      <c r="XEQ59" s="175"/>
      <c r="XER59" s="175"/>
      <c r="XES59" s="175"/>
      <c r="XET59" s="175"/>
      <c r="XEU59" s="175"/>
      <c r="XEV59" s="175"/>
      <c r="XEW59" s="175"/>
      <c r="XEX59" s="175"/>
      <c r="XEY59" s="175"/>
      <c r="XEZ59" s="175"/>
      <c r="XFA59" s="175"/>
      <c r="XFB59" s="175"/>
      <c r="XFC59" s="175"/>
      <c r="XFD59" s="175"/>
    </row>
    <row r="60" spans="1:16384" ht="25" customHeight="1" x14ac:dyDescent="0.35">
      <c r="A60" s="185" t="s">
        <v>108</v>
      </c>
      <c r="B60" s="185"/>
      <c r="C60" s="185"/>
    </row>
    <row r="61" spans="1:16384" x14ac:dyDescent="0.35">
      <c r="A61" s="175" t="s">
        <v>59</v>
      </c>
      <c r="B61" s="175"/>
      <c r="C61" s="68">
        <v>0</v>
      </c>
    </row>
    <row r="62" spans="1:16384" ht="42.75" customHeight="1" x14ac:dyDescent="0.35">
      <c r="A62" s="194" t="s">
        <v>158</v>
      </c>
      <c r="B62" s="194"/>
      <c r="C62" s="68">
        <v>0</v>
      </c>
    </row>
    <row r="63" spans="1:16384" x14ac:dyDescent="0.35">
      <c r="A63" s="175" t="s">
        <v>58</v>
      </c>
      <c r="B63" s="175"/>
      <c r="C63" s="68">
        <v>0</v>
      </c>
    </row>
    <row r="64" spans="1:16384" x14ac:dyDescent="0.35">
      <c r="A64" s="175" t="s">
        <v>62</v>
      </c>
      <c r="B64" s="175"/>
      <c r="C64" s="68">
        <v>0</v>
      </c>
    </row>
    <row r="65" spans="1:16384" x14ac:dyDescent="0.35">
      <c r="A65" s="175" t="s">
        <v>63</v>
      </c>
      <c r="B65" s="175"/>
      <c r="C65" s="68">
        <v>0</v>
      </c>
    </row>
    <row r="66" spans="1:16384" x14ac:dyDescent="0.35">
      <c r="A66" s="175" t="s">
        <v>156</v>
      </c>
      <c r="B66" s="175"/>
      <c r="C66" s="68">
        <v>0</v>
      </c>
    </row>
    <row r="67" spans="1:16384" x14ac:dyDescent="0.35">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c r="BO67" s="175"/>
      <c r="BP67" s="175"/>
      <c r="BQ67" s="175"/>
      <c r="BR67" s="175"/>
      <c r="BS67" s="175"/>
      <c r="BT67" s="175"/>
      <c r="BU67" s="175"/>
      <c r="BV67" s="175"/>
      <c r="BW67" s="175"/>
      <c r="BX67" s="175"/>
      <c r="BY67" s="175"/>
      <c r="BZ67" s="175"/>
      <c r="CA67" s="175"/>
      <c r="CB67" s="175"/>
      <c r="CC67" s="175"/>
      <c r="CD67" s="175"/>
      <c r="CE67" s="175"/>
      <c r="CF67" s="175"/>
      <c r="CG67" s="175"/>
      <c r="CH67" s="175"/>
      <c r="CI67" s="175"/>
      <c r="CJ67" s="175"/>
      <c r="CK67" s="175"/>
      <c r="CL67" s="175"/>
      <c r="CM67" s="175"/>
      <c r="CN67" s="175"/>
      <c r="CO67" s="175"/>
      <c r="CP67" s="175"/>
      <c r="CQ67" s="175"/>
      <c r="CR67" s="175"/>
      <c r="CS67" s="175"/>
      <c r="CT67" s="175"/>
      <c r="CU67" s="175"/>
      <c r="CV67" s="175"/>
      <c r="CW67" s="175"/>
      <c r="CX67" s="175"/>
      <c r="CY67" s="175"/>
      <c r="CZ67" s="175"/>
      <c r="DA67" s="175"/>
      <c r="DB67" s="175"/>
      <c r="DC67" s="175"/>
      <c r="DD67" s="175"/>
      <c r="DE67" s="175"/>
      <c r="DF67" s="175"/>
      <c r="DG67" s="175"/>
      <c r="DH67" s="175"/>
      <c r="DI67" s="175"/>
      <c r="DJ67" s="175"/>
      <c r="DK67" s="175"/>
      <c r="DL67" s="175"/>
      <c r="DM67" s="175"/>
      <c r="DN67" s="175"/>
      <c r="DO67" s="175"/>
      <c r="DP67" s="175"/>
      <c r="DQ67" s="175"/>
      <c r="DR67" s="175"/>
      <c r="DS67" s="175"/>
      <c r="DT67" s="175"/>
      <c r="DU67" s="175"/>
      <c r="DV67" s="175"/>
      <c r="DW67" s="175"/>
      <c r="DX67" s="175"/>
      <c r="DY67" s="175"/>
      <c r="DZ67" s="175"/>
      <c r="EA67" s="175"/>
      <c r="EB67" s="175"/>
      <c r="EC67" s="175"/>
      <c r="ED67" s="175"/>
      <c r="EE67" s="175"/>
      <c r="EF67" s="175"/>
      <c r="EG67" s="175"/>
      <c r="EH67" s="175"/>
      <c r="EI67" s="175"/>
      <c r="EJ67" s="175"/>
      <c r="EK67" s="175"/>
      <c r="EL67" s="175"/>
      <c r="EM67" s="175"/>
      <c r="EN67" s="175"/>
      <c r="EO67" s="175"/>
      <c r="EP67" s="175"/>
      <c r="EQ67" s="175"/>
      <c r="ER67" s="175"/>
      <c r="ES67" s="175"/>
      <c r="ET67" s="175"/>
      <c r="EU67" s="175"/>
      <c r="EV67" s="175"/>
      <c r="EW67" s="175"/>
      <c r="EX67" s="175"/>
      <c r="EY67" s="175"/>
      <c r="EZ67" s="175"/>
      <c r="FA67" s="175"/>
      <c r="FB67" s="175"/>
      <c r="FC67" s="175"/>
      <c r="FD67" s="175"/>
      <c r="FE67" s="175"/>
      <c r="FF67" s="175"/>
      <c r="FG67" s="175"/>
      <c r="FH67" s="175"/>
      <c r="FI67" s="175"/>
      <c r="FJ67" s="175"/>
      <c r="FK67" s="175"/>
      <c r="FL67" s="175"/>
      <c r="FM67" s="175"/>
      <c r="FN67" s="175"/>
      <c r="FO67" s="175"/>
      <c r="FP67" s="175"/>
      <c r="FQ67" s="175"/>
      <c r="FR67" s="175"/>
      <c r="FS67" s="175"/>
      <c r="FT67" s="175"/>
      <c r="FU67" s="175"/>
      <c r="FV67" s="175"/>
      <c r="FW67" s="175"/>
      <c r="FX67" s="175"/>
      <c r="FY67" s="175"/>
      <c r="FZ67" s="175"/>
      <c r="GA67" s="175"/>
      <c r="GB67" s="175"/>
      <c r="GC67" s="175"/>
      <c r="GD67" s="175"/>
      <c r="GE67" s="175"/>
      <c r="GF67" s="175"/>
      <c r="GG67" s="175"/>
      <c r="GH67" s="175"/>
      <c r="GI67" s="175"/>
      <c r="GJ67" s="175"/>
      <c r="GK67" s="175"/>
      <c r="GL67" s="175"/>
      <c r="GM67" s="175"/>
      <c r="GN67" s="175"/>
      <c r="GO67" s="175"/>
      <c r="GP67" s="175"/>
      <c r="GQ67" s="175"/>
      <c r="GR67" s="175"/>
      <c r="GS67" s="175"/>
      <c r="GT67" s="175"/>
      <c r="GU67" s="175"/>
      <c r="GV67" s="175"/>
      <c r="GW67" s="175"/>
      <c r="GX67" s="175"/>
      <c r="GY67" s="175"/>
      <c r="GZ67" s="175"/>
      <c r="HA67" s="175"/>
      <c r="HB67" s="175"/>
      <c r="HC67" s="175"/>
      <c r="HD67" s="175"/>
      <c r="HE67" s="175"/>
      <c r="HF67" s="175"/>
      <c r="HG67" s="175"/>
      <c r="HH67" s="175"/>
      <c r="HI67" s="175"/>
      <c r="HJ67" s="175"/>
      <c r="HK67" s="175"/>
      <c r="HL67" s="175"/>
      <c r="HM67" s="175"/>
      <c r="HN67" s="175"/>
      <c r="HO67" s="175"/>
      <c r="HP67" s="175"/>
      <c r="HQ67" s="175"/>
      <c r="HR67" s="175"/>
      <c r="HS67" s="175"/>
      <c r="HT67" s="175"/>
      <c r="HU67" s="175"/>
      <c r="HV67" s="175"/>
      <c r="HW67" s="175"/>
      <c r="HX67" s="175"/>
      <c r="HY67" s="175"/>
      <c r="HZ67" s="175"/>
      <c r="IA67" s="175"/>
      <c r="IB67" s="175"/>
      <c r="IC67" s="175"/>
      <c r="ID67" s="175"/>
      <c r="IE67" s="175"/>
      <c r="IF67" s="175"/>
      <c r="IG67" s="175"/>
      <c r="IH67" s="175"/>
      <c r="II67" s="175"/>
      <c r="IJ67" s="175"/>
      <c r="IK67" s="175"/>
      <c r="IL67" s="175"/>
      <c r="IM67" s="175"/>
      <c r="IN67" s="175"/>
      <c r="IO67" s="175"/>
      <c r="IP67" s="175"/>
      <c r="IQ67" s="175"/>
      <c r="IR67" s="175"/>
      <c r="IS67" s="175"/>
      <c r="IT67" s="175"/>
      <c r="IU67" s="175"/>
      <c r="IV67" s="175"/>
      <c r="IW67" s="175"/>
      <c r="IX67" s="175"/>
      <c r="IY67" s="175"/>
      <c r="IZ67" s="175"/>
      <c r="JA67" s="175"/>
      <c r="JB67" s="175"/>
      <c r="JC67" s="175"/>
      <c r="JD67" s="175"/>
      <c r="JE67" s="175"/>
      <c r="JF67" s="175"/>
      <c r="JG67" s="175"/>
      <c r="JH67" s="175"/>
      <c r="JI67" s="175"/>
      <c r="JJ67" s="175"/>
      <c r="JK67" s="175"/>
      <c r="JL67" s="175"/>
      <c r="JM67" s="175"/>
      <c r="JN67" s="175"/>
      <c r="JO67" s="175"/>
      <c r="JP67" s="175"/>
      <c r="JQ67" s="175"/>
      <c r="JR67" s="175"/>
      <c r="JS67" s="175"/>
      <c r="JT67" s="175"/>
      <c r="JU67" s="175"/>
      <c r="JV67" s="175"/>
      <c r="JW67" s="175"/>
      <c r="JX67" s="175"/>
      <c r="JY67" s="175"/>
      <c r="JZ67" s="175"/>
      <c r="KA67" s="175"/>
      <c r="KB67" s="175"/>
      <c r="KC67" s="175"/>
      <c r="KD67" s="175"/>
      <c r="KE67" s="175"/>
      <c r="KF67" s="175"/>
      <c r="KG67" s="175"/>
      <c r="KH67" s="175"/>
      <c r="KI67" s="175"/>
      <c r="KJ67" s="175"/>
      <c r="KK67" s="175"/>
      <c r="KL67" s="175"/>
      <c r="KM67" s="175"/>
      <c r="KN67" s="175"/>
      <c r="KO67" s="175"/>
      <c r="KP67" s="175"/>
      <c r="KQ67" s="175"/>
      <c r="KR67" s="175"/>
      <c r="KS67" s="175"/>
      <c r="KT67" s="175"/>
      <c r="KU67" s="175"/>
      <c r="KV67" s="175"/>
      <c r="KW67" s="175"/>
      <c r="KX67" s="175"/>
      <c r="KY67" s="175"/>
      <c r="KZ67" s="175"/>
      <c r="LA67" s="175"/>
      <c r="LB67" s="175"/>
      <c r="LC67" s="175"/>
      <c r="LD67" s="175"/>
      <c r="LE67" s="175"/>
      <c r="LF67" s="175"/>
      <c r="LG67" s="175"/>
      <c r="LH67" s="175"/>
      <c r="LI67" s="175"/>
      <c r="LJ67" s="175"/>
      <c r="LK67" s="175"/>
      <c r="LL67" s="175"/>
      <c r="LM67" s="175"/>
      <c r="LN67" s="175"/>
      <c r="LO67" s="175"/>
      <c r="LP67" s="175"/>
      <c r="LQ67" s="175"/>
      <c r="LR67" s="175"/>
      <c r="LS67" s="175"/>
      <c r="LT67" s="175"/>
      <c r="LU67" s="175"/>
      <c r="LV67" s="175"/>
      <c r="LW67" s="175"/>
      <c r="LX67" s="175"/>
      <c r="LY67" s="175"/>
      <c r="LZ67" s="175"/>
      <c r="MA67" s="175"/>
      <c r="MB67" s="175"/>
      <c r="MC67" s="175"/>
      <c r="MD67" s="175"/>
      <c r="ME67" s="175"/>
      <c r="MF67" s="175"/>
      <c r="MG67" s="175"/>
      <c r="MH67" s="175"/>
      <c r="MI67" s="175"/>
      <c r="MJ67" s="175"/>
      <c r="MK67" s="175"/>
      <c r="ML67" s="175"/>
      <c r="MM67" s="175"/>
      <c r="MN67" s="175"/>
      <c r="MO67" s="175"/>
      <c r="MP67" s="175"/>
      <c r="MQ67" s="175"/>
      <c r="MR67" s="175"/>
      <c r="MS67" s="175"/>
      <c r="MT67" s="175"/>
      <c r="MU67" s="175"/>
      <c r="MV67" s="175"/>
      <c r="MW67" s="175"/>
      <c r="MX67" s="175"/>
      <c r="MY67" s="175"/>
      <c r="MZ67" s="175"/>
      <c r="NA67" s="175"/>
      <c r="NB67" s="175"/>
      <c r="NC67" s="175"/>
      <c r="ND67" s="175"/>
      <c r="NE67" s="175"/>
      <c r="NF67" s="175"/>
      <c r="NG67" s="175"/>
      <c r="NH67" s="175"/>
      <c r="NI67" s="175"/>
      <c r="NJ67" s="175"/>
      <c r="NK67" s="175"/>
      <c r="NL67" s="175"/>
      <c r="NM67" s="175"/>
      <c r="NN67" s="175"/>
      <c r="NO67" s="175"/>
      <c r="NP67" s="175"/>
      <c r="NQ67" s="175"/>
      <c r="NR67" s="175"/>
      <c r="NS67" s="175"/>
      <c r="NT67" s="175"/>
      <c r="NU67" s="175"/>
      <c r="NV67" s="175"/>
      <c r="NW67" s="175"/>
      <c r="NX67" s="175"/>
      <c r="NY67" s="175"/>
      <c r="NZ67" s="175"/>
      <c r="OA67" s="175"/>
      <c r="OB67" s="175"/>
      <c r="OC67" s="175"/>
      <c r="OD67" s="175"/>
      <c r="OE67" s="175"/>
      <c r="OF67" s="175"/>
      <c r="OG67" s="175"/>
      <c r="OH67" s="175"/>
      <c r="OI67" s="175"/>
      <c r="OJ67" s="175"/>
      <c r="OK67" s="175"/>
      <c r="OL67" s="175"/>
      <c r="OM67" s="175"/>
      <c r="ON67" s="175"/>
      <c r="OO67" s="175"/>
      <c r="OP67" s="175"/>
      <c r="OQ67" s="175"/>
      <c r="OR67" s="175"/>
      <c r="OS67" s="175"/>
      <c r="OT67" s="175"/>
      <c r="OU67" s="175"/>
      <c r="OV67" s="175"/>
      <c r="OW67" s="175"/>
      <c r="OX67" s="175"/>
      <c r="OY67" s="175"/>
      <c r="OZ67" s="175"/>
      <c r="PA67" s="175"/>
      <c r="PB67" s="175"/>
      <c r="PC67" s="175"/>
      <c r="PD67" s="175"/>
      <c r="PE67" s="175"/>
      <c r="PF67" s="175"/>
      <c r="PG67" s="175"/>
      <c r="PH67" s="175"/>
      <c r="PI67" s="175"/>
      <c r="PJ67" s="175"/>
      <c r="PK67" s="175"/>
      <c r="PL67" s="175"/>
      <c r="PM67" s="175"/>
      <c r="PN67" s="175"/>
      <c r="PO67" s="175"/>
      <c r="PP67" s="175"/>
      <c r="PQ67" s="175"/>
      <c r="PR67" s="175"/>
      <c r="PS67" s="175"/>
      <c r="PT67" s="175"/>
      <c r="PU67" s="175"/>
      <c r="PV67" s="175"/>
      <c r="PW67" s="175"/>
      <c r="PX67" s="175"/>
      <c r="PY67" s="175"/>
      <c r="PZ67" s="175"/>
      <c r="QA67" s="175"/>
      <c r="QB67" s="175"/>
      <c r="QC67" s="175"/>
      <c r="QD67" s="175"/>
      <c r="QE67" s="175"/>
      <c r="QF67" s="175"/>
      <c r="QG67" s="175"/>
      <c r="QH67" s="175"/>
      <c r="QI67" s="175"/>
      <c r="QJ67" s="175"/>
      <c r="QK67" s="175"/>
      <c r="QL67" s="175"/>
      <c r="QM67" s="175"/>
      <c r="QN67" s="175"/>
      <c r="QO67" s="175"/>
      <c r="QP67" s="175"/>
      <c r="QQ67" s="175"/>
      <c r="QR67" s="175"/>
      <c r="QS67" s="175"/>
      <c r="QT67" s="175"/>
      <c r="QU67" s="175"/>
      <c r="QV67" s="175"/>
      <c r="QW67" s="175"/>
      <c r="QX67" s="175"/>
      <c r="QY67" s="175"/>
      <c r="QZ67" s="175"/>
      <c r="RA67" s="175"/>
      <c r="RB67" s="175"/>
      <c r="RC67" s="175"/>
      <c r="RD67" s="175"/>
      <c r="RE67" s="175"/>
      <c r="RF67" s="175"/>
      <c r="RG67" s="175"/>
      <c r="RH67" s="175"/>
      <c r="RI67" s="175"/>
      <c r="RJ67" s="175"/>
      <c r="RK67" s="175"/>
      <c r="RL67" s="175"/>
      <c r="RM67" s="175"/>
      <c r="RN67" s="175"/>
      <c r="RO67" s="175"/>
      <c r="RP67" s="175"/>
      <c r="RQ67" s="175"/>
      <c r="RR67" s="175"/>
      <c r="RS67" s="175"/>
      <c r="RT67" s="175"/>
      <c r="RU67" s="175"/>
      <c r="RV67" s="175"/>
      <c r="RW67" s="175"/>
      <c r="RX67" s="175"/>
      <c r="RY67" s="175"/>
      <c r="RZ67" s="175"/>
      <c r="SA67" s="175"/>
      <c r="SB67" s="175"/>
      <c r="SC67" s="175"/>
      <c r="SD67" s="175"/>
      <c r="SE67" s="175"/>
      <c r="SF67" s="175"/>
      <c r="SG67" s="175"/>
      <c r="SH67" s="175"/>
      <c r="SI67" s="175"/>
      <c r="SJ67" s="175"/>
      <c r="SK67" s="175"/>
      <c r="SL67" s="175"/>
      <c r="SM67" s="175"/>
      <c r="SN67" s="175"/>
      <c r="SO67" s="175"/>
      <c r="SP67" s="175"/>
      <c r="SQ67" s="175"/>
      <c r="SR67" s="175"/>
      <c r="SS67" s="175"/>
      <c r="ST67" s="175"/>
      <c r="SU67" s="175"/>
      <c r="SV67" s="175"/>
      <c r="SW67" s="175"/>
      <c r="SX67" s="175"/>
      <c r="SY67" s="175"/>
      <c r="SZ67" s="175"/>
      <c r="TA67" s="175"/>
      <c r="TB67" s="175"/>
      <c r="TC67" s="175"/>
      <c r="TD67" s="175"/>
      <c r="TE67" s="175"/>
      <c r="TF67" s="175"/>
      <c r="TG67" s="175"/>
      <c r="TH67" s="175"/>
      <c r="TI67" s="175"/>
      <c r="TJ67" s="175"/>
      <c r="TK67" s="175"/>
      <c r="TL67" s="175"/>
      <c r="TM67" s="175"/>
      <c r="TN67" s="175"/>
      <c r="TO67" s="175"/>
      <c r="TP67" s="175"/>
      <c r="TQ67" s="175"/>
      <c r="TR67" s="175"/>
      <c r="TS67" s="175"/>
      <c r="TT67" s="175"/>
      <c r="TU67" s="175"/>
      <c r="TV67" s="175"/>
      <c r="TW67" s="175"/>
      <c r="TX67" s="175"/>
      <c r="TY67" s="175"/>
      <c r="TZ67" s="175"/>
      <c r="UA67" s="175"/>
      <c r="UB67" s="175"/>
      <c r="UC67" s="175"/>
      <c r="UD67" s="175"/>
      <c r="UE67" s="175"/>
      <c r="UF67" s="175"/>
      <c r="UG67" s="175"/>
      <c r="UH67" s="175"/>
      <c r="UI67" s="175"/>
      <c r="UJ67" s="175"/>
      <c r="UK67" s="175"/>
      <c r="UL67" s="175"/>
      <c r="UM67" s="175"/>
      <c r="UN67" s="175"/>
      <c r="UO67" s="175"/>
      <c r="UP67" s="175"/>
      <c r="UQ67" s="175"/>
      <c r="UR67" s="175"/>
      <c r="US67" s="175"/>
      <c r="UT67" s="175"/>
      <c r="UU67" s="175"/>
      <c r="UV67" s="175"/>
      <c r="UW67" s="175"/>
      <c r="UX67" s="175"/>
      <c r="UY67" s="175"/>
      <c r="UZ67" s="175"/>
      <c r="VA67" s="175"/>
      <c r="VB67" s="175"/>
      <c r="VC67" s="175"/>
      <c r="VD67" s="175"/>
      <c r="VE67" s="175"/>
      <c r="VF67" s="175"/>
      <c r="VG67" s="175"/>
      <c r="VH67" s="175"/>
      <c r="VI67" s="175"/>
      <c r="VJ67" s="175"/>
      <c r="VK67" s="175"/>
      <c r="VL67" s="175"/>
      <c r="VM67" s="175"/>
      <c r="VN67" s="175"/>
      <c r="VO67" s="175"/>
      <c r="VP67" s="175"/>
      <c r="VQ67" s="175"/>
      <c r="VR67" s="175"/>
      <c r="VS67" s="175"/>
      <c r="VT67" s="175"/>
      <c r="VU67" s="175"/>
      <c r="VV67" s="175"/>
      <c r="VW67" s="175"/>
      <c r="VX67" s="175"/>
      <c r="VY67" s="175"/>
      <c r="VZ67" s="175"/>
      <c r="WA67" s="175"/>
      <c r="WB67" s="175"/>
      <c r="WC67" s="175"/>
      <c r="WD67" s="175"/>
      <c r="WE67" s="175"/>
      <c r="WF67" s="175"/>
      <c r="WG67" s="175"/>
      <c r="WH67" s="175"/>
      <c r="WI67" s="175"/>
      <c r="WJ67" s="175"/>
      <c r="WK67" s="175"/>
      <c r="WL67" s="175"/>
      <c r="WM67" s="175"/>
      <c r="WN67" s="175"/>
      <c r="WO67" s="175"/>
      <c r="WP67" s="175"/>
      <c r="WQ67" s="175"/>
      <c r="WR67" s="175"/>
      <c r="WS67" s="175"/>
      <c r="WT67" s="175"/>
      <c r="WU67" s="175"/>
      <c r="WV67" s="175"/>
      <c r="WW67" s="175"/>
      <c r="WX67" s="175"/>
      <c r="WY67" s="175"/>
      <c r="WZ67" s="175"/>
      <c r="XA67" s="175"/>
      <c r="XB67" s="175"/>
      <c r="XC67" s="175"/>
      <c r="XD67" s="175"/>
      <c r="XE67" s="175"/>
      <c r="XF67" s="175"/>
      <c r="XG67" s="175"/>
      <c r="XH67" s="175"/>
      <c r="XI67" s="175"/>
      <c r="XJ67" s="175"/>
      <c r="XK67" s="175"/>
      <c r="XL67" s="175"/>
      <c r="XM67" s="175"/>
      <c r="XN67" s="175"/>
      <c r="XO67" s="175"/>
      <c r="XP67" s="175"/>
      <c r="XQ67" s="175"/>
      <c r="XR67" s="175"/>
      <c r="XS67" s="175"/>
      <c r="XT67" s="175"/>
      <c r="XU67" s="175"/>
      <c r="XV67" s="175"/>
      <c r="XW67" s="175"/>
      <c r="XX67" s="175"/>
      <c r="XY67" s="175"/>
      <c r="XZ67" s="175"/>
      <c r="YA67" s="175"/>
      <c r="YB67" s="175"/>
      <c r="YC67" s="175"/>
      <c r="YD67" s="175"/>
      <c r="YE67" s="175"/>
      <c r="YF67" s="175"/>
      <c r="YG67" s="175"/>
      <c r="YH67" s="175"/>
      <c r="YI67" s="175"/>
      <c r="YJ67" s="175"/>
      <c r="YK67" s="175"/>
      <c r="YL67" s="175"/>
      <c r="YM67" s="175"/>
      <c r="YN67" s="175"/>
      <c r="YO67" s="175"/>
      <c r="YP67" s="175"/>
      <c r="YQ67" s="175"/>
      <c r="YR67" s="175"/>
      <c r="YS67" s="175"/>
      <c r="YT67" s="175"/>
      <c r="YU67" s="175"/>
      <c r="YV67" s="175"/>
      <c r="YW67" s="175"/>
      <c r="YX67" s="175"/>
      <c r="YY67" s="175"/>
      <c r="YZ67" s="175"/>
      <c r="ZA67" s="175"/>
      <c r="ZB67" s="175"/>
      <c r="ZC67" s="175"/>
      <c r="ZD67" s="175"/>
      <c r="ZE67" s="175"/>
      <c r="ZF67" s="175"/>
      <c r="ZG67" s="175"/>
      <c r="ZH67" s="175"/>
      <c r="ZI67" s="175"/>
      <c r="ZJ67" s="175"/>
      <c r="ZK67" s="175"/>
      <c r="ZL67" s="175"/>
      <c r="ZM67" s="175"/>
      <c r="ZN67" s="175"/>
      <c r="ZO67" s="175"/>
      <c r="ZP67" s="175"/>
      <c r="ZQ67" s="175"/>
      <c r="ZR67" s="175"/>
      <c r="ZS67" s="175"/>
      <c r="ZT67" s="175"/>
      <c r="ZU67" s="175"/>
      <c r="ZV67" s="175"/>
      <c r="ZW67" s="175"/>
      <c r="ZX67" s="175"/>
      <c r="ZY67" s="175"/>
      <c r="ZZ67" s="175"/>
      <c r="AAA67" s="175"/>
      <c r="AAB67" s="175"/>
      <c r="AAC67" s="175"/>
      <c r="AAD67" s="175"/>
      <c r="AAE67" s="175"/>
      <c r="AAF67" s="175"/>
      <c r="AAG67" s="175"/>
      <c r="AAH67" s="175"/>
      <c r="AAI67" s="175"/>
      <c r="AAJ67" s="175"/>
      <c r="AAK67" s="175"/>
      <c r="AAL67" s="175"/>
      <c r="AAM67" s="175"/>
      <c r="AAN67" s="175"/>
      <c r="AAO67" s="175"/>
      <c r="AAP67" s="175"/>
      <c r="AAQ67" s="175"/>
      <c r="AAR67" s="175"/>
      <c r="AAS67" s="175"/>
      <c r="AAT67" s="175"/>
      <c r="AAU67" s="175"/>
      <c r="AAV67" s="175"/>
      <c r="AAW67" s="175"/>
      <c r="AAX67" s="175"/>
      <c r="AAY67" s="175"/>
      <c r="AAZ67" s="175"/>
      <c r="ABA67" s="175"/>
      <c r="ABB67" s="175"/>
      <c r="ABC67" s="175"/>
      <c r="ABD67" s="175"/>
      <c r="ABE67" s="175"/>
      <c r="ABF67" s="175"/>
      <c r="ABG67" s="175"/>
      <c r="ABH67" s="175"/>
      <c r="ABI67" s="175"/>
      <c r="ABJ67" s="175"/>
      <c r="ABK67" s="175"/>
      <c r="ABL67" s="175"/>
      <c r="ABM67" s="175"/>
      <c r="ABN67" s="175"/>
      <c r="ABO67" s="175"/>
      <c r="ABP67" s="175"/>
      <c r="ABQ67" s="175"/>
      <c r="ABR67" s="175"/>
      <c r="ABS67" s="175"/>
      <c r="ABT67" s="175"/>
      <c r="ABU67" s="175"/>
      <c r="ABV67" s="175"/>
      <c r="ABW67" s="175"/>
      <c r="ABX67" s="175"/>
      <c r="ABY67" s="175"/>
      <c r="ABZ67" s="175"/>
      <c r="ACA67" s="175"/>
      <c r="ACB67" s="175"/>
      <c r="ACC67" s="175"/>
      <c r="ACD67" s="175"/>
      <c r="ACE67" s="175"/>
      <c r="ACF67" s="175"/>
      <c r="ACG67" s="175"/>
      <c r="ACH67" s="175"/>
      <c r="ACI67" s="175"/>
      <c r="ACJ67" s="175"/>
      <c r="ACK67" s="175"/>
      <c r="ACL67" s="175"/>
      <c r="ACM67" s="175"/>
      <c r="ACN67" s="175"/>
      <c r="ACO67" s="175"/>
      <c r="ACP67" s="175"/>
      <c r="ACQ67" s="175"/>
      <c r="ACR67" s="175"/>
      <c r="ACS67" s="175"/>
      <c r="ACT67" s="175"/>
      <c r="ACU67" s="175"/>
      <c r="ACV67" s="175"/>
      <c r="ACW67" s="175"/>
      <c r="ACX67" s="175"/>
      <c r="ACY67" s="175"/>
      <c r="ACZ67" s="175"/>
      <c r="ADA67" s="175"/>
      <c r="ADB67" s="175"/>
      <c r="ADC67" s="175"/>
      <c r="ADD67" s="175"/>
      <c r="ADE67" s="175"/>
      <c r="ADF67" s="175"/>
      <c r="ADG67" s="175"/>
      <c r="ADH67" s="175"/>
      <c r="ADI67" s="175"/>
      <c r="ADJ67" s="175"/>
      <c r="ADK67" s="175"/>
      <c r="ADL67" s="175"/>
      <c r="ADM67" s="175"/>
      <c r="ADN67" s="175"/>
      <c r="ADO67" s="175"/>
      <c r="ADP67" s="175"/>
      <c r="ADQ67" s="175"/>
      <c r="ADR67" s="175"/>
      <c r="ADS67" s="175"/>
      <c r="ADT67" s="175"/>
      <c r="ADU67" s="175"/>
      <c r="ADV67" s="175"/>
      <c r="ADW67" s="175"/>
      <c r="ADX67" s="175"/>
      <c r="ADY67" s="175"/>
      <c r="ADZ67" s="175"/>
      <c r="AEA67" s="175"/>
      <c r="AEB67" s="175"/>
      <c r="AEC67" s="175"/>
      <c r="AED67" s="175"/>
      <c r="AEE67" s="175"/>
      <c r="AEF67" s="175"/>
      <c r="AEG67" s="175"/>
      <c r="AEH67" s="175"/>
      <c r="AEI67" s="175"/>
      <c r="AEJ67" s="175"/>
      <c r="AEK67" s="175"/>
      <c r="AEL67" s="175"/>
      <c r="AEM67" s="175"/>
      <c r="AEN67" s="175"/>
      <c r="AEO67" s="175"/>
      <c r="AEP67" s="175"/>
      <c r="AEQ67" s="175"/>
      <c r="AER67" s="175"/>
      <c r="AES67" s="175"/>
      <c r="AET67" s="175"/>
      <c r="AEU67" s="175"/>
      <c r="AEV67" s="175"/>
      <c r="AEW67" s="175"/>
      <c r="AEX67" s="175"/>
      <c r="AEY67" s="175"/>
      <c r="AEZ67" s="175"/>
      <c r="AFA67" s="175"/>
      <c r="AFB67" s="175"/>
      <c r="AFC67" s="175"/>
      <c r="AFD67" s="175"/>
      <c r="AFE67" s="175"/>
      <c r="AFF67" s="175"/>
      <c r="AFG67" s="175"/>
      <c r="AFH67" s="175"/>
      <c r="AFI67" s="175"/>
      <c r="AFJ67" s="175"/>
      <c r="AFK67" s="175"/>
      <c r="AFL67" s="175"/>
      <c r="AFM67" s="175"/>
      <c r="AFN67" s="175"/>
      <c r="AFO67" s="175"/>
      <c r="AFP67" s="175"/>
      <c r="AFQ67" s="175"/>
      <c r="AFR67" s="175"/>
      <c r="AFS67" s="175"/>
      <c r="AFT67" s="175"/>
      <c r="AFU67" s="175"/>
      <c r="AFV67" s="175"/>
      <c r="AFW67" s="175"/>
      <c r="AFX67" s="175"/>
      <c r="AFY67" s="175"/>
      <c r="AFZ67" s="175"/>
      <c r="AGA67" s="175"/>
      <c r="AGB67" s="175"/>
      <c r="AGC67" s="175"/>
      <c r="AGD67" s="175"/>
      <c r="AGE67" s="175"/>
      <c r="AGF67" s="175"/>
      <c r="AGG67" s="175"/>
      <c r="AGH67" s="175"/>
      <c r="AGI67" s="175"/>
      <c r="AGJ67" s="175"/>
      <c r="AGK67" s="175"/>
      <c r="AGL67" s="175"/>
      <c r="AGM67" s="175"/>
      <c r="AGN67" s="175"/>
      <c r="AGO67" s="175"/>
      <c r="AGP67" s="175"/>
      <c r="AGQ67" s="175"/>
      <c r="AGR67" s="175"/>
      <c r="AGS67" s="175"/>
      <c r="AGT67" s="175"/>
      <c r="AGU67" s="175"/>
      <c r="AGV67" s="175"/>
      <c r="AGW67" s="175"/>
      <c r="AGX67" s="175"/>
      <c r="AGY67" s="175"/>
      <c r="AGZ67" s="175"/>
      <c r="AHA67" s="175"/>
      <c r="AHB67" s="175"/>
      <c r="AHC67" s="175"/>
      <c r="AHD67" s="175"/>
      <c r="AHE67" s="175"/>
      <c r="AHF67" s="175"/>
      <c r="AHG67" s="175"/>
      <c r="AHH67" s="175"/>
      <c r="AHI67" s="175"/>
      <c r="AHJ67" s="175"/>
      <c r="AHK67" s="175"/>
      <c r="AHL67" s="175"/>
      <c r="AHM67" s="175"/>
      <c r="AHN67" s="175"/>
      <c r="AHO67" s="175"/>
      <c r="AHP67" s="175"/>
      <c r="AHQ67" s="175"/>
      <c r="AHR67" s="175"/>
      <c r="AHS67" s="175"/>
      <c r="AHT67" s="175"/>
      <c r="AHU67" s="175"/>
      <c r="AHV67" s="175"/>
      <c r="AHW67" s="175"/>
      <c r="AHX67" s="175"/>
      <c r="AHY67" s="175"/>
      <c r="AHZ67" s="175"/>
      <c r="AIA67" s="175"/>
      <c r="AIB67" s="175"/>
      <c r="AIC67" s="175"/>
      <c r="AID67" s="175"/>
      <c r="AIE67" s="175"/>
      <c r="AIF67" s="175"/>
      <c r="AIG67" s="175"/>
      <c r="AIH67" s="175"/>
      <c r="AII67" s="175"/>
      <c r="AIJ67" s="175"/>
      <c r="AIK67" s="175"/>
      <c r="AIL67" s="175"/>
      <c r="AIM67" s="175"/>
      <c r="AIN67" s="175"/>
      <c r="AIO67" s="175"/>
      <c r="AIP67" s="175"/>
      <c r="AIQ67" s="175"/>
      <c r="AIR67" s="175"/>
      <c r="AIS67" s="175"/>
      <c r="AIT67" s="175"/>
      <c r="AIU67" s="175"/>
      <c r="AIV67" s="175"/>
      <c r="AIW67" s="175"/>
      <c r="AIX67" s="175"/>
      <c r="AIY67" s="175"/>
      <c r="AIZ67" s="175"/>
      <c r="AJA67" s="175"/>
      <c r="AJB67" s="175"/>
      <c r="AJC67" s="175"/>
      <c r="AJD67" s="175"/>
      <c r="AJE67" s="175"/>
      <c r="AJF67" s="175"/>
      <c r="AJG67" s="175"/>
      <c r="AJH67" s="175"/>
      <c r="AJI67" s="175"/>
      <c r="AJJ67" s="175"/>
      <c r="AJK67" s="175"/>
      <c r="AJL67" s="175"/>
      <c r="AJM67" s="175"/>
      <c r="AJN67" s="175"/>
      <c r="AJO67" s="175"/>
      <c r="AJP67" s="175"/>
      <c r="AJQ67" s="175"/>
      <c r="AJR67" s="175"/>
      <c r="AJS67" s="175"/>
      <c r="AJT67" s="175"/>
      <c r="AJU67" s="175"/>
      <c r="AJV67" s="175"/>
      <c r="AJW67" s="175"/>
      <c r="AJX67" s="175"/>
      <c r="AJY67" s="175"/>
      <c r="AJZ67" s="175"/>
      <c r="AKA67" s="175"/>
      <c r="AKB67" s="175"/>
      <c r="AKC67" s="175"/>
      <c r="AKD67" s="175"/>
      <c r="AKE67" s="175"/>
      <c r="AKF67" s="175"/>
      <c r="AKG67" s="175"/>
      <c r="AKH67" s="175"/>
      <c r="AKI67" s="175"/>
      <c r="AKJ67" s="175"/>
      <c r="AKK67" s="175"/>
      <c r="AKL67" s="175"/>
      <c r="AKM67" s="175"/>
      <c r="AKN67" s="175"/>
      <c r="AKO67" s="175"/>
      <c r="AKP67" s="175"/>
      <c r="AKQ67" s="175"/>
      <c r="AKR67" s="175"/>
      <c r="AKS67" s="175"/>
      <c r="AKT67" s="175"/>
      <c r="AKU67" s="175"/>
      <c r="AKV67" s="175"/>
      <c r="AKW67" s="175"/>
      <c r="AKX67" s="175"/>
      <c r="AKY67" s="175"/>
      <c r="AKZ67" s="175"/>
      <c r="ALA67" s="175"/>
      <c r="ALB67" s="175"/>
      <c r="ALC67" s="175"/>
      <c r="ALD67" s="175"/>
      <c r="ALE67" s="175"/>
      <c r="ALF67" s="175"/>
      <c r="ALG67" s="175"/>
      <c r="ALH67" s="175"/>
      <c r="ALI67" s="175"/>
      <c r="ALJ67" s="175"/>
      <c r="ALK67" s="175"/>
      <c r="ALL67" s="175"/>
      <c r="ALM67" s="175"/>
      <c r="ALN67" s="175"/>
      <c r="ALO67" s="175"/>
      <c r="ALP67" s="175"/>
      <c r="ALQ67" s="175"/>
      <c r="ALR67" s="175"/>
      <c r="ALS67" s="175"/>
      <c r="ALT67" s="175"/>
      <c r="ALU67" s="175"/>
      <c r="ALV67" s="175"/>
      <c r="ALW67" s="175"/>
      <c r="ALX67" s="175"/>
      <c r="ALY67" s="175"/>
      <c r="ALZ67" s="175"/>
      <c r="AMA67" s="175"/>
      <c r="AMB67" s="175"/>
      <c r="AMC67" s="175"/>
      <c r="AMD67" s="175"/>
      <c r="AME67" s="175"/>
      <c r="AMF67" s="175"/>
      <c r="AMG67" s="175"/>
      <c r="AMH67" s="175"/>
      <c r="AMI67" s="175"/>
      <c r="AMJ67" s="175"/>
      <c r="AMK67" s="175"/>
      <c r="AML67" s="175"/>
      <c r="AMM67" s="175"/>
      <c r="AMN67" s="175"/>
      <c r="AMO67" s="175"/>
      <c r="AMP67" s="175"/>
      <c r="AMQ67" s="175"/>
      <c r="AMR67" s="175"/>
      <c r="AMS67" s="175"/>
      <c r="AMT67" s="175"/>
      <c r="AMU67" s="175"/>
      <c r="AMV67" s="175"/>
      <c r="AMW67" s="175"/>
      <c r="AMX67" s="175"/>
      <c r="AMY67" s="175"/>
      <c r="AMZ67" s="175"/>
      <c r="ANA67" s="175"/>
      <c r="ANB67" s="175"/>
      <c r="ANC67" s="175"/>
      <c r="AND67" s="175"/>
      <c r="ANE67" s="175"/>
      <c r="ANF67" s="175"/>
      <c r="ANG67" s="175"/>
      <c r="ANH67" s="175"/>
      <c r="ANI67" s="175"/>
      <c r="ANJ67" s="175"/>
      <c r="ANK67" s="175"/>
      <c r="ANL67" s="175"/>
      <c r="ANM67" s="175"/>
      <c r="ANN67" s="175"/>
      <c r="ANO67" s="175"/>
      <c r="ANP67" s="175"/>
      <c r="ANQ67" s="175"/>
      <c r="ANR67" s="175"/>
      <c r="ANS67" s="175"/>
      <c r="ANT67" s="175"/>
      <c r="ANU67" s="175"/>
      <c r="ANV67" s="175"/>
      <c r="ANW67" s="175"/>
      <c r="ANX67" s="175"/>
      <c r="ANY67" s="175"/>
      <c r="ANZ67" s="175"/>
      <c r="AOA67" s="175"/>
      <c r="AOB67" s="175"/>
      <c r="AOC67" s="175"/>
      <c r="AOD67" s="175"/>
      <c r="AOE67" s="175"/>
      <c r="AOF67" s="175"/>
      <c r="AOG67" s="175"/>
      <c r="AOH67" s="175"/>
      <c r="AOI67" s="175"/>
      <c r="AOJ67" s="175"/>
      <c r="AOK67" s="175"/>
      <c r="AOL67" s="175"/>
      <c r="AOM67" s="175"/>
      <c r="AON67" s="175"/>
      <c r="AOO67" s="175"/>
      <c r="AOP67" s="175"/>
      <c r="AOQ67" s="175"/>
      <c r="AOR67" s="175"/>
      <c r="AOS67" s="175"/>
      <c r="AOT67" s="175"/>
      <c r="AOU67" s="175"/>
      <c r="AOV67" s="175"/>
      <c r="AOW67" s="175"/>
      <c r="AOX67" s="175"/>
      <c r="AOY67" s="175"/>
      <c r="AOZ67" s="175"/>
      <c r="APA67" s="175"/>
      <c r="APB67" s="175"/>
      <c r="APC67" s="175"/>
      <c r="APD67" s="175"/>
      <c r="APE67" s="175"/>
      <c r="APF67" s="175"/>
      <c r="APG67" s="175"/>
      <c r="APH67" s="175"/>
      <c r="API67" s="175"/>
      <c r="APJ67" s="175"/>
      <c r="APK67" s="175"/>
      <c r="APL67" s="175"/>
      <c r="APM67" s="175"/>
      <c r="APN67" s="175"/>
      <c r="APO67" s="175"/>
      <c r="APP67" s="175"/>
      <c r="APQ67" s="175"/>
      <c r="APR67" s="175"/>
      <c r="APS67" s="175"/>
      <c r="APT67" s="175"/>
      <c r="APU67" s="175"/>
      <c r="APV67" s="175"/>
      <c r="APW67" s="175"/>
      <c r="APX67" s="175"/>
      <c r="APY67" s="175"/>
      <c r="APZ67" s="175"/>
      <c r="AQA67" s="175"/>
      <c r="AQB67" s="175"/>
      <c r="AQC67" s="175"/>
      <c r="AQD67" s="175"/>
      <c r="AQE67" s="175"/>
      <c r="AQF67" s="175"/>
      <c r="AQG67" s="175"/>
      <c r="AQH67" s="175"/>
      <c r="AQI67" s="175"/>
      <c r="AQJ67" s="175"/>
      <c r="AQK67" s="175"/>
      <c r="AQL67" s="175"/>
      <c r="AQM67" s="175"/>
      <c r="AQN67" s="175"/>
      <c r="AQO67" s="175"/>
      <c r="AQP67" s="175"/>
      <c r="AQQ67" s="175"/>
      <c r="AQR67" s="175"/>
      <c r="AQS67" s="175"/>
      <c r="AQT67" s="175"/>
      <c r="AQU67" s="175"/>
      <c r="AQV67" s="175"/>
      <c r="AQW67" s="175"/>
      <c r="AQX67" s="175"/>
      <c r="AQY67" s="175"/>
      <c r="AQZ67" s="175"/>
      <c r="ARA67" s="175"/>
      <c r="ARB67" s="175"/>
      <c r="ARC67" s="175"/>
      <c r="ARD67" s="175"/>
      <c r="ARE67" s="175"/>
      <c r="ARF67" s="175"/>
      <c r="ARG67" s="175"/>
      <c r="ARH67" s="175"/>
      <c r="ARI67" s="175"/>
      <c r="ARJ67" s="175"/>
      <c r="ARK67" s="175"/>
      <c r="ARL67" s="175"/>
      <c r="ARM67" s="175"/>
      <c r="ARN67" s="175"/>
      <c r="ARO67" s="175"/>
      <c r="ARP67" s="175"/>
      <c r="ARQ67" s="175"/>
      <c r="ARR67" s="175"/>
      <c r="ARS67" s="175"/>
      <c r="ART67" s="175"/>
      <c r="ARU67" s="175"/>
      <c r="ARV67" s="175"/>
      <c r="ARW67" s="175"/>
      <c r="ARX67" s="175"/>
      <c r="ARY67" s="175"/>
      <c r="ARZ67" s="175"/>
      <c r="ASA67" s="175"/>
      <c r="ASB67" s="175"/>
      <c r="ASC67" s="175"/>
      <c r="ASD67" s="175"/>
      <c r="ASE67" s="175"/>
      <c r="ASF67" s="175"/>
      <c r="ASG67" s="175"/>
      <c r="ASH67" s="175"/>
      <c r="ASI67" s="175"/>
      <c r="ASJ67" s="175"/>
      <c r="ASK67" s="175"/>
      <c r="ASL67" s="175"/>
      <c r="ASM67" s="175"/>
      <c r="ASN67" s="175"/>
      <c r="ASO67" s="175"/>
      <c r="ASP67" s="175"/>
      <c r="ASQ67" s="175"/>
      <c r="ASR67" s="175"/>
      <c r="ASS67" s="175"/>
      <c r="AST67" s="175"/>
      <c r="ASU67" s="175"/>
      <c r="ASV67" s="175"/>
      <c r="ASW67" s="175"/>
      <c r="ASX67" s="175"/>
      <c r="ASY67" s="175"/>
      <c r="ASZ67" s="175"/>
      <c r="ATA67" s="175"/>
      <c r="ATB67" s="175"/>
      <c r="ATC67" s="175"/>
      <c r="ATD67" s="175"/>
      <c r="ATE67" s="175"/>
      <c r="ATF67" s="175"/>
      <c r="ATG67" s="175"/>
      <c r="ATH67" s="175"/>
      <c r="ATI67" s="175"/>
      <c r="ATJ67" s="175"/>
      <c r="ATK67" s="175"/>
      <c r="ATL67" s="175"/>
      <c r="ATM67" s="175"/>
      <c r="ATN67" s="175"/>
      <c r="ATO67" s="175"/>
      <c r="ATP67" s="175"/>
      <c r="ATQ67" s="175"/>
      <c r="ATR67" s="175"/>
      <c r="ATS67" s="175"/>
      <c r="ATT67" s="175"/>
      <c r="ATU67" s="175"/>
      <c r="ATV67" s="175"/>
      <c r="ATW67" s="175"/>
      <c r="ATX67" s="175"/>
      <c r="ATY67" s="175"/>
      <c r="ATZ67" s="175"/>
      <c r="AUA67" s="175"/>
      <c r="AUB67" s="175"/>
      <c r="AUC67" s="175"/>
      <c r="AUD67" s="175"/>
      <c r="AUE67" s="175"/>
      <c r="AUF67" s="175"/>
      <c r="AUG67" s="175"/>
      <c r="AUH67" s="175"/>
      <c r="AUI67" s="175"/>
      <c r="AUJ67" s="175"/>
      <c r="AUK67" s="175"/>
      <c r="AUL67" s="175"/>
      <c r="AUM67" s="175"/>
      <c r="AUN67" s="175"/>
      <c r="AUO67" s="175"/>
      <c r="AUP67" s="175"/>
      <c r="AUQ67" s="175"/>
      <c r="AUR67" s="175"/>
      <c r="AUS67" s="175"/>
      <c r="AUT67" s="175"/>
      <c r="AUU67" s="175"/>
      <c r="AUV67" s="175"/>
      <c r="AUW67" s="175"/>
      <c r="AUX67" s="175"/>
      <c r="AUY67" s="175"/>
      <c r="AUZ67" s="175"/>
      <c r="AVA67" s="175"/>
      <c r="AVB67" s="175"/>
      <c r="AVC67" s="175"/>
      <c r="AVD67" s="175"/>
      <c r="AVE67" s="175"/>
      <c r="AVF67" s="175"/>
      <c r="AVG67" s="175"/>
      <c r="AVH67" s="175"/>
      <c r="AVI67" s="175"/>
      <c r="AVJ67" s="175"/>
      <c r="AVK67" s="175"/>
      <c r="AVL67" s="175"/>
      <c r="AVM67" s="175"/>
      <c r="AVN67" s="175"/>
      <c r="AVO67" s="175"/>
      <c r="AVP67" s="175"/>
      <c r="AVQ67" s="175"/>
      <c r="AVR67" s="175"/>
      <c r="AVS67" s="175"/>
      <c r="AVT67" s="175"/>
      <c r="AVU67" s="175"/>
      <c r="AVV67" s="175"/>
      <c r="AVW67" s="175"/>
      <c r="AVX67" s="175"/>
      <c r="AVY67" s="175"/>
      <c r="AVZ67" s="175"/>
      <c r="AWA67" s="175"/>
      <c r="AWB67" s="175"/>
      <c r="AWC67" s="175"/>
      <c r="AWD67" s="175"/>
      <c r="AWE67" s="175"/>
      <c r="AWF67" s="175"/>
      <c r="AWG67" s="175"/>
      <c r="AWH67" s="175"/>
      <c r="AWI67" s="175"/>
      <c r="AWJ67" s="175"/>
      <c r="AWK67" s="175"/>
      <c r="AWL67" s="175"/>
      <c r="AWM67" s="175"/>
      <c r="AWN67" s="175"/>
      <c r="AWO67" s="175"/>
      <c r="AWP67" s="175"/>
      <c r="AWQ67" s="175"/>
      <c r="AWR67" s="175"/>
      <c r="AWS67" s="175"/>
      <c r="AWT67" s="175"/>
      <c r="AWU67" s="175"/>
      <c r="AWV67" s="175"/>
      <c r="AWW67" s="175"/>
      <c r="AWX67" s="175"/>
      <c r="AWY67" s="175"/>
      <c r="AWZ67" s="175"/>
      <c r="AXA67" s="175"/>
      <c r="AXB67" s="175"/>
      <c r="AXC67" s="175"/>
      <c r="AXD67" s="175"/>
      <c r="AXE67" s="175"/>
      <c r="AXF67" s="175"/>
      <c r="AXG67" s="175"/>
      <c r="AXH67" s="175"/>
      <c r="AXI67" s="175"/>
      <c r="AXJ67" s="175"/>
      <c r="AXK67" s="175"/>
      <c r="AXL67" s="175"/>
      <c r="AXM67" s="175"/>
      <c r="AXN67" s="175"/>
      <c r="AXO67" s="175"/>
      <c r="AXP67" s="175"/>
      <c r="AXQ67" s="175"/>
      <c r="AXR67" s="175"/>
      <c r="AXS67" s="175"/>
      <c r="AXT67" s="175"/>
      <c r="AXU67" s="175"/>
      <c r="AXV67" s="175"/>
      <c r="AXW67" s="175"/>
      <c r="AXX67" s="175"/>
      <c r="AXY67" s="175"/>
      <c r="AXZ67" s="175"/>
      <c r="AYA67" s="175"/>
      <c r="AYB67" s="175"/>
      <c r="AYC67" s="175"/>
      <c r="AYD67" s="175"/>
      <c r="AYE67" s="175"/>
      <c r="AYF67" s="175"/>
      <c r="AYG67" s="175"/>
      <c r="AYH67" s="175"/>
      <c r="AYI67" s="175"/>
      <c r="AYJ67" s="175"/>
      <c r="AYK67" s="175"/>
      <c r="AYL67" s="175"/>
      <c r="AYM67" s="175"/>
      <c r="AYN67" s="175"/>
      <c r="AYO67" s="175"/>
      <c r="AYP67" s="175"/>
      <c r="AYQ67" s="175"/>
      <c r="AYR67" s="175"/>
      <c r="AYS67" s="175"/>
      <c r="AYT67" s="175"/>
      <c r="AYU67" s="175"/>
      <c r="AYV67" s="175"/>
      <c r="AYW67" s="175"/>
      <c r="AYX67" s="175"/>
      <c r="AYY67" s="175"/>
      <c r="AYZ67" s="175"/>
      <c r="AZA67" s="175"/>
      <c r="AZB67" s="175"/>
      <c r="AZC67" s="175"/>
      <c r="AZD67" s="175"/>
      <c r="AZE67" s="175"/>
      <c r="AZF67" s="175"/>
      <c r="AZG67" s="175"/>
      <c r="AZH67" s="175"/>
      <c r="AZI67" s="175"/>
      <c r="AZJ67" s="175"/>
      <c r="AZK67" s="175"/>
      <c r="AZL67" s="175"/>
      <c r="AZM67" s="175"/>
      <c r="AZN67" s="175"/>
      <c r="AZO67" s="175"/>
      <c r="AZP67" s="175"/>
      <c r="AZQ67" s="175"/>
      <c r="AZR67" s="175"/>
      <c r="AZS67" s="175"/>
      <c r="AZT67" s="175"/>
      <c r="AZU67" s="175"/>
      <c r="AZV67" s="175"/>
      <c r="AZW67" s="175"/>
      <c r="AZX67" s="175"/>
      <c r="AZY67" s="175"/>
      <c r="AZZ67" s="175"/>
      <c r="BAA67" s="175"/>
      <c r="BAB67" s="175"/>
      <c r="BAC67" s="175"/>
      <c r="BAD67" s="175"/>
      <c r="BAE67" s="175"/>
      <c r="BAF67" s="175"/>
      <c r="BAG67" s="175"/>
      <c r="BAH67" s="175"/>
      <c r="BAI67" s="175"/>
      <c r="BAJ67" s="175"/>
      <c r="BAK67" s="175"/>
      <c r="BAL67" s="175"/>
      <c r="BAM67" s="175"/>
      <c r="BAN67" s="175"/>
      <c r="BAO67" s="175"/>
      <c r="BAP67" s="175"/>
      <c r="BAQ67" s="175"/>
      <c r="BAR67" s="175"/>
      <c r="BAS67" s="175"/>
      <c r="BAT67" s="175"/>
      <c r="BAU67" s="175"/>
      <c r="BAV67" s="175"/>
      <c r="BAW67" s="175"/>
      <c r="BAX67" s="175"/>
      <c r="BAY67" s="175"/>
      <c r="BAZ67" s="175"/>
      <c r="BBA67" s="175"/>
      <c r="BBB67" s="175"/>
      <c r="BBC67" s="175"/>
      <c r="BBD67" s="175"/>
      <c r="BBE67" s="175"/>
      <c r="BBF67" s="175"/>
      <c r="BBG67" s="175"/>
      <c r="BBH67" s="175"/>
      <c r="BBI67" s="175"/>
      <c r="BBJ67" s="175"/>
      <c r="BBK67" s="175"/>
      <c r="BBL67" s="175"/>
      <c r="BBM67" s="175"/>
      <c r="BBN67" s="175"/>
      <c r="BBO67" s="175"/>
      <c r="BBP67" s="175"/>
      <c r="BBQ67" s="175"/>
      <c r="BBR67" s="175"/>
      <c r="BBS67" s="175"/>
      <c r="BBT67" s="175"/>
      <c r="BBU67" s="175"/>
      <c r="BBV67" s="175"/>
      <c r="BBW67" s="175"/>
      <c r="BBX67" s="175"/>
      <c r="BBY67" s="175"/>
      <c r="BBZ67" s="175"/>
      <c r="BCA67" s="175"/>
      <c r="BCB67" s="175"/>
      <c r="BCC67" s="175"/>
      <c r="BCD67" s="175"/>
      <c r="BCE67" s="175"/>
      <c r="BCF67" s="175"/>
      <c r="BCG67" s="175"/>
      <c r="BCH67" s="175"/>
      <c r="BCI67" s="175"/>
      <c r="BCJ67" s="175"/>
      <c r="BCK67" s="175"/>
      <c r="BCL67" s="175"/>
      <c r="BCM67" s="175"/>
      <c r="BCN67" s="175"/>
      <c r="BCO67" s="175"/>
      <c r="BCP67" s="175"/>
      <c r="BCQ67" s="175"/>
      <c r="BCR67" s="175"/>
      <c r="BCS67" s="175"/>
      <c r="BCT67" s="175"/>
      <c r="BCU67" s="175"/>
      <c r="BCV67" s="175"/>
      <c r="BCW67" s="175"/>
      <c r="BCX67" s="175"/>
      <c r="BCY67" s="175"/>
      <c r="BCZ67" s="175"/>
      <c r="BDA67" s="175"/>
      <c r="BDB67" s="175"/>
      <c r="BDC67" s="175"/>
      <c r="BDD67" s="175"/>
      <c r="BDE67" s="175"/>
      <c r="BDF67" s="175"/>
      <c r="BDG67" s="175"/>
      <c r="BDH67" s="175"/>
      <c r="BDI67" s="175"/>
      <c r="BDJ67" s="175"/>
      <c r="BDK67" s="175"/>
      <c r="BDL67" s="175"/>
      <c r="BDM67" s="175"/>
      <c r="BDN67" s="175"/>
      <c r="BDO67" s="175"/>
      <c r="BDP67" s="175"/>
      <c r="BDQ67" s="175"/>
      <c r="BDR67" s="175"/>
      <c r="BDS67" s="175"/>
      <c r="BDT67" s="175"/>
      <c r="BDU67" s="175"/>
      <c r="BDV67" s="175"/>
      <c r="BDW67" s="175"/>
      <c r="BDX67" s="175"/>
      <c r="BDY67" s="175"/>
      <c r="BDZ67" s="175"/>
      <c r="BEA67" s="175"/>
      <c r="BEB67" s="175"/>
      <c r="BEC67" s="175"/>
      <c r="BED67" s="175"/>
      <c r="BEE67" s="175"/>
      <c r="BEF67" s="175"/>
      <c r="BEG67" s="175"/>
      <c r="BEH67" s="175"/>
      <c r="BEI67" s="175"/>
      <c r="BEJ67" s="175"/>
      <c r="BEK67" s="175"/>
      <c r="BEL67" s="175"/>
      <c r="BEM67" s="175"/>
      <c r="BEN67" s="175"/>
      <c r="BEO67" s="175"/>
      <c r="BEP67" s="175"/>
      <c r="BEQ67" s="175"/>
      <c r="BER67" s="175"/>
      <c r="BES67" s="175"/>
      <c r="BET67" s="175"/>
      <c r="BEU67" s="175"/>
      <c r="BEV67" s="175"/>
      <c r="BEW67" s="175"/>
      <c r="BEX67" s="175"/>
      <c r="BEY67" s="175"/>
      <c r="BEZ67" s="175"/>
      <c r="BFA67" s="175"/>
      <c r="BFB67" s="175"/>
      <c r="BFC67" s="175"/>
      <c r="BFD67" s="175"/>
      <c r="BFE67" s="175"/>
      <c r="BFF67" s="175"/>
      <c r="BFG67" s="175"/>
      <c r="BFH67" s="175"/>
      <c r="BFI67" s="175"/>
      <c r="BFJ67" s="175"/>
      <c r="BFK67" s="175"/>
      <c r="BFL67" s="175"/>
      <c r="BFM67" s="175"/>
      <c r="BFN67" s="175"/>
      <c r="BFO67" s="175"/>
      <c r="BFP67" s="175"/>
      <c r="BFQ67" s="175"/>
      <c r="BFR67" s="175"/>
      <c r="BFS67" s="175"/>
      <c r="BFT67" s="175"/>
      <c r="BFU67" s="175"/>
      <c r="BFV67" s="175"/>
      <c r="BFW67" s="175"/>
      <c r="BFX67" s="175"/>
      <c r="BFY67" s="175"/>
      <c r="BFZ67" s="175"/>
      <c r="BGA67" s="175"/>
      <c r="BGB67" s="175"/>
      <c r="BGC67" s="175"/>
      <c r="BGD67" s="175"/>
      <c r="BGE67" s="175"/>
      <c r="BGF67" s="175"/>
      <c r="BGG67" s="175"/>
      <c r="BGH67" s="175"/>
      <c r="BGI67" s="175"/>
      <c r="BGJ67" s="175"/>
      <c r="BGK67" s="175"/>
      <c r="BGL67" s="175"/>
      <c r="BGM67" s="175"/>
      <c r="BGN67" s="175"/>
      <c r="BGO67" s="175"/>
      <c r="BGP67" s="175"/>
      <c r="BGQ67" s="175"/>
      <c r="BGR67" s="175"/>
      <c r="BGS67" s="175"/>
      <c r="BGT67" s="175"/>
      <c r="BGU67" s="175"/>
      <c r="BGV67" s="175"/>
      <c r="BGW67" s="175"/>
      <c r="BGX67" s="175"/>
      <c r="BGY67" s="175"/>
      <c r="BGZ67" s="175"/>
      <c r="BHA67" s="175"/>
      <c r="BHB67" s="175"/>
      <c r="BHC67" s="175"/>
      <c r="BHD67" s="175"/>
      <c r="BHE67" s="175"/>
      <c r="BHF67" s="175"/>
      <c r="BHG67" s="175"/>
      <c r="BHH67" s="175"/>
      <c r="BHI67" s="175"/>
      <c r="BHJ67" s="175"/>
      <c r="BHK67" s="175"/>
      <c r="BHL67" s="175"/>
      <c r="BHM67" s="175"/>
      <c r="BHN67" s="175"/>
      <c r="BHO67" s="175"/>
      <c r="BHP67" s="175"/>
      <c r="BHQ67" s="175"/>
      <c r="BHR67" s="175"/>
      <c r="BHS67" s="175"/>
      <c r="BHT67" s="175"/>
      <c r="BHU67" s="175"/>
      <c r="BHV67" s="175"/>
      <c r="BHW67" s="175"/>
      <c r="BHX67" s="175"/>
      <c r="BHY67" s="175"/>
      <c r="BHZ67" s="175"/>
      <c r="BIA67" s="175"/>
      <c r="BIB67" s="175"/>
      <c r="BIC67" s="175"/>
      <c r="BID67" s="175"/>
      <c r="BIE67" s="175"/>
      <c r="BIF67" s="175"/>
      <c r="BIG67" s="175"/>
      <c r="BIH67" s="175"/>
      <c r="BII67" s="175"/>
      <c r="BIJ67" s="175"/>
      <c r="BIK67" s="175"/>
      <c r="BIL67" s="175"/>
      <c r="BIM67" s="175"/>
      <c r="BIN67" s="175"/>
      <c r="BIO67" s="175"/>
      <c r="BIP67" s="175"/>
      <c r="BIQ67" s="175"/>
      <c r="BIR67" s="175"/>
      <c r="BIS67" s="175"/>
      <c r="BIT67" s="175"/>
      <c r="BIU67" s="175"/>
      <c r="BIV67" s="175"/>
      <c r="BIW67" s="175"/>
      <c r="BIX67" s="175"/>
      <c r="BIY67" s="175"/>
      <c r="BIZ67" s="175"/>
      <c r="BJA67" s="175"/>
      <c r="BJB67" s="175"/>
      <c r="BJC67" s="175"/>
      <c r="BJD67" s="175"/>
      <c r="BJE67" s="175"/>
      <c r="BJF67" s="175"/>
      <c r="BJG67" s="175"/>
      <c r="BJH67" s="175"/>
      <c r="BJI67" s="175"/>
      <c r="BJJ67" s="175"/>
      <c r="BJK67" s="175"/>
      <c r="BJL67" s="175"/>
      <c r="BJM67" s="175"/>
      <c r="BJN67" s="175"/>
      <c r="BJO67" s="175"/>
      <c r="BJP67" s="175"/>
      <c r="BJQ67" s="175"/>
      <c r="BJR67" s="175"/>
      <c r="BJS67" s="175"/>
      <c r="BJT67" s="175"/>
      <c r="BJU67" s="175"/>
      <c r="BJV67" s="175"/>
      <c r="BJW67" s="175"/>
      <c r="BJX67" s="175"/>
      <c r="BJY67" s="175"/>
      <c r="BJZ67" s="175"/>
      <c r="BKA67" s="175"/>
      <c r="BKB67" s="175"/>
      <c r="BKC67" s="175"/>
      <c r="BKD67" s="175"/>
      <c r="BKE67" s="175"/>
      <c r="BKF67" s="175"/>
      <c r="BKG67" s="175"/>
      <c r="BKH67" s="175"/>
      <c r="BKI67" s="175"/>
      <c r="BKJ67" s="175"/>
      <c r="BKK67" s="175"/>
      <c r="BKL67" s="175"/>
      <c r="BKM67" s="175"/>
      <c r="BKN67" s="175"/>
      <c r="BKO67" s="175"/>
      <c r="BKP67" s="175"/>
      <c r="BKQ67" s="175"/>
      <c r="BKR67" s="175"/>
      <c r="BKS67" s="175"/>
      <c r="BKT67" s="175"/>
      <c r="BKU67" s="175"/>
      <c r="BKV67" s="175"/>
      <c r="BKW67" s="175"/>
      <c r="BKX67" s="175"/>
      <c r="BKY67" s="175"/>
      <c r="BKZ67" s="175"/>
      <c r="BLA67" s="175"/>
      <c r="BLB67" s="175"/>
      <c r="BLC67" s="175"/>
      <c r="BLD67" s="175"/>
      <c r="BLE67" s="175"/>
      <c r="BLF67" s="175"/>
      <c r="BLG67" s="175"/>
      <c r="BLH67" s="175"/>
      <c r="BLI67" s="175"/>
      <c r="BLJ67" s="175"/>
      <c r="BLK67" s="175"/>
      <c r="BLL67" s="175"/>
      <c r="BLM67" s="175"/>
      <c r="BLN67" s="175"/>
      <c r="BLO67" s="175"/>
      <c r="BLP67" s="175"/>
      <c r="BLQ67" s="175"/>
      <c r="BLR67" s="175"/>
      <c r="BLS67" s="175"/>
      <c r="BLT67" s="175"/>
      <c r="BLU67" s="175"/>
      <c r="BLV67" s="175"/>
      <c r="BLW67" s="175"/>
      <c r="BLX67" s="175"/>
      <c r="BLY67" s="175"/>
      <c r="BLZ67" s="175"/>
      <c r="BMA67" s="175"/>
      <c r="BMB67" s="175"/>
      <c r="BMC67" s="175"/>
      <c r="BMD67" s="175"/>
      <c r="BME67" s="175"/>
      <c r="BMF67" s="175"/>
      <c r="BMG67" s="175"/>
      <c r="BMH67" s="175"/>
      <c r="BMI67" s="175"/>
      <c r="BMJ67" s="175"/>
      <c r="BMK67" s="175"/>
      <c r="BML67" s="175"/>
      <c r="BMM67" s="175"/>
      <c r="BMN67" s="175"/>
      <c r="BMO67" s="175"/>
      <c r="BMP67" s="175"/>
      <c r="BMQ67" s="175"/>
      <c r="BMR67" s="175"/>
      <c r="BMS67" s="175"/>
      <c r="BMT67" s="175"/>
      <c r="BMU67" s="175"/>
      <c r="BMV67" s="175"/>
      <c r="BMW67" s="175"/>
      <c r="BMX67" s="175"/>
      <c r="BMY67" s="175"/>
      <c r="BMZ67" s="175"/>
      <c r="BNA67" s="175"/>
      <c r="BNB67" s="175"/>
      <c r="BNC67" s="175"/>
      <c r="BND67" s="175"/>
      <c r="BNE67" s="175"/>
      <c r="BNF67" s="175"/>
      <c r="BNG67" s="175"/>
      <c r="BNH67" s="175"/>
      <c r="BNI67" s="175"/>
      <c r="BNJ67" s="175"/>
      <c r="BNK67" s="175"/>
      <c r="BNL67" s="175"/>
      <c r="BNM67" s="175"/>
      <c r="BNN67" s="175"/>
      <c r="BNO67" s="175"/>
      <c r="BNP67" s="175"/>
      <c r="BNQ67" s="175"/>
      <c r="BNR67" s="175"/>
      <c r="BNS67" s="175"/>
      <c r="BNT67" s="175"/>
      <c r="BNU67" s="175"/>
      <c r="BNV67" s="175"/>
      <c r="BNW67" s="175"/>
      <c r="BNX67" s="175"/>
      <c r="BNY67" s="175"/>
      <c r="BNZ67" s="175"/>
      <c r="BOA67" s="175"/>
      <c r="BOB67" s="175"/>
      <c r="BOC67" s="175"/>
      <c r="BOD67" s="175"/>
      <c r="BOE67" s="175"/>
      <c r="BOF67" s="175"/>
      <c r="BOG67" s="175"/>
      <c r="BOH67" s="175"/>
      <c r="BOI67" s="175"/>
      <c r="BOJ67" s="175"/>
      <c r="BOK67" s="175"/>
      <c r="BOL67" s="175"/>
      <c r="BOM67" s="175"/>
      <c r="BON67" s="175"/>
      <c r="BOO67" s="175"/>
      <c r="BOP67" s="175"/>
      <c r="BOQ67" s="175"/>
      <c r="BOR67" s="175"/>
      <c r="BOS67" s="175"/>
      <c r="BOT67" s="175"/>
      <c r="BOU67" s="175"/>
      <c r="BOV67" s="175"/>
      <c r="BOW67" s="175"/>
      <c r="BOX67" s="175"/>
      <c r="BOY67" s="175"/>
      <c r="BOZ67" s="175"/>
      <c r="BPA67" s="175"/>
      <c r="BPB67" s="175"/>
      <c r="BPC67" s="175"/>
      <c r="BPD67" s="175"/>
      <c r="BPE67" s="175"/>
      <c r="BPF67" s="175"/>
      <c r="BPG67" s="175"/>
      <c r="BPH67" s="175"/>
      <c r="BPI67" s="175"/>
      <c r="BPJ67" s="175"/>
      <c r="BPK67" s="175"/>
      <c r="BPL67" s="175"/>
      <c r="BPM67" s="175"/>
      <c r="BPN67" s="175"/>
      <c r="BPO67" s="175"/>
      <c r="BPP67" s="175"/>
      <c r="BPQ67" s="175"/>
      <c r="BPR67" s="175"/>
      <c r="BPS67" s="175"/>
      <c r="BPT67" s="175"/>
      <c r="BPU67" s="175"/>
      <c r="BPV67" s="175"/>
      <c r="BPW67" s="175"/>
      <c r="BPX67" s="175"/>
      <c r="BPY67" s="175"/>
      <c r="BPZ67" s="175"/>
      <c r="BQA67" s="175"/>
      <c r="BQB67" s="175"/>
      <c r="BQC67" s="175"/>
      <c r="BQD67" s="175"/>
      <c r="BQE67" s="175"/>
      <c r="BQF67" s="175"/>
      <c r="BQG67" s="175"/>
      <c r="BQH67" s="175"/>
      <c r="BQI67" s="175"/>
      <c r="BQJ67" s="175"/>
      <c r="BQK67" s="175"/>
      <c r="BQL67" s="175"/>
      <c r="BQM67" s="175"/>
      <c r="BQN67" s="175"/>
      <c r="BQO67" s="175"/>
      <c r="BQP67" s="175"/>
      <c r="BQQ67" s="175"/>
      <c r="BQR67" s="175"/>
      <c r="BQS67" s="175"/>
      <c r="BQT67" s="175"/>
      <c r="BQU67" s="175"/>
      <c r="BQV67" s="175"/>
      <c r="BQW67" s="175"/>
      <c r="BQX67" s="175"/>
      <c r="BQY67" s="175"/>
      <c r="BQZ67" s="175"/>
      <c r="BRA67" s="175"/>
      <c r="BRB67" s="175"/>
      <c r="BRC67" s="175"/>
      <c r="BRD67" s="175"/>
      <c r="BRE67" s="175"/>
      <c r="BRF67" s="175"/>
      <c r="BRG67" s="175"/>
      <c r="BRH67" s="175"/>
      <c r="BRI67" s="175"/>
      <c r="BRJ67" s="175"/>
      <c r="BRK67" s="175"/>
      <c r="BRL67" s="175"/>
      <c r="BRM67" s="175"/>
      <c r="BRN67" s="175"/>
      <c r="BRO67" s="175"/>
      <c r="BRP67" s="175"/>
      <c r="BRQ67" s="175"/>
      <c r="BRR67" s="175"/>
      <c r="BRS67" s="175"/>
      <c r="BRT67" s="175"/>
      <c r="BRU67" s="175"/>
      <c r="BRV67" s="175"/>
      <c r="BRW67" s="175"/>
      <c r="BRX67" s="175"/>
      <c r="BRY67" s="175"/>
      <c r="BRZ67" s="175"/>
      <c r="BSA67" s="175"/>
      <c r="BSB67" s="175"/>
      <c r="BSC67" s="175"/>
      <c r="BSD67" s="175"/>
      <c r="BSE67" s="175"/>
      <c r="BSF67" s="175"/>
      <c r="BSG67" s="175"/>
      <c r="BSH67" s="175"/>
      <c r="BSI67" s="175"/>
      <c r="BSJ67" s="175"/>
      <c r="BSK67" s="175"/>
      <c r="BSL67" s="175"/>
      <c r="BSM67" s="175"/>
      <c r="BSN67" s="175"/>
      <c r="BSO67" s="175"/>
      <c r="BSP67" s="175"/>
      <c r="BSQ67" s="175"/>
      <c r="BSR67" s="175"/>
      <c r="BSS67" s="175"/>
      <c r="BST67" s="175"/>
      <c r="BSU67" s="175"/>
      <c r="BSV67" s="175"/>
      <c r="BSW67" s="175"/>
      <c r="BSX67" s="175"/>
      <c r="BSY67" s="175"/>
      <c r="BSZ67" s="175"/>
      <c r="BTA67" s="175"/>
      <c r="BTB67" s="175"/>
      <c r="BTC67" s="175"/>
      <c r="BTD67" s="175"/>
      <c r="BTE67" s="175"/>
      <c r="BTF67" s="175"/>
      <c r="BTG67" s="175"/>
      <c r="BTH67" s="175"/>
      <c r="BTI67" s="175"/>
      <c r="BTJ67" s="175"/>
      <c r="BTK67" s="175"/>
      <c r="BTL67" s="175"/>
      <c r="BTM67" s="175"/>
      <c r="BTN67" s="175"/>
      <c r="BTO67" s="175"/>
      <c r="BTP67" s="175"/>
      <c r="BTQ67" s="175"/>
      <c r="BTR67" s="175"/>
      <c r="BTS67" s="175"/>
      <c r="BTT67" s="175"/>
      <c r="BTU67" s="175"/>
      <c r="BTV67" s="175"/>
      <c r="BTW67" s="175"/>
      <c r="BTX67" s="175"/>
      <c r="BTY67" s="175"/>
      <c r="BTZ67" s="175"/>
      <c r="BUA67" s="175"/>
      <c r="BUB67" s="175"/>
      <c r="BUC67" s="175"/>
      <c r="BUD67" s="175"/>
      <c r="BUE67" s="175"/>
      <c r="BUF67" s="175"/>
      <c r="BUG67" s="175"/>
      <c r="BUH67" s="175"/>
      <c r="BUI67" s="175"/>
      <c r="BUJ67" s="175"/>
      <c r="BUK67" s="175"/>
      <c r="BUL67" s="175"/>
      <c r="BUM67" s="175"/>
      <c r="BUN67" s="175"/>
      <c r="BUO67" s="175"/>
      <c r="BUP67" s="175"/>
      <c r="BUQ67" s="175"/>
      <c r="BUR67" s="175"/>
      <c r="BUS67" s="175"/>
      <c r="BUT67" s="175"/>
      <c r="BUU67" s="175"/>
      <c r="BUV67" s="175"/>
      <c r="BUW67" s="175"/>
      <c r="BUX67" s="175"/>
      <c r="BUY67" s="175"/>
      <c r="BUZ67" s="175"/>
      <c r="BVA67" s="175"/>
      <c r="BVB67" s="175"/>
      <c r="BVC67" s="175"/>
      <c r="BVD67" s="175"/>
      <c r="BVE67" s="175"/>
      <c r="BVF67" s="175"/>
      <c r="BVG67" s="175"/>
      <c r="BVH67" s="175"/>
      <c r="BVI67" s="175"/>
      <c r="BVJ67" s="175"/>
      <c r="BVK67" s="175"/>
      <c r="BVL67" s="175"/>
      <c r="BVM67" s="175"/>
      <c r="BVN67" s="175"/>
      <c r="BVO67" s="175"/>
      <c r="BVP67" s="175"/>
      <c r="BVQ67" s="175"/>
      <c r="BVR67" s="175"/>
      <c r="BVS67" s="175"/>
      <c r="BVT67" s="175"/>
      <c r="BVU67" s="175"/>
      <c r="BVV67" s="175"/>
      <c r="BVW67" s="175"/>
      <c r="BVX67" s="175"/>
      <c r="BVY67" s="175"/>
      <c r="BVZ67" s="175"/>
      <c r="BWA67" s="175"/>
      <c r="BWB67" s="175"/>
      <c r="BWC67" s="175"/>
      <c r="BWD67" s="175"/>
      <c r="BWE67" s="175"/>
      <c r="BWF67" s="175"/>
      <c r="BWG67" s="175"/>
      <c r="BWH67" s="175"/>
      <c r="BWI67" s="175"/>
      <c r="BWJ67" s="175"/>
      <c r="BWK67" s="175"/>
      <c r="BWL67" s="175"/>
      <c r="BWM67" s="175"/>
      <c r="BWN67" s="175"/>
      <c r="BWO67" s="175"/>
      <c r="BWP67" s="175"/>
      <c r="BWQ67" s="175"/>
      <c r="BWR67" s="175"/>
      <c r="BWS67" s="175"/>
      <c r="BWT67" s="175"/>
      <c r="BWU67" s="175"/>
      <c r="BWV67" s="175"/>
      <c r="BWW67" s="175"/>
      <c r="BWX67" s="175"/>
      <c r="BWY67" s="175"/>
      <c r="BWZ67" s="175"/>
      <c r="BXA67" s="175"/>
      <c r="BXB67" s="175"/>
      <c r="BXC67" s="175"/>
      <c r="BXD67" s="175"/>
      <c r="BXE67" s="175"/>
      <c r="BXF67" s="175"/>
      <c r="BXG67" s="175"/>
      <c r="BXH67" s="175"/>
      <c r="BXI67" s="175"/>
      <c r="BXJ67" s="175"/>
      <c r="BXK67" s="175"/>
      <c r="BXL67" s="175"/>
      <c r="BXM67" s="175"/>
      <c r="BXN67" s="175"/>
      <c r="BXO67" s="175"/>
      <c r="BXP67" s="175"/>
      <c r="BXQ67" s="175"/>
      <c r="BXR67" s="175"/>
      <c r="BXS67" s="175"/>
      <c r="BXT67" s="175"/>
      <c r="BXU67" s="175"/>
      <c r="BXV67" s="175"/>
      <c r="BXW67" s="175"/>
      <c r="BXX67" s="175"/>
      <c r="BXY67" s="175"/>
      <c r="BXZ67" s="175"/>
      <c r="BYA67" s="175"/>
      <c r="BYB67" s="175"/>
      <c r="BYC67" s="175"/>
      <c r="BYD67" s="175"/>
      <c r="BYE67" s="175"/>
      <c r="BYF67" s="175"/>
      <c r="BYG67" s="175"/>
      <c r="BYH67" s="175"/>
      <c r="BYI67" s="175"/>
      <c r="BYJ67" s="175"/>
      <c r="BYK67" s="175"/>
      <c r="BYL67" s="175"/>
      <c r="BYM67" s="175"/>
      <c r="BYN67" s="175"/>
      <c r="BYO67" s="175"/>
      <c r="BYP67" s="175"/>
      <c r="BYQ67" s="175"/>
      <c r="BYR67" s="175"/>
      <c r="BYS67" s="175"/>
      <c r="BYT67" s="175"/>
      <c r="BYU67" s="175"/>
      <c r="BYV67" s="175"/>
      <c r="BYW67" s="175"/>
      <c r="BYX67" s="175"/>
      <c r="BYY67" s="175"/>
      <c r="BYZ67" s="175"/>
      <c r="BZA67" s="175"/>
      <c r="BZB67" s="175"/>
      <c r="BZC67" s="175"/>
      <c r="BZD67" s="175"/>
      <c r="BZE67" s="175"/>
      <c r="BZF67" s="175"/>
      <c r="BZG67" s="175"/>
      <c r="BZH67" s="175"/>
      <c r="BZI67" s="175"/>
      <c r="BZJ67" s="175"/>
      <c r="BZK67" s="175"/>
      <c r="BZL67" s="175"/>
      <c r="BZM67" s="175"/>
      <c r="BZN67" s="175"/>
      <c r="BZO67" s="175"/>
      <c r="BZP67" s="175"/>
      <c r="BZQ67" s="175"/>
      <c r="BZR67" s="175"/>
      <c r="BZS67" s="175"/>
      <c r="BZT67" s="175"/>
      <c r="BZU67" s="175"/>
      <c r="BZV67" s="175"/>
      <c r="BZW67" s="175"/>
      <c r="BZX67" s="175"/>
      <c r="BZY67" s="175"/>
      <c r="BZZ67" s="175"/>
      <c r="CAA67" s="175"/>
      <c r="CAB67" s="175"/>
      <c r="CAC67" s="175"/>
      <c r="CAD67" s="175"/>
      <c r="CAE67" s="175"/>
      <c r="CAF67" s="175"/>
      <c r="CAG67" s="175"/>
      <c r="CAH67" s="175"/>
      <c r="CAI67" s="175"/>
      <c r="CAJ67" s="175"/>
      <c r="CAK67" s="175"/>
      <c r="CAL67" s="175"/>
      <c r="CAM67" s="175"/>
      <c r="CAN67" s="175"/>
      <c r="CAO67" s="175"/>
      <c r="CAP67" s="175"/>
      <c r="CAQ67" s="175"/>
      <c r="CAR67" s="175"/>
      <c r="CAS67" s="175"/>
      <c r="CAT67" s="175"/>
      <c r="CAU67" s="175"/>
      <c r="CAV67" s="175"/>
      <c r="CAW67" s="175"/>
      <c r="CAX67" s="175"/>
      <c r="CAY67" s="175"/>
      <c r="CAZ67" s="175"/>
      <c r="CBA67" s="175"/>
      <c r="CBB67" s="175"/>
      <c r="CBC67" s="175"/>
      <c r="CBD67" s="175"/>
      <c r="CBE67" s="175"/>
      <c r="CBF67" s="175"/>
      <c r="CBG67" s="175"/>
      <c r="CBH67" s="175"/>
      <c r="CBI67" s="175"/>
      <c r="CBJ67" s="175"/>
      <c r="CBK67" s="175"/>
      <c r="CBL67" s="175"/>
      <c r="CBM67" s="175"/>
      <c r="CBN67" s="175"/>
      <c r="CBO67" s="175"/>
      <c r="CBP67" s="175"/>
      <c r="CBQ67" s="175"/>
      <c r="CBR67" s="175"/>
      <c r="CBS67" s="175"/>
      <c r="CBT67" s="175"/>
      <c r="CBU67" s="175"/>
      <c r="CBV67" s="175"/>
      <c r="CBW67" s="175"/>
      <c r="CBX67" s="175"/>
      <c r="CBY67" s="175"/>
      <c r="CBZ67" s="175"/>
      <c r="CCA67" s="175"/>
      <c r="CCB67" s="175"/>
      <c r="CCC67" s="175"/>
      <c r="CCD67" s="175"/>
      <c r="CCE67" s="175"/>
      <c r="CCF67" s="175"/>
      <c r="CCG67" s="175"/>
      <c r="CCH67" s="175"/>
      <c r="CCI67" s="175"/>
      <c r="CCJ67" s="175"/>
      <c r="CCK67" s="175"/>
      <c r="CCL67" s="175"/>
      <c r="CCM67" s="175"/>
      <c r="CCN67" s="175"/>
      <c r="CCO67" s="175"/>
      <c r="CCP67" s="175"/>
      <c r="CCQ67" s="175"/>
      <c r="CCR67" s="175"/>
      <c r="CCS67" s="175"/>
      <c r="CCT67" s="175"/>
      <c r="CCU67" s="175"/>
      <c r="CCV67" s="175"/>
      <c r="CCW67" s="175"/>
      <c r="CCX67" s="175"/>
      <c r="CCY67" s="175"/>
      <c r="CCZ67" s="175"/>
      <c r="CDA67" s="175"/>
      <c r="CDB67" s="175"/>
      <c r="CDC67" s="175"/>
      <c r="CDD67" s="175"/>
      <c r="CDE67" s="175"/>
      <c r="CDF67" s="175"/>
      <c r="CDG67" s="175"/>
      <c r="CDH67" s="175"/>
      <c r="CDI67" s="175"/>
      <c r="CDJ67" s="175"/>
      <c r="CDK67" s="175"/>
      <c r="CDL67" s="175"/>
      <c r="CDM67" s="175"/>
      <c r="CDN67" s="175"/>
      <c r="CDO67" s="175"/>
      <c r="CDP67" s="175"/>
      <c r="CDQ67" s="175"/>
      <c r="CDR67" s="175"/>
      <c r="CDS67" s="175"/>
      <c r="CDT67" s="175"/>
      <c r="CDU67" s="175"/>
      <c r="CDV67" s="175"/>
      <c r="CDW67" s="175"/>
      <c r="CDX67" s="175"/>
      <c r="CDY67" s="175"/>
      <c r="CDZ67" s="175"/>
      <c r="CEA67" s="175"/>
      <c r="CEB67" s="175"/>
      <c r="CEC67" s="175"/>
      <c r="CED67" s="175"/>
      <c r="CEE67" s="175"/>
      <c r="CEF67" s="175"/>
      <c r="CEG67" s="175"/>
      <c r="CEH67" s="175"/>
      <c r="CEI67" s="175"/>
      <c r="CEJ67" s="175"/>
      <c r="CEK67" s="175"/>
      <c r="CEL67" s="175"/>
      <c r="CEM67" s="175"/>
      <c r="CEN67" s="175"/>
      <c r="CEO67" s="175"/>
      <c r="CEP67" s="175"/>
      <c r="CEQ67" s="175"/>
      <c r="CER67" s="175"/>
      <c r="CES67" s="175"/>
      <c r="CET67" s="175"/>
      <c r="CEU67" s="175"/>
      <c r="CEV67" s="175"/>
      <c r="CEW67" s="175"/>
      <c r="CEX67" s="175"/>
      <c r="CEY67" s="175"/>
      <c r="CEZ67" s="175"/>
      <c r="CFA67" s="175"/>
      <c r="CFB67" s="175"/>
      <c r="CFC67" s="175"/>
      <c r="CFD67" s="175"/>
      <c r="CFE67" s="175"/>
      <c r="CFF67" s="175"/>
      <c r="CFG67" s="175"/>
      <c r="CFH67" s="175"/>
      <c r="CFI67" s="175"/>
      <c r="CFJ67" s="175"/>
      <c r="CFK67" s="175"/>
      <c r="CFL67" s="175"/>
      <c r="CFM67" s="175"/>
      <c r="CFN67" s="175"/>
      <c r="CFO67" s="175"/>
      <c r="CFP67" s="175"/>
      <c r="CFQ67" s="175"/>
      <c r="CFR67" s="175"/>
      <c r="CFS67" s="175"/>
      <c r="CFT67" s="175"/>
      <c r="CFU67" s="175"/>
      <c r="CFV67" s="175"/>
      <c r="CFW67" s="175"/>
      <c r="CFX67" s="175"/>
      <c r="CFY67" s="175"/>
      <c r="CFZ67" s="175"/>
      <c r="CGA67" s="175"/>
      <c r="CGB67" s="175"/>
      <c r="CGC67" s="175"/>
      <c r="CGD67" s="175"/>
      <c r="CGE67" s="175"/>
      <c r="CGF67" s="175"/>
      <c r="CGG67" s="175"/>
      <c r="CGH67" s="175"/>
      <c r="CGI67" s="175"/>
      <c r="CGJ67" s="175"/>
      <c r="CGK67" s="175"/>
      <c r="CGL67" s="175"/>
      <c r="CGM67" s="175"/>
      <c r="CGN67" s="175"/>
      <c r="CGO67" s="175"/>
      <c r="CGP67" s="175"/>
      <c r="CGQ67" s="175"/>
      <c r="CGR67" s="175"/>
      <c r="CGS67" s="175"/>
      <c r="CGT67" s="175"/>
      <c r="CGU67" s="175"/>
      <c r="CGV67" s="175"/>
      <c r="CGW67" s="175"/>
      <c r="CGX67" s="175"/>
      <c r="CGY67" s="175"/>
      <c r="CGZ67" s="175"/>
      <c r="CHA67" s="175"/>
      <c r="CHB67" s="175"/>
      <c r="CHC67" s="175"/>
      <c r="CHD67" s="175"/>
      <c r="CHE67" s="175"/>
      <c r="CHF67" s="175"/>
      <c r="CHG67" s="175"/>
      <c r="CHH67" s="175"/>
      <c r="CHI67" s="175"/>
      <c r="CHJ67" s="175"/>
      <c r="CHK67" s="175"/>
      <c r="CHL67" s="175"/>
      <c r="CHM67" s="175"/>
      <c r="CHN67" s="175"/>
      <c r="CHO67" s="175"/>
      <c r="CHP67" s="175"/>
      <c r="CHQ67" s="175"/>
      <c r="CHR67" s="175"/>
      <c r="CHS67" s="175"/>
      <c r="CHT67" s="175"/>
      <c r="CHU67" s="175"/>
      <c r="CHV67" s="175"/>
      <c r="CHW67" s="175"/>
      <c r="CHX67" s="175"/>
      <c r="CHY67" s="175"/>
      <c r="CHZ67" s="175"/>
      <c r="CIA67" s="175"/>
      <c r="CIB67" s="175"/>
      <c r="CIC67" s="175"/>
      <c r="CID67" s="175"/>
      <c r="CIE67" s="175"/>
      <c r="CIF67" s="175"/>
      <c r="CIG67" s="175"/>
      <c r="CIH67" s="175"/>
      <c r="CII67" s="175"/>
      <c r="CIJ67" s="175"/>
      <c r="CIK67" s="175"/>
      <c r="CIL67" s="175"/>
      <c r="CIM67" s="175"/>
      <c r="CIN67" s="175"/>
      <c r="CIO67" s="175"/>
      <c r="CIP67" s="175"/>
      <c r="CIQ67" s="175"/>
      <c r="CIR67" s="175"/>
      <c r="CIS67" s="175"/>
      <c r="CIT67" s="175"/>
      <c r="CIU67" s="175"/>
      <c r="CIV67" s="175"/>
      <c r="CIW67" s="175"/>
      <c r="CIX67" s="175"/>
      <c r="CIY67" s="175"/>
      <c r="CIZ67" s="175"/>
      <c r="CJA67" s="175"/>
      <c r="CJB67" s="175"/>
      <c r="CJC67" s="175"/>
      <c r="CJD67" s="175"/>
      <c r="CJE67" s="175"/>
      <c r="CJF67" s="175"/>
      <c r="CJG67" s="175"/>
      <c r="CJH67" s="175"/>
      <c r="CJI67" s="175"/>
      <c r="CJJ67" s="175"/>
      <c r="CJK67" s="175"/>
      <c r="CJL67" s="175"/>
      <c r="CJM67" s="175"/>
      <c r="CJN67" s="175"/>
      <c r="CJO67" s="175"/>
      <c r="CJP67" s="175"/>
      <c r="CJQ67" s="175"/>
      <c r="CJR67" s="175"/>
      <c r="CJS67" s="175"/>
      <c r="CJT67" s="175"/>
      <c r="CJU67" s="175"/>
      <c r="CJV67" s="175"/>
      <c r="CJW67" s="175"/>
      <c r="CJX67" s="175"/>
      <c r="CJY67" s="175"/>
      <c r="CJZ67" s="175"/>
      <c r="CKA67" s="175"/>
      <c r="CKB67" s="175"/>
      <c r="CKC67" s="175"/>
      <c r="CKD67" s="175"/>
      <c r="CKE67" s="175"/>
      <c r="CKF67" s="175"/>
      <c r="CKG67" s="175"/>
      <c r="CKH67" s="175"/>
      <c r="CKI67" s="175"/>
      <c r="CKJ67" s="175"/>
      <c r="CKK67" s="175"/>
      <c r="CKL67" s="175"/>
      <c r="CKM67" s="175"/>
      <c r="CKN67" s="175"/>
      <c r="CKO67" s="175"/>
      <c r="CKP67" s="175"/>
      <c r="CKQ67" s="175"/>
      <c r="CKR67" s="175"/>
      <c r="CKS67" s="175"/>
      <c r="CKT67" s="175"/>
      <c r="CKU67" s="175"/>
      <c r="CKV67" s="175"/>
      <c r="CKW67" s="175"/>
      <c r="CKX67" s="175"/>
      <c r="CKY67" s="175"/>
      <c r="CKZ67" s="175"/>
      <c r="CLA67" s="175"/>
      <c r="CLB67" s="175"/>
      <c r="CLC67" s="175"/>
      <c r="CLD67" s="175"/>
      <c r="CLE67" s="175"/>
      <c r="CLF67" s="175"/>
      <c r="CLG67" s="175"/>
      <c r="CLH67" s="175"/>
      <c r="CLI67" s="175"/>
      <c r="CLJ67" s="175"/>
      <c r="CLK67" s="175"/>
      <c r="CLL67" s="175"/>
      <c r="CLM67" s="175"/>
      <c r="CLN67" s="175"/>
      <c r="CLO67" s="175"/>
      <c r="CLP67" s="175"/>
      <c r="CLQ67" s="175"/>
      <c r="CLR67" s="175"/>
      <c r="CLS67" s="175"/>
      <c r="CLT67" s="175"/>
      <c r="CLU67" s="175"/>
      <c r="CLV67" s="175"/>
      <c r="CLW67" s="175"/>
      <c r="CLX67" s="175"/>
      <c r="CLY67" s="175"/>
      <c r="CLZ67" s="175"/>
      <c r="CMA67" s="175"/>
      <c r="CMB67" s="175"/>
      <c r="CMC67" s="175"/>
      <c r="CMD67" s="175"/>
      <c r="CME67" s="175"/>
      <c r="CMF67" s="175"/>
      <c r="CMG67" s="175"/>
      <c r="CMH67" s="175"/>
      <c r="CMI67" s="175"/>
      <c r="CMJ67" s="175"/>
      <c r="CMK67" s="175"/>
      <c r="CML67" s="175"/>
      <c r="CMM67" s="175"/>
      <c r="CMN67" s="175"/>
      <c r="CMO67" s="175"/>
      <c r="CMP67" s="175"/>
      <c r="CMQ67" s="175"/>
      <c r="CMR67" s="175"/>
      <c r="CMS67" s="175"/>
      <c r="CMT67" s="175"/>
      <c r="CMU67" s="175"/>
      <c r="CMV67" s="175"/>
      <c r="CMW67" s="175"/>
      <c r="CMX67" s="175"/>
      <c r="CMY67" s="175"/>
      <c r="CMZ67" s="175"/>
      <c r="CNA67" s="175"/>
      <c r="CNB67" s="175"/>
      <c r="CNC67" s="175"/>
      <c r="CND67" s="175"/>
      <c r="CNE67" s="175"/>
      <c r="CNF67" s="175"/>
      <c r="CNG67" s="175"/>
      <c r="CNH67" s="175"/>
      <c r="CNI67" s="175"/>
      <c r="CNJ67" s="175"/>
      <c r="CNK67" s="175"/>
      <c r="CNL67" s="175"/>
      <c r="CNM67" s="175"/>
      <c r="CNN67" s="175"/>
      <c r="CNO67" s="175"/>
      <c r="CNP67" s="175"/>
      <c r="CNQ67" s="175"/>
      <c r="CNR67" s="175"/>
      <c r="CNS67" s="175"/>
      <c r="CNT67" s="175"/>
      <c r="CNU67" s="175"/>
      <c r="CNV67" s="175"/>
      <c r="CNW67" s="175"/>
      <c r="CNX67" s="175"/>
      <c r="CNY67" s="175"/>
      <c r="CNZ67" s="175"/>
      <c r="COA67" s="175"/>
      <c r="COB67" s="175"/>
      <c r="COC67" s="175"/>
      <c r="COD67" s="175"/>
      <c r="COE67" s="175"/>
      <c r="COF67" s="175"/>
      <c r="COG67" s="175"/>
      <c r="COH67" s="175"/>
      <c r="COI67" s="175"/>
      <c r="COJ67" s="175"/>
      <c r="COK67" s="175"/>
      <c r="COL67" s="175"/>
      <c r="COM67" s="175"/>
      <c r="CON67" s="175"/>
      <c r="COO67" s="175"/>
      <c r="COP67" s="175"/>
      <c r="COQ67" s="175"/>
      <c r="COR67" s="175"/>
      <c r="COS67" s="175"/>
      <c r="COT67" s="175"/>
      <c r="COU67" s="175"/>
      <c r="COV67" s="175"/>
      <c r="COW67" s="175"/>
      <c r="COX67" s="175"/>
      <c r="COY67" s="175"/>
      <c r="COZ67" s="175"/>
      <c r="CPA67" s="175"/>
      <c r="CPB67" s="175"/>
      <c r="CPC67" s="175"/>
      <c r="CPD67" s="175"/>
      <c r="CPE67" s="175"/>
      <c r="CPF67" s="175"/>
      <c r="CPG67" s="175"/>
      <c r="CPH67" s="175"/>
      <c r="CPI67" s="175"/>
      <c r="CPJ67" s="175"/>
      <c r="CPK67" s="175"/>
      <c r="CPL67" s="175"/>
      <c r="CPM67" s="175"/>
      <c r="CPN67" s="175"/>
      <c r="CPO67" s="175"/>
      <c r="CPP67" s="175"/>
      <c r="CPQ67" s="175"/>
      <c r="CPR67" s="175"/>
      <c r="CPS67" s="175"/>
      <c r="CPT67" s="175"/>
      <c r="CPU67" s="175"/>
      <c r="CPV67" s="175"/>
      <c r="CPW67" s="175"/>
      <c r="CPX67" s="175"/>
      <c r="CPY67" s="175"/>
      <c r="CPZ67" s="175"/>
      <c r="CQA67" s="175"/>
      <c r="CQB67" s="175"/>
      <c r="CQC67" s="175"/>
      <c r="CQD67" s="175"/>
      <c r="CQE67" s="175"/>
      <c r="CQF67" s="175"/>
      <c r="CQG67" s="175"/>
      <c r="CQH67" s="175"/>
      <c r="CQI67" s="175"/>
      <c r="CQJ67" s="175"/>
      <c r="CQK67" s="175"/>
      <c r="CQL67" s="175"/>
      <c r="CQM67" s="175"/>
      <c r="CQN67" s="175"/>
      <c r="CQO67" s="175"/>
      <c r="CQP67" s="175"/>
      <c r="CQQ67" s="175"/>
      <c r="CQR67" s="175"/>
      <c r="CQS67" s="175"/>
      <c r="CQT67" s="175"/>
      <c r="CQU67" s="175"/>
      <c r="CQV67" s="175"/>
      <c r="CQW67" s="175"/>
      <c r="CQX67" s="175"/>
      <c r="CQY67" s="175"/>
      <c r="CQZ67" s="175"/>
      <c r="CRA67" s="175"/>
      <c r="CRB67" s="175"/>
      <c r="CRC67" s="175"/>
      <c r="CRD67" s="175"/>
      <c r="CRE67" s="175"/>
      <c r="CRF67" s="175"/>
      <c r="CRG67" s="175"/>
      <c r="CRH67" s="175"/>
      <c r="CRI67" s="175"/>
      <c r="CRJ67" s="175"/>
      <c r="CRK67" s="175"/>
      <c r="CRL67" s="175"/>
      <c r="CRM67" s="175"/>
      <c r="CRN67" s="175"/>
      <c r="CRO67" s="175"/>
      <c r="CRP67" s="175"/>
      <c r="CRQ67" s="175"/>
      <c r="CRR67" s="175"/>
      <c r="CRS67" s="175"/>
      <c r="CRT67" s="175"/>
      <c r="CRU67" s="175"/>
      <c r="CRV67" s="175"/>
      <c r="CRW67" s="175"/>
      <c r="CRX67" s="175"/>
      <c r="CRY67" s="175"/>
      <c r="CRZ67" s="175"/>
      <c r="CSA67" s="175"/>
      <c r="CSB67" s="175"/>
      <c r="CSC67" s="175"/>
      <c r="CSD67" s="175"/>
      <c r="CSE67" s="175"/>
      <c r="CSF67" s="175"/>
      <c r="CSG67" s="175"/>
      <c r="CSH67" s="175"/>
      <c r="CSI67" s="175"/>
      <c r="CSJ67" s="175"/>
      <c r="CSK67" s="175"/>
      <c r="CSL67" s="175"/>
      <c r="CSM67" s="175"/>
      <c r="CSN67" s="175"/>
      <c r="CSO67" s="175"/>
      <c r="CSP67" s="175"/>
      <c r="CSQ67" s="175"/>
      <c r="CSR67" s="175"/>
      <c r="CSS67" s="175"/>
      <c r="CST67" s="175"/>
      <c r="CSU67" s="175"/>
      <c r="CSV67" s="175"/>
      <c r="CSW67" s="175"/>
      <c r="CSX67" s="175"/>
      <c r="CSY67" s="175"/>
      <c r="CSZ67" s="175"/>
      <c r="CTA67" s="175"/>
      <c r="CTB67" s="175"/>
      <c r="CTC67" s="175"/>
      <c r="CTD67" s="175"/>
      <c r="CTE67" s="175"/>
      <c r="CTF67" s="175"/>
      <c r="CTG67" s="175"/>
      <c r="CTH67" s="175"/>
      <c r="CTI67" s="175"/>
      <c r="CTJ67" s="175"/>
      <c r="CTK67" s="175"/>
      <c r="CTL67" s="175"/>
      <c r="CTM67" s="175"/>
      <c r="CTN67" s="175"/>
      <c r="CTO67" s="175"/>
      <c r="CTP67" s="175"/>
      <c r="CTQ67" s="175"/>
      <c r="CTR67" s="175"/>
      <c r="CTS67" s="175"/>
      <c r="CTT67" s="175"/>
      <c r="CTU67" s="175"/>
      <c r="CTV67" s="175"/>
      <c r="CTW67" s="175"/>
      <c r="CTX67" s="175"/>
      <c r="CTY67" s="175"/>
      <c r="CTZ67" s="175"/>
      <c r="CUA67" s="175"/>
      <c r="CUB67" s="175"/>
      <c r="CUC67" s="175"/>
      <c r="CUD67" s="175"/>
      <c r="CUE67" s="175"/>
      <c r="CUF67" s="175"/>
      <c r="CUG67" s="175"/>
      <c r="CUH67" s="175"/>
      <c r="CUI67" s="175"/>
      <c r="CUJ67" s="175"/>
      <c r="CUK67" s="175"/>
      <c r="CUL67" s="175"/>
      <c r="CUM67" s="175"/>
      <c r="CUN67" s="175"/>
      <c r="CUO67" s="175"/>
      <c r="CUP67" s="175"/>
      <c r="CUQ67" s="175"/>
      <c r="CUR67" s="175"/>
      <c r="CUS67" s="175"/>
      <c r="CUT67" s="175"/>
      <c r="CUU67" s="175"/>
      <c r="CUV67" s="175"/>
      <c r="CUW67" s="175"/>
      <c r="CUX67" s="175"/>
      <c r="CUY67" s="175"/>
      <c r="CUZ67" s="175"/>
      <c r="CVA67" s="175"/>
      <c r="CVB67" s="175"/>
      <c r="CVC67" s="175"/>
      <c r="CVD67" s="175"/>
      <c r="CVE67" s="175"/>
      <c r="CVF67" s="175"/>
      <c r="CVG67" s="175"/>
      <c r="CVH67" s="175"/>
      <c r="CVI67" s="175"/>
      <c r="CVJ67" s="175"/>
      <c r="CVK67" s="175"/>
      <c r="CVL67" s="175"/>
      <c r="CVM67" s="175"/>
      <c r="CVN67" s="175"/>
      <c r="CVO67" s="175"/>
      <c r="CVP67" s="175"/>
      <c r="CVQ67" s="175"/>
      <c r="CVR67" s="175"/>
      <c r="CVS67" s="175"/>
      <c r="CVT67" s="175"/>
      <c r="CVU67" s="175"/>
      <c r="CVV67" s="175"/>
      <c r="CVW67" s="175"/>
      <c r="CVX67" s="175"/>
      <c r="CVY67" s="175"/>
      <c r="CVZ67" s="175"/>
      <c r="CWA67" s="175"/>
      <c r="CWB67" s="175"/>
      <c r="CWC67" s="175"/>
      <c r="CWD67" s="175"/>
      <c r="CWE67" s="175"/>
      <c r="CWF67" s="175"/>
      <c r="CWG67" s="175"/>
      <c r="CWH67" s="175"/>
      <c r="CWI67" s="175"/>
      <c r="CWJ67" s="175"/>
      <c r="CWK67" s="175"/>
      <c r="CWL67" s="175"/>
      <c r="CWM67" s="175"/>
      <c r="CWN67" s="175"/>
      <c r="CWO67" s="175"/>
      <c r="CWP67" s="175"/>
      <c r="CWQ67" s="175"/>
      <c r="CWR67" s="175"/>
      <c r="CWS67" s="175"/>
      <c r="CWT67" s="175"/>
      <c r="CWU67" s="175"/>
      <c r="CWV67" s="175"/>
      <c r="CWW67" s="175"/>
      <c r="CWX67" s="175"/>
      <c r="CWY67" s="175"/>
      <c r="CWZ67" s="175"/>
      <c r="CXA67" s="175"/>
      <c r="CXB67" s="175"/>
      <c r="CXC67" s="175"/>
      <c r="CXD67" s="175"/>
      <c r="CXE67" s="175"/>
      <c r="CXF67" s="175"/>
      <c r="CXG67" s="175"/>
      <c r="CXH67" s="175"/>
      <c r="CXI67" s="175"/>
      <c r="CXJ67" s="175"/>
      <c r="CXK67" s="175"/>
      <c r="CXL67" s="175"/>
      <c r="CXM67" s="175"/>
      <c r="CXN67" s="175"/>
      <c r="CXO67" s="175"/>
      <c r="CXP67" s="175"/>
      <c r="CXQ67" s="175"/>
      <c r="CXR67" s="175"/>
      <c r="CXS67" s="175"/>
      <c r="CXT67" s="175"/>
      <c r="CXU67" s="175"/>
      <c r="CXV67" s="175"/>
      <c r="CXW67" s="175"/>
      <c r="CXX67" s="175"/>
      <c r="CXY67" s="175"/>
      <c r="CXZ67" s="175"/>
      <c r="CYA67" s="175"/>
      <c r="CYB67" s="175"/>
      <c r="CYC67" s="175"/>
      <c r="CYD67" s="175"/>
      <c r="CYE67" s="175"/>
      <c r="CYF67" s="175"/>
      <c r="CYG67" s="175"/>
      <c r="CYH67" s="175"/>
      <c r="CYI67" s="175"/>
      <c r="CYJ67" s="175"/>
      <c r="CYK67" s="175"/>
      <c r="CYL67" s="175"/>
      <c r="CYM67" s="175"/>
      <c r="CYN67" s="175"/>
      <c r="CYO67" s="175"/>
      <c r="CYP67" s="175"/>
      <c r="CYQ67" s="175"/>
      <c r="CYR67" s="175"/>
      <c r="CYS67" s="175"/>
      <c r="CYT67" s="175"/>
      <c r="CYU67" s="175"/>
      <c r="CYV67" s="175"/>
      <c r="CYW67" s="175"/>
      <c r="CYX67" s="175"/>
      <c r="CYY67" s="175"/>
      <c r="CYZ67" s="175"/>
      <c r="CZA67" s="175"/>
      <c r="CZB67" s="175"/>
      <c r="CZC67" s="175"/>
      <c r="CZD67" s="175"/>
      <c r="CZE67" s="175"/>
      <c r="CZF67" s="175"/>
      <c r="CZG67" s="175"/>
      <c r="CZH67" s="175"/>
      <c r="CZI67" s="175"/>
      <c r="CZJ67" s="175"/>
      <c r="CZK67" s="175"/>
      <c r="CZL67" s="175"/>
      <c r="CZM67" s="175"/>
      <c r="CZN67" s="175"/>
      <c r="CZO67" s="175"/>
      <c r="CZP67" s="175"/>
      <c r="CZQ67" s="175"/>
      <c r="CZR67" s="175"/>
      <c r="CZS67" s="175"/>
      <c r="CZT67" s="175"/>
      <c r="CZU67" s="175"/>
      <c r="CZV67" s="175"/>
      <c r="CZW67" s="175"/>
      <c r="CZX67" s="175"/>
      <c r="CZY67" s="175"/>
      <c r="CZZ67" s="175"/>
      <c r="DAA67" s="175"/>
      <c r="DAB67" s="175"/>
      <c r="DAC67" s="175"/>
      <c r="DAD67" s="175"/>
      <c r="DAE67" s="175"/>
      <c r="DAF67" s="175"/>
      <c r="DAG67" s="175"/>
      <c r="DAH67" s="175"/>
      <c r="DAI67" s="175"/>
      <c r="DAJ67" s="175"/>
      <c r="DAK67" s="175"/>
      <c r="DAL67" s="175"/>
      <c r="DAM67" s="175"/>
      <c r="DAN67" s="175"/>
      <c r="DAO67" s="175"/>
      <c r="DAP67" s="175"/>
      <c r="DAQ67" s="175"/>
      <c r="DAR67" s="175"/>
      <c r="DAS67" s="175"/>
      <c r="DAT67" s="175"/>
      <c r="DAU67" s="175"/>
      <c r="DAV67" s="175"/>
      <c r="DAW67" s="175"/>
      <c r="DAX67" s="175"/>
      <c r="DAY67" s="175"/>
      <c r="DAZ67" s="175"/>
      <c r="DBA67" s="175"/>
      <c r="DBB67" s="175"/>
      <c r="DBC67" s="175"/>
      <c r="DBD67" s="175"/>
      <c r="DBE67" s="175"/>
      <c r="DBF67" s="175"/>
      <c r="DBG67" s="175"/>
      <c r="DBH67" s="175"/>
      <c r="DBI67" s="175"/>
      <c r="DBJ67" s="175"/>
      <c r="DBK67" s="175"/>
      <c r="DBL67" s="175"/>
      <c r="DBM67" s="175"/>
      <c r="DBN67" s="175"/>
      <c r="DBO67" s="175"/>
      <c r="DBP67" s="175"/>
      <c r="DBQ67" s="175"/>
      <c r="DBR67" s="175"/>
      <c r="DBS67" s="175"/>
      <c r="DBT67" s="175"/>
      <c r="DBU67" s="175"/>
      <c r="DBV67" s="175"/>
      <c r="DBW67" s="175"/>
      <c r="DBX67" s="175"/>
      <c r="DBY67" s="175"/>
      <c r="DBZ67" s="175"/>
      <c r="DCA67" s="175"/>
      <c r="DCB67" s="175"/>
      <c r="DCC67" s="175"/>
      <c r="DCD67" s="175"/>
      <c r="DCE67" s="175"/>
      <c r="DCF67" s="175"/>
      <c r="DCG67" s="175"/>
      <c r="DCH67" s="175"/>
      <c r="DCI67" s="175"/>
      <c r="DCJ67" s="175"/>
      <c r="DCK67" s="175"/>
      <c r="DCL67" s="175"/>
      <c r="DCM67" s="175"/>
      <c r="DCN67" s="175"/>
      <c r="DCO67" s="175"/>
      <c r="DCP67" s="175"/>
      <c r="DCQ67" s="175"/>
      <c r="DCR67" s="175"/>
      <c r="DCS67" s="175"/>
      <c r="DCT67" s="175"/>
      <c r="DCU67" s="175"/>
      <c r="DCV67" s="175"/>
      <c r="DCW67" s="175"/>
      <c r="DCX67" s="175"/>
      <c r="DCY67" s="175"/>
      <c r="DCZ67" s="175"/>
      <c r="DDA67" s="175"/>
      <c r="DDB67" s="175"/>
      <c r="DDC67" s="175"/>
      <c r="DDD67" s="175"/>
      <c r="DDE67" s="175"/>
      <c r="DDF67" s="175"/>
      <c r="DDG67" s="175"/>
      <c r="DDH67" s="175"/>
      <c r="DDI67" s="175"/>
      <c r="DDJ67" s="175"/>
      <c r="DDK67" s="175"/>
      <c r="DDL67" s="175"/>
      <c r="DDM67" s="175"/>
      <c r="DDN67" s="175"/>
      <c r="DDO67" s="175"/>
      <c r="DDP67" s="175"/>
      <c r="DDQ67" s="175"/>
      <c r="DDR67" s="175"/>
      <c r="DDS67" s="175"/>
      <c r="DDT67" s="175"/>
      <c r="DDU67" s="175"/>
      <c r="DDV67" s="175"/>
      <c r="DDW67" s="175"/>
      <c r="DDX67" s="175"/>
      <c r="DDY67" s="175"/>
      <c r="DDZ67" s="175"/>
      <c r="DEA67" s="175"/>
      <c r="DEB67" s="175"/>
      <c r="DEC67" s="175"/>
      <c r="DED67" s="175"/>
      <c r="DEE67" s="175"/>
      <c r="DEF67" s="175"/>
      <c r="DEG67" s="175"/>
      <c r="DEH67" s="175"/>
      <c r="DEI67" s="175"/>
      <c r="DEJ67" s="175"/>
      <c r="DEK67" s="175"/>
      <c r="DEL67" s="175"/>
      <c r="DEM67" s="175"/>
      <c r="DEN67" s="175"/>
      <c r="DEO67" s="175"/>
      <c r="DEP67" s="175"/>
      <c r="DEQ67" s="175"/>
      <c r="DER67" s="175"/>
      <c r="DES67" s="175"/>
      <c r="DET67" s="175"/>
      <c r="DEU67" s="175"/>
      <c r="DEV67" s="175"/>
      <c r="DEW67" s="175"/>
      <c r="DEX67" s="175"/>
      <c r="DEY67" s="175"/>
      <c r="DEZ67" s="175"/>
      <c r="DFA67" s="175"/>
      <c r="DFB67" s="175"/>
      <c r="DFC67" s="175"/>
      <c r="DFD67" s="175"/>
      <c r="DFE67" s="175"/>
      <c r="DFF67" s="175"/>
      <c r="DFG67" s="175"/>
      <c r="DFH67" s="175"/>
      <c r="DFI67" s="175"/>
      <c r="DFJ67" s="175"/>
      <c r="DFK67" s="175"/>
      <c r="DFL67" s="175"/>
      <c r="DFM67" s="175"/>
      <c r="DFN67" s="175"/>
      <c r="DFO67" s="175"/>
      <c r="DFP67" s="175"/>
      <c r="DFQ67" s="175"/>
      <c r="DFR67" s="175"/>
      <c r="DFS67" s="175"/>
      <c r="DFT67" s="175"/>
      <c r="DFU67" s="175"/>
      <c r="DFV67" s="175"/>
      <c r="DFW67" s="175"/>
      <c r="DFX67" s="175"/>
      <c r="DFY67" s="175"/>
      <c r="DFZ67" s="175"/>
      <c r="DGA67" s="175"/>
      <c r="DGB67" s="175"/>
      <c r="DGC67" s="175"/>
      <c r="DGD67" s="175"/>
      <c r="DGE67" s="175"/>
      <c r="DGF67" s="175"/>
      <c r="DGG67" s="175"/>
      <c r="DGH67" s="175"/>
      <c r="DGI67" s="175"/>
      <c r="DGJ67" s="175"/>
      <c r="DGK67" s="175"/>
      <c r="DGL67" s="175"/>
      <c r="DGM67" s="175"/>
      <c r="DGN67" s="175"/>
      <c r="DGO67" s="175"/>
      <c r="DGP67" s="175"/>
      <c r="DGQ67" s="175"/>
      <c r="DGR67" s="175"/>
      <c r="DGS67" s="175"/>
      <c r="DGT67" s="175"/>
      <c r="DGU67" s="175"/>
      <c r="DGV67" s="175"/>
      <c r="DGW67" s="175"/>
      <c r="DGX67" s="175"/>
      <c r="DGY67" s="175"/>
      <c r="DGZ67" s="175"/>
      <c r="DHA67" s="175"/>
      <c r="DHB67" s="175"/>
      <c r="DHC67" s="175"/>
      <c r="DHD67" s="175"/>
      <c r="DHE67" s="175"/>
      <c r="DHF67" s="175"/>
      <c r="DHG67" s="175"/>
      <c r="DHH67" s="175"/>
      <c r="DHI67" s="175"/>
      <c r="DHJ67" s="175"/>
      <c r="DHK67" s="175"/>
      <c r="DHL67" s="175"/>
      <c r="DHM67" s="175"/>
      <c r="DHN67" s="175"/>
      <c r="DHO67" s="175"/>
      <c r="DHP67" s="175"/>
      <c r="DHQ67" s="175"/>
      <c r="DHR67" s="175"/>
      <c r="DHS67" s="175"/>
      <c r="DHT67" s="175"/>
      <c r="DHU67" s="175"/>
      <c r="DHV67" s="175"/>
      <c r="DHW67" s="175"/>
      <c r="DHX67" s="175"/>
      <c r="DHY67" s="175"/>
      <c r="DHZ67" s="175"/>
      <c r="DIA67" s="175"/>
      <c r="DIB67" s="175"/>
      <c r="DIC67" s="175"/>
      <c r="DID67" s="175"/>
      <c r="DIE67" s="175"/>
      <c r="DIF67" s="175"/>
      <c r="DIG67" s="175"/>
      <c r="DIH67" s="175"/>
      <c r="DII67" s="175"/>
      <c r="DIJ67" s="175"/>
      <c r="DIK67" s="175"/>
      <c r="DIL67" s="175"/>
      <c r="DIM67" s="175"/>
      <c r="DIN67" s="175"/>
      <c r="DIO67" s="175"/>
      <c r="DIP67" s="175"/>
      <c r="DIQ67" s="175"/>
      <c r="DIR67" s="175"/>
      <c r="DIS67" s="175"/>
      <c r="DIT67" s="175"/>
      <c r="DIU67" s="175"/>
      <c r="DIV67" s="175"/>
      <c r="DIW67" s="175"/>
      <c r="DIX67" s="175"/>
      <c r="DIY67" s="175"/>
      <c r="DIZ67" s="175"/>
      <c r="DJA67" s="175"/>
      <c r="DJB67" s="175"/>
      <c r="DJC67" s="175"/>
      <c r="DJD67" s="175"/>
      <c r="DJE67" s="175"/>
      <c r="DJF67" s="175"/>
      <c r="DJG67" s="175"/>
      <c r="DJH67" s="175"/>
      <c r="DJI67" s="175"/>
      <c r="DJJ67" s="175"/>
      <c r="DJK67" s="175"/>
      <c r="DJL67" s="175"/>
      <c r="DJM67" s="175"/>
      <c r="DJN67" s="175"/>
      <c r="DJO67" s="175"/>
      <c r="DJP67" s="175"/>
      <c r="DJQ67" s="175"/>
      <c r="DJR67" s="175"/>
      <c r="DJS67" s="175"/>
      <c r="DJT67" s="175"/>
      <c r="DJU67" s="175"/>
      <c r="DJV67" s="175"/>
      <c r="DJW67" s="175"/>
      <c r="DJX67" s="175"/>
      <c r="DJY67" s="175"/>
      <c r="DJZ67" s="175"/>
      <c r="DKA67" s="175"/>
      <c r="DKB67" s="175"/>
      <c r="DKC67" s="175"/>
      <c r="DKD67" s="175"/>
      <c r="DKE67" s="175"/>
      <c r="DKF67" s="175"/>
      <c r="DKG67" s="175"/>
      <c r="DKH67" s="175"/>
      <c r="DKI67" s="175"/>
      <c r="DKJ67" s="175"/>
      <c r="DKK67" s="175"/>
      <c r="DKL67" s="175"/>
      <c r="DKM67" s="175"/>
      <c r="DKN67" s="175"/>
      <c r="DKO67" s="175"/>
      <c r="DKP67" s="175"/>
      <c r="DKQ67" s="175"/>
      <c r="DKR67" s="175"/>
      <c r="DKS67" s="175"/>
      <c r="DKT67" s="175"/>
      <c r="DKU67" s="175"/>
      <c r="DKV67" s="175"/>
      <c r="DKW67" s="175"/>
      <c r="DKX67" s="175"/>
      <c r="DKY67" s="175"/>
      <c r="DKZ67" s="175"/>
      <c r="DLA67" s="175"/>
      <c r="DLB67" s="175"/>
      <c r="DLC67" s="175"/>
      <c r="DLD67" s="175"/>
      <c r="DLE67" s="175"/>
      <c r="DLF67" s="175"/>
      <c r="DLG67" s="175"/>
      <c r="DLH67" s="175"/>
      <c r="DLI67" s="175"/>
      <c r="DLJ67" s="175"/>
      <c r="DLK67" s="175"/>
      <c r="DLL67" s="175"/>
      <c r="DLM67" s="175"/>
      <c r="DLN67" s="175"/>
      <c r="DLO67" s="175"/>
      <c r="DLP67" s="175"/>
      <c r="DLQ67" s="175"/>
      <c r="DLR67" s="175"/>
      <c r="DLS67" s="175"/>
      <c r="DLT67" s="175"/>
      <c r="DLU67" s="175"/>
      <c r="DLV67" s="175"/>
      <c r="DLW67" s="175"/>
      <c r="DLX67" s="175"/>
      <c r="DLY67" s="175"/>
      <c r="DLZ67" s="175"/>
      <c r="DMA67" s="175"/>
      <c r="DMB67" s="175"/>
      <c r="DMC67" s="175"/>
      <c r="DMD67" s="175"/>
      <c r="DME67" s="175"/>
      <c r="DMF67" s="175"/>
      <c r="DMG67" s="175"/>
      <c r="DMH67" s="175"/>
      <c r="DMI67" s="175"/>
      <c r="DMJ67" s="175"/>
      <c r="DMK67" s="175"/>
      <c r="DML67" s="175"/>
      <c r="DMM67" s="175"/>
      <c r="DMN67" s="175"/>
      <c r="DMO67" s="175"/>
      <c r="DMP67" s="175"/>
      <c r="DMQ67" s="175"/>
      <c r="DMR67" s="175"/>
      <c r="DMS67" s="175"/>
      <c r="DMT67" s="175"/>
      <c r="DMU67" s="175"/>
      <c r="DMV67" s="175"/>
      <c r="DMW67" s="175"/>
      <c r="DMX67" s="175"/>
      <c r="DMY67" s="175"/>
      <c r="DMZ67" s="175"/>
      <c r="DNA67" s="175"/>
      <c r="DNB67" s="175"/>
      <c r="DNC67" s="175"/>
      <c r="DND67" s="175"/>
      <c r="DNE67" s="175"/>
      <c r="DNF67" s="175"/>
      <c r="DNG67" s="175"/>
      <c r="DNH67" s="175"/>
      <c r="DNI67" s="175"/>
      <c r="DNJ67" s="175"/>
      <c r="DNK67" s="175"/>
      <c r="DNL67" s="175"/>
      <c r="DNM67" s="175"/>
      <c r="DNN67" s="175"/>
      <c r="DNO67" s="175"/>
      <c r="DNP67" s="175"/>
      <c r="DNQ67" s="175"/>
      <c r="DNR67" s="175"/>
      <c r="DNS67" s="175"/>
      <c r="DNT67" s="175"/>
      <c r="DNU67" s="175"/>
      <c r="DNV67" s="175"/>
      <c r="DNW67" s="175"/>
      <c r="DNX67" s="175"/>
      <c r="DNY67" s="175"/>
      <c r="DNZ67" s="175"/>
      <c r="DOA67" s="175"/>
      <c r="DOB67" s="175"/>
      <c r="DOC67" s="175"/>
      <c r="DOD67" s="175"/>
      <c r="DOE67" s="175"/>
      <c r="DOF67" s="175"/>
      <c r="DOG67" s="175"/>
      <c r="DOH67" s="175"/>
      <c r="DOI67" s="175"/>
      <c r="DOJ67" s="175"/>
      <c r="DOK67" s="175"/>
      <c r="DOL67" s="175"/>
      <c r="DOM67" s="175"/>
      <c r="DON67" s="175"/>
      <c r="DOO67" s="175"/>
      <c r="DOP67" s="175"/>
      <c r="DOQ67" s="175"/>
      <c r="DOR67" s="175"/>
      <c r="DOS67" s="175"/>
      <c r="DOT67" s="175"/>
      <c r="DOU67" s="175"/>
      <c r="DOV67" s="175"/>
      <c r="DOW67" s="175"/>
      <c r="DOX67" s="175"/>
      <c r="DOY67" s="175"/>
      <c r="DOZ67" s="175"/>
      <c r="DPA67" s="175"/>
      <c r="DPB67" s="175"/>
      <c r="DPC67" s="175"/>
      <c r="DPD67" s="175"/>
      <c r="DPE67" s="175"/>
      <c r="DPF67" s="175"/>
      <c r="DPG67" s="175"/>
      <c r="DPH67" s="175"/>
      <c r="DPI67" s="175"/>
      <c r="DPJ67" s="175"/>
      <c r="DPK67" s="175"/>
      <c r="DPL67" s="175"/>
      <c r="DPM67" s="175"/>
      <c r="DPN67" s="175"/>
      <c r="DPO67" s="175"/>
      <c r="DPP67" s="175"/>
      <c r="DPQ67" s="175"/>
      <c r="DPR67" s="175"/>
      <c r="DPS67" s="175"/>
      <c r="DPT67" s="175"/>
      <c r="DPU67" s="175"/>
      <c r="DPV67" s="175"/>
      <c r="DPW67" s="175"/>
      <c r="DPX67" s="175"/>
      <c r="DPY67" s="175"/>
      <c r="DPZ67" s="175"/>
      <c r="DQA67" s="175"/>
      <c r="DQB67" s="175"/>
      <c r="DQC67" s="175"/>
      <c r="DQD67" s="175"/>
      <c r="DQE67" s="175"/>
      <c r="DQF67" s="175"/>
      <c r="DQG67" s="175"/>
      <c r="DQH67" s="175"/>
      <c r="DQI67" s="175"/>
      <c r="DQJ67" s="175"/>
      <c r="DQK67" s="175"/>
      <c r="DQL67" s="175"/>
      <c r="DQM67" s="175"/>
      <c r="DQN67" s="175"/>
      <c r="DQO67" s="175"/>
      <c r="DQP67" s="175"/>
      <c r="DQQ67" s="175"/>
      <c r="DQR67" s="175"/>
      <c r="DQS67" s="175"/>
      <c r="DQT67" s="175"/>
      <c r="DQU67" s="175"/>
      <c r="DQV67" s="175"/>
      <c r="DQW67" s="175"/>
      <c r="DQX67" s="175"/>
      <c r="DQY67" s="175"/>
      <c r="DQZ67" s="175"/>
      <c r="DRA67" s="175"/>
      <c r="DRB67" s="175"/>
      <c r="DRC67" s="175"/>
      <c r="DRD67" s="175"/>
      <c r="DRE67" s="175"/>
      <c r="DRF67" s="175"/>
      <c r="DRG67" s="175"/>
      <c r="DRH67" s="175"/>
      <c r="DRI67" s="175"/>
      <c r="DRJ67" s="175"/>
      <c r="DRK67" s="175"/>
      <c r="DRL67" s="175"/>
      <c r="DRM67" s="175"/>
      <c r="DRN67" s="175"/>
      <c r="DRO67" s="175"/>
      <c r="DRP67" s="175"/>
      <c r="DRQ67" s="175"/>
      <c r="DRR67" s="175"/>
      <c r="DRS67" s="175"/>
      <c r="DRT67" s="175"/>
      <c r="DRU67" s="175"/>
      <c r="DRV67" s="175"/>
      <c r="DRW67" s="175"/>
      <c r="DRX67" s="175"/>
      <c r="DRY67" s="175"/>
      <c r="DRZ67" s="175"/>
      <c r="DSA67" s="175"/>
      <c r="DSB67" s="175"/>
      <c r="DSC67" s="175"/>
      <c r="DSD67" s="175"/>
      <c r="DSE67" s="175"/>
      <c r="DSF67" s="175"/>
      <c r="DSG67" s="175"/>
      <c r="DSH67" s="175"/>
      <c r="DSI67" s="175"/>
      <c r="DSJ67" s="175"/>
      <c r="DSK67" s="175"/>
      <c r="DSL67" s="175"/>
      <c r="DSM67" s="175"/>
      <c r="DSN67" s="175"/>
      <c r="DSO67" s="175"/>
      <c r="DSP67" s="175"/>
      <c r="DSQ67" s="175"/>
      <c r="DSR67" s="175"/>
      <c r="DSS67" s="175"/>
      <c r="DST67" s="175"/>
      <c r="DSU67" s="175"/>
      <c r="DSV67" s="175"/>
      <c r="DSW67" s="175"/>
      <c r="DSX67" s="175"/>
      <c r="DSY67" s="175"/>
      <c r="DSZ67" s="175"/>
      <c r="DTA67" s="175"/>
      <c r="DTB67" s="175"/>
      <c r="DTC67" s="175"/>
      <c r="DTD67" s="175"/>
      <c r="DTE67" s="175"/>
      <c r="DTF67" s="175"/>
      <c r="DTG67" s="175"/>
      <c r="DTH67" s="175"/>
      <c r="DTI67" s="175"/>
      <c r="DTJ67" s="175"/>
      <c r="DTK67" s="175"/>
      <c r="DTL67" s="175"/>
      <c r="DTM67" s="175"/>
      <c r="DTN67" s="175"/>
      <c r="DTO67" s="175"/>
      <c r="DTP67" s="175"/>
      <c r="DTQ67" s="175"/>
      <c r="DTR67" s="175"/>
      <c r="DTS67" s="175"/>
      <c r="DTT67" s="175"/>
      <c r="DTU67" s="175"/>
      <c r="DTV67" s="175"/>
      <c r="DTW67" s="175"/>
      <c r="DTX67" s="175"/>
      <c r="DTY67" s="175"/>
      <c r="DTZ67" s="175"/>
      <c r="DUA67" s="175"/>
      <c r="DUB67" s="175"/>
      <c r="DUC67" s="175"/>
      <c r="DUD67" s="175"/>
      <c r="DUE67" s="175"/>
      <c r="DUF67" s="175"/>
      <c r="DUG67" s="175"/>
      <c r="DUH67" s="175"/>
      <c r="DUI67" s="175"/>
      <c r="DUJ67" s="175"/>
      <c r="DUK67" s="175"/>
      <c r="DUL67" s="175"/>
      <c r="DUM67" s="175"/>
      <c r="DUN67" s="175"/>
      <c r="DUO67" s="175"/>
      <c r="DUP67" s="175"/>
      <c r="DUQ67" s="175"/>
      <c r="DUR67" s="175"/>
      <c r="DUS67" s="175"/>
      <c r="DUT67" s="175"/>
      <c r="DUU67" s="175"/>
      <c r="DUV67" s="175"/>
      <c r="DUW67" s="175"/>
      <c r="DUX67" s="175"/>
      <c r="DUY67" s="175"/>
      <c r="DUZ67" s="175"/>
      <c r="DVA67" s="175"/>
      <c r="DVB67" s="175"/>
      <c r="DVC67" s="175"/>
      <c r="DVD67" s="175"/>
      <c r="DVE67" s="175"/>
      <c r="DVF67" s="175"/>
      <c r="DVG67" s="175"/>
      <c r="DVH67" s="175"/>
      <c r="DVI67" s="175"/>
      <c r="DVJ67" s="175"/>
      <c r="DVK67" s="175"/>
      <c r="DVL67" s="175"/>
      <c r="DVM67" s="175"/>
      <c r="DVN67" s="175"/>
      <c r="DVO67" s="175"/>
      <c r="DVP67" s="175"/>
      <c r="DVQ67" s="175"/>
      <c r="DVR67" s="175"/>
      <c r="DVS67" s="175"/>
      <c r="DVT67" s="175"/>
      <c r="DVU67" s="175"/>
      <c r="DVV67" s="175"/>
      <c r="DVW67" s="175"/>
      <c r="DVX67" s="175"/>
      <c r="DVY67" s="175"/>
      <c r="DVZ67" s="175"/>
      <c r="DWA67" s="175"/>
      <c r="DWB67" s="175"/>
      <c r="DWC67" s="175"/>
      <c r="DWD67" s="175"/>
      <c r="DWE67" s="175"/>
      <c r="DWF67" s="175"/>
      <c r="DWG67" s="175"/>
      <c r="DWH67" s="175"/>
      <c r="DWI67" s="175"/>
      <c r="DWJ67" s="175"/>
      <c r="DWK67" s="175"/>
      <c r="DWL67" s="175"/>
      <c r="DWM67" s="175"/>
      <c r="DWN67" s="175"/>
      <c r="DWO67" s="175"/>
      <c r="DWP67" s="175"/>
      <c r="DWQ67" s="175"/>
      <c r="DWR67" s="175"/>
      <c r="DWS67" s="175"/>
      <c r="DWT67" s="175"/>
      <c r="DWU67" s="175"/>
      <c r="DWV67" s="175"/>
      <c r="DWW67" s="175"/>
      <c r="DWX67" s="175"/>
      <c r="DWY67" s="175"/>
      <c r="DWZ67" s="175"/>
      <c r="DXA67" s="175"/>
      <c r="DXB67" s="175"/>
      <c r="DXC67" s="175"/>
      <c r="DXD67" s="175"/>
      <c r="DXE67" s="175"/>
      <c r="DXF67" s="175"/>
      <c r="DXG67" s="175"/>
      <c r="DXH67" s="175"/>
      <c r="DXI67" s="175"/>
      <c r="DXJ67" s="175"/>
      <c r="DXK67" s="175"/>
      <c r="DXL67" s="175"/>
      <c r="DXM67" s="175"/>
      <c r="DXN67" s="175"/>
      <c r="DXO67" s="175"/>
      <c r="DXP67" s="175"/>
      <c r="DXQ67" s="175"/>
      <c r="DXR67" s="175"/>
      <c r="DXS67" s="175"/>
      <c r="DXT67" s="175"/>
      <c r="DXU67" s="175"/>
      <c r="DXV67" s="175"/>
      <c r="DXW67" s="175"/>
      <c r="DXX67" s="175"/>
      <c r="DXY67" s="175"/>
      <c r="DXZ67" s="175"/>
      <c r="DYA67" s="175"/>
      <c r="DYB67" s="175"/>
      <c r="DYC67" s="175"/>
      <c r="DYD67" s="175"/>
      <c r="DYE67" s="175"/>
      <c r="DYF67" s="175"/>
      <c r="DYG67" s="175"/>
      <c r="DYH67" s="175"/>
      <c r="DYI67" s="175"/>
      <c r="DYJ67" s="175"/>
      <c r="DYK67" s="175"/>
      <c r="DYL67" s="175"/>
      <c r="DYM67" s="175"/>
      <c r="DYN67" s="175"/>
      <c r="DYO67" s="175"/>
      <c r="DYP67" s="175"/>
      <c r="DYQ67" s="175"/>
      <c r="DYR67" s="175"/>
      <c r="DYS67" s="175"/>
      <c r="DYT67" s="175"/>
      <c r="DYU67" s="175"/>
      <c r="DYV67" s="175"/>
      <c r="DYW67" s="175"/>
      <c r="DYX67" s="175"/>
      <c r="DYY67" s="175"/>
      <c r="DYZ67" s="175"/>
      <c r="DZA67" s="175"/>
      <c r="DZB67" s="175"/>
      <c r="DZC67" s="175"/>
      <c r="DZD67" s="175"/>
      <c r="DZE67" s="175"/>
      <c r="DZF67" s="175"/>
      <c r="DZG67" s="175"/>
      <c r="DZH67" s="175"/>
      <c r="DZI67" s="175"/>
      <c r="DZJ67" s="175"/>
      <c r="DZK67" s="175"/>
      <c r="DZL67" s="175"/>
      <c r="DZM67" s="175"/>
      <c r="DZN67" s="175"/>
      <c r="DZO67" s="175"/>
      <c r="DZP67" s="175"/>
      <c r="DZQ67" s="175"/>
      <c r="DZR67" s="175"/>
      <c r="DZS67" s="175"/>
      <c r="DZT67" s="175"/>
      <c r="DZU67" s="175"/>
      <c r="DZV67" s="175"/>
      <c r="DZW67" s="175"/>
      <c r="DZX67" s="175"/>
      <c r="DZY67" s="175"/>
      <c r="DZZ67" s="175"/>
      <c r="EAA67" s="175"/>
      <c r="EAB67" s="175"/>
      <c r="EAC67" s="175"/>
      <c r="EAD67" s="175"/>
      <c r="EAE67" s="175"/>
      <c r="EAF67" s="175"/>
      <c r="EAG67" s="175"/>
      <c r="EAH67" s="175"/>
      <c r="EAI67" s="175"/>
      <c r="EAJ67" s="175"/>
      <c r="EAK67" s="175"/>
      <c r="EAL67" s="175"/>
      <c r="EAM67" s="175"/>
      <c r="EAN67" s="175"/>
      <c r="EAO67" s="175"/>
      <c r="EAP67" s="175"/>
      <c r="EAQ67" s="175"/>
      <c r="EAR67" s="175"/>
      <c r="EAS67" s="175"/>
      <c r="EAT67" s="175"/>
      <c r="EAU67" s="175"/>
      <c r="EAV67" s="175"/>
      <c r="EAW67" s="175"/>
      <c r="EAX67" s="175"/>
      <c r="EAY67" s="175"/>
      <c r="EAZ67" s="175"/>
      <c r="EBA67" s="175"/>
      <c r="EBB67" s="175"/>
      <c r="EBC67" s="175"/>
      <c r="EBD67" s="175"/>
      <c r="EBE67" s="175"/>
      <c r="EBF67" s="175"/>
      <c r="EBG67" s="175"/>
      <c r="EBH67" s="175"/>
      <c r="EBI67" s="175"/>
      <c r="EBJ67" s="175"/>
      <c r="EBK67" s="175"/>
      <c r="EBL67" s="175"/>
      <c r="EBM67" s="175"/>
      <c r="EBN67" s="175"/>
      <c r="EBO67" s="175"/>
      <c r="EBP67" s="175"/>
      <c r="EBQ67" s="175"/>
      <c r="EBR67" s="175"/>
      <c r="EBS67" s="175"/>
      <c r="EBT67" s="175"/>
      <c r="EBU67" s="175"/>
      <c r="EBV67" s="175"/>
      <c r="EBW67" s="175"/>
      <c r="EBX67" s="175"/>
      <c r="EBY67" s="175"/>
      <c r="EBZ67" s="175"/>
      <c r="ECA67" s="175"/>
      <c r="ECB67" s="175"/>
      <c r="ECC67" s="175"/>
      <c r="ECD67" s="175"/>
      <c r="ECE67" s="175"/>
      <c r="ECF67" s="175"/>
      <c r="ECG67" s="175"/>
      <c r="ECH67" s="175"/>
      <c r="ECI67" s="175"/>
      <c r="ECJ67" s="175"/>
      <c r="ECK67" s="175"/>
      <c r="ECL67" s="175"/>
      <c r="ECM67" s="175"/>
      <c r="ECN67" s="175"/>
      <c r="ECO67" s="175"/>
      <c r="ECP67" s="175"/>
      <c r="ECQ67" s="175"/>
      <c r="ECR67" s="175"/>
      <c r="ECS67" s="175"/>
      <c r="ECT67" s="175"/>
      <c r="ECU67" s="175"/>
      <c r="ECV67" s="175"/>
      <c r="ECW67" s="175"/>
      <c r="ECX67" s="175"/>
      <c r="ECY67" s="175"/>
      <c r="ECZ67" s="175"/>
      <c r="EDA67" s="175"/>
      <c r="EDB67" s="175"/>
      <c r="EDC67" s="175"/>
      <c r="EDD67" s="175"/>
      <c r="EDE67" s="175"/>
      <c r="EDF67" s="175"/>
      <c r="EDG67" s="175"/>
      <c r="EDH67" s="175"/>
      <c r="EDI67" s="175"/>
      <c r="EDJ67" s="175"/>
      <c r="EDK67" s="175"/>
      <c r="EDL67" s="175"/>
      <c r="EDM67" s="175"/>
      <c r="EDN67" s="175"/>
      <c r="EDO67" s="175"/>
      <c r="EDP67" s="175"/>
      <c r="EDQ67" s="175"/>
      <c r="EDR67" s="175"/>
      <c r="EDS67" s="175"/>
      <c r="EDT67" s="175"/>
      <c r="EDU67" s="175"/>
      <c r="EDV67" s="175"/>
      <c r="EDW67" s="175"/>
      <c r="EDX67" s="175"/>
      <c r="EDY67" s="175"/>
      <c r="EDZ67" s="175"/>
      <c r="EEA67" s="175"/>
      <c r="EEB67" s="175"/>
      <c r="EEC67" s="175"/>
      <c r="EED67" s="175"/>
      <c r="EEE67" s="175"/>
      <c r="EEF67" s="175"/>
      <c r="EEG67" s="175"/>
      <c r="EEH67" s="175"/>
      <c r="EEI67" s="175"/>
      <c r="EEJ67" s="175"/>
      <c r="EEK67" s="175"/>
      <c r="EEL67" s="175"/>
      <c r="EEM67" s="175"/>
      <c r="EEN67" s="175"/>
      <c r="EEO67" s="175"/>
      <c r="EEP67" s="175"/>
      <c r="EEQ67" s="175"/>
      <c r="EER67" s="175"/>
      <c r="EES67" s="175"/>
      <c r="EET67" s="175"/>
      <c r="EEU67" s="175"/>
      <c r="EEV67" s="175"/>
      <c r="EEW67" s="175"/>
      <c r="EEX67" s="175"/>
      <c r="EEY67" s="175"/>
      <c r="EEZ67" s="175"/>
      <c r="EFA67" s="175"/>
      <c r="EFB67" s="175"/>
      <c r="EFC67" s="175"/>
      <c r="EFD67" s="175"/>
      <c r="EFE67" s="175"/>
      <c r="EFF67" s="175"/>
      <c r="EFG67" s="175"/>
      <c r="EFH67" s="175"/>
      <c r="EFI67" s="175"/>
      <c r="EFJ67" s="175"/>
      <c r="EFK67" s="175"/>
      <c r="EFL67" s="175"/>
      <c r="EFM67" s="175"/>
      <c r="EFN67" s="175"/>
      <c r="EFO67" s="175"/>
      <c r="EFP67" s="175"/>
      <c r="EFQ67" s="175"/>
      <c r="EFR67" s="175"/>
      <c r="EFS67" s="175"/>
      <c r="EFT67" s="175"/>
      <c r="EFU67" s="175"/>
      <c r="EFV67" s="175"/>
      <c r="EFW67" s="175"/>
      <c r="EFX67" s="175"/>
      <c r="EFY67" s="175"/>
      <c r="EFZ67" s="175"/>
      <c r="EGA67" s="175"/>
      <c r="EGB67" s="175"/>
      <c r="EGC67" s="175"/>
      <c r="EGD67" s="175"/>
      <c r="EGE67" s="175"/>
      <c r="EGF67" s="175"/>
      <c r="EGG67" s="175"/>
      <c r="EGH67" s="175"/>
      <c r="EGI67" s="175"/>
      <c r="EGJ67" s="175"/>
      <c r="EGK67" s="175"/>
      <c r="EGL67" s="175"/>
      <c r="EGM67" s="175"/>
      <c r="EGN67" s="175"/>
      <c r="EGO67" s="175"/>
      <c r="EGP67" s="175"/>
      <c r="EGQ67" s="175"/>
      <c r="EGR67" s="175"/>
      <c r="EGS67" s="175"/>
      <c r="EGT67" s="175"/>
      <c r="EGU67" s="175"/>
      <c r="EGV67" s="175"/>
      <c r="EGW67" s="175"/>
      <c r="EGX67" s="175"/>
      <c r="EGY67" s="175"/>
      <c r="EGZ67" s="175"/>
      <c r="EHA67" s="175"/>
      <c r="EHB67" s="175"/>
      <c r="EHC67" s="175"/>
      <c r="EHD67" s="175"/>
      <c r="EHE67" s="175"/>
      <c r="EHF67" s="175"/>
      <c r="EHG67" s="175"/>
      <c r="EHH67" s="175"/>
      <c r="EHI67" s="175"/>
      <c r="EHJ67" s="175"/>
      <c r="EHK67" s="175"/>
      <c r="EHL67" s="175"/>
      <c r="EHM67" s="175"/>
      <c r="EHN67" s="175"/>
      <c r="EHO67" s="175"/>
      <c r="EHP67" s="175"/>
      <c r="EHQ67" s="175"/>
      <c r="EHR67" s="175"/>
      <c r="EHS67" s="175"/>
      <c r="EHT67" s="175"/>
      <c r="EHU67" s="175"/>
      <c r="EHV67" s="175"/>
      <c r="EHW67" s="175"/>
      <c r="EHX67" s="175"/>
      <c r="EHY67" s="175"/>
      <c r="EHZ67" s="175"/>
      <c r="EIA67" s="175"/>
      <c r="EIB67" s="175"/>
      <c r="EIC67" s="175"/>
      <c r="EID67" s="175"/>
      <c r="EIE67" s="175"/>
      <c r="EIF67" s="175"/>
      <c r="EIG67" s="175"/>
      <c r="EIH67" s="175"/>
      <c r="EII67" s="175"/>
      <c r="EIJ67" s="175"/>
      <c r="EIK67" s="175"/>
      <c r="EIL67" s="175"/>
      <c r="EIM67" s="175"/>
      <c r="EIN67" s="175"/>
      <c r="EIO67" s="175"/>
      <c r="EIP67" s="175"/>
      <c r="EIQ67" s="175"/>
      <c r="EIR67" s="175"/>
      <c r="EIS67" s="175"/>
      <c r="EIT67" s="175"/>
      <c r="EIU67" s="175"/>
      <c r="EIV67" s="175"/>
      <c r="EIW67" s="175"/>
      <c r="EIX67" s="175"/>
      <c r="EIY67" s="175"/>
      <c r="EIZ67" s="175"/>
      <c r="EJA67" s="175"/>
      <c r="EJB67" s="175"/>
      <c r="EJC67" s="175"/>
      <c r="EJD67" s="175"/>
      <c r="EJE67" s="175"/>
      <c r="EJF67" s="175"/>
      <c r="EJG67" s="175"/>
      <c r="EJH67" s="175"/>
      <c r="EJI67" s="175"/>
      <c r="EJJ67" s="175"/>
      <c r="EJK67" s="175"/>
      <c r="EJL67" s="175"/>
      <c r="EJM67" s="175"/>
      <c r="EJN67" s="175"/>
      <c r="EJO67" s="175"/>
      <c r="EJP67" s="175"/>
      <c r="EJQ67" s="175"/>
      <c r="EJR67" s="175"/>
      <c r="EJS67" s="175"/>
      <c r="EJT67" s="175"/>
      <c r="EJU67" s="175"/>
      <c r="EJV67" s="175"/>
      <c r="EJW67" s="175"/>
      <c r="EJX67" s="175"/>
      <c r="EJY67" s="175"/>
      <c r="EJZ67" s="175"/>
      <c r="EKA67" s="175"/>
      <c r="EKB67" s="175"/>
      <c r="EKC67" s="175"/>
      <c r="EKD67" s="175"/>
      <c r="EKE67" s="175"/>
      <c r="EKF67" s="175"/>
      <c r="EKG67" s="175"/>
      <c r="EKH67" s="175"/>
      <c r="EKI67" s="175"/>
      <c r="EKJ67" s="175"/>
      <c r="EKK67" s="175"/>
      <c r="EKL67" s="175"/>
      <c r="EKM67" s="175"/>
      <c r="EKN67" s="175"/>
      <c r="EKO67" s="175"/>
      <c r="EKP67" s="175"/>
      <c r="EKQ67" s="175"/>
      <c r="EKR67" s="175"/>
      <c r="EKS67" s="175"/>
      <c r="EKT67" s="175"/>
      <c r="EKU67" s="175"/>
      <c r="EKV67" s="175"/>
      <c r="EKW67" s="175"/>
      <c r="EKX67" s="175"/>
      <c r="EKY67" s="175"/>
      <c r="EKZ67" s="175"/>
      <c r="ELA67" s="175"/>
      <c r="ELB67" s="175"/>
      <c r="ELC67" s="175"/>
      <c r="ELD67" s="175"/>
      <c r="ELE67" s="175"/>
      <c r="ELF67" s="175"/>
      <c r="ELG67" s="175"/>
      <c r="ELH67" s="175"/>
      <c r="ELI67" s="175"/>
      <c r="ELJ67" s="175"/>
      <c r="ELK67" s="175"/>
      <c r="ELL67" s="175"/>
      <c r="ELM67" s="175"/>
      <c r="ELN67" s="175"/>
      <c r="ELO67" s="175"/>
      <c r="ELP67" s="175"/>
      <c r="ELQ67" s="175"/>
      <c r="ELR67" s="175"/>
      <c r="ELS67" s="175"/>
      <c r="ELT67" s="175"/>
      <c r="ELU67" s="175"/>
      <c r="ELV67" s="175"/>
      <c r="ELW67" s="175"/>
      <c r="ELX67" s="175"/>
      <c r="ELY67" s="175"/>
      <c r="ELZ67" s="175"/>
      <c r="EMA67" s="175"/>
      <c r="EMB67" s="175"/>
      <c r="EMC67" s="175"/>
      <c r="EMD67" s="175"/>
      <c r="EME67" s="175"/>
      <c r="EMF67" s="175"/>
      <c r="EMG67" s="175"/>
      <c r="EMH67" s="175"/>
      <c r="EMI67" s="175"/>
      <c r="EMJ67" s="175"/>
      <c r="EMK67" s="175"/>
      <c r="EML67" s="175"/>
      <c r="EMM67" s="175"/>
      <c r="EMN67" s="175"/>
      <c r="EMO67" s="175"/>
      <c r="EMP67" s="175"/>
      <c r="EMQ67" s="175"/>
      <c r="EMR67" s="175"/>
      <c r="EMS67" s="175"/>
      <c r="EMT67" s="175"/>
      <c r="EMU67" s="175"/>
      <c r="EMV67" s="175"/>
      <c r="EMW67" s="175"/>
      <c r="EMX67" s="175"/>
      <c r="EMY67" s="175"/>
      <c r="EMZ67" s="175"/>
      <c r="ENA67" s="175"/>
      <c r="ENB67" s="175"/>
      <c r="ENC67" s="175"/>
      <c r="END67" s="175"/>
      <c r="ENE67" s="175"/>
      <c r="ENF67" s="175"/>
      <c r="ENG67" s="175"/>
      <c r="ENH67" s="175"/>
      <c r="ENI67" s="175"/>
      <c r="ENJ67" s="175"/>
      <c r="ENK67" s="175"/>
      <c r="ENL67" s="175"/>
      <c r="ENM67" s="175"/>
      <c r="ENN67" s="175"/>
      <c r="ENO67" s="175"/>
      <c r="ENP67" s="175"/>
      <c r="ENQ67" s="175"/>
      <c r="ENR67" s="175"/>
      <c r="ENS67" s="175"/>
      <c r="ENT67" s="175"/>
      <c r="ENU67" s="175"/>
      <c r="ENV67" s="175"/>
      <c r="ENW67" s="175"/>
      <c r="ENX67" s="175"/>
      <c r="ENY67" s="175"/>
      <c r="ENZ67" s="175"/>
      <c r="EOA67" s="175"/>
      <c r="EOB67" s="175"/>
      <c r="EOC67" s="175"/>
      <c r="EOD67" s="175"/>
      <c r="EOE67" s="175"/>
      <c r="EOF67" s="175"/>
      <c r="EOG67" s="175"/>
      <c r="EOH67" s="175"/>
      <c r="EOI67" s="175"/>
      <c r="EOJ67" s="175"/>
      <c r="EOK67" s="175"/>
      <c r="EOL67" s="175"/>
      <c r="EOM67" s="175"/>
      <c r="EON67" s="175"/>
      <c r="EOO67" s="175"/>
      <c r="EOP67" s="175"/>
      <c r="EOQ67" s="175"/>
      <c r="EOR67" s="175"/>
      <c r="EOS67" s="175"/>
      <c r="EOT67" s="175"/>
      <c r="EOU67" s="175"/>
      <c r="EOV67" s="175"/>
      <c r="EOW67" s="175"/>
      <c r="EOX67" s="175"/>
      <c r="EOY67" s="175"/>
      <c r="EOZ67" s="175"/>
      <c r="EPA67" s="175"/>
      <c r="EPB67" s="175"/>
      <c r="EPC67" s="175"/>
      <c r="EPD67" s="175"/>
      <c r="EPE67" s="175"/>
      <c r="EPF67" s="175"/>
      <c r="EPG67" s="175"/>
      <c r="EPH67" s="175"/>
      <c r="EPI67" s="175"/>
      <c r="EPJ67" s="175"/>
      <c r="EPK67" s="175"/>
      <c r="EPL67" s="175"/>
      <c r="EPM67" s="175"/>
      <c r="EPN67" s="175"/>
      <c r="EPO67" s="175"/>
      <c r="EPP67" s="175"/>
      <c r="EPQ67" s="175"/>
      <c r="EPR67" s="175"/>
      <c r="EPS67" s="175"/>
      <c r="EPT67" s="175"/>
      <c r="EPU67" s="175"/>
      <c r="EPV67" s="175"/>
      <c r="EPW67" s="175"/>
      <c r="EPX67" s="175"/>
      <c r="EPY67" s="175"/>
      <c r="EPZ67" s="175"/>
      <c r="EQA67" s="175"/>
      <c r="EQB67" s="175"/>
      <c r="EQC67" s="175"/>
      <c r="EQD67" s="175"/>
      <c r="EQE67" s="175"/>
      <c r="EQF67" s="175"/>
      <c r="EQG67" s="175"/>
      <c r="EQH67" s="175"/>
      <c r="EQI67" s="175"/>
      <c r="EQJ67" s="175"/>
      <c r="EQK67" s="175"/>
      <c r="EQL67" s="175"/>
      <c r="EQM67" s="175"/>
      <c r="EQN67" s="175"/>
      <c r="EQO67" s="175"/>
      <c r="EQP67" s="175"/>
      <c r="EQQ67" s="175"/>
      <c r="EQR67" s="175"/>
      <c r="EQS67" s="175"/>
      <c r="EQT67" s="175"/>
      <c r="EQU67" s="175"/>
      <c r="EQV67" s="175"/>
      <c r="EQW67" s="175"/>
      <c r="EQX67" s="175"/>
      <c r="EQY67" s="175"/>
      <c r="EQZ67" s="175"/>
      <c r="ERA67" s="175"/>
      <c r="ERB67" s="175"/>
      <c r="ERC67" s="175"/>
      <c r="ERD67" s="175"/>
      <c r="ERE67" s="175"/>
      <c r="ERF67" s="175"/>
      <c r="ERG67" s="175"/>
      <c r="ERH67" s="175"/>
      <c r="ERI67" s="175"/>
      <c r="ERJ67" s="175"/>
      <c r="ERK67" s="175"/>
      <c r="ERL67" s="175"/>
      <c r="ERM67" s="175"/>
      <c r="ERN67" s="175"/>
      <c r="ERO67" s="175"/>
      <c r="ERP67" s="175"/>
      <c r="ERQ67" s="175"/>
      <c r="ERR67" s="175"/>
      <c r="ERS67" s="175"/>
      <c r="ERT67" s="175"/>
      <c r="ERU67" s="175"/>
      <c r="ERV67" s="175"/>
      <c r="ERW67" s="175"/>
      <c r="ERX67" s="175"/>
      <c r="ERY67" s="175"/>
      <c r="ERZ67" s="175"/>
      <c r="ESA67" s="175"/>
      <c r="ESB67" s="175"/>
      <c r="ESC67" s="175"/>
      <c r="ESD67" s="175"/>
      <c r="ESE67" s="175"/>
      <c r="ESF67" s="175"/>
      <c r="ESG67" s="175"/>
      <c r="ESH67" s="175"/>
      <c r="ESI67" s="175"/>
      <c r="ESJ67" s="175"/>
      <c r="ESK67" s="175"/>
      <c r="ESL67" s="175"/>
      <c r="ESM67" s="175"/>
      <c r="ESN67" s="175"/>
      <c r="ESO67" s="175"/>
      <c r="ESP67" s="175"/>
      <c r="ESQ67" s="175"/>
      <c r="ESR67" s="175"/>
      <c r="ESS67" s="175"/>
      <c r="EST67" s="175"/>
      <c r="ESU67" s="175"/>
      <c r="ESV67" s="175"/>
      <c r="ESW67" s="175"/>
      <c r="ESX67" s="175"/>
      <c r="ESY67" s="175"/>
      <c r="ESZ67" s="175"/>
      <c r="ETA67" s="175"/>
      <c r="ETB67" s="175"/>
      <c r="ETC67" s="175"/>
      <c r="ETD67" s="175"/>
      <c r="ETE67" s="175"/>
      <c r="ETF67" s="175"/>
      <c r="ETG67" s="175"/>
      <c r="ETH67" s="175"/>
      <c r="ETI67" s="175"/>
      <c r="ETJ67" s="175"/>
      <c r="ETK67" s="175"/>
      <c r="ETL67" s="175"/>
      <c r="ETM67" s="175"/>
      <c r="ETN67" s="175"/>
      <c r="ETO67" s="175"/>
      <c r="ETP67" s="175"/>
      <c r="ETQ67" s="175"/>
      <c r="ETR67" s="175"/>
      <c r="ETS67" s="175"/>
      <c r="ETT67" s="175"/>
      <c r="ETU67" s="175"/>
      <c r="ETV67" s="175"/>
      <c r="ETW67" s="175"/>
      <c r="ETX67" s="175"/>
      <c r="ETY67" s="175"/>
      <c r="ETZ67" s="175"/>
      <c r="EUA67" s="175"/>
      <c r="EUB67" s="175"/>
      <c r="EUC67" s="175"/>
      <c r="EUD67" s="175"/>
      <c r="EUE67" s="175"/>
      <c r="EUF67" s="175"/>
      <c r="EUG67" s="175"/>
      <c r="EUH67" s="175"/>
      <c r="EUI67" s="175"/>
      <c r="EUJ67" s="175"/>
      <c r="EUK67" s="175"/>
      <c r="EUL67" s="175"/>
      <c r="EUM67" s="175"/>
      <c r="EUN67" s="175"/>
      <c r="EUO67" s="175"/>
      <c r="EUP67" s="175"/>
      <c r="EUQ67" s="175"/>
      <c r="EUR67" s="175"/>
      <c r="EUS67" s="175"/>
      <c r="EUT67" s="175"/>
      <c r="EUU67" s="175"/>
      <c r="EUV67" s="175"/>
      <c r="EUW67" s="175"/>
      <c r="EUX67" s="175"/>
      <c r="EUY67" s="175"/>
      <c r="EUZ67" s="175"/>
      <c r="EVA67" s="175"/>
      <c r="EVB67" s="175"/>
      <c r="EVC67" s="175"/>
      <c r="EVD67" s="175"/>
      <c r="EVE67" s="175"/>
      <c r="EVF67" s="175"/>
      <c r="EVG67" s="175"/>
      <c r="EVH67" s="175"/>
      <c r="EVI67" s="175"/>
      <c r="EVJ67" s="175"/>
      <c r="EVK67" s="175"/>
      <c r="EVL67" s="175"/>
      <c r="EVM67" s="175"/>
      <c r="EVN67" s="175"/>
      <c r="EVO67" s="175"/>
      <c r="EVP67" s="175"/>
      <c r="EVQ67" s="175"/>
      <c r="EVR67" s="175"/>
      <c r="EVS67" s="175"/>
      <c r="EVT67" s="175"/>
      <c r="EVU67" s="175"/>
      <c r="EVV67" s="175"/>
      <c r="EVW67" s="175"/>
      <c r="EVX67" s="175"/>
      <c r="EVY67" s="175"/>
      <c r="EVZ67" s="175"/>
      <c r="EWA67" s="175"/>
      <c r="EWB67" s="175"/>
      <c r="EWC67" s="175"/>
      <c r="EWD67" s="175"/>
      <c r="EWE67" s="175"/>
      <c r="EWF67" s="175"/>
      <c r="EWG67" s="175"/>
      <c r="EWH67" s="175"/>
      <c r="EWI67" s="175"/>
      <c r="EWJ67" s="175"/>
      <c r="EWK67" s="175"/>
      <c r="EWL67" s="175"/>
      <c r="EWM67" s="175"/>
      <c r="EWN67" s="175"/>
      <c r="EWO67" s="175"/>
      <c r="EWP67" s="175"/>
      <c r="EWQ67" s="175"/>
      <c r="EWR67" s="175"/>
      <c r="EWS67" s="175"/>
      <c r="EWT67" s="175"/>
      <c r="EWU67" s="175"/>
      <c r="EWV67" s="175"/>
      <c r="EWW67" s="175"/>
      <c r="EWX67" s="175"/>
      <c r="EWY67" s="175"/>
      <c r="EWZ67" s="175"/>
      <c r="EXA67" s="175"/>
      <c r="EXB67" s="175"/>
      <c r="EXC67" s="175"/>
      <c r="EXD67" s="175"/>
      <c r="EXE67" s="175"/>
      <c r="EXF67" s="175"/>
      <c r="EXG67" s="175"/>
      <c r="EXH67" s="175"/>
      <c r="EXI67" s="175"/>
      <c r="EXJ67" s="175"/>
      <c r="EXK67" s="175"/>
      <c r="EXL67" s="175"/>
      <c r="EXM67" s="175"/>
      <c r="EXN67" s="175"/>
      <c r="EXO67" s="175"/>
      <c r="EXP67" s="175"/>
      <c r="EXQ67" s="175"/>
      <c r="EXR67" s="175"/>
      <c r="EXS67" s="175"/>
      <c r="EXT67" s="175"/>
      <c r="EXU67" s="175"/>
      <c r="EXV67" s="175"/>
      <c r="EXW67" s="175"/>
      <c r="EXX67" s="175"/>
      <c r="EXY67" s="175"/>
      <c r="EXZ67" s="175"/>
      <c r="EYA67" s="175"/>
      <c r="EYB67" s="175"/>
      <c r="EYC67" s="175"/>
      <c r="EYD67" s="175"/>
      <c r="EYE67" s="175"/>
      <c r="EYF67" s="175"/>
      <c r="EYG67" s="175"/>
      <c r="EYH67" s="175"/>
      <c r="EYI67" s="175"/>
      <c r="EYJ67" s="175"/>
      <c r="EYK67" s="175"/>
      <c r="EYL67" s="175"/>
      <c r="EYM67" s="175"/>
      <c r="EYN67" s="175"/>
      <c r="EYO67" s="175"/>
      <c r="EYP67" s="175"/>
      <c r="EYQ67" s="175"/>
      <c r="EYR67" s="175"/>
      <c r="EYS67" s="175"/>
      <c r="EYT67" s="175"/>
      <c r="EYU67" s="175"/>
      <c r="EYV67" s="175"/>
      <c r="EYW67" s="175"/>
      <c r="EYX67" s="175"/>
      <c r="EYY67" s="175"/>
      <c r="EYZ67" s="175"/>
      <c r="EZA67" s="175"/>
      <c r="EZB67" s="175"/>
      <c r="EZC67" s="175"/>
      <c r="EZD67" s="175"/>
      <c r="EZE67" s="175"/>
      <c r="EZF67" s="175"/>
      <c r="EZG67" s="175"/>
      <c r="EZH67" s="175"/>
      <c r="EZI67" s="175"/>
      <c r="EZJ67" s="175"/>
      <c r="EZK67" s="175"/>
      <c r="EZL67" s="175"/>
      <c r="EZM67" s="175"/>
      <c r="EZN67" s="175"/>
      <c r="EZO67" s="175"/>
      <c r="EZP67" s="175"/>
      <c r="EZQ67" s="175"/>
      <c r="EZR67" s="175"/>
      <c r="EZS67" s="175"/>
      <c r="EZT67" s="175"/>
      <c r="EZU67" s="175"/>
      <c r="EZV67" s="175"/>
      <c r="EZW67" s="175"/>
      <c r="EZX67" s="175"/>
      <c r="EZY67" s="175"/>
      <c r="EZZ67" s="175"/>
      <c r="FAA67" s="175"/>
      <c r="FAB67" s="175"/>
      <c r="FAC67" s="175"/>
      <c r="FAD67" s="175"/>
      <c r="FAE67" s="175"/>
      <c r="FAF67" s="175"/>
      <c r="FAG67" s="175"/>
      <c r="FAH67" s="175"/>
      <c r="FAI67" s="175"/>
      <c r="FAJ67" s="175"/>
      <c r="FAK67" s="175"/>
      <c r="FAL67" s="175"/>
      <c r="FAM67" s="175"/>
      <c r="FAN67" s="175"/>
      <c r="FAO67" s="175"/>
      <c r="FAP67" s="175"/>
      <c r="FAQ67" s="175"/>
      <c r="FAR67" s="175"/>
      <c r="FAS67" s="175"/>
      <c r="FAT67" s="175"/>
      <c r="FAU67" s="175"/>
      <c r="FAV67" s="175"/>
      <c r="FAW67" s="175"/>
      <c r="FAX67" s="175"/>
      <c r="FAY67" s="175"/>
      <c r="FAZ67" s="175"/>
      <c r="FBA67" s="175"/>
      <c r="FBB67" s="175"/>
      <c r="FBC67" s="175"/>
      <c r="FBD67" s="175"/>
      <c r="FBE67" s="175"/>
      <c r="FBF67" s="175"/>
      <c r="FBG67" s="175"/>
      <c r="FBH67" s="175"/>
      <c r="FBI67" s="175"/>
      <c r="FBJ67" s="175"/>
      <c r="FBK67" s="175"/>
      <c r="FBL67" s="175"/>
      <c r="FBM67" s="175"/>
      <c r="FBN67" s="175"/>
      <c r="FBO67" s="175"/>
      <c r="FBP67" s="175"/>
      <c r="FBQ67" s="175"/>
      <c r="FBR67" s="175"/>
      <c r="FBS67" s="175"/>
      <c r="FBT67" s="175"/>
      <c r="FBU67" s="175"/>
      <c r="FBV67" s="175"/>
      <c r="FBW67" s="175"/>
      <c r="FBX67" s="175"/>
      <c r="FBY67" s="175"/>
      <c r="FBZ67" s="175"/>
      <c r="FCA67" s="175"/>
      <c r="FCB67" s="175"/>
      <c r="FCC67" s="175"/>
      <c r="FCD67" s="175"/>
      <c r="FCE67" s="175"/>
      <c r="FCF67" s="175"/>
      <c r="FCG67" s="175"/>
      <c r="FCH67" s="175"/>
      <c r="FCI67" s="175"/>
      <c r="FCJ67" s="175"/>
      <c r="FCK67" s="175"/>
      <c r="FCL67" s="175"/>
      <c r="FCM67" s="175"/>
      <c r="FCN67" s="175"/>
      <c r="FCO67" s="175"/>
      <c r="FCP67" s="175"/>
      <c r="FCQ67" s="175"/>
      <c r="FCR67" s="175"/>
      <c r="FCS67" s="175"/>
      <c r="FCT67" s="175"/>
      <c r="FCU67" s="175"/>
      <c r="FCV67" s="175"/>
      <c r="FCW67" s="175"/>
      <c r="FCX67" s="175"/>
      <c r="FCY67" s="175"/>
      <c r="FCZ67" s="175"/>
      <c r="FDA67" s="175"/>
      <c r="FDB67" s="175"/>
      <c r="FDC67" s="175"/>
      <c r="FDD67" s="175"/>
      <c r="FDE67" s="175"/>
      <c r="FDF67" s="175"/>
      <c r="FDG67" s="175"/>
      <c r="FDH67" s="175"/>
      <c r="FDI67" s="175"/>
      <c r="FDJ67" s="175"/>
      <c r="FDK67" s="175"/>
      <c r="FDL67" s="175"/>
      <c r="FDM67" s="175"/>
      <c r="FDN67" s="175"/>
      <c r="FDO67" s="175"/>
      <c r="FDP67" s="175"/>
      <c r="FDQ67" s="175"/>
      <c r="FDR67" s="175"/>
      <c r="FDS67" s="175"/>
      <c r="FDT67" s="175"/>
      <c r="FDU67" s="175"/>
      <c r="FDV67" s="175"/>
      <c r="FDW67" s="175"/>
      <c r="FDX67" s="175"/>
      <c r="FDY67" s="175"/>
      <c r="FDZ67" s="175"/>
      <c r="FEA67" s="175"/>
      <c r="FEB67" s="175"/>
      <c r="FEC67" s="175"/>
      <c r="FED67" s="175"/>
      <c r="FEE67" s="175"/>
      <c r="FEF67" s="175"/>
      <c r="FEG67" s="175"/>
      <c r="FEH67" s="175"/>
      <c r="FEI67" s="175"/>
      <c r="FEJ67" s="175"/>
      <c r="FEK67" s="175"/>
      <c r="FEL67" s="175"/>
      <c r="FEM67" s="175"/>
      <c r="FEN67" s="175"/>
      <c r="FEO67" s="175"/>
      <c r="FEP67" s="175"/>
      <c r="FEQ67" s="175"/>
      <c r="FER67" s="175"/>
      <c r="FES67" s="175"/>
      <c r="FET67" s="175"/>
      <c r="FEU67" s="175"/>
      <c r="FEV67" s="175"/>
      <c r="FEW67" s="175"/>
      <c r="FEX67" s="175"/>
      <c r="FEY67" s="175"/>
      <c r="FEZ67" s="175"/>
      <c r="FFA67" s="175"/>
      <c r="FFB67" s="175"/>
      <c r="FFC67" s="175"/>
      <c r="FFD67" s="175"/>
      <c r="FFE67" s="175"/>
      <c r="FFF67" s="175"/>
      <c r="FFG67" s="175"/>
      <c r="FFH67" s="175"/>
      <c r="FFI67" s="175"/>
      <c r="FFJ67" s="175"/>
      <c r="FFK67" s="175"/>
      <c r="FFL67" s="175"/>
      <c r="FFM67" s="175"/>
      <c r="FFN67" s="175"/>
      <c r="FFO67" s="175"/>
      <c r="FFP67" s="175"/>
      <c r="FFQ67" s="175"/>
      <c r="FFR67" s="175"/>
      <c r="FFS67" s="175"/>
      <c r="FFT67" s="175"/>
      <c r="FFU67" s="175"/>
      <c r="FFV67" s="175"/>
      <c r="FFW67" s="175"/>
      <c r="FFX67" s="175"/>
      <c r="FFY67" s="175"/>
      <c r="FFZ67" s="175"/>
      <c r="FGA67" s="175"/>
      <c r="FGB67" s="175"/>
      <c r="FGC67" s="175"/>
      <c r="FGD67" s="175"/>
      <c r="FGE67" s="175"/>
      <c r="FGF67" s="175"/>
      <c r="FGG67" s="175"/>
      <c r="FGH67" s="175"/>
      <c r="FGI67" s="175"/>
      <c r="FGJ67" s="175"/>
      <c r="FGK67" s="175"/>
      <c r="FGL67" s="175"/>
      <c r="FGM67" s="175"/>
      <c r="FGN67" s="175"/>
      <c r="FGO67" s="175"/>
      <c r="FGP67" s="175"/>
      <c r="FGQ67" s="175"/>
      <c r="FGR67" s="175"/>
      <c r="FGS67" s="175"/>
      <c r="FGT67" s="175"/>
      <c r="FGU67" s="175"/>
      <c r="FGV67" s="175"/>
      <c r="FGW67" s="175"/>
      <c r="FGX67" s="175"/>
      <c r="FGY67" s="175"/>
      <c r="FGZ67" s="175"/>
      <c r="FHA67" s="175"/>
      <c r="FHB67" s="175"/>
      <c r="FHC67" s="175"/>
      <c r="FHD67" s="175"/>
      <c r="FHE67" s="175"/>
      <c r="FHF67" s="175"/>
      <c r="FHG67" s="175"/>
      <c r="FHH67" s="175"/>
      <c r="FHI67" s="175"/>
      <c r="FHJ67" s="175"/>
      <c r="FHK67" s="175"/>
      <c r="FHL67" s="175"/>
      <c r="FHM67" s="175"/>
      <c r="FHN67" s="175"/>
      <c r="FHO67" s="175"/>
      <c r="FHP67" s="175"/>
      <c r="FHQ67" s="175"/>
      <c r="FHR67" s="175"/>
      <c r="FHS67" s="175"/>
      <c r="FHT67" s="175"/>
      <c r="FHU67" s="175"/>
      <c r="FHV67" s="175"/>
      <c r="FHW67" s="175"/>
      <c r="FHX67" s="175"/>
      <c r="FHY67" s="175"/>
      <c r="FHZ67" s="175"/>
      <c r="FIA67" s="175"/>
      <c r="FIB67" s="175"/>
      <c r="FIC67" s="175"/>
      <c r="FID67" s="175"/>
      <c r="FIE67" s="175"/>
      <c r="FIF67" s="175"/>
      <c r="FIG67" s="175"/>
      <c r="FIH67" s="175"/>
      <c r="FII67" s="175"/>
      <c r="FIJ67" s="175"/>
      <c r="FIK67" s="175"/>
      <c r="FIL67" s="175"/>
      <c r="FIM67" s="175"/>
      <c r="FIN67" s="175"/>
      <c r="FIO67" s="175"/>
      <c r="FIP67" s="175"/>
      <c r="FIQ67" s="175"/>
      <c r="FIR67" s="175"/>
      <c r="FIS67" s="175"/>
      <c r="FIT67" s="175"/>
      <c r="FIU67" s="175"/>
      <c r="FIV67" s="175"/>
      <c r="FIW67" s="175"/>
      <c r="FIX67" s="175"/>
      <c r="FIY67" s="175"/>
      <c r="FIZ67" s="175"/>
      <c r="FJA67" s="175"/>
      <c r="FJB67" s="175"/>
      <c r="FJC67" s="175"/>
      <c r="FJD67" s="175"/>
      <c r="FJE67" s="175"/>
      <c r="FJF67" s="175"/>
      <c r="FJG67" s="175"/>
      <c r="FJH67" s="175"/>
      <c r="FJI67" s="175"/>
      <c r="FJJ67" s="175"/>
      <c r="FJK67" s="175"/>
      <c r="FJL67" s="175"/>
      <c r="FJM67" s="175"/>
      <c r="FJN67" s="175"/>
      <c r="FJO67" s="175"/>
      <c r="FJP67" s="175"/>
      <c r="FJQ67" s="175"/>
      <c r="FJR67" s="175"/>
      <c r="FJS67" s="175"/>
      <c r="FJT67" s="175"/>
      <c r="FJU67" s="175"/>
      <c r="FJV67" s="175"/>
      <c r="FJW67" s="175"/>
      <c r="FJX67" s="175"/>
      <c r="FJY67" s="175"/>
      <c r="FJZ67" s="175"/>
      <c r="FKA67" s="175"/>
      <c r="FKB67" s="175"/>
      <c r="FKC67" s="175"/>
      <c r="FKD67" s="175"/>
      <c r="FKE67" s="175"/>
      <c r="FKF67" s="175"/>
      <c r="FKG67" s="175"/>
      <c r="FKH67" s="175"/>
      <c r="FKI67" s="175"/>
      <c r="FKJ67" s="175"/>
      <c r="FKK67" s="175"/>
      <c r="FKL67" s="175"/>
      <c r="FKM67" s="175"/>
      <c r="FKN67" s="175"/>
      <c r="FKO67" s="175"/>
      <c r="FKP67" s="175"/>
      <c r="FKQ67" s="175"/>
      <c r="FKR67" s="175"/>
      <c r="FKS67" s="175"/>
      <c r="FKT67" s="175"/>
      <c r="FKU67" s="175"/>
      <c r="FKV67" s="175"/>
      <c r="FKW67" s="175"/>
      <c r="FKX67" s="175"/>
      <c r="FKY67" s="175"/>
      <c r="FKZ67" s="175"/>
      <c r="FLA67" s="175"/>
      <c r="FLB67" s="175"/>
      <c r="FLC67" s="175"/>
      <c r="FLD67" s="175"/>
      <c r="FLE67" s="175"/>
      <c r="FLF67" s="175"/>
      <c r="FLG67" s="175"/>
      <c r="FLH67" s="175"/>
      <c r="FLI67" s="175"/>
      <c r="FLJ67" s="175"/>
      <c r="FLK67" s="175"/>
      <c r="FLL67" s="175"/>
      <c r="FLM67" s="175"/>
      <c r="FLN67" s="175"/>
      <c r="FLO67" s="175"/>
      <c r="FLP67" s="175"/>
      <c r="FLQ67" s="175"/>
      <c r="FLR67" s="175"/>
      <c r="FLS67" s="175"/>
      <c r="FLT67" s="175"/>
      <c r="FLU67" s="175"/>
      <c r="FLV67" s="175"/>
      <c r="FLW67" s="175"/>
      <c r="FLX67" s="175"/>
      <c r="FLY67" s="175"/>
      <c r="FLZ67" s="175"/>
      <c r="FMA67" s="175"/>
      <c r="FMB67" s="175"/>
      <c r="FMC67" s="175"/>
      <c r="FMD67" s="175"/>
      <c r="FME67" s="175"/>
      <c r="FMF67" s="175"/>
      <c r="FMG67" s="175"/>
      <c r="FMH67" s="175"/>
      <c r="FMI67" s="175"/>
      <c r="FMJ67" s="175"/>
      <c r="FMK67" s="175"/>
      <c r="FML67" s="175"/>
      <c r="FMM67" s="175"/>
      <c r="FMN67" s="175"/>
      <c r="FMO67" s="175"/>
      <c r="FMP67" s="175"/>
      <c r="FMQ67" s="175"/>
      <c r="FMR67" s="175"/>
      <c r="FMS67" s="175"/>
      <c r="FMT67" s="175"/>
      <c r="FMU67" s="175"/>
      <c r="FMV67" s="175"/>
      <c r="FMW67" s="175"/>
      <c r="FMX67" s="175"/>
      <c r="FMY67" s="175"/>
      <c r="FMZ67" s="175"/>
      <c r="FNA67" s="175"/>
      <c r="FNB67" s="175"/>
      <c r="FNC67" s="175"/>
      <c r="FND67" s="175"/>
      <c r="FNE67" s="175"/>
      <c r="FNF67" s="175"/>
      <c r="FNG67" s="175"/>
      <c r="FNH67" s="175"/>
      <c r="FNI67" s="175"/>
      <c r="FNJ67" s="175"/>
      <c r="FNK67" s="175"/>
      <c r="FNL67" s="175"/>
      <c r="FNM67" s="175"/>
      <c r="FNN67" s="175"/>
      <c r="FNO67" s="175"/>
      <c r="FNP67" s="175"/>
      <c r="FNQ67" s="175"/>
      <c r="FNR67" s="175"/>
      <c r="FNS67" s="175"/>
      <c r="FNT67" s="175"/>
      <c r="FNU67" s="175"/>
      <c r="FNV67" s="175"/>
      <c r="FNW67" s="175"/>
      <c r="FNX67" s="175"/>
      <c r="FNY67" s="175"/>
      <c r="FNZ67" s="175"/>
      <c r="FOA67" s="175"/>
      <c r="FOB67" s="175"/>
      <c r="FOC67" s="175"/>
      <c r="FOD67" s="175"/>
      <c r="FOE67" s="175"/>
      <c r="FOF67" s="175"/>
      <c r="FOG67" s="175"/>
      <c r="FOH67" s="175"/>
      <c r="FOI67" s="175"/>
      <c r="FOJ67" s="175"/>
      <c r="FOK67" s="175"/>
      <c r="FOL67" s="175"/>
      <c r="FOM67" s="175"/>
      <c r="FON67" s="175"/>
      <c r="FOO67" s="175"/>
      <c r="FOP67" s="175"/>
      <c r="FOQ67" s="175"/>
      <c r="FOR67" s="175"/>
      <c r="FOS67" s="175"/>
      <c r="FOT67" s="175"/>
      <c r="FOU67" s="175"/>
      <c r="FOV67" s="175"/>
      <c r="FOW67" s="175"/>
      <c r="FOX67" s="175"/>
      <c r="FOY67" s="175"/>
      <c r="FOZ67" s="175"/>
      <c r="FPA67" s="175"/>
      <c r="FPB67" s="175"/>
      <c r="FPC67" s="175"/>
      <c r="FPD67" s="175"/>
      <c r="FPE67" s="175"/>
      <c r="FPF67" s="175"/>
      <c r="FPG67" s="175"/>
      <c r="FPH67" s="175"/>
      <c r="FPI67" s="175"/>
      <c r="FPJ67" s="175"/>
      <c r="FPK67" s="175"/>
      <c r="FPL67" s="175"/>
      <c r="FPM67" s="175"/>
      <c r="FPN67" s="175"/>
      <c r="FPO67" s="175"/>
      <c r="FPP67" s="175"/>
      <c r="FPQ67" s="175"/>
      <c r="FPR67" s="175"/>
      <c r="FPS67" s="175"/>
      <c r="FPT67" s="175"/>
      <c r="FPU67" s="175"/>
      <c r="FPV67" s="175"/>
      <c r="FPW67" s="175"/>
      <c r="FPX67" s="175"/>
      <c r="FPY67" s="175"/>
      <c r="FPZ67" s="175"/>
      <c r="FQA67" s="175"/>
      <c r="FQB67" s="175"/>
      <c r="FQC67" s="175"/>
      <c r="FQD67" s="175"/>
      <c r="FQE67" s="175"/>
      <c r="FQF67" s="175"/>
      <c r="FQG67" s="175"/>
      <c r="FQH67" s="175"/>
      <c r="FQI67" s="175"/>
      <c r="FQJ67" s="175"/>
      <c r="FQK67" s="175"/>
      <c r="FQL67" s="175"/>
      <c r="FQM67" s="175"/>
      <c r="FQN67" s="175"/>
      <c r="FQO67" s="175"/>
      <c r="FQP67" s="175"/>
      <c r="FQQ67" s="175"/>
      <c r="FQR67" s="175"/>
      <c r="FQS67" s="175"/>
      <c r="FQT67" s="175"/>
      <c r="FQU67" s="175"/>
      <c r="FQV67" s="175"/>
      <c r="FQW67" s="175"/>
      <c r="FQX67" s="175"/>
      <c r="FQY67" s="175"/>
      <c r="FQZ67" s="175"/>
      <c r="FRA67" s="175"/>
      <c r="FRB67" s="175"/>
      <c r="FRC67" s="175"/>
      <c r="FRD67" s="175"/>
      <c r="FRE67" s="175"/>
      <c r="FRF67" s="175"/>
      <c r="FRG67" s="175"/>
      <c r="FRH67" s="175"/>
      <c r="FRI67" s="175"/>
      <c r="FRJ67" s="175"/>
      <c r="FRK67" s="175"/>
      <c r="FRL67" s="175"/>
      <c r="FRM67" s="175"/>
      <c r="FRN67" s="175"/>
      <c r="FRO67" s="175"/>
      <c r="FRP67" s="175"/>
      <c r="FRQ67" s="175"/>
      <c r="FRR67" s="175"/>
      <c r="FRS67" s="175"/>
      <c r="FRT67" s="175"/>
      <c r="FRU67" s="175"/>
      <c r="FRV67" s="175"/>
      <c r="FRW67" s="175"/>
      <c r="FRX67" s="175"/>
      <c r="FRY67" s="175"/>
      <c r="FRZ67" s="175"/>
      <c r="FSA67" s="175"/>
      <c r="FSB67" s="175"/>
      <c r="FSC67" s="175"/>
      <c r="FSD67" s="175"/>
      <c r="FSE67" s="175"/>
      <c r="FSF67" s="175"/>
      <c r="FSG67" s="175"/>
      <c r="FSH67" s="175"/>
      <c r="FSI67" s="175"/>
      <c r="FSJ67" s="175"/>
      <c r="FSK67" s="175"/>
      <c r="FSL67" s="175"/>
      <c r="FSM67" s="175"/>
      <c r="FSN67" s="175"/>
      <c r="FSO67" s="175"/>
      <c r="FSP67" s="175"/>
      <c r="FSQ67" s="175"/>
      <c r="FSR67" s="175"/>
      <c r="FSS67" s="175"/>
      <c r="FST67" s="175"/>
      <c r="FSU67" s="175"/>
      <c r="FSV67" s="175"/>
      <c r="FSW67" s="175"/>
      <c r="FSX67" s="175"/>
      <c r="FSY67" s="175"/>
      <c r="FSZ67" s="175"/>
      <c r="FTA67" s="175"/>
      <c r="FTB67" s="175"/>
      <c r="FTC67" s="175"/>
      <c r="FTD67" s="175"/>
      <c r="FTE67" s="175"/>
      <c r="FTF67" s="175"/>
      <c r="FTG67" s="175"/>
      <c r="FTH67" s="175"/>
      <c r="FTI67" s="175"/>
      <c r="FTJ67" s="175"/>
      <c r="FTK67" s="175"/>
      <c r="FTL67" s="175"/>
      <c r="FTM67" s="175"/>
      <c r="FTN67" s="175"/>
      <c r="FTO67" s="175"/>
      <c r="FTP67" s="175"/>
      <c r="FTQ67" s="175"/>
      <c r="FTR67" s="175"/>
      <c r="FTS67" s="175"/>
      <c r="FTT67" s="175"/>
      <c r="FTU67" s="175"/>
      <c r="FTV67" s="175"/>
      <c r="FTW67" s="175"/>
      <c r="FTX67" s="175"/>
      <c r="FTY67" s="175"/>
      <c r="FTZ67" s="175"/>
      <c r="FUA67" s="175"/>
      <c r="FUB67" s="175"/>
      <c r="FUC67" s="175"/>
      <c r="FUD67" s="175"/>
      <c r="FUE67" s="175"/>
      <c r="FUF67" s="175"/>
      <c r="FUG67" s="175"/>
      <c r="FUH67" s="175"/>
      <c r="FUI67" s="175"/>
      <c r="FUJ67" s="175"/>
      <c r="FUK67" s="175"/>
      <c r="FUL67" s="175"/>
      <c r="FUM67" s="175"/>
      <c r="FUN67" s="175"/>
      <c r="FUO67" s="175"/>
      <c r="FUP67" s="175"/>
      <c r="FUQ67" s="175"/>
      <c r="FUR67" s="175"/>
      <c r="FUS67" s="175"/>
      <c r="FUT67" s="175"/>
      <c r="FUU67" s="175"/>
      <c r="FUV67" s="175"/>
      <c r="FUW67" s="175"/>
      <c r="FUX67" s="175"/>
      <c r="FUY67" s="175"/>
      <c r="FUZ67" s="175"/>
      <c r="FVA67" s="175"/>
      <c r="FVB67" s="175"/>
      <c r="FVC67" s="175"/>
      <c r="FVD67" s="175"/>
      <c r="FVE67" s="175"/>
      <c r="FVF67" s="175"/>
      <c r="FVG67" s="175"/>
      <c r="FVH67" s="175"/>
      <c r="FVI67" s="175"/>
      <c r="FVJ67" s="175"/>
      <c r="FVK67" s="175"/>
      <c r="FVL67" s="175"/>
      <c r="FVM67" s="175"/>
      <c r="FVN67" s="175"/>
      <c r="FVO67" s="175"/>
      <c r="FVP67" s="175"/>
      <c r="FVQ67" s="175"/>
      <c r="FVR67" s="175"/>
      <c r="FVS67" s="175"/>
      <c r="FVT67" s="175"/>
      <c r="FVU67" s="175"/>
      <c r="FVV67" s="175"/>
      <c r="FVW67" s="175"/>
      <c r="FVX67" s="175"/>
      <c r="FVY67" s="175"/>
      <c r="FVZ67" s="175"/>
      <c r="FWA67" s="175"/>
      <c r="FWB67" s="175"/>
      <c r="FWC67" s="175"/>
      <c r="FWD67" s="175"/>
      <c r="FWE67" s="175"/>
      <c r="FWF67" s="175"/>
      <c r="FWG67" s="175"/>
      <c r="FWH67" s="175"/>
      <c r="FWI67" s="175"/>
      <c r="FWJ67" s="175"/>
      <c r="FWK67" s="175"/>
      <c r="FWL67" s="175"/>
      <c r="FWM67" s="175"/>
      <c r="FWN67" s="175"/>
      <c r="FWO67" s="175"/>
      <c r="FWP67" s="175"/>
      <c r="FWQ67" s="175"/>
      <c r="FWR67" s="175"/>
      <c r="FWS67" s="175"/>
      <c r="FWT67" s="175"/>
      <c r="FWU67" s="175"/>
      <c r="FWV67" s="175"/>
      <c r="FWW67" s="175"/>
      <c r="FWX67" s="175"/>
      <c r="FWY67" s="175"/>
      <c r="FWZ67" s="175"/>
      <c r="FXA67" s="175"/>
      <c r="FXB67" s="175"/>
      <c r="FXC67" s="175"/>
      <c r="FXD67" s="175"/>
      <c r="FXE67" s="175"/>
      <c r="FXF67" s="175"/>
      <c r="FXG67" s="175"/>
      <c r="FXH67" s="175"/>
      <c r="FXI67" s="175"/>
      <c r="FXJ67" s="175"/>
      <c r="FXK67" s="175"/>
      <c r="FXL67" s="175"/>
      <c r="FXM67" s="175"/>
      <c r="FXN67" s="175"/>
      <c r="FXO67" s="175"/>
      <c r="FXP67" s="175"/>
      <c r="FXQ67" s="175"/>
      <c r="FXR67" s="175"/>
      <c r="FXS67" s="175"/>
      <c r="FXT67" s="175"/>
      <c r="FXU67" s="175"/>
      <c r="FXV67" s="175"/>
      <c r="FXW67" s="175"/>
      <c r="FXX67" s="175"/>
      <c r="FXY67" s="175"/>
      <c r="FXZ67" s="175"/>
      <c r="FYA67" s="175"/>
      <c r="FYB67" s="175"/>
      <c r="FYC67" s="175"/>
      <c r="FYD67" s="175"/>
      <c r="FYE67" s="175"/>
      <c r="FYF67" s="175"/>
      <c r="FYG67" s="175"/>
      <c r="FYH67" s="175"/>
      <c r="FYI67" s="175"/>
      <c r="FYJ67" s="175"/>
      <c r="FYK67" s="175"/>
      <c r="FYL67" s="175"/>
      <c r="FYM67" s="175"/>
      <c r="FYN67" s="175"/>
      <c r="FYO67" s="175"/>
      <c r="FYP67" s="175"/>
      <c r="FYQ67" s="175"/>
      <c r="FYR67" s="175"/>
      <c r="FYS67" s="175"/>
      <c r="FYT67" s="175"/>
      <c r="FYU67" s="175"/>
      <c r="FYV67" s="175"/>
      <c r="FYW67" s="175"/>
      <c r="FYX67" s="175"/>
      <c r="FYY67" s="175"/>
      <c r="FYZ67" s="175"/>
      <c r="FZA67" s="175"/>
      <c r="FZB67" s="175"/>
      <c r="FZC67" s="175"/>
      <c r="FZD67" s="175"/>
      <c r="FZE67" s="175"/>
      <c r="FZF67" s="175"/>
      <c r="FZG67" s="175"/>
      <c r="FZH67" s="175"/>
      <c r="FZI67" s="175"/>
      <c r="FZJ67" s="175"/>
      <c r="FZK67" s="175"/>
      <c r="FZL67" s="175"/>
      <c r="FZM67" s="175"/>
      <c r="FZN67" s="175"/>
      <c r="FZO67" s="175"/>
      <c r="FZP67" s="175"/>
      <c r="FZQ67" s="175"/>
      <c r="FZR67" s="175"/>
      <c r="FZS67" s="175"/>
      <c r="FZT67" s="175"/>
      <c r="FZU67" s="175"/>
      <c r="FZV67" s="175"/>
      <c r="FZW67" s="175"/>
      <c r="FZX67" s="175"/>
      <c r="FZY67" s="175"/>
      <c r="FZZ67" s="175"/>
      <c r="GAA67" s="175"/>
      <c r="GAB67" s="175"/>
      <c r="GAC67" s="175"/>
      <c r="GAD67" s="175"/>
      <c r="GAE67" s="175"/>
      <c r="GAF67" s="175"/>
      <c r="GAG67" s="175"/>
      <c r="GAH67" s="175"/>
      <c r="GAI67" s="175"/>
      <c r="GAJ67" s="175"/>
      <c r="GAK67" s="175"/>
      <c r="GAL67" s="175"/>
      <c r="GAM67" s="175"/>
      <c r="GAN67" s="175"/>
      <c r="GAO67" s="175"/>
      <c r="GAP67" s="175"/>
      <c r="GAQ67" s="175"/>
      <c r="GAR67" s="175"/>
      <c r="GAS67" s="175"/>
      <c r="GAT67" s="175"/>
      <c r="GAU67" s="175"/>
      <c r="GAV67" s="175"/>
      <c r="GAW67" s="175"/>
      <c r="GAX67" s="175"/>
      <c r="GAY67" s="175"/>
      <c r="GAZ67" s="175"/>
      <c r="GBA67" s="175"/>
      <c r="GBB67" s="175"/>
      <c r="GBC67" s="175"/>
      <c r="GBD67" s="175"/>
      <c r="GBE67" s="175"/>
      <c r="GBF67" s="175"/>
      <c r="GBG67" s="175"/>
      <c r="GBH67" s="175"/>
      <c r="GBI67" s="175"/>
      <c r="GBJ67" s="175"/>
      <c r="GBK67" s="175"/>
      <c r="GBL67" s="175"/>
      <c r="GBM67" s="175"/>
      <c r="GBN67" s="175"/>
      <c r="GBO67" s="175"/>
      <c r="GBP67" s="175"/>
      <c r="GBQ67" s="175"/>
      <c r="GBR67" s="175"/>
      <c r="GBS67" s="175"/>
      <c r="GBT67" s="175"/>
      <c r="GBU67" s="175"/>
      <c r="GBV67" s="175"/>
      <c r="GBW67" s="175"/>
      <c r="GBX67" s="175"/>
      <c r="GBY67" s="175"/>
      <c r="GBZ67" s="175"/>
      <c r="GCA67" s="175"/>
      <c r="GCB67" s="175"/>
      <c r="GCC67" s="175"/>
      <c r="GCD67" s="175"/>
      <c r="GCE67" s="175"/>
      <c r="GCF67" s="175"/>
      <c r="GCG67" s="175"/>
      <c r="GCH67" s="175"/>
      <c r="GCI67" s="175"/>
      <c r="GCJ67" s="175"/>
      <c r="GCK67" s="175"/>
      <c r="GCL67" s="175"/>
      <c r="GCM67" s="175"/>
      <c r="GCN67" s="175"/>
      <c r="GCO67" s="175"/>
      <c r="GCP67" s="175"/>
      <c r="GCQ67" s="175"/>
      <c r="GCR67" s="175"/>
      <c r="GCS67" s="175"/>
      <c r="GCT67" s="175"/>
      <c r="GCU67" s="175"/>
      <c r="GCV67" s="175"/>
      <c r="GCW67" s="175"/>
      <c r="GCX67" s="175"/>
      <c r="GCY67" s="175"/>
      <c r="GCZ67" s="175"/>
      <c r="GDA67" s="175"/>
      <c r="GDB67" s="175"/>
      <c r="GDC67" s="175"/>
      <c r="GDD67" s="175"/>
      <c r="GDE67" s="175"/>
      <c r="GDF67" s="175"/>
      <c r="GDG67" s="175"/>
      <c r="GDH67" s="175"/>
      <c r="GDI67" s="175"/>
      <c r="GDJ67" s="175"/>
      <c r="GDK67" s="175"/>
      <c r="GDL67" s="175"/>
      <c r="GDM67" s="175"/>
      <c r="GDN67" s="175"/>
      <c r="GDO67" s="175"/>
      <c r="GDP67" s="175"/>
      <c r="GDQ67" s="175"/>
      <c r="GDR67" s="175"/>
      <c r="GDS67" s="175"/>
      <c r="GDT67" s="175"/>
      <c r="GDU67" s="175"/>
      <c r="GDV67" s="175"/>
      <c r="GDW67" s="175"/>
      <c r="GDX67" s="175"/>
      <c r="GDY67" s="175"/>
      <c r="GDZ67" s="175"/>
      <c r="GEA67" s="175"/>
      <c r="GEB67" s="175"/>
      <c r="GEC67" s="175"/>
      <c r="GED67" s="175"/>
      <c r="GEE67" s="175"/>
      <c r="GEF67" s="175"/>
      <c r="GEG67" s="175"/>
      <c r="GEH67" s="175"/>
      <c r="GEI67" s="175"/>
      <c r="GEJ67" s="175"/>
      <c r="GEK67" s="175"/>
      <c r="GEL67" s="175"/>
      <c r="GEM67" s="175"/>
      <c r="GEN67" s="175"/>
      <c r="GEO67" s="175"/>
      <c r="GEP67" s="175"/>
      <c r="GEQ67" s="175"/>
      <c r="GER67" s="175"/>
      <c r="GES67" s="175"/>
      <c r="GET67" s="175"/>
      <c r="GEU67" s="175"/>
      <c r="GEV67" s="175"/>
      <c r="GEW67" s="175"/>
      <c r="GEX67" s="175"/>
      <c r="GEY67" s="175"/>
      <c r="GEZ67" s="175"/>
      <c r="GFA67" s="175"/>
      <c r="GFB67" s="175"/>
      <c r="GFC67" s="175"/>
      <c r="GFD67" s="175"/>
      <c r="GFE67" s="175"/>
      <c r="GFF67" s="175"/>
      <c r="GFG67" s="175"/>
      <c r="GFH67" s="175"/>
      <c r="GFI67" s="175"/>
      <c r="GFJ67" s="175"/>
      <c r="GFK67" s="175"/>
      <c r="GFL67" s="175"/>
      <c r="GFM67" s="175"/>
      <c r="GFN67" s="175"/>
      <c r="GFO67" s="175"/>
      <c r="GFP67" s="175"/>
      <c r="GFQ67" s="175"/>
      <c r="GFR67" s="175"/>
      <c r="GFS67" s="175"/>
      <c r="GFT67" s="175"/>
      <c r="GFU67" s="175"/>
      <c r="GFV67" s="175"/>
      <c r="GFW67" s="175"/>
      <c r="GFX67" s="175"/>
      <c r="GFY67" s="175"/>
      <c r="GFZ67" s="175"/>
      <c r="GGA67" s="175"/>
      <c r="GGB67" s="175"/>
      <c r="GGC67" s="175"/>
      <c r="GGD67" s="175"/>
      <c r="GGE67" s="175"/>
      <c r="GGF67" s="175"/>
      <c r="GGG67" s="175"/>
      <c r="GGH67" s="175"/>
      <c r="GGI67" s="175"/>
      <c r="GGJ67" s="175"/>
      <c r="GGK67" s="175"/>
      <c r="GGL67" s="175"/>
      <c r="GGM67" s="175"/>
      <c r="GGN67" s="175"/>
      <c r="GGO67" s="175"/>
      <c r="GGP67" s="175"/>
      <c r="GGQ67" s="175"/>
      <c r="GGR67" s="175"/>
      <c r="GGS67" s="175"/>
      <c r="GGT67" s="175"/>
      <c r="GGU67" s="175"/>
      <c r="GGV67" s="175"/>
      <c r="GGW67" s="175"/>
      <c r="GGX67" s="175"/>
      <c r="GGY67" s="175"/>
      <c r="GGZ67" s="175"/>
      <c r="GHA67" s="175"/>
      <c r="GHB67" s="175"/>
      <c r="GHC67" s="175"/>
      <c r="GHD67" s="175"/>
      <c r="GHE67" s="175"/>
      <c r="GHF67" s="175"/>
      <c r="GHG67" s="175"/>
      <c r="GHH67" s="175"/>
      <c r="GHI67" s="175"/>
      <c r="GHJ67" s="175"/>
      <c r="GHK67" s="175"/>
      <c r="GHL67" s="175"/>
      <c r="GHM67" s="175"/>
      <c r="GHN67" s="175"/>
      <c r="GHO67" s="175"/>
      <c r="GHP67" s="175"/>
      <c r="GHQ67" s="175"/>
      <c r="GHR67" s="175"/>
      <c r="GHS67" s="175"/>
      <c r="GHT67" s="175"/>
      <c r="GHU67" s="175"/>
      <c r="GHV67" s="175"/>
      <c r="GHW67" s="175"/>
      <c r="GHX67" s="175"/>
      <c r="GHY67" s="175"/>
      <c r="GHZ67" s="175"/>
      <c r="GIA67" s="175"/>
      <c r="GIB67" s="175"/>
      <c r="GIC67" s="175"/>
      <c r="GID67" s="175"/>
      <c r="GIE67" s="175"/>
      <c r="GIF67" s="175"/>
      <c r="GIG67" s="175"/>
      <c r="GIH67" s="175"/>
      <c r="GII67" s="175"/>
      <c r="GIJ67" s="175"/>
      <c r="GIK67" s="175"/>
      <c r="GIL67" s="175"/>
      <c r="GIM67" s="175"/>
      <c r="GIN67" s="175"/>
      <c r="GIO67" s="175"/>
      <c r="GIP67" s="175"/>
      <c r="GIQ67" s="175"/>
      <c r="GIR67" s="175"/>
      <c r="GIS67" s="175"/>
      <c r="GIT67" s="175"/>
      <c r="GIU67" s="175"/>
      <c r="GIV67" s="175"/>
      <c r="GIW67" s="175"/>
      <c r="GIX67" s="175"/>
      <c r="GIY67" s="175"/>
      <c r="GIZ67" s="175"/>
      <c r="GJA67" s="175"/>
      <c r="GJB67" s="175"/>
      <c r="GJC67" s="175"/>
      <c r="GJD67" s="175"/>
      <c r="GJE67" s="175"/>
      <c r="GJF67" s="175"/>
      <c r="GJG67" s="175"/>
      <c r="GJH67" s="175"/>
      <c r="GJI67" s="175"/>
      <c r="GJJ67" s="175"/>
      <c r="GJK67" s="175"/>
      <c r="GJL67" s="175"/>
      <c r="GJM67" s="175"/>
      <c r="GJN67" s="175"/>
      <c r="GJO67" s="175"/>
      <c r="GJP67" s="175"/>
      <c r="GJQ67" s="175"/>
      <c r="GJR67" s="175"/>
      <c r="GJS67" s="175"/>
      <c r="GJT67" s="175"/>
      <c r="GJU67" s="175"/>
      <c r="GJV67" s="175"/>
      <c r="GJW67" s="175"/>
      <c r="GJX67" s="175"/>
      <c r="GJY67" s="175"/>
      <c r="GJZ67" s="175"/>
      <c r="GKA67" s="175"/>
      <c r="GKB67" s="175"/>
      <c r="GKC67" s="175"/>
      <c r="GKD67" s="175"/>
      <c r="GKE67" s="175"/>
      <c r="GKF67" s="175"/>
      <c r="GKG67" s="175"/>
      <c r="GKH67" s="175"/>
      <c r="GKI67" s="175"/>
      <c r="GKJ67" s="175"/>
      <c r="GKK67" s="175"/>
      <c r="GKL67" s="175"/>
      <c r="GKM67" s="175"/>
      <c r="GKN67" s="175"/>
      <c r="GKO67" s="175"/>
      <c r="GKP67" s="175"/>
      <c r="GKQ67" s="175"/>
      <c r="GKR67" s="175"/>
      <c r="GKS67" s="175"/>
      <c r="GKT67" s="175"/>
      <c r="GKU67" s="175"/>
      <c r="GKV67" s="175"/>
      <c r="GKW67" s="175"/>
      <c r="GKX67" s="175"/>
      <c r="GKY67" s="175"/>
      <c r="GKZ67" s="175"/>
      <c r="GLA67" s="175"/>
      <c r="GLB67" s="175"/>
      <c r="GLC67" s="175"/>
      <c r="GLD67" s="175"/>
      <c r="GLE67" s="175"/>
      <c r="GLF67" s="175"/>
      <c r="GLG67" s="175"/>
      <c r="GLH67" s="175"/>
      <c r="GLI67" s="175"/>
      <c r="GLJ67" s="175"/>
      <c r="GLK67" s="175"/>
      <c r="GLL67" s="175"/>
      <c r="GLM67" s="175"/>
      <c r="GLN67" s="175"/>
      <c r="GLO67" s="175"/>
      <c r="GLP67" s="175"/>
      <c r="GLQ67" s="175"/>
      <c r="GLR67" s="175"/>
      <c r="GLS67" s="175"/>
      <c r="GLT67" s="175"/>
      <c r="GLU67" s="175"/>
      <c r="GLV67" s="175"/>
      <c r="GLW67" s="175"/>
      <c r="GLX67" s="175"/>
      <c r="GLY67" s="175"/>
      <c r="GLZ67" s="175"/>
      <c r="GMA67" s="175"/>
      <c r="GMB67" s="175"/>
      <c r="GMC67" s="175"/>
      <c r="GMD67" s="175"/>
      <c r="GME67" s="175"/>
      <c r="GMF67" s="175"/>
      <c r="GMG67" s="175"/>
      <c r="GMH67" s="175"/>
      <c r="GMI67" s="175"/>
      <c r="GMJ67" s="175"/>
      <c r="GMK67" s="175"/>
      <c r="GML67" s="175"/>
      <c r="GMM67" s="175"/>
      <c r="GMN67" s="175"/>
      <c r="GMO67" s="175"/>
      <c r="GMP67" s="175"/>
      <c r="GMQ67" s="175"/>
      <c r="GMR67" s="175"/>
      <c r="GMS67" s="175"/>
      <c r="GMT67" s="175"/>
      <c r="GMU67" s="175"/>
      <c r="GMV67" s="175"/>
      <c r="GMW67" s="175"/>
      <c r="GMX67" s="175"/>
      <c r="GMY67" s="175"/>
      <c r="GMZ67" s="175"/>
      <c r="GNA67" s="175"/>
      <c r="GNB67" s="175"/>
      <c r="GNC67" s="175"/>
      <c r="GND67" s="175"/>
      <c r="GNE67" s="175"/>
      <c r="GNF67" s="175"/>
      <c r="GNG67" s="175"/>
      <c r="GNH67" s="175"/>
      <c r="GNI67" s="175"/>
      <c r="GNJ67" s="175"/>
      <c r="GNK67" s="175"/>
      <c r="GNL67" s="175"/>
      <c r="GNM67" s="175"/>
      <c r="GNN67" s="175"/>
      <c r="GNO67" s="175"/>
      <c r="GNP67" s="175"/>
      <c r="GNQ67" s="175"/>
      <c r="GNR67" s="175"/>
      <c r="GNS67" s="175"/>
      <c r="GNT67" s="175"/>
      <c r="GNU67" s="175"/>
      <c r="GNV67" s="175"/>
      <c r="GNW67" s="175"/>
      <c r="GNX67" s="175"/>
      <c r="GNY67" s="175"/>
      <c r="GNZ67" s="175"/>
      <c r="GOA67" s="175"/>
      <c r="GOB67" s="175"/>
      <c r="GOC67" s="175"/>
      <c r="GOD67" s="175"/>
      <c r="GOE67" s="175"/>
      <c r="GOF67" s="175"/>
      <c r="GOG67" s="175"/>
      <c r="GOH67" s="175"/>
      <c r="GOI67" s="175"/>
      <c r="GOJ67" s="175"/>
      <c r="GOK67" s="175"/>
      <c r="GOL67" s="175"/>
      <c r="GOM67" s="175"/>
      <c r="GON67" s="175"/>
      <c r="GOO67" s="175"/>
      <c r="GOP67" s="175"/>
      <c r="GOQ67" s="175"/>
      <c r="GOR67" s="175"/>
      <c r="GOS67" s="175"/>
      <c r="GOT67" s="175"/>
      <c r="GOU67" s="175"/>
      <c r="GOV67" s="175"/>
      <c r="GOW67" s="175"/>
      <c r="GOX67" s="175"/>
      <c r="GOY67" s="175"/>
      <c r="GOZ67" s="175"/>
      <c r="GPA67" s="175"/>
      <c r="GPB67" s="175"/>
      <c r="GPC67" s="175"/>
      <c r="GPD67" s="175"/>
      <c r="GPE67" s="175"/>
      <c r="GPF67" s="175"/>
      <c r="GPG67" s="175"/>
      <c r="GPH67" s="175"/>
      <c r="GPI67" s="175"/>
      <c r="GPJ67" s="175"/>
      <c r="GPK67" s="175"/>
      <c r="GPL67" s="175"/>
      <c r="GPM67" s="175"/>
      <c r="GPN67" s="175"/>
      <c r="GPO67" s="175"/>
      <c r="GPP67" s="175"/>
      <c r="GPQ67" s="175"/>
      <c r="GPR67" s="175"/>
      <c r="GPS67" s="175"/>
      <c r="GPT67" s="175"/>
      <c r="GPU67" s="175"/>
      <c r="GPV67" s="175"/>
      <c r="GPW67" s="175"/>
      <c r="GPX67" s="175"/>
      <c r="GPY67" s="175"/>
      <c r="GPZ67" s="175"/>
      <c r="GQA67" s="175"/>
      <c r="GQB67" s="175"/>
      <c r="GQC67" s="175"/>
      <c r="GQD67" s="175"/>
      <c r="GQE67" s="175"/>
      <c r="GQF67" s="175"/>
      <c r="GQG67" s="175"/>
      <c r="GQH67" s="175"/>
      <c r="GQI67" s="175"/>
      <c r="GQJ67" s="175"/>
      <c r="GQK67" s="175"/>
      <c r="GQL67" s="175"/>
      <c r="GQM67" s="175"/>
      <c r="GQN67" s="175"/>
      <c r="GQO67" s="175"/>
      <c r="GQP67" s="175"/>
      <c r="GQQ67" s="175"/>
      <c r="GQR67" s="175"/>
      <c r="GQS67" s="175"/>
      <c r="GQT67" s="175"/>
      <c r="GQU67" s="175"/>
      <c r="GQV67" s="175"/>
      <c r="GQW67" s="175"/>
      <c r="GQX67" s="175"/>
      <c r="GQY67" s="175"/>
      <c r="GQZ67" s="175"/>
      <c r="GRA67" s="175"/>
      <c r="GRB67" s="175"/>
      <c r="GRC67" s="175"/>
      <c r="GRD67" s="175"/>
      <c r="GRE67" s="175"/>
      <c r="GRF67" s="175"/>
      <c r="GRG67" s="175"/>
      <c r="GRH67" s="175"/>
      <c r="GRI67" s="175"/>
      <c r="GRJ67" s="175"/>
      <c r="GRK67" s="175"/>
      <c r="GRL67" s="175"/>
      <c r="GRM67" s="175"/>
      <c r="GRN67" s="175"/>
      <c r="GRO67" s="175"/>
      <c r="GRP67" s="175"/>
      <c r="GRQ67" s="175"/>
      <c r="GRR67" s="175"/>
      <c r="GRS67" s="175"/>
      <c r="GRT67" s="175"/>
      <c r="GRU67" s="175"/>
      <c r="GRV67" s="175"/>
      <c r="GRW67" s="175"/>
      <c r="GRX67" s="175"/>
      <c r="GRY67" s="175"/>
      <c r="GRZ67" s="175"/>
      <c r="GSA67" s="175"/>
      <c r="GSB67" s="175"/>
      <c r="GSC67" s="175"/>
      <c r="GSD67" s="175"/>
      <c r="GSE67" s="175"/>
      <c r="GSF67" s="175"/>
      <c r="GSG67" s="175"/>
      <c r="GSH67" s="175"/>
      <c r="GSI67" s="175"/>
      <c r="GSJ67" s="175"/>
      <c r="GSK67" s="175"/>
      <c r="GSL67" s="175"/>
      <c r="GSM67" s="175"/>
      <c r="GSN67" s="175"/>
      <c r="GSO67" s="175"/>
      <c r="GSP67" s="175"/>
      <c r="GSQ67" s="175"/>
      <c r="GSR67" s="175"/>
      <c r="GSS67" s="175"/>
      <c r="GST67" s="175"/>
      <c r="GSU67" s="175"/>
      <c r="GSV67" s="175"/>
      <c r="GSW67" s="175"/>
      <c r="GSX67" s="175"/>
      <c r="GSY67" s="175"/>
      <c r="GSZ67" s="175"/>
      <c r="GTA67" s="175"/>
      <c r="GTB67" s="175"/>
      <c r="GTC67" s="175"/>
      <c r="GTD67" s="175"/>
      <c r="GTE67" s="175"/>
      <c r="GTF67" s="175"/>
      <c r="GTG67" s="175"/>
      <c r="GTH67" s="175"/>
      <c r="GTI67" s="175"/>
      <c r="GTJ67" s="175"/>
      <c r="GTK67" s="175"/>
      <c r="GTL67" s="175"/>
      <c r="GTM67" s="175"/>
      <c r="GTN67" s="175"/>
      <c r="GTO67" s="175"/>
      <c r="GTP67" s="175"/>
      <c r="GTQ67" s="175"/>
      <c r="GTR67" s="175"/>
      <c r="GTS67" s="175"/>
      <c r="GTT67" s="175"/>
      <c r="GTU67" s="175"/>
      <c r="GTV67" s="175"/>
      <c r="GTW67" s="175"/>
      <c r="GTX67" s="175"/>
      <c r="GTY67" s="175"/>
      <c r="GTZ67" s="175"/>
      <c r="GUA67" s="175"/>
      <c r="GUB67" s="175"/>
      <c r="GUC67" s="175"/>
      <c r="GUD67" s="175"/>
      <c r="GUE67" s="175"/>
      <c r="GUF67" s="175"/>
      <c r="GUG67" s="175"/>
      <c r="GUH67" s="175"/>
      <c r="GUI67" s="175"/>
      <c r="GUJ67" s="175"/>
      <c r="GUK67" s="175"/>
      <c r="GUL67" s="175"/>
      <c r="GUM67" s="175"/>
      <c r="GUN67" s="175"/>
      <c r="GUO67" s="175"/>
      <c r="GUP67" s="175"/>
      <c r="GUQ67" s="175"/>
      <c r="GUR67" s="175"/>
      <c r="GUS67" s="175"/>
      <c r="GUT67" s="175"/>
      <c r="GUU67" s="175"/>
      <c r="GUV67" s="175"/>
      <c r="GUW67" s="175"/>
      <c r="GUX67" s="175"/>
      <c r="GUY67" s="175"/>
      <c r="GUZ67" s="175"/>
      <c r="GVA67" s="175"/>
      <c r="GVB67" s="175"/>
      <c r="GVC67" s="175"/>
      <c r="GVD67" s="175"/>
      <c r="GVE67" s="175"/>
      <c r="GVF67" s="175"/>
      <c r="GVG67" s="175"/>
      <c r="GVH67" s="175"/>
      <c r="GVI67" s="175"/>
      <c r="GVJ67" s="175"/>
      <c r="GVK67" s="175"/>
      <c r="GVL67" s="175"/>
      <c r="GVM67" s="175"/>
      <c r="GVN67" s="175"/>
      <c r="GVO67" s="175"/>
      <c r="GVP67" s="175"/>
      <c r="GVQ67" s="175"/>
      <c r="GVR67" s="175"/>
      <c r="GVS67" s="175"/>
      <c r="GVT67" s="175"/>
      <c r="GVU67" s="175"/>
      <c r="GVV67" s="175"/>
      <c r="GVW67" s="175"/>
      <c r="GVX67" s="175"/>
      <c r="GVY67" s="175"/>
      <c r="GVZ67" s="175"/>
      <c r="GWA67" s="175"/>
      <c r="GWB67" s="175"/>
      <c r="GWC67" s="175"/>
      <c r="GWD67" s="175"/>
      <c r="GWE67" s="175"/>
      <c r="GWF67" s="175"/>
      <c r="GWG67" s="175"/>
      <c r="GWH67" s="175"/>
      <c r="GWI67" s="175"/>
      <c r="GWJ67" s="175"/>
      <c r="GWK67" s="175"/>
      <c r="GWL67" s="175"/>
      <c r="GWM67" s="175"/>
      <c r="GWN67" s="175"/>
      <c r="GWO67" s="175"/>
      <c r="GWP67" s="175"/>
      <c r="GWQ67" s="175"/>
      <c r="GWR67" s="175"/>
      <c r="GWS67" s="175"/>
      <c r="GWT67" s="175"/>
      <c r="GWU67" s="175"/>
      <c r="GWV67" s="175"/>
      <c r="GWW67" s="175"/>
      <c r="GWX67" s="175"/>
      <c r="GWY67" s="175"/>
      <c r="GWZ67" s="175"/>
      <c r="GXA67" s="175"/>
      <c r="GXB67" s="175"/>
      <c r="GXC67" s="175"/>
      <c r="GXD67" s="175"/>
      <c r="GXE67" s="175"/>
      <c r="GXF67" s="175"/>
      <c r="GXG67" s="175"/>
      <c r="GXH67" s="175"/>
      <c r="GXI67" s="175"/>
      <c r="GXJ67" s="175"/>
      <c r="GXK67" s="175"/>
      <c r="GXL67" s="175"/>
      <c r="GXM67" s="175"/>
      <c r="GXN67" s="175"/>
      <c r="GXO67" s="175"/>
      <c r="GXP67" s="175"/>
      <c r="GXQ67" s="175"/>
      <c r="GXR67" s="175"/>
      <c r="GXS67" s="175"/>
      <c r="GXT67" s="175"/>
      <c r="GXU67" s="175"/>
      <c r="GXV67" s="175"/>
      <c r="GXW67" s="175"/>
      <c r="GXX67" s="175"/>
      <c r="GXY67" s="175"/>
      <c r="GXZ67" s="175"/>
      <c r="GYA67" s="175"/>
      <c r="GYB67" s="175"/>
      <c r="GYC67" s="175"/>
      <c r="GYD67" s="175"/>
      <c r="GYE67" s="175"/>
      <c r="GYF67" s="175"/>
      <c r="GYG67" s="175"/>
      <c r="GYH67" s="175"/>
      <c r="GYI67" s="175"/>
      <c r="GYJ67" s="175"/>
      <c r="GYK67" s="175"/>
      <c r="GYL67" s="175"/>
      <c r="GYM67" s="175"/>
      <c r="GYN67" s="175"/>
      <c r="GYO67" s="175"/>
      <c r="GYP67" s="175"/>
      <c r="GYQ67" s="175"/>
      <c r="GYR67" s="175"/>
      <c r="GYS67" s="175"/>
      <c r="GYT67" s="175"/>
      <c r="GYU67" s="175"/>
      <c r="GYV67" s="175"/>
      <c r="GYW67" s="175"/>
      <c r="GYX67" s="175"/>
      <c r="GYY67" s="175"/>
      <c r="GYZ67" s="175"/>
      <c r="GZA67" s="175"/>
      <c r="GZB67" s="175"/>
      <c r="GZC67" s="175"/>
      <c r="GZD67" s="175"/>
      <c r="GZE67" s="175"/>
      <c r="GZF67" s="175"/>
      <c r="GZG67" s="175"/>
      <c r="GZH67" s="175"/>
      <c r="GZI67" s="175"/>
      <c r="GZJ67" s="175"/>
      <c r="GZK67" s="175"/>
      <c r="GZL67" s="175"/>
      <c r="GZM67" s="175"/>
      <c r="GZN67" s="175"/>
      <c r="GZO67" s="175"/>
      <c r="GZP67" s="175"/>
      <c r="GZQ67" s="175"/>
      <c r="GZR67" s="175"/>
      <c r="GZS67" s="175"/>
      <c r="GZT67" s="175"/>
      <c r="GZU67" s="175"/>
      <c r="GZV67" s="175"/>
      <c r="GZW67" s="175"/>
      <c r="GZX67" s="175"/>
      <c r="GZY67" s="175"/>
      <c r="GZZ67" s="175"/>
      <c r="HAA67" s="175"/>
      <c r="HAB67" s="175"/>
      <c r="HAC67" s="175"/>
      <c r="HAD67" s="175"/>
      <c r="HAE67" s="175"/>
      <c r="HAF67" s="175"/>
      <c r="HAG67" s="175"/>
      <c r="HAH67" s="175"/>
      <c r="HAI67" s="175"/>
      <c r="HAJ67" s="175"/>
      <c r="HAK67" s="175"/>
      <c r="HAL67" s="175"/>
      <c r="HAM67" s="175"/>
      <c r="HAN67" s="175"/>
      <c r="HAO67" s="175"/>
      <c r="HAP67" s="175"/>
      <c r="HAQ67" s="175"/>
      <c r="HAR67" s="175"/>
      <c r="HAS67" s="175"/>
      <c r="HAT67" s="175"/>
      <c r="HAU67" s="175"/>
      <c r="HAV67" s="175"/>
      <c r="HAW67" s="175"/>
      <c r="HAX67" s="175"/>
      <c r="HAY67" s="175"/>
      <c r="HAZ67" s="175"/>
      <c r="HBA67" s="175"/>
      <c r="HBB67" s="175"/>
      <c r="HBC67" s="175"/>
      <c r="HBD67" s="175"/>
      <c r="HBE67" s="175"/>
      <c r="HBF67" s="175"/>
      <c r="HBG67" s="175"/>
      <c r="HBH67" s="175"/>
      <c r="HBI67" s="175"/>
      <c r="HBJ67" s="175"/>
      <c r="HBK67" s="175"/>
      <c r="HBL67" s="175"/>
      <c r="HBM67" s="175"/>
      <c r="HBN67" s="175"/>
      <c r="HBO67" s="175"/>
      <c r="HBP67" s="175"/>
      <c r="HBQ67" s="175"/>
      <c r="HBR67" s="175"/>
      <c r="HBS67" s="175"/>
      <c r="HBT67" s="175"/>
      <c r="HBU67" s="175"/>
      <c r="HBV67" s="175"/>
      <c r="HBW67" s="175"/>
      <c r="HBX67" s="175"/>
      <c r="HBY67" s="175"/>
      <c r="HBZ67" s="175"/>
      <c r="HCA67" s="175"/>
      <c r="HCB67" s="175"/>
      <c r="HCC67" s="175"/>
      <c r="HCD67" s="175"/>
      <c r="HCE67" s="175"/>
      <c r="HCF67" s="175"/>
      <c r="HCG67" s="175"/>
      <c r="HCH67" s="175"/>
      <c r="HCI67" s="175"/>
      <c r="HCJ67" s="175"/>
      <c r="HCK67" s="175"/>
      <c r="HCL67" s="175"/>
      <c r="HCM67" s="175"/>
      <c r="HCN67" s="175"/>
      <c r="HCO67" s="175"/>
      <c r="HCP67" s="175"/>
      <c r="HCQ67" s="175"/>
      <c r="HCR67" s="175"/>
      <c r="HCS67" s="175"/>
      <c r="HCT67" s="175"/>
      <c r="HCU67" s="175"/>
      <c r="HCV67" s="175"/>
      <c r="HCW67" s="175"/>
      <c r="HCX67" s="175"/>
      <c r="HCY67" s="175"/>
      <c r="HCZ67" s="175"/>
      <c r="HDA67" s="175"/>
      <c r="HDB67" s="175"/>
      <c r="HDC67" s="175"/>
      <c r="HDD67" s="175"/>
      <c r="HDE67" s="175"/>
      <c r="HDF67" s="175"/>
      <c r="HDG67" s="175"/>
      <c r="HDH67" s="175"/>
      <c r="HDI67" s="175"/>
      <c r="HDJ67" s="175"/>
      <c r="HDK67" s="175"/>
      <c r="HDL67" s="175"/>
      <c r="HDM67" s="175"/>
      <c r="HDN67" s="175"/>
      <c r="HDO67" s="175"/>
      <c r="HDP67" s="175"/>
      <c r="HDQ67" s="175"/>
      <c r="HDR67" s="175"/>
      <c r="HDS67" s="175"/>
      <c r="HDT67" s="175"/>
      <c r="HDU67" s="175"/>
      <c r="HDV67" s="175"/>
      <c r="HDW67" s="175"/>
      <c r="HDX67" s="175"/>
      <c r="HDY67" s="175"/>
      <c r="HDZ67" s="175"/>
      <c r="HEA67" s="175"/>
      <c r="HEB67" s="175"/>
      <c r="HEC67" s="175"/>
      <c r="HED67" s="175"/>
      <c r="HEE67" s="175"/>
      <c r="HEF67" s="175"/>
      <c r="HEG67" s="175"/>
      <c r="HEH67" s="175"/>
      <c r="HEI67" s="175"/>
      <c r="HEJ67" s="175"/>
      <c r="HEK67" s="175"/>
      <c r="HEL67" s="175"/>
      <c r="HEM67" s="175"/>
      <c r="HEN67" s="175"/>
      <c r="HEO67" s="175"/>
      <c r="HEP67" s="175"/>
      <c r="HEQ67" s="175"/>
      <c r="HER67" s="175"/>
      <c r="HES67" s="175"/>
      <c r="HET67" s="175"/>
      <c r="HEU67" s="175"/>
      <c r="HEV67" s="175"/>
      <c r="HEW67" s="175"/>
      <c r="HEX67" s="175"/>
      <c r="HEY67" s="175"/>
      <c r="HEZ67" s="175"/>
      <c r="HFA67" s="175"/>
      <c r="HFB67" s="175"/>
      <c r="HFC67" s="175"/>
      <c r="HFD67" s="175"/>
      <c r="HFE67" s="175"/>
      <c r="HFF67" s="175"/>
      <c r="HFG67" s="175"/>
      <c r="HFH67" s="175"/>
      <c r="HFI67" s="175"/>
      <c r="HFJ67" s="175"/>
      <c r="HFK67" s="175"/>
      <c r="HFL67" s="175"/>
      <c r="HFM67" s="175"/>
      <c r="HFN67" s="175"/>
      <c r="HFO67" s="175"/>
      <c r="HFP67" s="175"/>
      <c r="HFQ67" s="175"/>
      <c r="HFR67" s="175"/>
      <c r="HFS67" s="175"/>
      <c r="HFT67" s="175"/>
      <c r="HFU67" s="175"/>
      <c r="HFV67" s="175"/>
      <c r="HFW67" s="175"/>
      <c r="HFX67" s="175"/>
      <c r="HFY67" s="175"/>
      <c r="HFZ67" s="175"/>
      <c r="HGA67" s="175"/>
      <c r="HGB67" s="175"/>
      <c r="HGC67" s="175"/>
      <c r="HGD67" s="175"/>
      <c r="HGE67" s="175"/>
      <c r="HGF67" s="175"/>
      <c r="HGG67" s="175"/>
      <c r="HGH67" s="175"/>
      <c r="HGI67" s="175"/>
      <c r="HGJ67" s="175"/>
      <c r="HGK67" s="175"/>
      <c r="HGL67" s="175"/>
      <c r="HGM67" s="175"/>
      <c r="HGN67" s="175"/>
      <c r="HGO67" s="175"/>
      <c r="HGP67" s="175"/>
      <c r="HGQ67" s="175"/>
      <c r="HGR67" s="175"/>
      <c r="HGS67" s="175"/>
      <c r="HGT67" s="175"/>
      <c r="HGU67" s="175"/>
      <c r="HGV67" s="175"/>
      <c r="HGW67" s="175"/>
      <c r="HGX67" s="175"/>
      <c r="HGY67" s="175"/>
      <c r="HGZ67" s="175"/>
      <c r="HHA67" s="175"/>
      <c r="HHB67" s="175"/>
      <c r="HHC67" s="175"/>
      <c r="HHD67" s="175"/>
      <c r="HHE67" s="175"/>
      <c r="HHF67" s="175"/>
      <c r="HHG67" s="175"/>
      <c r="HHH67" s="175"/>
      <c r="HHI67" s="175"/>
      <c r="HHJ67" s="175"/>
      <c r="HHK67" s="175"/>
      <c r="HHL67" s="175"/>
      <c r="HHM67" s="175"/>
      <c r="HHN67" s="175"/>
      <c r="HHO67" s="175"/>
      <c r="HHP67" s="175"/>
      <c r="HHQ67" s="175"/>
      <c r="HHR67" s="175"/>
      <c r="HHS67" s="175"/>
      <c r="HHT67" s="175"/>
      <c r="HHU67" s="175"/>
      <c r="HHV67" s="175"/>
      <c r="HHW67" s="175"/>
      <c r="HHX67" s="175"/>
      <c r="HHY67" s="175"/>
      <c r="HHZ67" s="175"/>
      <c r="HIA67" s="175"/>
      <c r="HIB67" s="175"/>
      <c r="HIC67" s="175"/>
      <c r="HID67" s="175"/>
      <c r="HIE67" s="175"/>
      <c r="HIF67" s="175"/>
      <c r="HIG67" s="175"/>
      <c r="HIH67" s="175"/>
      <c r="HII67" s="175"/>
      <c r="HIJ67" s="175"/>
      <c r="HIK67" s="175"/>
      <c r="HIL67" s="175"/>
      <c r="HIM67" s="175"/>
      <c r="HIN67" s="175"/>
      <c r="HIO67" s="175"/>
      <c r="HIP67" s="175"/>
      <c r="HIQ67" s="175"/>
      <c r="HIR67" s="175"/>
      <c r="HIS67" s="175"/>
      <c r="HIT67" s="175"/>
      <c r="HIU67" s="175"/>
      <c r="HIV67" s="175"/>
      <c r="HIW67" s="175"/>
      <c r="HIX67" s="175"/>
      <c r="HIY67" s="175"/>
      <c r="HIZ67" s="175"/>
      <c r="HJA67" s="175"/>
      <c r="HJB67" s="175"/>
      <c r="HJC67" s="175"/>
      <c r="HJD67" s="175"/>
      <c r="HJE67" s="175"/>
      <c r="HJF67" s="175"/>
      <c r="HJG67" s="175"/>
      <c r="HJH67" s="175"/>
      <c r="HJI67" s="175"/>
      <c r="HJJ67" s="175"/>
      <c r="HJK67" s="175"/>
      <c r="HJL67" s="175"/>
      <c r="HJM67" s="175"/>
      <c r="HJN67" s="175"/>
      <c r="HJO67" s="175"/>
      <c r="HJP67" s="175"/>
      <c r="HJQ67" s="175"/>
      <c r="HJR67" s="175"/>
      <c r="HJS67" s="175"/>
      <c r="HJT67" s="175"/>
      <c r="HJU67" s="175"/>
      <c r="HJV67" s="175"/>
      <c r="HJW67" s="175"/>
      <c r="HJX67" s="175"/>
      <c r="HJY67" s="175"/>
      <c r="HJZ67" s="175"/>
      <c r="HKA67" s="175"/>
      <c r="HKB67" s="175"/>
      <c r="HKC67" s="175"/>
      <c r="HKD67" s="175"/>
      <c r="HKE67" s="175"/>
      <c r="HKF67" s="175"/>
      <c r="HKG67" s="175"/>
      <c r="HKH67" s="175"/>
      <c r="HKI67" s="175"/>
      <c r="HKJ67" s="175"/>
      <c r="HKK67" s="175"/>
      <c r="HKL67" s="175"/>
      <c r="HKM67" s="175"/>
      <c r="HKN67" s="175"/>
      <c r="HKO67" s="175"/>
      <c r="HKP67" s="175"/>
      <c r="HKQ67" s="175"/>
      <c r="HKR67" s="175"/>
      <c r="HKS67" s="175"/>
      <c r="HKT67" s="175"/>
      <c r="HKU67" s="175"/>
      <c r="HKV67" s="175"/>
      <c r="HKW67" s="175"/>
      <c r="HKX67" s="175"/>
      <c r="HKY67" s="175"/>
      <c r="HKZ67" s="175"/>
      <c r="HLA67" s="175"/>
      <c r="HLB67" s="175"/>
      <c r="HLC67" s="175"/>
      <c r="HLD67" s="175"/>
      <c r="HLE67" s="175"/>
      <c r="HLF67" s="175"/>
      <c r="HLG67" s="175"/>
      <c r="HLH67" s="175"/>
      <c r="HLI67" s="175"/>
      <c r="HLJ67" s="175"/>
      <c r="HLK67" s="175"/>
      <c r="HLL67" s="175"/>
      <c r="HLM67" s="175"/>
      <c r="HLN67" s="175"/>
      <c r="HLO67" s="175"/>
      <c r="HLP67" s="175"/>
      <c r="HLQ67" s="175"/>
      <c r="HLR67" s="175"/>
      <c r="HLS67" s="175"/>
      <c r="HLT67" s="175"/>
      <c r="HLU67" s="175"/>
      <c r="HLV67" s="175"/>
      <c r="HLW67" s="175"/>
      <c r="HLX67" s="175"/>
      <c r="HLY67" s="175"/>
      <c r="HLZ67" s="175"/>
      <c r="HMA67" s="175"/>
      <c r="HMB67" s="175"/>
      <c r="HMC67" s="175"/>
      <c r="HMD67" s="175"/>
      <c r="HME67" s="175"/>
      <c r="HMF67" s="175"/>
      <c r="HMG67" s="175"/>
      <c r="HMH67" s="175"/>
      <c r="HMI67" s="175"/>
      <c r="HMJ67" s="175"/>
      <c r="HMK67" s="175"/>
      <c r="HML67" s="175"/>
      <c r="HMM67" s="175"/>
      <c r="HMN67" s="175"/>
      <c r="HMO67" s="175"/>
      <c r="HMP67" s="175"/>
      <c r="HMQ67" s="175"/>
      <c r="HMR67" s="175"/>
      <c r="HMS67" s="175"/>
      <c r="HMT67" s="175"/>
      <c r="HMU67" s="175"/>
      <c r="HMV67" s="175"/>
      <c r="HMW67" s="175"/>
      <c r="HMX67" s="175"/>
      <c r="HMY67" s="175"/>
      <c r="HMZ67" s="175"/>
      <c r="HNA67" s="175"/>
      <c r="HNB67" s="175"/>
      <c r="HNC67" s="175"/>
      <c r="HND67" s="175"/>
      <c r="HNE67" s="175"/>
      <c r="HNF67" s="175"/>
      <c r="HNG67" s="175"/>
      <c r="HNH67" s="175"/>
      <c r="HNI67" s="175"/>
      <c r="HNJ67" s="175"/>
      <c r="HNK67" s="175"/>
      <c r="HNL67" s="175"/>
      <c r="HNM67" s="175"/>
      <c r="HNN67" s="175"/>
      <c r="HNO67" s="175"/>
      <c r="HNP67" s="175"/>
      <c r="HNQ67" s="175"/>
      <c r="HNR67" s="175"/>
      <c r="HNS67" s="175"/>
      <c r="HNT67" s="175"/>
      <c r="HNU67" s="175"/>
      <c r="HNV67" s="175"/>
      <c r="HNW67" s="175"/>
      <c r="HNX67" s="175"/>
      <c r="HNY67" s="175"/>
      <c r="HNZ67" s="175"/>
      <c r="HOA67" s="175"/>
      <c r="HOB67" s="175"/>
      <c r="HOC67" s="175"/>
      <c r="HOD67" s="175"/>
      <c r="HOE67" s="175"/>
      <c r="HOF67" s="175"/>
      <c r="HOG67" s="175"/>
      <c r="HOH67" s="175"/>
      <c r="HOI67" s="175"/>
      <c r="HOJ67" s="175"/>
      <c r="HOK67" s="175"/>
      <c r="HOL67" s="175"/>
      <c r="HOM67" s="175"/>
      <c r="HON67" s="175"/>
      <c r="HOO67" s="175"/>
      <c r="HOP67" s="175"/>
      <c r="HOQ67" s="175"/>
      <c r="HOR67" s="175"/>
      <c r="HOS67" s="175"/>
      <c r="HOT67" s="175"/>
      <c r="HOU67" s="175"/>
      <c r="HOV67" s="175"/>
      <c r="HOW67" s="175"/>
      <c r="HOX67" s="175"/>
      <c r="HOY67" s="175"/>
      <c r="HOZ67" s="175"/>
      <c r="HPA67" s="175"/>
      <c r="HPB67" s="175"/>
      <c r="HPC67" s="175"/>
      <c r="HPD67" s="175"/>
      <c r="HPE67" s="175"/>
      <c r="HPF67" s="175"/>
      <c r="HPG67" s="175"/>
      <c r="HPH67" s="175"/>
      <c r="HPI67" s="175"/>
      <c r="HPJ67" s="175"/>
      <c r="HPK67" s="175"/>
      <c r="HPL67" s="175"/>
      <c r="HPM67" s="175"/>
      <c r="HPN67" s="175"/>
      <c r="HPO67" s="175"/>
      <c r="HPP67" s="175"/>
      <c r="HPQ67" s="175"/>
      <c r="HPR67" s="175"/>
      <c r="HPS67" s="175"/>
      <c r="HPT67" s="175"/>
      <c r="HPU67" s="175"/>
      <c r="HPV67" s="175"/>
      <c r="HPW67" s="175"/>
      <c r="HPX67" s="175"/>
      <c r="HPY67" s="175"/>
      <c r="HPZ67" s="175"/>
      <c r="HQA67" s="175"/>
      <c r="HQB67" s="175"/>
      <c r="HQC67" s="175"/>
      <c r="HQD67" s="175"/>
      <c r="HQE67" s="175"/>
      <c r="HQF67" s="175"/>
      <c r="HQG67" s="175"/>
      <c r="HQH67" s="175"/>
      <c r="HQI67" s="175"/>
      <c r="HQJ67" s="175"/>
      <c r="HQK67" s="175"/>
      <c r="HQL67" s="175"/>
      <c r="HQM67" s="175"/>
      <c r="HQN67" s="175"/>
      <c r="HQO67" s="175"/>
      <c r="HQP67" s="175"/>
      <c r="HQQ67" s="175"/>
      <c r="HQR67" s="175"/>
      <c r="HQS67" s="175"/>
      <c r="HQT67" s="175"/>
      <c r="HQU67" s="175"/>
      <c r="HQV67" s="175"/>
      <c r="HQW67" s="175"/>
      <c r="HQX67" s="175"/>
      <c r="HQY67" s="175"/>
      <c r="HQZ67" s="175"/>
      <c r="HRA67" s="175"/>
      <c r="HRB67" s="175"/>
      <c r="HRC67" s="175"/>
      <c r="HRD67" s="175"/>
      <c r="HRE67" s="175"/>
      <c r="HRF67" s="175"/>
      <c r="HRG67" s="175"/>
      <c r="HRH67" s="175"/>
      <c r="HRI67" s="175"/>
      <c r="HRJ67" s="175"/>
      <c r="HRK67" s="175"/>
      <c r="HRL67" s="175"/>
      <c r="HRM67" s="175"/>
      <c r="HRN67" s="175"/>
      <c r="HRO67" s="175"/>
      <c r="HRP67" s="175"/>
      <c r="HRQ67" s="175"/>
      <c r="HRR67" s="175"/>
      <c r="HRS67" s="175"/>
      <c r="HRT67" s="175"/>
      <c r="HRU67" s="175"/>
      <c r="HRV67" s="175"/>
      <c r="HRW67" s="175"/>
      <c r="HRX67" s="175"/>
      <c r="HRY67" s="175"/>
      <c r="HRZ67" s="175"/>
      <c r="HSA67" s="175"/>
      <c r="HSB67" s="175"/>
      <c r="HSC67" s="175"/>
      <c r="HSD67" s="175"/>
      <c r="HSE67" s="175"/>
      <c r="HSF67" s="175"/>
      <c r="HSG67" s="175"/>
      <c r="HSH67" s="175"/>
      <c r="HSI67" s="175"/>
      <c r="HSJ67" s="175"/>
      <c r="HSK67" s="175"/>
      <c r="HSL67" s="175"/>
      <c r="HSM67" s="175"/>
      <c r="HSN67" s="175"/>
      <c r="HSO67" s="175"/>
      <c r="HSP67" s="175"/>
      <c r="HSQ67" s="175"/>
      <c r="HSR67" s="175"/>
      <c r="HSS67" s="175"/>
      <c r="HST67" s="175"/>
      <c r="HSU67" s="175"/>
      <c r="HSV67" s="175"/>
      <c r="HSW67" s="175"/>
      <c r="HSX67" s="175"/>
      <c r="HSY67" s="175"/>
      <c r="HSZ67" s="175"/>
      <c r="HTA67" s="175"/>
      <c r="HTB67" s="175"/>
      <c r="HTC67" s="175"/>
      <c r="HTD67" s="175"/>
      <c r="HTE67" s="175"/>
      <c r="HTF67" s="175"/>
      <c r="HTG67" s="175"/>
      <c r="HTH67" s="175"/>
      <c r="HTI67" s="175"/>
      <c r="HTJ67" s="175"/>
      <c r="HTK67" s="175"/>
      <c r="HTL67" s="175"/>
      <c r="HTM67" s="175"/>
      <c r="HTN67" s="175"/>
      <c r="HTO67" s="175"/>
      <c r="HTP67" s="175"/>
      <c r="HTQ67" s="175"/>
      <c r="HTR67" s="175"/>
      <c r="HTS67" s="175"/>
      <c r="HTT67" s="175"/>
      <c r="HTU67" s="175"/>
      <c r="HTV67" s="175"/>
      <c r="HTW67" s="175"/>
      <c r="HTX67" s="175"/>
      <c r="HTY67" s="175"/>
      <c r="HTZ67" s="175"/>
      <c r="HUA67" s="175"/>
      <c r="HUB67" s="175"/>
      <c r="HUC67" s="175"/>
      <c r="HUD67" s="175"/>
      <c r="HUE67" s="175"/>
      <c r="HUF67" s="175"/>
      <c r="HUG67" s="175"/>
      <c r="HUH67" s="175"/>
      <c r="HUI67" s="175"/>
      <c r="HUJ67" s="175"/>
      <c r="HUK67" s="175"/>
      <c r="HUL67" s="175"/>
      <c r="HUM67" s="175"/>
      <c r="HUN67" s="175"/>
      <c r="HUO67" s="175"/>
      <c r="HUP67" s="175"/>
      <c r="HUQ67" s="175"/>
      <c r="HUR67" s="175"/>
      <c r="HUS67" s="175"/>
      <c r="HUT67" s="175"/>
      <c r="HUU67" s="175"/>
      <c r="HUV67" s="175"/>
      <c r="HUW67" s="175"/>
      <c r="HUX67" s="175"/>
      <c r="HUY67" s="175"/>
      <c r="HUZ67" s="175"/>
      <c r="HVA67" s="175"/>
      <c r="HVB67" s="175"/>
      <c r="HVC67" s="175"/>
      <c r="HVD67" s="175"/>
      <c r="HVE67" s="175"/>
      <c r="HVF67" s="175"/>
      <c r="HVG67" s="175"/>
      <c r="HVH67" s="175"/>
      <c r="HVI67" s="175"/>
      <c r="HVJ67" s="175"/>
      <c r="HVK67" s="175"/>
      <c r="HVL67" s="175"/>
      <c r="HVM67" s="175"/>
      <c r="HVN67" s="175"/>
      <c r="HVO67" s="175"/>
      <c r="HVP67" s="175"/>
      <c r="HVQ67" s="175"/>
      <c r="HVR67" s="175"/>
      <c r="HVS67" s="175"/>
      <c r="HVT67" s="175"/>
      <c r="HVU67" s="175"/>
      <c r="HVV67" s="175"/>
      <c r="HVW67" s="175"/>
      <c r="HVX67" s="175"/>
      <c r="HVY67" s="175"/>
      <c r="HVZ67" s="175"/>
      <c r="HWA67" s="175"/>
      <c r="HWB67" s="175"/>
      <c r="HWC67" s="175"/>
      <c r="HWD67" s="175"/>
      <c r="HWE67" s="175"/>
      <c r="HWF67" s="175"/>
      <c r="HWG67" s="175"/>
      <c r="HWH67" s="175"/>
      <c r="HWI67" s="175"/>
      <c r="HWJ67" s="175"/>
      <c r="HWK67" s="175"/>
      <c r="HWL67" s="175"/>
      <c r="HWM67" s="175"/>
      <c r="HWN67" s="175"/>
      <c r="HWO67" s="175"/>
      <c r="HWP67" s="175"/>
      <c r="HWQ67" s="175"/>
      <c r="HWR67" s="175"/>
      <c r="HWS67" s="175"/>
      <c r="HWT67" s="175"/>
      <c r="HWU67" s="175"/>
      <c r="HWV67" s="175"/>
      <c r="HWW67" s="175"/>
      <c r="HWX67" s="175"/>
      <c r="HWY67" s="175"/>
      <c r="HWZ67" s="175"/>
      <c r="HXA67" s="175"/>
      <c r="HXB67" s="175"/>
      <c r="HXC67" s="175"/>
      <c r="HXD67" s="175"/>
      <c r="HXE67" s="175"/>
      <c r="HXF67" s="175"/>
      <c r="HXG67" s="175"/>
      <c r="HXH67" s="175"/>
      <c r="HXI67" s="175"/>
      <c r="HXJ67" s="175"/>
      <c r="HXK67" s="175"/>
      <c r="HXL67" s="175"/>
      <c r="HXM67" s="175"/>
      <c r="HXN67" s="175"/>
      <c r="HXO67" s="175"/>
      <c r="HXP67" s="175"/>
      <c r="HXQ67" s="175"/>
      <c r="HXR67" s="175"/>
      <c r="HXS67" s="175"/>
      <c r="HXT67" s="175"/>
      <c r="HXU67" s="175"/>
      <c r="HXV67" s="175"/>
      <c r="HXW67" s="175"/>
      <c r="HXX67" s="175"/>
      <c r="HXY67" s="175"/>
      <c r="HXZ67" s="175"/>
      <c r="HYA67" s="175"/>
      <c r="HYB67" s="175"/>
      <c r="HYC67" s="175"/>
      <c r="HYD67" s="175"/>
      <c r="HYE67" s="175"/>
      <c r="HYF67" s="175"/>
      <c r="HYG67" s="175"/>
      <c r="HYH67" s="175"/>
      <c r="HYI67" s="175"/>
      <c r="HYJ67" s="175"/>
      <c r="HYK67" s="175"/>
      <c r="HYL67" s="175"/>
      <c r="HYM67" s="175"/>
      <c r="HYN67" s="175"/>
      <c r="HYO67" s="175"/>
      <c r="HYP67" s="175"/>
      <c r="HYQ67" s="175"/>
      <c r="HYR67" s="175"/>
      <c r="HYS67" s="175"/>
      <c r="HYT67" s="175"/>
      <c r="HYU67" s="175"/>
      <c r="HYV67" s="175"/>
      <c r="HYW67" s="175"/>
      <c r="HYX67" s="175"/>
      <c r="HYY67" s="175"/>
      <c r="HYZ67" s="175"/>
      <c r="HZA67" s="175"/>
      <c r="HZB67" s="175"/>
      <c r="HZC67" s="175"/>
      <c r="HZD67" s="175"/>
      <c r="HZE67" s="175"/>
      <c r="HZF67" s="175"/>
      <c r="HZG67" s="175"/>
      <c r="HZH67" s="175"/>
      <c r="HZI67" s="175"/>
      <c r="HZJ67" s="175"/>
      <c r="HZK67" s="175"/>
      <c r="HZL67" s="175"/>
      <c r="HZM67" s="175"/>
      <c r="HZN67" s="175"/>
      <c r="HZO67" s="175"/>
      <c r="HZP67" s="175"/>
      <c r="HZQ67" s="175"/>
      <c r="HZR67" s="175"/>
      <c r="HZS67" s="175"/>
      <c r="HZT67" s="175"/>
      <c r="HZU67" s="175"/>
      <c r="HZV67" s="175"/>
      <c r="HZW67" s="175"/>
      <c r="HZX67" s="175"/>
      <c r="HZY67" s="175"/>
      <c r="HZZ67" s="175"/>
      <c r="IAA67" s="175"/>
      <c r="IAB67" s="175"/>
      <c r="IAC67" s="175"/>
      <c r="IAD67" s="175"/>
      <c r="IAE67" s="175"/>
      <c r="IAF67" s="175"/>
      <c r="IAG67" s="175"/>
      <c r="IAH67" s="175"/>
      <c r="IAI67" s="175"/>
      <c r="IAJ67" s="175"/>
      <c r="IAK67" s="175"/>
      <c r="IAL67" s="175"/>
      <c r="IAM67" s="175"/>
      <c r="IAN67" s="175"/>
      <c r="IAO67" s="175"/>
      <c r="IAP67" s="175"/>
      <c r="IAQ67" s="175"/>
      <c r="IAR67" s="175"/>
      <c r="IAS67" s="175"/>
      <c r="IAT67" s="175"/>
      <c r="IAU67" s="175"/>
      <c r="IAV67" s="175"/>
      <c r="IAW67" s="175"/>
      <c r="IAX67" s="175"/>
      <c r="IAY67" s="175"/>
      <c r="IAZ67" s="175"/>
      <c r="IBA67" s="175"/>
      <c r="IBB67" s="175"/>
      <c r="IBC67" s="175"/>
      <c r="IBD67" s="175"/>
      <c r="IBE67" s="175"/>
      <c r="IBF67" s="175"/>
      <c r="IBG67" s="175"/>
      <c r="IBH67" s="175"/>
      <c r="IBI67" s="175"/>
      <c r="IBJ67" s="175"/>
      <c r="IBK67" s="175"/>
      <c r="IBL67" s="175"/>
      <c r="IBM67" s="175"/>
      <c r="IBN67" s="175"/>
      <c r="IBO67" s="175"/>
      <c r="IBP67" s="175"/>
      <c r="IBQ67" s="175"/>
      <c r="IBR67" s="175"/>
      <c r="IBS67" s="175"/>
      <c r="IBT67" s="175"/>
      <c r="IBU67" s="175"/>
      <c r="IBV67" s="175"/>
      <c r="IBW67" s="175"/>
      <c r="IBX67" s="175"/>
      <c r="IBY67" s="175"/>
      <c r="IBZ67" s="175"/>
      <c r="ICA67" s="175"/>
      <c r="ICB67" s="175"/>
      <c r="ICC67" s="175"/>
      <c r="ICD67" s="175"/>
      <c r="ICE67" s="175"/>
      <c r="ICF67" s="175"/>
      <c r="ICG67" s="175"/>
      <c r="ICH67" s="175"/>
      <c r="ICI67" s="175"/>
      <c r="ICJ67" s="175"/>
      <c r="ICK67" s="175"/>
      <c r="ICL67" s="175"/>
      <c r="ICM67" s="175"/>
      <c r="ICN67" s="175"/>
      <c r="ICO67" s="175"/>
      <c r="ICP67" s="175"/>
      <c r="ICQ67" s="175"/>
      <c r="ICR67" s="175"/>
      <c r="ICS67" s="175"/>
      <c r="ICT67" s="175"/>
      <c r="ICU67" s="175"/>
      <c r="ICV67" s="175"/>
      <c r="ICW67" s="175"/>
      <c r="ICX67" s="175"/>
      <c r="ICY67" s="175"/>
      <c r="ICZ67" s="175"/>
      <c r="IDA67" s="175"/>
      <c r="IDB67" s="175"/>
      <c r="IDC67" s="175"/>
      <c r="IDD67" s="175"/>
      <c r="IDE67" s="175"/>
      <c r="IDF67" s="175"/>
      <c r="IDG67" s="175"/>
      <c r="IDH67" s="175"/>
      <c r="IDI67" s="175"/>
      <c r="IDJ67" s="175"/>
      <c r="IDK67" s="175"/>
      <c r="IDL67" s="175"/>
      <c r="IDM67" s="175"/>
      <c r="IDN67" s="175"/>
      <c r="IDO67" s="175"/>
      <c r="IDP67" s="175"/>
      <c r="IDQ67" s="175"/>
      <c r="IDR67" s="175"/>
      <c r="IDS67" s="175"/>
      <c r="IDT67" s="175"/>
      <c r="IDU67" s="175"/>
      <c r="IDV67" s="175"/>
      <c r="IDW67" s="175"/>
      <c r="IDX67" s="175"/>
      <c r="IDY67" s="175"/>
      <c r="IDZ67" s="175"/>
      <c r="IEA67" s="175"/>
      <c r="IEB67" s="175"/>
      <c r="IEC67" s="175"/>
      <c r="IED67" s="175"/>
      <c r="IEE67" s="175"/>
      <c r="IEF67" s="175"/>
      <c r="IEG67" s="175"/>
      <c r="IEH67" s="175"/>
      <c r="IEI67" s="175"/>
      <c r="IEJ67" s="175"/>
      <c r="IEK67" s="175"/>
      <c r="IEL67" s="175"/>
      <c r="IEM67" s="175"/>
      <c r="IEN67" s="175"/>
      <c r="IEO67" s="175"/>
      <c r="IEP67" s="175"/>
      <c r="IEQ67" s="175"/>
      <c r="IER67" s="175"/>
      <c r="IES67" s="175"/>
      <c r="IET67" s="175"/>
      <c r="IEU67" s="175"/>
      <c r="IEV67" s="175"/>
      <c r="IEW67" s="175"/>
      <c r="IEX67" s="175"/>
      <c r="IEY67" s="175"/>
      <c r="IEZ67" s="175"/>
      <c r="IFA67" s="175"/>
      <c r="IFB67" s="175"/>
      <c r="IFC67" s="175"/>
      <c r="IFD67" s="175"/>
      <c r="IFE67" s="175"/>
      <c r="IFF67" s="175"/>
      <c r="IFG67" s="175"/>
      <c r="IFH67" s="175"/>
      <c r="IFI67" s="175"/>
      <c r="IFJ67" s="175"/>
      <c r="IFK67" s="175"/>
      <c r="IFL67" s="175"/>
      <c r="IFM67" s="175"/>
      <c r="IFN67" s="175"/>
      <c r="IFO67" s="175"/>
      <c r="IFP67" s="175"/>
      <c r="IFQ67" s="175"/>
      <c r="IFR67" s="175"/>
      <c r="IFS67" s="175"/>
      <c r="IFT67" s="175"/>
      <c r="IFU67" s="175"/>
      <c r="IFV67" s="175"/>
      <c r="IFW67" s="175"/>
      <c r="IFX67" s="175"/>
      <c r="IFY67" s="175"/>
      <c r="IFZ67" s="175"/>
      <c r="IGA67" s="175"/>
      <c r="IGB67" s="175"/>
      <c r="IGC67" s="175"/>
      <c r="IGD67" s="175"/>
      <c r="IGE67" s="175"/>
      <c r="IGF67" s="175"/>
      <c r="IGG67" s="175"/>
      <c r="IGH67" s="175"/>
      <c r="IGI67" s="175"/>
      <c r="IGJ67" s="175"/>
      <c r="IGK67" s="175"/>
      <c r="IGL67" s="175"/>
      <c r="IGM67" s="175"/>
      <c r="IGN67" s="175"/>
      <c r="IGO67" s="175"/>
      <c r="IGP67" s="175"/>
      <c r="IGQ67" s="175"/>
      <c r="IGR67" s="175"/>
      <c r="IGS67" s="175"/>
      <c r="IGT67" s="175"/>
      <c r="IGU67" s="175"/>
      <c r="IGV67" s="175"/>
      <c r="IGW67" s="175"/>
      <c r="IGX67" s="175"/>
      <c r="IGY67" s="175"/>
      <c r="IGZ67" s="175"/>
      <c r="IHA67" s="175"/>
      <c r="IHB67" s="175"/>
      <c r="IHC67" s="175"/>
      <c r="IHD67" s="175"/>
      <c r="IHE67" s="175"/>
      <c r="IHF67" s="175"/>
      <c r="IHG67" s="175"/>
      <c r="IHH67" s="175"/>
      <c r="IHI67" s="175"/>
      <c r="IHJ67" s="175"/>
      <c r="IHK67" s="175"/>
      <c r="IHL67" s="175"/>
      <c r="IHM67" s="175"/>
      <c r="IHN67" s="175"/>
      <c r="IHO67" s="175"/>
      <c r="IHP67" s="175"/>
      <c r="IHQ67" s="175"/>
      <c r="IHR67" s="175"/>
      <c r="IHS67" s="175"/>
      <c r="IHT67" s="175"/>
      <c r="IHU67" s="175"/>
      <c r="IHV67" s="175"/>
      <c r="IHW67" s="175"/>
      <c r="IHX67" s="175"/>
      <c r="IHY67" s="175"/>
      <c r="IHZ67" s="175"/>
      <c r="IIA67" s="175"/>
      <c r="IIB67" s="175"/>
      <c r="IIC67" s="175"/>
      <c r="IID67" s="175"/>
      <c r="IIE67" s="175"/>
      <c r="IIF67" s="175"/>
      <c r="IIG67" s="175"/>
      <c r="IIH67" s="175"/>
      <c r="III67" s="175"/>
      <c r="IIJ67" s="175"/>
      <c r="IIK67" s="175"/>
      <c r="IIL67" s="175"/>
      <c r="IIM67" s="175"/>
      <c r="IIN67" s="175"/>
      <c r="IIO67" s="175"/>
      <c r="IIP67" s="175"/>
      <c r="IIQ67" s="175"/>
      <c r="IIR67" s="175"/>
      <c r="IIS67" s="175"/>
      <c r="IIT67" s="175"/>
      <c r="IIU67" s="175"/>
      <c r="IIV67" s="175"/>
      <c r="IIW67" s="175"/>
      <c r="IIX67" s="175"/>
      <c r="IIY67" s="175"/>
      <c r="IIZ67" s="175"/>
      <c r="IJA67" s="175"/>
      <c r="IJB67" s="175"/>
      <c r="IJC67" s="175"/>
      <c r="IJD67" s="175"/>
      <c r="IJE67" s="175"/>
      <c r="IJF67" s="175"/>
      <c r="IJG67" s="175"/>
      <c r="IJH67" s="175"/>
      <c r="IJI67" s="175"/>
      <c r="IJJ67" s="175"/>
      <c r="IJK67" s="175"/>
      <c r="IJL67" s="175"/>
      <c r="IJM67" s="175"/>
      <c r="IJN67" s="175"/>
      <c r="IJO67" s="175"/>
      <c r="IJP67" s="175"/>
      <c r="IJQ67" s="175"/>
      <c r="IJR67" s="175"/>
      <c r="IJS67" s="175"/>
      <c r="IJT67" s="175"/>
      <c r="IJU67" s="175"/>
      <c r="IJV67" s="175"/>
      <c r="IJW67" s="175"/>
      <c r="IJX67" s="175"/>
      <c r="IJY67" s="175"/>
      <c r="IJZ67" s="175"/>
      <c r="IKA67" s="175"/>
      <c r="IKB67" s="175"/>
      <c r="IKC67" s="175"/>
      <c r="IKD67" s="175"/>
      <c r="IKE67" s="175"/>
      <c r="IKF67" s="175"/>
      <c r="IKG67" s="175"/>
      <c r="IKH67" s="175"/>
      <c r="IKI67" s="175"/>
      <c r="IKJ67" s="175"/>
      <c r="IKK67" s="175"/>
      <c r="IKL67" s="175"/>
      <c r="IKM67" s="175"/>
      <c r="IKN67" s="175"/>
      <c r="IKO67" s="175"/>
      <c r="IKP67" s="175"/>
      <c r="IKQ67" s="175"/>
      <c r="IKR67" s="175"/>
      <c r="IKS67" s="175"/>
      <c r="IKT67" s="175"/>
      <c r="IKU67" s="175"/>
      <c r="IKV67" s="175"/>
      <c r="IKW67" s="175"/>
      <c r="IKX67" s="175"/>
      <c r="IKY67" s="175"/>
      <c r="IKZ67" s="175"/>
      <c r="ILA67" s="175"/>
      <c r="ILB67" s="175"/>
      <c r="ILC67" s="175"/>
      <c r="ILD67" s="175"/>
      <c r="ILE67" s="175"/>
      <c r="ILF67" s="175"/>
      <c r="ILG67" s="175"/>
      <c r="ILH67" s="175"/>
      <c r="ILI67" s="175"/>
      <c r="ILJ67" s="175"/>
      <c r="ILK67" s="175"/>
      <c r="ILL67" s="175"/>
      <c r="ILM67" s="175"/>
      <c r="ILN67" s="175"/>
      <c r="ILO67" s="175"/>
      <c r="ILP67" s="175"/>
      <c r="ILQ67" s="175"/>
      <c r="ILR67" s="175"/>
      <c r="ILS67" s="175"/>
      <c r="ILT67" s="175"/>
      <c r="ILU67" s="175"/>
      <c r="ILV67" s="175"/>
      <c r="ILW67" s="175"/>
      <c r="ILX67" s="175"/>
      <c r="ILY67" s="175"/>
      <c r="ILZ67" s="175"/>
      <c r="IMA67" s="175"/>
      <c r="IMB67" s="175"/>
      <c r="IMC67" s="175"/>
      <c r="IMD67" s="175"/>
      <c r="IME67" s="175"/>
      <c r="IMF67" s="175"/>
      <c r="IMG67" s="175"/>
      <c r="IMH67" s="175"/>
      <c r="IMI67" s="175"/>
      <c r="IMJ67" s="175"/>
      <c r="IMK67" s="175"/>
      <c r="IML67" s="175"/>
      <c r="IMM67" s="175"/>
      <c r="IMN67" s="175"/>
      <c r="IMO67" s="175"/>
      <c r="IMP67" s="175"/>
      <c r="IMQ67" s="175"/>
      <c r="IMR67" s="175"/>
      <c r="IMS67" s="175"/>
      <c r="IMT67" s="175"/>
      <c r="IMU67" s="175"/>
      <c r="IMV67" s="175"/>
      <c r="IMW67" s="175"/>
      <c r="IMX67" s="175"/>
      <c r="IMY67" s="175"/>
      <c r="IMZ67" s="175"/>
      <c r="INA67" s="175"/>
      <c r="INB67" s="175"/>
      <c r="INC67" s="175"/>
      <c r="IND67" s="175"/>
      <c r="INE67" s="175"/>
      <c r="INF67" s="175"/>
      <c r="ING67" s="175"/>
      <c r="INH67" s="175"/>
      <c r="INI67" s="175"/>
      <c r="INJ67" s="175"/>
      <c r="INK67" s="175"/>
      <c r="INL67" s="175"/>
      <c r="INM67" s="175"/>
      <c r="INN67" s="175"/>
      <c r="INO67" s="175"/>
      <c r="INP67" s="175"/>
      <c r="INQ67" s="175"/>
      <c r="INR67" s="175"/>
      <c r="INS67" s="175"/>
      <c r="INT67" s="175"/>
      <c r="INU67" s="175"/>
      <c r="INV67" s="175"/>
      <c r="INW67" s="175"/>
      <c r="INX67" s="175"/>
      <c r="INY67" s="175"/>
      <c r="INZ67" s="175"/>
      <c r="IOA67" s="175"/>
      <c r="IOB67" s="175"/>
      <c r="IOC67" s="175"/>
      <c r="IOD67" s="175"/>
      <c r="IOE67" s="175"/>
      <c r="IOF67" s="175"/>
      <c r="IOG67" s="175"/>
      <c r="IOH67" s="175"/>
      <c r="IOI67" s="175"/>
      <c r="IOJ67" s="175"/>
      <c r="IOK67" s="175"/>
      <c r="IOL67" s="175"/>
      <c r="IOM67" s="175"/>
      <c r="ION67" s="175"/>
      <c r="IOO67" s="175"/>
      <c r="IOP67" s="175"/>
      <c r="IOQ67" s="175"/>
      <c r="IOR67" s="175"/>
      <c r="IOS67" s="175"/>
      <c r="IOT67" s="175"/>
      <c r="IOU67" s="175"/>
      <c r="IOV67" s="175"/>
      <c r="IOW67" s="175"/>
      <c r="IOX67" s="175"/>
      <c r="IOY67" s="175"/>
      <c r="IOZ67" s="175"/>
      <c r="IPA67" s="175"/>
      <c r="IPB67" s="175"/>
      <c r="IPC67" s="175"/>
      <c r="IPD67" s="175"/>
      <c r="IPE67" s="175"/>
      <c r="IPF67" s="175"/>
      <c r="IPG67" s="175"/>
      <c r="IPH67" s="175"/>
      <c r="IPI67" s="175"/>
      <c r="IPJ67" s="175"/>
      <c r="IPK67" s="175"/>
      <c r="IPL67" s="175"/>
      <c r="IPM67" s="175"/>
      <c r="IPN67" s="175"/>
      <c r="IPO67" s="175"/>
      <c r="IPP67" s="175"/>
      <c r="IPQ67" s="175"/>
      <c r="IPR67" s="175"/>
      <c r="IPS67" s="175"/>
      <c r="IPT67" s="175"/>
      <c r="IPU67" s="175"/>
      <c r="IPV67" s="175"/>
      <c r="IPW67" s="175"/>
      <c r="IPX67" s="175"/>
      <c r="IPY67" s="175"/>
      <c r="IPZ67" s="175"/>
      <c r="IQA67" s="175"/>
      <c r="IQB67" s="175"/>
      <c r="IQC67" s="175"/>
      <c r="IQD67" s="175"/>
      <c r="IQE67" s="175"/>
      <c r="IQF67" s="175"/>
      <c r="IQG67" s="175"/>
      <c r="IQH67" s="175"/>
      <c r="IQI67" s="175"/>
      <c r="IQJ67" s="175"/>
      <c r="IQK67" s="175"/>
      <c r="IQL67" s="175"/>
      <c r="IQM67" s="175"/>
      <c r="IQN67" s="175"/>
      <c r="IQO67" s="175"/>
      <c r="IQP67" s="175"/>
      <c r="IQQ67" s="175"/>
      <c r="IQR67" s="175"/>
      <c r="IQS67" s="175"/>
      <c r="IQT67" s="175"/>
      <c r="IQU67" s="175"/>
      <c r="IQV67" s="175"/>
      <c r="IQW67" s="175"/>
      <c r="IQX67" s="175"/>
      <c r="IQY67" s="175"/>
      <c r="IQZ67" s="175"/>
      <c r="IRA67" s="175"/>
      <c r="IRB67" s="175"/>
      <c r="IRC67" s="175"/>
      <c r="IRD67" s="175"/>
      <c r="IRE67" s="175"/>
      <c r="IRF67" s="175"/>
      <c r="IRG67" s="175"/>
      <c r="IRH67" s="175"/>
      <c r="IRI67" s="175"/>
      <c r="IRJ67" s="175"/>
      <c r="IRK67" s="175"/>
      <c r="IRL67" s="175"/>
      <c r="IRM67" s="175"/>
      <c r="IRN67" s="175"/>
      <c r="IRO67" s="175"/>
      <c r="IRP67" s="175"/>
      <c r="IRQ67" s="175"/>
      <c r="IRR67" s="175"/>
      <c r="IRS67" s="175"/>
      <c r="IRT67" s="175"/>
      <c r="IRU67" s="175"/>
      <c r="IRV67" s="175"/>
      <c r="IRW67" s="175"/>
      <c r="IRX67" s="175"/>
      <c r="IRY67" s="175"/>
      <c r="IRZ67" s="175"/>
      <c r="ISA67" s="175"/>
      <c r="ISB67" s="175"/>
      <c r="ISC67" s="175"/>
      <c r="ISD67" s="175"/>
      <c r="ISE67" s="175"/>
      <c r="ISF67" s="175"/>
      <c r="ISG67" s="175"/>
      <c r="ISH67" s="175"/>
      <c r="ISI67" s="175"/>
      <c r="ISJ67" s="175"/>
      <c r="ISK67" s="175"/>
      <c r="ISL67" s="175"/>
      <c r="ISM67" s="175"/>
      <c r="ISN67" s="175"/>
      <c r="ISO67" s="175"/>
      <c r="ISP67" s="175"/>
      <c r="ISQ67" s="175"/>
      <c r="ISR67" s="175"/>
      <c r="ISS67" s="175"/>
      <c r="IST67" s="175"/>
      <c r="ISU67" s="175"/>
      <c r="ISV67" s="175"/>
      <c r="ISW67" s="175"/>
      <c r="ISX67" s="175"/>
      <c r="ISY67" s="175"/>
      <c r="ISZ67" s="175"/>
      <c r="ITA67" s="175"/>
      <c r="ITB67" s="175"/>
      <c r="ITC67" s="175"/>
      <c r="ITD67" s="175"/>
      <c r="ITE67" s="175"/>
      <c r="ITF67" s="175"/>
      <c r="ITG67" s="175"/>
      <c r="ITH67" s="175"/>
      <c r="ITI67" s="175"/>
      <c r="ITJ67" s="175"/>
      <c r="ITK67" s="175"/>
      <c r="ITL67" s="175"/>
      <c r="ITM67" s="175"/>
      <c r="ITN67" s="175"/>
      <c r="ITO67" s="175"/>
      <c r="ITP67" s="175"/>
      <c r="ITQ67" s="175"/>
      <c r="ITR67" s="175"/>
      <c r="ITS67" s="175"/>
      <c r="ITT67" s="175"/>
      <c r="ITU67" s="175"/>
      <c r="ITV67" s="175"/>
      <c r="ITW67" s="175"/>
      <c r="ITX67" s="175"/>
      <c r="ITY67" s="175"/>
      <c r="ITZ67" s="175"/>
      <c r="IUA67" s="175"/>
      <c r="IUB67" s="175"/>
      <c r="IUC67" s="175"/>
      <c r="IUD67" s="175"/>
      <c r="IUE67" s="175"/>
      <c r="IUF67" s="175"/>
      <c r="IUG67" s="175"/>
      <c r="IUH67" s="175"/>
      <c r="IUI67" s="175"/>
      <c r="IUJ67" s="175"/>
      <c r="IUK67" s="175"/>
      <c r="IUL67" s="175"/>
      <c r="IUM67" s="175"/>
      <c r="IUN67" s="175"/>
      <c r="IUO67" s="175"/>
      <c r="IUP67" s="175"/>
      <c r="IUQ67" s="175"/>
      <c r="IUR67" s="175"/>
      <c r="IUS67" s="175"/>
      <c r="IUT67" s="175"/>
      <c r="IUU67" s="175"/>
      <c r="IUV67" s="175"/>
      <c r="IUW67" s="175"/>
      <c r="IUX67" s="175"/>
      <c r="IUY67" s="175"/>
      <c r="IUZ67" s="175"/>
      <c r="IVA67" s="175"/>
      <c r="IVB67" s="175"/>
      <c r="IVC67" s="175"/>
      <c r="IVD67" s="175"/>
      <c r="IVE67" s="175"/>
      <c r="IVF67" s="175"/>
      <c r="IVG67" s="175"/>
      <c r="IVH67" s="175"/>
      <c r="IVI67" s="175"/>
      <c r="IVJ67" s="175"/>
      <c r="IVK67" s="175"/>
      <c r="IVL67" s="175"/>
      <c r="IVM67" s="175"/>
      <c r="IVN67" s="175"/>
      <c r="IVO67" s="175"/>
      <c r="IVP67" s="175"/>
      <c r="IVQ67" s="175"/>
      <c r="IVR67" s="175"/>
      <c r="IVS67" s="175"/>
      <c r="IVT67" s="175"/>
      <c r="IVU67" s="175"/>
      <c r="IVV67" s="175"/>
      <c r="IVW67" s="175"/>
      <c r="IVX67" s="175"/>
      <c r="IVY67" s="175"/>
      <c r="IVZ67" s="175"/>
      <c r="IWA67" s="175"/>
      <c r="IWB67" s="175"/>
      <c r="IWC67" s="175"/>
      <c r="IWD67" s="175"/>
      <c r="IWE67" s="175"/>
      <c r="IWF67" s="175"/>
      <c r="IWG67" s="175"/>
      <c r="IWH67" s="175"/>
      <c r="IWI67" s="175"/>
      <c r="IWJ67" s="175"/>
      <c r="IWK67" s="175"/>
      <c r="IWL67" s="175"/>
      <c r="IWM67" s="175"/>
      <c r="IWN67" s="175"/>
      <c r="IWO67" s="175"/>
      <c r="IWP67" s="175"/>
      <c r="IWQ67" s="175"/>
      <c r="IWR67" s="175"/>
      <c r="IWS67" s="175"/>
      <c r="IWT67" s="175"/>
      <c r="IWU67" s="175"/>
      <c r="IWV67" s="175"/>
      <c r="IWW67" s="175"/>
      <c r="IWX67" s="175"/>
      <c r="IWY67" s="175"/>
      <c r="IWZ67" s="175"/>
      <c r="IXA67" s="175"/>
      <c r="IXB67" s="175"/>
      <c r="IXC67" s="175"/>
      <c r="IXD67" s="175"/>
      <c r="IXE67" s="175"/>
      <c r="IXF67" s="175"/>
      <c r="IXG67" s="175"/>
      <c r="IXH67" s="175"/>
      <c r="IXI67" s="175"/>
      <c r="IXJ67" s="175"/>
      <c r="IXK67" s="175"/>
      <c r="IXL67" s="175"/>
      <c r="IXM67" s="175"/>
      <c r="IXN67" s="175"/>
      <c r="IXO67" s="175"/>
      <c r="IXP67" s="175"/>
      <c r="IXQ67" s="175"/>
      <c r="IXR67" s="175"/>
      <c r="IXS67" s="175"/>
      <c r="IXT67" s="175"/>
      <c r="IXU67" s="175"/>
      <c r="IXV67" s="175"/>
      <c r="IXW67" s="175"/>
      <c r="IXX67" s="175"/>
      <c r="IXY67" s="175"/>
      <c r="IXZ67" s="175"/>
      <c r="IYA67" s="175"/>
      <c r="IYB67" s="175"/>
      <c r="IYC67" s="175"/>
      <c r="IYD67" s="175"/>
      <c r="IYE67" s="175"/>
      <c r="IYF67" s="175"/>
      <c r="IYG67" s="175"/>
      <c r="IYH67" s="175"/>
      <c r="IYI67" s="175"/>
      <c r="IYJ67" s="175"/>
      <c r="IYK67" s="175"/>
      <c r="IYL67" s="175"/>
      <c r="IYM67" s="175"/>
      <c r="IYN67" s="175"/>
      <c r="IYO67" s="175"/>
      <c r="IYP67" s="175"/>
      <c r="IYQ67" s="175"/>
      <c r="IYR67" s="175"/>
      <c r="IYS67" s="175"/>
      <c r="IYT67" s="175"/>
      <c r="IYU67" s="175"/>
      <c r="IYV67" s="175"/>
      <c r="IYW67" s="175"/>
      <c r="IYX67" s="175"/>
      <c r="IYY67" s="175"/>
      <c r="IYZ67" s="175"/>
      <c r="IZA67" s="175"/>
      <c r="IZB67" s="175"/>
      <c r="IZC67" s="175"/>
      <c r="IZD67" s="175"/>
      <c r="IZE67" s="175"/>
      <c r="IZF67" s="175"/>
      <c r="IZG67" s="175"/>
      <c r="IZH67" s="175"/>
      <c r="IZI67" s="175"/>
      <c r="IZJ67" s="175"/>
      <c r="IZK67" s="175"/>
      <c r="IZL67" s="175"/>
      <c r="IZM67" s="175"/>
      <c r="IZN67" s="175"/>
      <c r="IZO67" s="175"/>
      <c r="IZP67" s="175"/>
      <c r="IZQ67" s="175"/>
      <c r="IZR67" s="175"/>
      <c r="IZS67" s="175"/>
      <c r="IZT67" s="175"/>
      <c r="IZU67" s="175"/>
      <c r="IZV67" s="175"/>
      <c r="IZW67" s="175"/>
      <c r="IZX67" s="175"/>
      <c r="IZY67" s="175"/>
      <c r="IZZ67" s="175"/>
      <c r="JAA67" s="175"/>
      <c r="JAB67" s="175"/>
      <c r="JAC67" s="175"/>
      <c r="JAD67" s="175"/>
      <c r="JAE67" s="175"/>
      <c r="JAF67" s="175"/>
      <c r="JAG67" s="175"/>
      <c r="JAH67" s="175"/>
      <c r="JAI67" s="175"/>
      <c r="JAJ67" s="175"/>
      <c r="JAK67" s="175"/>
      <c r="JAL67" s="175"/>
      <c r="JAM67" s="175"/>
      <c r="JAN67" s="175"/>
      <c r="JAO67" s="175"/>
      <c r="JAP67" s="175"/>
      <c r="JAQ67" s="175"/>
      <c r="JAR67" s="175"/>
      <c r="JAS67" s="175"/>
      <c r="JAT67" s="175"/>
      <c r="JAU67" s="175"/>
      <c r="JAV67" s="175"/>
      <c r="JAW67" s="175"/>
      <c r="JAX67" s="175"/>
      <c r="JAY67" s="175"/>
      <c r="JAZ67" s="175"/>
      <c r="JBA67" s="175"/>
      <c r="JBB67" s="175"/>
      <c r="JBC67" s="175"/>
      <c r="JBD67" s="175"/>
      <c r="JBE67" s="175"/>
      <c r="JBF67" s="175"/>
      <c r="JBG67" s="175"/>
      <c r="JBH67" s="175"/>
      <c r="JBI67" s="175"/>
      <c r="JBJ67" s="175"/>
      <c r="JBK67" s="175"/>
      <c r="JBL67" s="175"/>
      <c r="JBM67" s="175"/>
      <c r="JBN67" s="175"/>
      <c r="JBO67" s="175"/>
      <c r="JBP67" s="175"/>
      <c r="JBQ67" s="175"/>
      <c r="JBR67" s="175"/>
      <c r="JBS67" s="175"/>
      <c r="JBT67" s="175"/>
      <c r="JBU67" s="175"/>
      <c r="JBV67" s="175"/>
      <c r="JBW67" s="175"/>
      <c r="JBX67" s="175"/>
      <c r="JBY67" s="175"/>
      <c r="JBZ67" s="175"/>
      <c r="JCA67" s="175"/>
      <c r="JCB67" s="175"/>
      <c r="JCC67" s="175"/>
      <c r="JCD67" s="175"/>
      <c r="JCE67" s="175"/>
      <c r="JCF67" s="175"/>
      <c r="JCG67" s="175"/>
      <c r="JCH67" s="175"/>
      <c r="JCI67" s="175"/>
      <c r="JCJ67" s="175"/>
      <c r="JCK67" s="175"/>
      <c r="JCL67" s="175"/>
      <c r="JCM67" s="175"/>
      <c r="JCN67" s="175"/>
      <c r="JCO67" s="175"/>
      <c r="JCP67" s="175"/>
      <c r="JCQ67" s="175"/>
      <c r="JCR67" s="175"/>
      <c r="JCS67" s="175"/>
      <c r="JCT67" s="175"/>
      <c r="JCU67" s="175"/>
      <c r="JCV67" s="175"/>
      <c r="JCW67" s="175"/>
      <c r="JCX67" s="175"/>
      <c r="JCY67" s="175"/>
      <c r="JCZ67" s="175"/>
      <c r="JDA67" s="175"/>
      <c r="JDB67" s="175"/>
      <c r="JDC67" s="175"/>
      <c r="JDD67" s="175"/>
      <c r="JDE67" s="175"/>
      <c r="JDF67" s="175"/>
      <c r="JDG67" s="175"/>
      <c r="JDH67" s="175"/>
      <c r="JDI67" s="175"/>
      <c r="JDJ67" s="175"/>
      <c r="JDK67" s="175"/>
      <c r="JDL67" s="175"/>
      <c r="JDM67" s="175"/>
      <c r="JDN67" s="175"/>
      <c r="JDO67" s="175"/>
      <c r="JDP67" s="175"/>
      <c r="JDQ67" s="175"/>
      <c r="JDR67" s="175"/>
      <c r="JDS67" s="175"/>
      <c r="JDT67" s="175"/>
      <c r="JDU67" s="175"/>
      <c r="JDV67" s="175"/>
      <c r="JDW67" s="175"/>
      <c r="JDX67" s="175"/>
      <c r="JDY67" s="175"/>
      <c r="JDZ67" s="175"/>
      <c r="JEA67" s="175"/>
      <c r="JEB67" s="175"/>
      <c r="JEC67" s="175"/>
      <c r="JED67" s="175"/>
      <c r="JEE67" s="175"/>
      <c r="JEF67" s="175"/>
      <c r="JEG67" s="175"/>
      <c r="JEH67" s="175"/>
      <c r="JEI67" s="175"/>
      <c r="JEJ67" s="175"/>
      <c r="JEK67" s="175"/>
      <c r="JEL67" s="175"/>
      <c r="JEM67" s="175"/>
      <c r="JEN67" s="175"/>
      <c r="JEO67" s="175"/>
      <c r="JEP67" s="175"/>
      <c r="JEQ67" s="175"/>
      <c r="JER67" s="175"/>
      <c r="JES67" s="175"/>
      <c r="JET67" s="175"/>
      <c r="JEU67" s="175"/>
      <c r="JEV67" s="175"/>
      <c r="JEW67" s="175"/>
      <c r="JEX67" s="175"/>
      <c r="JEY67" s="175"/>
      <c r="JEZ67" s="175"/>
      <c r="JFA67" s="175"/>
      <c r="JFB67" s="175"/>
      <c r="JFC67" s="175"/>
      <c r="JFD67" s="175"/>
      <c r="JFE67" s="175"/>
      <c r="JFF67" s="175"/>
      <c r="JFG67" s="175"/>
      <c r="JFH67" s="175"/>
      <c r="JFI67" s="175"/>
      <c r="JFJ67" s="175"/>
      <c r="JFK67" s="175"/>
      <c r="JFL67" s="175"/>
      <c r="JFM67" s="175"/>
      <c r="JFN67" s="175"/>
      <c r="JFO67" s="175"/>
      <c r="JFP67" s="175"/>
      <c r="JFQ67" s="175"/>
      <c r="JFR67" s="175"/>
      <c r="JFS67" s="175"/>
      <c r="JFT67" s="175"/>
      <c r="JFU67" s="175"/>
      <c r="JFV67" s="175"/>
      <c r="JFW67" s="175"/>
      <c r="JFX67" s="175"/>
      <c r="JFY67" s="175"/>
      <c r="JFZ67" s="175"/>
      <c r="JGA67" s="175"/>
      <c r="JGB67" s="175"/>
      <c r="JGC67" s="175"/>
      <c r="JGD67" s="175"/>
      <c r="JGE67" s="175"/>
      <c r="JGF67" s="175"/>
      <c r="JGG67" s="175"/>
      <c r="JGH67" s="175"/>
      <c r="JGI67" s="175"/>
      <c r="JGJ67" s="175"/>
      <c r="JGK67" s="175"/>
      <c r="JGL67" s="175"/>
      <c r="JGM67" s="175"/>
      <c r="JGN67" s="175"/>
      <c r="JGO67" s="175"/>
      <c r="JGP67" s="175"/>
      <c r="JGQ67" s="175"/>
      <c r="JGR67" s="175"/>
      <c r="JGS67" s="175"/>
      <c r="JGT67" s="175"/>
      <c r="JGU67" s="175"/>
      <c r="JGV67" s="175"/>
      <c r="JGW67" s="175"/>
      <c r="JGX67" s="175"/>
      <c r="JGY67" s="175"/>
      <c r="JGZ67" s="175"/>
      <c r="JHA67" s="175"/>
      <c r="JHB67" s="175"/>
      <c r="JHC67" s="175"/>
      <c r="JHD67" s="175"/>
      <c r="JHE67" s="175"/>
      <c r="JHF67" s="175"/>
      <c r="JHG67" s="175"/>
      <c r="JHH67" s="175"/>
      <c r="JHI67" s="175"/>
      <c r="JHJ67" s="175"/>
      <c r="JHK67" s="175"/>
      <c r="JHL67" s="175"/>
      <c r="JHM67" s="175"/>
      <c r="JHN67" s="175"/>
      <c r="JHO67" s="175"/>
      <c r="JHP67" s="175"/>
      <c r="JHQ67" s="175"/>
      <c r="JHR67" s="175"/>
      <c r="JHS67" s="175"/>
      <c r="JHT67" s="175"/>
      <c r="JHU67" s="175"/>
      <c r="JHV67" s="175"/>
      <c r="JHW67" s="175"/>
      <c r="JHX67" s="175"/>
      <c r="JHY67" s="175"/>
      <c r="JHZ67" s="175"/>
      <c r="JIA67" s="175"/>
      <c r="JIB67" s="175"/>
      <c r="JIC67" s="175"/>
      <c r="JID67" s="175"/>
      <c r="JIE67" s="175"/>
      <c r="JIF67" s="175"/>
      <c r="JIG67" s="175"/>
      <c r="JIH67" s="175"/>
      <c r="JII67" s="175"/>
      <c r="JIJ67" s="175"/>
      <c r="JIK67" s="175"/>
      <c r="JIL67" s="175"/>
      <c r="JIM67" s="175"/>
      <c r="JIN67" s="175"/>
      <c r="JIO67" s="175"/>
      <c r="JIP67" s="175"/>
      <c r="JIQ67" s="175"/>
      <c r="JIR67" s="175"/>
      <c r="JIS67" s="175"/>
      <c r="JIT67" s="175"/>
      <c r="JIU67" s="175"/>
      <c r="JIV67" s="175"/>
      <c r="JIW67" s="175"/>
      <c r="JIX67" s="175"/>
      <c r="JIY67" s="175"/>
      <c r="JIZ67" s="175"/>
      <c r="JJA67" s="175"/>
      <c r="JJB67" s="175"/>
      <c r="JJC67" s="175"/>
      <c r="JJD67" s="175"/>
      <c r="JJE67" s="175"/>
      <c r="JJF67" s="175"/>
      <c r="JJG67" s="175"/>
      <c r="JJH67" s="175"/>
      <c r="JJI67" s="175"/>
      <c r="JJJ67" s="175"/>
      <c r="JJK67" s="175"/>
      <c r="JJL67" s="175"/>
      <c r="JJM67" s="175"/>
      <c r="JJN67" s="175"/>
      <c r="JJO67" s="175"/>
      <c r="JJP67" s="175"/>
      <c r="JJQ67" s="175"/>
      <c r="JJR67" s="175"/>
      <c r="JJS67" s="175"/>
      <c r="JJT67" s="175"/>
      <c r="JJU67" s="175"/>
      <c r="JJV67" s="175"/>
      <c r="JJW67" s="175"/>
      <c r="JJX67" s="175"/>
      <c r="JJY67" s="175"/>
      <c r="JJZ67" s="175"/>
      <c r="JKA67" s="175"/>
      <c r="JKB67" s="175"/>
      <c r="JKC67" s="175"/>
      <c r="JKD67" s="175"/>
      <c r="JKE67" s="175"/>
      <c r="JKF67" s="175"/>
      <c r="JKG67" s="175"/>
      <c r="JKH67" s="175"/>
      <c r="JKI67" s="175"/>
      <c r="JKJ67" s="175"/>
      <c r="JKK67" s="175"/>
      <c r="JKL67" s="175"/>
      <c r="JKM67" s="175"/>
      <c r="JKN67" s="175"/>
      <c r="JKO67" s="175"/>
      <c r="JKP67" s="175"/>
      <c r="JKQ67" s="175"/>
      <c r="JKR67" s="175"/>
      <c r="JKS67" s="175"/>
      <c r="JKT67" s="175"/>
      <c r="JKU67" s="175"/>
      <c r="JKV67" s="175"/>
      <c r="JKW67" s="175"/>
      <c r="JKX67" s="175"/>
      <c r="JKY67" s="175"/>
      <c r="JKZ67" s="175"/>
      <c r="JLA67" s="175"/>
      <c r="JLB67" s="175"/>
      <c r="JLC67" s="175"/>
      <c r="JLD67" s="175"/>
      <c r="JLE67" s="175"/>
      <c r="JLF67" s="175"/>
      <c r="JLG67" s="175"/>
      <c r="JLH67" s="175"/>
      <c r="JLI67" s="175"/>
      <c r="JLJ67" s="175"/>
      <c r="JLK67" s="175"/>
      <c r="JLL67" s="175"/>
      <c r="JLM67" s="175"/>
      <c r="JLN67" s="175"/>
      <c r="JLO67" s="175"/>
      <c r="JLP67" s="175"/>
      <c r="JLQ67" s="175"/>
      <c r="JLR67" s="175"/>
      <c r="JLS67" s="175"/>
      <c r="JLT67" s="175"/>
      <c r="JLU67" s="175"/>
      <c r="JLV67" s="175"/>
      <c r="JLW67" s="175"/>
      <c r="JLX67" s="175"/>
      <c r="JLY67" s="175"/>
      <c r="JLZ67" s="175"/>
      <c r="JMA67" s="175"/>
      <c r="JMB67" s="175"/>
      <c r="JMC67" s="175"/>
      <c r="JMD67" s="175"/>
      <c r="JME67" s="175"/>
      <c r="JMF67" s="175"/>
      <c r="JMG67" s="175"/>
      <c r="JMH67" s="175"/>
      <c r="JMI67" s="175"/>
      <c r="JMJ67" s="175"/>
      <c r="JMK67" s="175"/>
      <c r="JML67" s="175"/>
      <c r="JMM67" s="175"/>
      <c r="JMN67" s="175"/>
      <c r="JMO67" s="175"/>
      <c r="JMP67" s="175"/>
      <c r="JMQ67" s="175"/>
      <c r="JMR67" s="175"/>
      <c r="JMS67" s="175"/>
      <c r="JMT67" s="175"/>
      <c r="JMU67" s="175"/>
      <c r="JMV67" s="175"/>
      <c r="JMW67" s="175"/>
      <c r="JMX67" s="175"/>
      <c r="JMY67" s="175"/>
      <c r="JMZ67" s="175"/>
      <c r="JNA67" s="175"/>
      <c r="JNB67" s="175"/>
      <c r="JNC67" s="175"/>
      <c r="JND67" s="175"/>
      <c r="JNE67" s="175"/>
      <c r="JNF67" s="175"/>
      <c r="JNG67" s="175"/>
      <c r="JNH67" s="175"/>
      <c r="JNI67" s="175"/>
      <c r="JNJ67" s="175"/>
      <c r="JNK67" s="175"/>
      <c r="JNL67" s="175"/>
      <c r="JNM67" s="175"/>
      <c r="JNN67" s="175"/>
      <c r="JNO67" s="175"/>
      <c r="JNP67" s="175"/>
      <c r="JNQ67" s="175"/>
      <c r="JNR67" s="175"/>
      <c r="JNS67" s="175"/>
      <c r="JNT67" s="175"/>
      <c r="JNU67" s="175"/>
      <c r="JNV67" s="175"/>
      <c r="JNW67" s="175"/>
      <c r="JNX67" s="175"/>
      <c r="JNY67" s="175"/>
      <c r="JNZ67" s="175"/>
      <c r="JOA67" s="175"/>
      <c r="JOB67" s="175"/>
      <c r="JOC67" s="175"/>
      <c r="JOD67" s="175"/>
      <c r="JOE67" s="175"/>
      <c r="JOF67" s="175"/>
      <c r="JOG67" s="175"/>
      <c r="JOH67" s="175"/>
      <c r="JOI67" s="175"/>
      <c r="JOJ67" s="175"/>
      <c r="JOK67" s="175"/>
      <c r="JOL67" s="175"/>
      <c r="JOM67" s="175"/>
      <c r="JON67" s="175"/>
      <c r="JOO67" s="175"/>
      <c r="JOP67" s="175"/>
      <c r="JOQ67" s="175"/>
      <c r="JOR67" s="175"/>
      <c r="JOS67" s="175"/>
      <c r="JOT67" s="175"/>
      <c r="JOU67" s="175"/>
      <c r="JOV67" s="175"/>
      <c r="JOW67" s="175"/>
      <c r="JOX67" s="175"/>
      <c r="JOY67" s="175"/>
      <c r="JOZ67" s="175"/>
      <c r="JPA67" s="175"/>
      <c r="JPB67" s="175"/>
      <c r="JPC67" s="175"/>
      <c r="JPD67" s="175"/>
      <c r="JPE67" s="175"/>
      <c r="JPF67" s="175"/>
      <c r="JPG67" s="175"/>
      <c r="JPH67" s="175"/>
      <c r="JPI67" s="175"/>
      <c r="JPJ67" s="175"/>
      <c r="JPK67" s="175"/>
      <c r="JPL67" s="175"/>
      <c r="JPM67" s="175"/>
      <c r="JPN67" s="175"/>
      <c r="JPO67" s="175"/>
      <c r="JPP67" s="175"/>
      <c r="JPQ67" s="175"/>
      <c r="JPR67" s="175"/>
      <c r="JPS67" s="175"/>
      <c r="JPT67" s="175"/>
      <c r="JPU67" s="175"/>
      <c r="JPV67" s="175"/>
      <c r="JPW67" s="175"/>
      <c r="JPX67" s="175"/>
      <c r="JPY67" s="175"/>
      <c r="JPZ67" s="175"/>
      <c r="JQA67" s="175"/>
      <c r="JQB67" s="175"/>
      <c r="JQC67" s="175"/>
      <c r="JQD67" s="175"/>
      <c r="JQE67" s="175"/>
      <c r="JQF67" s="175"/>
      <c r="JQG67" s="175"/>
      <c r="JQH67" s="175"/>
      <c r="JQI67" s="175"/>
      <c r="JQJ67" s="175"/>
      <c r="JQK67" s="175"/>
      <c r="JQL67" s="175"/>
      <c r="JQM67" s="175"/>
      <c r="JQN67" s="175"/>
      <c r="JQO67" s="175"/>
      <c r="JQP67" s="175"/>
      <c r="JQQ67" s="175"/>
      <c r="JQR67" s="175"/>
      <c r="JQS67" s="175"/>
      <c r="JQT67" s="175"/>
      <c r="JQU67" s="175"/>
      <c r="JQV67" s="175"/>
      <c r="JQW67" s="175"/>
      <c r="JQX67" s="175"/>
      <c r="JQY67" s="175"/>
      <c r="JQZ67" s="175"/>
      <c r="JRA67" s="175"/>
      <c r="JRB67" s="175"/>
      <c r="JRC67" s="175"/>
      <c r="JRD67" s="175"/>
      <c r="JRE67" s="175"/>
      <c r="JRF67" s="175"/>
      <c r="JRG67" s="175"/>
      <c r="JRH67" s="175"/>
      <c r="JRI67" s="175"/>
      <c r="JRJ67" s="175"/>
      <c r="JRK67" s="175"/>
      <c r="JRL67" s="175"/>
      <c r="JRM67" s="175"/>
      <c r="JRN67" s="175"/>
      <c r="JRO67" s="175"/>
      <c r="JRP67" s="175"/>
      <c r="JRQ67" s="175"/>
      <c r="JRR67" s="175"/>
      <c r="JRS67" s="175"/>
      <c r="JRT67" s="175"/>
      <c r="JRU67" s="175"/>
      <c r="JRV67" s="175"/>
      <c r="JRW67" s="175"/>
      <c r="JRX67" s="175"/>
      <c r="JRY67" s="175"/>
      <c r="JRZ67" s="175"/>
      <c r="JSA67" s="175"/>
      <c r="JSB67" s="175"/>
      <c r="JSC67" s="175"/>
      <c r="JSD67" s="175"/>
      <c r="JSE67" s="175"/>
      <c r="JSF67" s="175"/>
      <c r="JSG67" s="175"/>
      <c r="JSH67" s="175"/>
      <c r="JSI67" s="175"/>
      <c r="JSJ67" s="175"/>
      <c r="JSK67" s="175"/>
      <c r="JSL67" s="175"/>
      <c r="JSM67" s="175"/>
      <c r="JSN67" s="175"/>
      <c r="JSO67" s="175"/>
      <c r="JSP67" s="175"/>
      <c r="JSQ67" s="175"/>
      <c r="JSR67" s="175"/>
      <c r="JSS67" s="175"/>
      <c r="JST67" s="175"/>
      <c r="JSU67" s="175"/>
      <c r="JSV67" s="175"/>
      <c r="JSW67" s="175"/>
      <c r="JSX67" s="175"/>
      <c r="JSY67" s="175"/>
      <c r="JSZ67" s="175"/>
      <c r="JTA67" s="175"/>
      <c r="JTB67" s="175"/>
      <c r="JTC67" s="175"/>
      <c r="JTD67" s="175"/>
      <c r="JTE67" s="175"/>
      <c r="JTF67" s="175"/>
      <c r="JTG67" s="175"/>
      <c r="JTH67" s="175"/>
      <c r="JTI67" s="175"/>
      <c r="JTJ67" s="175"/>
      <c r="JTK67" s="175"/>
      <c r="JTL67" s="175"/>
      <c r="JTM67" s="175"/>
      <c r="JTN67" s="175"/>
      <c r="JTO67" s="175"/>
      <c r="JTP67" s="175"/>
      <c r="JTQ67" s="175"/>
      <c r="JTR67" s="175"/>
      <c r="JTS67" s="175"/>
      <c r="JTT67" s="175"/>
      <c r="JTU67" s="175"/>
      <c r="JTV67" s="175"/>
      <c r="JTW67" s="175"/>
      <c r="JTX67" s="175"/>
      <c r="JTY67" s="175"/>
      <c r="JTZ67" s="175"/>
      <c r="JUA67" s="175"/>
      <c r="JUB67" s="175"/>
      <c r="JUC67" s="175"/>
      <c r="JUD67" s="175"/>
      <c r="JUE67" s="175"/>
      <c r="JUF67" s="175"/>
      <c r="JUG67" s="175"/>
      <c r="JUH67" s="175"/>
      <c r="JUI67" s="175"/>
      <c r="JUJ67" s="175"/>
      <c r="JUK67" s="175"/>
      <c r="JUL67" s="175"/>
      <c r="JUM67" s="175"/>
      <c r="JUN67" s="175"/>
      <c r="JUO67" s="175"/>
      <c r="JUP67" s="175"/>
      <c r="JUQ67" s="175"/>
      <c r="JUR67" s="175"/>
      <c r="JUS67" s="175"/>
      <c r="JUT67" s="175"/>
      <c r="JUU67" s="175"/>
      <c r="JUV67" s="175"/>
      <c r="JUW67" s="175"/>
      <c r="JUX67" s="175"/>
      <c r="JUY67" s="175"/>
      <c r="JUZ67" s="175"/>
      <c r="JVA67" s="175"/>
      <c r="JVB67" s="175"/>
      <c r="JVC67" s="175"/>
      <c r="JVD67" s="175"/>
      <c r="JVE67" s="175"/>
      <c r="JVF67" s="175"/>
      <c r="JVG67" s="175"/>
      <c r="JVH67" s="175"/>
      <c r="JVI67" s="175"/>
      <c r="JVJ67" s="175"/>
      <c r="JVK67" s="175"/>
      <c r="JVL67" s="175"/>
      <c r="JVM67" s="175"/>
      <c r="JVN67" s="175"/>
      <c r="JVO67" s="175"/>
      <c r="JVP67" s="175"/>
      <c r="JVQ67" s="175"/>
      <c r="JVR67" s="175"/>
      <c r="JVS67" s="175"/>
      <c r="JVT67" s="175"/>
      <c r="JVU67" s="175"/>
      <c r="JVV67" s="175"/>
      <c r="JVW67" s="175"/>
      <c r="JVX67" s="175"/>
      <c r="JVY67" s="175"/>
      <c r="JVZ67" s="175"/>
      <c r="JWA67" s="175"/>
      <c r="JWB67" s="175"/>
      <c r="JWC67" s="175"/>
      <c r="JWD67" s="175"/>
      <c r="JWE67" s="175"/>
      <c r="JWF67" s="175"/>
      <c r="JWG67" s="175"/>
      <c r="JWH67" s="175"/>
      <c r="JWI67" s="175"/>
      <c r="JWJ67" s="175"/>
      <c r="JWK67" s="175"/>
      <c r="JWL67" s="175"/>
      <c r="JWM67" s="175"/>
      <c r="JWN67" s="175"/>
      <c r="JWO67" s="175"/>
      <c r="JWP67" s="175"/>
      <c r="JWQ67" s="175"/>
      <c r="JWR67" s="175"/>
      <c r="JWS67" s="175"/>
      <c r="JWT67" s="175"/>
      <c r="JWU67" s="175"/>
      <c r="JWV67" s="175"/>
      <c r="JWW67" s="175"/>
      <c r="JWX67" s="175"/>
      <c r="JWY67" s="175"/>
      <c r="JWZ67" s="175"/>
      <c r="JXA67" s="175"/>
      <c r="JXB67" s="175"/>
      <c r="JXC67" s="175"/>
      <c r="JXD67" s="175"/>
      <c r="JXE67" s="175"/>
      <c r="JXF67" s="175"/>
      <c r="JXG67" s="175"/>
      <c r="JXH67" s="175"/>
      <c r="JXI67" s="175"/>
      <c r="JXJ67" s="175"/>
      <c r="JXK67" s="175"/>
      <c r="JXL67" s="175"/>
      <c r="JXM67" s="175"/>
      <c r="JXN67" s="175"/>
      <c r="JXO67" s="175"/>
      <c r="JXP67" s="175"/>
      <c r="JXQ67" s="175"/>
      <c r="JXR67" s="175"/>
      <c r="JXS67" s="175"/>
      <c r="JXT67" s="175"/>
      <c r="JXU67" s="175"/>
      <c r="JXV67" s="175"/>
      <c r="JXW67" s="175"/>
      <c r="JXX67" s="175"/>
      <c r="JXY67" s="175"/>
      <c r="JXZ67" s="175"/>
      <c r="JYA67" s="175"/>
      <c r="JYB67" s="175"/>
      <c r="JYC67" s="175"/>
      <c r="JYD67" s="175"/>
      <c r="JYE67" s="175"/>
      <c r="JYF67" s="175"/>
      <c r="JYG67" s="175"/>
      <c r="JYH67" s="175"/>
      <c r="JYI67" s="175"/>
      <c r="JYJ67" s="175"/>
      <c r="JYK67" s="175"/>
      <c r="JYL67" s="175"/>
      <c r="JYM67" s="175"/>
      <c r="JYN67" s="175"/>
      <c r="JYO67" s="175"/>
      <c r="JYP67" s="175"/>
      <c r="JYQ67" s="175"/>
      <c r="JYR67" s="175"/>
      <c r="JYS67" s="175"/>
      <c r="JYT67" s="175"/>
      <c r="JYU67" s="175"/>
      <c r="JYV67" s="175"/>
      <c r="JYW67" s="175"/>
      <c r="JYX67" s="175"/>
      <c r="JYY67" s="175"/>
      <c r="JYZ67" s="175"/>
      <c r="JZA67" s="175"/>
      <c r="JZB67" s="175"/>
      <c r="JZC67" s="175"/>
      <c r="JZD67" s="175"/>
      <c r="JZE67" s="175"/>
      <c r="JZF67" s="175"/>
      <c r="JZG67" s="175"/>
      <c r="JZH67" s="175"/>
      <c r="JZI67" s="175"/>
      <c r="JZJ67" s="175"/>
      <c r="JZK67" s="175"/>
      <c r="JZL67" s="175"/>
      <c r="JZM67" s="175"/>
      <c r="JZN67" s="175"/>
      <c r="JZO67" s="175"/>
      <c r="JZP67" s="175"/>
      <c r="JZQ67" s="175"/>
      <c r="JZR67" s="175"/>
      <c r="JZS67" s="175"/>
      <c r="JZT67" s="175"/>
      <c r="JZU67" s="175"/>
      <c r="JZV67" s="175"/>
      <c r="JZW67" s="175"/>
      <c r="JZX67" s="175"/>
      <c r="JZY67" s="175"/>
      <c r="JZZ67" s="175"/>
      <c r="KAA67" s="175"/>
      <c r="KAB67" s="175"/>
      <c r="KAC67" s="175"/>
      <c r="KAD67" s="175"/>
      <c r="KAE67" s="175"/>
      <c r="KAF67" s="175"/>
      <c r="KAG67" s="175"/>
      <c r="KAH67" s="175"/>
      <c r="KAI67" s="175"/>
      <c r="KAJ67" s="175"/>
      <c r="KAK67" s="175"/>
      <c r="KAL67" s="175"/>
      <c r="KAM67" s="175"/>
      <c r="KAN67" s="175"/>
      <c r="KAO67" s="175"/>
      <c r="KAP67" s="175"/>
      <c r="KAQ67" s="175"/>
      <c r="KAR67" s="175"/>
      <c r="KAS67" s="175"/>
      <c r="KAT67" s="175"/>
      <c r="KAU67" s="175"/>
      <c r="KAV67" s="175"/>
      <c r="KAW67" s="175"/>
      <c r="KAX67" s="175"/>
      <c r="KAY67" s="175"/>
      <c r="KAZ67" s="175"/>
      <c r="KBA67" s="175"/>
      <c r="KBB67" s="175"/>
      <c r="KBC67" s="175"/>
      <c r="KBD67" s="175"/>
      <c r="KBE67" s="175"/>
      <c r="KBF67" s="175"/>
      <c r="KBG67" s="175"/>
      <c r="KBH67" s="175"/>
      <c r="KBI67" s="175"/>
      <c r="KBJ67" s="175"/>
      <c r="KBK67" s="175"/>
      <c r="KBL67" s="175"/>
      <c r="KBM67" s="175"/>
      <c r="KBN67" s="175"/>
      <c r="KBO67" s="175"/>
      <c r="KBP67" s="175"/>
      <c r="KBQ67" s="175"/>
      <c r="KBR67" s="175"/>
      <c r="KBS67" s="175"/>
      <c r="KBT67" s="175"/>
      <c r="KBU67" s="175"/>
      <c r="KBV67" s="175"/>
      <c r="KBW67" s="175"/>
      <c r="KBX67" s="175"/>
      <c r="KBY67" s="175"/>
      <c r="KBZ67" s="175"/>
      <c r="KCA67" s="175"/>
      <c r="KCB67" s="175"/>
      <c r="KCC67" s="175"/>
      <c r="KCD67" s="175"/>
      <c r="KCE67" s="175"/>
      <c r="KCF67" s="175"/>
      <c r="KCG67" s="175"/>
      <c r="KCH67" s="175"/>
      <c r="KCI67" s="175"/>
      <c r="KCJ67" s="175"/>
      <c r="KCK67" s="175"/>
      <c r="KCL67" s="175"/>
      <c r="KCM67" s="175"/>
      <c r="KCN67" s="175"/>
      <c r="KCO67" s="175"/>
      <c r="KCP67" s="175"/>
      <c r="KCQ67" s="175"/>
      <c r="KCR67" s="175"/>
      <c r="KCS67" s="175"/>
      <c r="KCT67" s="175"/>
      <c r="KCU67" s="175"/>
      <c r="KCV67" s="175"/>
      <c r="KCW67" s="175"/>
      <c r="KCX67" s="175"/>
      <c r="KCY67" s="175"/>
      <c r="KCZ67" s="175"/>
      <c r="KDA67" s="175"/>
      <c r="KDB67" s="175"/>
      <c r="KDC67" s="175"/>
      <c r="KDD67" s="175"/>
      <c r="KDE67" s="175"/>
      <c r="KDF67" s="175"/>
      <c r="KDG67" s="175"/>
      <c r="KDH67" s="175"/>
      <c r="KDI67" s="175"/>
      <c r="KDJ67" s="175"/>
      <c r="KDK67" s="175"/>
      <c r="KDL67" s="175"/>
      <c r="KDM67" s="175"/>
      <c r="KDN67" s="175"/>
      <c r="KDO67" s="175"/>
      <c r="KDP67" s="175"/>
      <c r="KDQ67" s="175"/>
      <c r="KDR67" s="175"/>
      <c r="KDS67" s="175"/>
      <c r="KDT67" s="175"/>
      <c r="KDU67" s="175"/>
      <c r="KDV67" s="175"/>
      <c r="KDW67" s="175"/>
      <c r="KDX67" s="175"/>
      <c r="KDY67" s="175"/>
      <c r="KDZ67" s="175"/>
      <c r="KEA67" s="175"/>
      <c r="KEB67" s="175"/>
      <c r="KEC67" s="175"/>
      <c r="KED67" s="175"/>
      <c r="KEE67" s="175"/>
      <c r="KEF67" s="175"/>
      <c r="KEG67" s="175"/>
      <c r="KEH67" s="175"/>
      <c r="KEI67" s="175"/>
      <c r="KEJ67" s="175"/>
      <c r="KEK67" s="175"/>
      <c r="KEL67" s="175"/>
      <c r="KEM67" s="175"/>
      <c r="KEN67" s="175"/>
      <c r="KEO67" s="175"/>
      <c r="KEP67" s="175"/>
      <c r="KEQ67" s="175"/>
      <c r="KER67" s="175"/>
      <c r="KES67" s="175"/>
      <c r="KET67" s="175"/>
      <c r="KEU67" s="175"/>
      <c r="KEV67" s="175"/>
      <c r="KEW67" s="175"/>
      <c r="KEX67" s="175"/>
      <c r="KEY67" s="175"/>
      <c r="KEZ67" s="175"/>
      <c r="KFA67" s="175"/>
      <c r="KFB67" s="175"/>
      <c r="KFC67" s="175"/>
      <c r="KFD67" s="175"/>
      <c r="KFE67" s="175"/>
      <c r="KFF67" s="175"/>
      <c r="KFG67" s="175"/>
      <c r="KFH67" s="175"/>
      <c r="KFI67" s="175"/>
      <c r="KFJ67" s="175"/>
      <c r="KFK67" s="175"/>
      <c r="KFL67" s="175"/>
      <c r="KFM67" s="175"/>
      <c r="KFN67" s="175"/>
      <c r="KFO67" s="175"/>
      <c r="KFP67" s="175"/>
      <c r="KFQ67" s="175"/>
      <c r="KFR67" s="175"/>
      <c r="KFS67" s="175"/>
      <c r="KFT67" s="175"/>
      <c r="KFU67" s="175"/>
      <c r="KFV67" s="175"/>
      <c r="KFW67" s="175"/>
      <c r="KFX67" s="175"/>
      <c r="KFY67" s="175"/>
      <c r="KFZ67" s="175"/>
      <c r="KGA67" s="175"/>
      <c r="KGB67" s="175"/>
      <c r="KGC67" s="175"/>
      <c r="KGD67" s="175"/>
      <c r="KGE67" s="175"/>
      <c r="KGF67" s="175"/>
      <c r="KGG67" s="175"/>
      <c r="KGH67" s="175"/>
      <c r="KGI67" s="175"/>
      <c r="KGJ67" s="175"/>
      <c r="KGK67" s="175"/>
      <c r="KGL67" s="175"/>
      <c r="KGM67" s="175"/>
      <c r="KGN67" s="175"/>
      <c r="KGO67" s="175"/>
      <c r="KGP67" s="175"/>
      <c r="KGQ67" s="175"/>
      <c r="KGR67" s="175"/>
      <c r="KGS67" s="175"/>
      <c r="KGT67" s="175"/>
      <c r="KGU67" s="175"/>
      <c r="KGV67" s="175"/>
      <c r="KGW67" s="175"/>
      <c r="KGX67" s="175"/>
      <c r="KGY67" s="175"/>
      <c r="KGZ67" s="175"/>
      <c r="KHA67" s="175"/>
      <c r="KHB67" s="175"/>
      <c r="KHC67" s="175"/>
      <c r="KHD67" s="175"/>
      <c r="KHE67" s="175"/>
      <c r="KHF67" s="175"/>
      <c r="KHG67" s="175"/>
      <c r="KHH67" s="175"/>
      <c r="KHI67" s="175"/>
      <c r="KHJ67" s="175"/>
      <c r="KHK67" s="175"/>
      <c r="KHL67" s="175"/>
      <c r="KHM67" s="175"/>
      <c r="KHN67" s="175"/>
      <c r="KHO67" s="175"/>
      <c r="KHP67" s="175"/>
      <c r="KHQ67" s="175"/>
      <c r="KHR67" s="175"/>
      <c r="KHS67" s="175"/>
      <c r="KHT67" s="175"/>
      <c r="KHU67" s="175"/>
      <c r="KHV67" s="175"/>
      <c r="KHW67" s="175"/>
      <c r="KHX67" s="175"/>
      <c r="KHY67" s="175"/>
      <c r="KHZ67" s="175"/>
      <c r="KIA67" s="175"/>
      <c r="KIB67" s="175"/>
      <c r="KIC67" s="175"/>
      <c r="KID67" s="175"/>
      <c r="KIE67" s="175"/>
      <c r="KIF67" s="175"/>
      <c r="KIG67" s="175"/>
      <c r="KIH67" s="175"/>
      <c r="KII67" s="175"/>
      <c r="KIJ67" s="175"/>
      <c r="KIK67" s="175"/>
      <c r="KIL67" s="175"/>
      <c r="KIM67" s="175"/>
      <c r="KIN67" s="175"/>
      <c r="KIO67" s="175"/>
      <c r="KIP67" s="175"/>
      <c r="KIQ67" s="175"/>
      <c r="KIR67" s="175"/>
      <c r="KIS67" s="175"/>
      <c r="KIT67" s="175"/>
      <c r="KIU67" s="175"/>
      <c r="KIV67" s="175"/>
      <c r="KIW67" s="175"/>
      <c r="KIX67" s="175"/>
      <c r="KIY67" s="175"/>
      <c r="KIZ67" s="175"/>
      <c r="KJA67" s="175"/>
      <c r="KJB67" s="175"/>
      <c r="KJC67" s="175"/>
      <c r="KJD67" s="175"/>
      <c r="KJE67" s="175"/>
      <c r="KJF67" s="175"/>
      <c r="KJG67" s="175"/>
      <c r="KJH67" s="175"/>
      <c r="KJI67" s="175"/>
      <c r="KJJ67" s="175"/>
      <c r="KJK67" s="175"/>
      <c r="KJL67" s="175"/>
      <c r="KJM67" s="175"/>
      <c r="KJN67" s="175"/>
      <c r="KJO67" s="175"/>
      <c r="KJP67" s="175"/>
      <c r="KJQ67" s="175"/>
      <c r="KJR67" s="175"/>
      <c r="KJS67" s="175"/>
      <c r="KJT67" s="175"/>
      <c r="KJU67" s="175"/>
      <c r="KJV67" s="175"/>
      <c r="KJW67" s="175"/>
      <c r="KJX67" s="175"/>
      <c r="KJY67" s="175"/>
      <c r="KJZ67" s="175"/>
      <c r="KKA67" s="175"/>
      <c r="KKB67" s="175"/>
      <c r="KKC67" s="175"/>
      <c r="KKD67" s="175"/>
      <c r="KKE67" s="175"/>
      <c r="KKF67" s="175"/>
      <c r="KKG67" s="175"/>
      <c r="KKH67" s="175"/>
      <c r="KKI67" s="175"/>
      <c r="KKJ67" s="175"/>
      <c r="KKK67" s="175"/>
      <c r="KKL67" s="175"/>
      <c r="KKM67" s="175"/>
      <c r="KKN67" s="175"/>
      <c r="KKO67" s="175"/>
      <c r="KKP67" s="175"/>
      <c r="KKQ67" s="175"/>
      <c r="KKR67" s="175"/>
      <c r="KKS67" s="175"/>
      <c r="KKT67" s="175"/>
      <c r="KKU67" s="175"/>
      <c r="KKV67" s="175"/>
      <c r="KKW67" s="175"/>
      <c r="KKX67" s="175"/>
      <c r="KKY67" s="175"/>
      <c r="KKZ67" s="175"/>
      <c r="KLA67" s="175"/>
      <c r="KLB67" s="175"/>
      <c r="KLC67" s="175"/>
      <c r="KLD67" s="175"/>
      <c r="KLE67" s="175"/>
      <c r="KLF67" s="175"/>
      <c r="KLG67" s="175"/>
      <c r="KLH67" s="175"/>
      <c r="KLI67" s="175"/>
      <c r="KLJ67" s="175"/>
      <c r="KLK67" s="175"/>
      <c r="KLL67" s="175"/>
      <c r="KLM67" s="175"/>
      <c r="KLN67" s="175"/>
      <c r="KLO67" s="175"/>
      <c r="KLP67" s="175"/>
      <c r="KLQ67" s="175"/>
      <c r="KLR67" s="175"/>
      <c r="KLS67" s="175"/>
      <c r="KLT67" s="175"/>
      <c r="KLU67" s="175"/>
      <c r="KLV67" s="175"/>
      <c r="KLW67" s="175"/>
      <c r="KLX67" s="175"/>
      <c r="KLY67" s="175"/>
      <c r="KLZ67" s="175"/>
      <c r="KMA67" s="175"/>
      <c r="KMB67" s="175"/>
      <c r="KMC67" s="175"/>
      <c r="KMD67" s="175"/>
      <c r="KME67" s="175"/>
      <c r="KMF67" s="175"/>
      <c r="KMG67" s="175"/>
      <c r="KMH67" s="175"/>
      <c r="KMI67" s="175"/>
      <c r="KMJ67" s="175"/>
      <c r="KMK67" s="175"/>
      <c r="KML67" s="175"/>
      <c r="KMM67" s="175"/>
      <c r="KMN67" s="175"/>
      <c r="KMO67" s="175"/>
      <c r="KMP67" s="175"/>
      <c r="KMQ67" s="175"/>
      <c r="KMR67" s="175"/>
      <c r="KMS67" s="175"/>
      <c r="KMT67" s="175"/>
      <c r="KMU67" s="175"/>
      <c r="KMV67" s="175"/>
      <c r="KMW67" s="175"/>
      <c r="KMX67" s="175"/>
      <c r="KMY67" s="175"/>
      <c r="KMZ67" s="175"/>
      <c r="KNA67" s="175"/>
      <c r="KNB67" s="175"/>
      <c r="KNC67" s="175"/>
      <c r="KND67" s="175"/>
      <c r="KNE67" s="175"/>
      <c r="KNF67" s="175"/>
      <c r="KNG67" s="175"/>
      <c r="KNH67" s="175"/>
      <c r="KNI67" s="175"/>
      <c r="KNJ67" s="175"/>
      <c r="KNK67" s="175"/>
      <c r="KNL67" s="175"/>
      <c r="KNM67" s="175"/>
      <c r="KNN67" s="175"/>
      <c r="KNO67" s="175"/>
      <c r="KNP67" s="175"/>
      <c r="KNQ67" s="175"/>
      <c r="KNR67" s="175"/>
      <c r="KNS67" s="175"/>
      <c r="KNT67" s="175"/>
      <c r="KNU67" s="175"/>
      <c r="KNV67" s="175"/>
      <c r="KNW67" s="175"/>
      <c r="KNX67" s="175"/>
      <c r="KNY67" s="175"/>
      <c r="KNZ67" s="175"/>
      <c r="KOA67" s="175"/>
      <c r="KOB67" s="175"/>
      <c r="KOC67" s="175"/>
      <c r="KOD67" s="175"/>
      <c r="KOE67" s="175"/>
      <c r="KOF67" s="175"/>
      <c r="KOG67" s="175"/>
      <c r="KOH67" s="175"/>
      <c r="KOI67" s="175"/>
      <c r="KOJ67" s="175"/>
      <c r="KOK67" s="175"/>
      <c r="KOL67" s="175"/>
      <c r="KOM67" s="175"/>
      <c r="KON67" s="175"/>
      <c r="KOO67" s="175"/>
      <c r="KOP67" s="175"/>
      <c r="KOQ67" s="175"/>
      <c r="KOR67" s="175"/>
      <c r="KOS67" s="175"/>
      <c r="KOT67" s="175"/>
      <c r="KOU67" s="175"/>
      <c r="KOV67" s="175"/>
      <c r="KOW67" s="175"/>
      <c r="KOX67" s="175"/>
      <c r="KOY67" s="175"/>
      <c r="KOZ67" s="175"/>
      <c r="KPA67" s="175"/>
      <c r="KPB67" s="175"/>
      <c r="KPC67" s="175"/>
      <c r="KPD67" s="175"/>
      <c r="KPE67" s="175"/>
      <c r="KPF67" s="175"/>
      <c r="KPG67" s="175"/>
      <c r="KPH67" s="175"/>
      <c r="KPI67" s="175"/>
      <c r="KPJ67" s="175"/>
      <c r="KPK67" s="175"/>
      <c r="KPL67" s="175"/>
      <c r="KPM67" s="175"/>
      <c r="KPN67" s="175"/>
      <c r="KPO67" s="175"/>
      <c r="KPP67" s="175"/>
      <c r="KPQ67" s="175"/>
      <c r="KPR67" s="175"/>
      <c r="KPS67" s="175"/>
      <c r="KPT67" s="175"/>
      <c r="KPU67" s="175"/>
      <c r="KPV67" s="175"/>
      <c r="KPW67" s="175"/>
      <c r="KPX67" s="175"/>
      <c r="KPY67" s="175"/>
      <c r="KPZ67" s="175"/>
      <c r="KQA67" s="175"/>
      <c r="KQB67" s="175"/>
      <c r="KQC67" s="175"/>
      <c r="KQD67" s="175"/>
      <c r="KQE67" s="175"/>
      <c r="KQF67" s="175"/>
      <c r="KQG67" s="175"/>
      <c r="KQH67" s="175"/>
      <c r="KQI67" s="175"/>
      <c r="KQJ67" s="175"/>
      <c r="KQK67" s="175"/>
      <c r="KQL67" s="175"/>
      <c r="KQM67" s="175"/>
      <c r="KQN67" s="175"/>
      <c r="KQO67" s="175"/>
      <c r="KQP67" s="175"/>
      <c r="KQQ67" s="175"/>
      <c r="KQR67" s="175"/>
      <c r="KQS67" s="175"/>
      <c r="KQT67" s="175"/>
      <c r="KQU67" s="175"/>
      <c r="KQV67" s="175"/>
      <c r="KQW67" s="175"/>
      <c r="KQX67" s="175"/>
      <c r="KQY67" s="175"/>
      <c r="KQZ67" s="175"/>
      <c r="KRA67" s="175"/>
      <c r="KRB67" s="175"/>
      <c r="KRC67" s="175"/>
      <c r="KRD67" s="175"/>
      <c r="KRE67" s="175"/>
      <c r="KRF67" s="175"/>
      <c r="KRG67" s="175"/>
      <c r="KRH67" s="175"/>
      <c r="KRI67" s="175"/>
      <c r="KRJ67" s="175"/>
      <c r="KRK67" s="175"/>
      <c r="KRL67" s="175"/>
      <c r="KRM67" s="175"/>
      <c r="KRN67" s="175"/>
      <c r="KRO67" s="175"/>
      <c r="KRP67" s="175"/>
      <c r="KRQ67" s="175"/>
      <c r="KRR67" s="175"/>
      <c r="KRS67" s="175"/>
      <c r="KRT67" s="175"/>
      <c r="KRU67" s="175"/>
      <c r="KRV67" s="175"/>
      <c r="KRW67" s="175"/>
      <c r="KRX67" s="175"/>
      <c r="KRY67" s="175"/>
      <c r="KRZ67" s="175"/>
      <c r="KSA67" s="175"/>
      <c r="KSB67" s="175"/>
      <c r="KSC67" s="175"/>
      <c r="KSD67" s="175"/>
      <c r="KSE67" s="175"/>
      <c r="KSF67" s="175"/>
      <c r="KSG67" s="175"/>
      <c r="KSH67" s="175"/>
      <c r="KSI67" s="175"/>
      <c r="KSJ67" s="175"/>
      <c r="KSK67" s="175"/>
      <c r="KSL67" s="175"/>
      <c r="KSM67" s="175"/>
      <c r="KSN67" s="175"/>
      <c r="KSO67" s="175"/>
      <c r="KSP67" s="175"/>
      <c r="KSQ67" s="175"/>
      <c r="KSR67" s="175"/>
      <c r="KSS67" s="175"/>
      <c r="KST67" s="175"/>
      <c r="KSU67" s="175"/>
      <c r="KSV67" s="175"/>
      <c r="KSW67" s="175"/>
      <c r="KSX67" s="175"/>
      <c r="KSY67" s="175"/>
      <c r="KSZ67" s="175"/>
      <c r="KTA67" s="175"/>
      <c r="KTB67" s="175"/>
      <c r="KTC67" s="175"/>
      <c r="KTD67" s="175"/>
      <c r="KTE67" s="175"/>
      <c r="KTF67" s="175"/>
      <c r="KTG67" s="175"/>
      <c r="KTH67" s="175"/>
      <c r="KTI67" s="175"/>
      <c r="KTJ67" s="175"/>
      <c r="KTK67" s="175"/>
      <c r="KTL67" s="175"/>
      <c r="KTM67" s="175"/>
      <c r="KTN67" s="175"/>
      <c r="KTO67" s="175"/>
      <c r="KTP67" s="175"/>
      <c r="KTQ67" s="175"/>
      <c r="KTR67" s="175"/>
      <c r="KTS67" s="175"/>
      <c r="KTT67" s="175"/>
      <c r="KTU67" s="175"/>
      <c r="KTV67" s="175"/>
      <c r="KTW67" s="175"/>
      <c r="KTX67" s="175"/>
      <c r="KTY67" s="175"/>
      <c r="KTZ67" s="175"/>
      <c r="KUA67" s="175"/>
      <c r="KUB67" s="175"/>
      <c r="KUC67" s="175"/>
      <c r="KUD67" s="175"/>
      <c r="KUE67" s="175"/>
      <c r="KUF67" s="175"/>
      <c r="KUG67" s="175"/>
      <c r="KUH67" s="175"/>
      <c r="KUI67" s="175"/>
      <c r="KUJ67" s="175"/>
      <c r="KUK67" s="175"/>
      <c r="KUL67" s="175"/>
      <c r="KUM67" s="175"/>
      <c r="KUN67" s="175"/>
      <c r="KUO67" s="175"/>
      <c r="KUP67" s="175"/>
      <c r="KUQ67" s="175"/>
      <c r="KUR67" s="175"/>
      <c r="KUS67" s="175"/>
      <c r="KUT67" s="175"/>
      <c r="KUU67" s="175"/>
      <c r="KUV67" s="175"/>
      <c r="KUW67" s="175"/>
      <c r="KUX67" s="175"/>
      <c r="KUY67" s="175"/>
      <c r="KUZ67" s="175"/>
      <c r="KVA67" s="175"/>
      <c r="KVB67" s="175"/>
      <c r="KVC67" s="175"/>
      <c r="KVD67" s="175"/>
      <c r="KVE67" s="175"/>
      <c r="KVF67" s="175"/>
      <c r="KVG67" s="175"/>
      <c r="KVH67" s="175"/>
      <c r="KVI67" s="175"/>
      <c r="KVJ67" s="175"/>
      <c r="KVK67" s="175"/>
      <c r="KVL67" s="175"/>
      <c r="KVM67" s="175"/>
      <c r="KVN67" s="175"/>
      <c r="KVO67" s="175"/>
      <c r="KVP67" s="175"/>
      <c r="KVQ67" s="175"/>
      <c r="KVR67" s="175"/>
      <c r="KVS67" s="175"/>
      <c r="KVT67" s="175"/>
      <c r="KVU67" s="175"/>
      <c r="KVV67" s="175"/>
      <c r="KVW67" s="175"/>
      <c r="KVX67" s="175"/>
      <c r="KVY67" s="175"/>
      <c r="KVZ67" s="175"/>
      <c r="KWA67" s="175"/>
      <c r="KWB67" s="175"/>
      <c r="KWC67" s="175"/>
      <c r="KWD67" s="175"/>
      <c r="KWE67" s="175"/>
      <c r="KWF67" s="175"/>
      <c r="KWG67" s="175"/>
      <c r="KWH67" s="175"/>
      <c r="KWI67" s="175"/>
      <c r="KWJ67" s="175"/>
      <c r="KWK67" s="175"/>
      <c r="KWL67" s="175"/>
      <c r="KWM67" s="175"/>
      <c r="KWN67" s="175"/>
      <c r="KWO67" s="175"/>
      <c r="KWP67" s="175"/>
      <c r="KWQ67" s="175"/>
      <c r="KWR67" s="175"/>
      <c r="KWS67" s="175"/>
      <c r="KWT67" s="175"/>
      <c r="KWU67" s="175"/>
      <c r="KWV67" s="175"/>
      <c r="KWW67" s="175"/>
      <c r="KWX67" s="175"/>
      <c r="KWY67" s="175"/>
      <c r="KWZ67" s="175"/>
      <c r="KXA67" s="175"/>
      <c r="KXB67" s="175"/>
      <c r="KXC67" s="175"/>
      <c r="KXD67" s="175"/>
      <c r="KXE67" s="175"/>
      <c r="KXF67" s="175"/>
      <c r="KXG67" s="175"/>
      <c r="KXH67" s="175"/>
      <c r="KXI67" s="175"/>
      <c r="KXJ67" s="175"/>
      <c r="KXK67" s="175"/>
      <c r="KXL67" s="175"/>
      <c r="KXM67" s="175"/>
      <c r="KXN67" s="175"/>
      <c r="KXO67" s="175"/>
      <c r="KXP67" s="175"/>
      <c r="KXQ67" s="175"/>
      <c r="KXR67" s="175"/>
      <c r="KXS67" s="175"/>
      <c r="KXT67" s="175"/>
      <c r="KXU67" s="175"/>
      <c r="KXV67" s="175"/>
      <c r="KXW67" s="175"/>
      <c r="KXX67" s="175"/>
      <c r="KXY67" s="175"/>
      <c r="KXZ67" s="175"/>
      <c r="KYA67" s="175"/>
      <c r="KYB67" s="175"/>
      <c r="KYC67" s="175"/>
      <c r="KYD67" s="175"/>
      <c r="KYE67" s="175"/>
      <c r="KYF67" s="175"/>
      <c r="KYG67" s="175"/>
      <c r="KYH67" s="175"/>
      <c r="KYI67" s="175"/>
      <c r="KYJ67" s="175"/>
      <c r="KYK67" s="175"/>
      <c r="KYL67" s="175"/>
      <c r="KYM67" s="175"/>
      <c r="KYN67" s="175"/>
      <c r="KYO67" s="175"/>
      <c r="KYP67" s="175"/>
      <c r="KYQ67" s="175"/>
      <c r="KYR67" s="175"/>
      <c r="KYS67" s="175"/>
      <c r="KYT67" s="175"/>
      <c r="KYU67" s="175"/>
      <c r="KYV67" s="175"/>
      <c r="KYW67" s="175"/>
      <c r="KYX67" s="175"/>
      <c r="KYY67" s="175"/>
      <c r="KYZ67" s="175"/>
      <c r="KZA67" s="175"/>
      <c r="KZB67" s="175"/>
      <c r="KZC67" s="175"/>
      <c r="KZD67" s="175"/>
      <c r="KZE67" s="175"/>
      <c r="KZF67" s="175"/>
      <c r="KZG67" s="175"/>
      <c r="KZH67" s="175"/>
      <c r="KZI67" s="175"/>
      <c r="KZJ67" s="175"/>
      <c r="KZK67" s="175"/>
      <c r="KZL67" s="175"/>
      <c r="KZM67" s="175"/>
      <c r="KZN67" s="175"/>
      <c r="KZO67" s="175"/>
      <c r="KZP67" s="175"/>
      <c r="KZQ67" s="175"/>
      <c r="KZR67" s="175"/>
      <c r="KZS67" s="175"/>
      <c r="KZT67" s="175"/>
      <c r="KZU67" s="175"/>
      <c r="KZV67" s="175"/>
      <c r="KZW67" s="175"/>
      <c r="KZX67" s="175"/>
      <c r="KZY67" s="175"/>
      <c r="KZZ67" s="175"/>
      <c r="LAA67" s="175"/>
      <c r="LAB67" s="175"/>
      <c r="LAC67" s="175"/>
      <c r="LAD67" s="175"/>
      <c r="LAE67" s="175"/>
      <c r="LAF67" s="175"/>
      <c r="LAG67" s="175"/>
      <c r="LAH67" s="175"/>
      <c r="LAI67" s="175"/>
      <c r="LAJ67" s="175"/>
      <c r="LAK67" s="175"/>
      <c r="LAL67" s="175"/>
      <c r="LAM67" s="175"/>
      <c r="LAN67" s="175"/>
      <c r="LAO67" s="175"/>
      <c r="LAP67" s="175"/>
      <c r="LAQ67" s="175"/>
      <c r="LAR67" s="175"/>
      <c r="LAS67" s="175"/>
      <c r="LAT67" s="175"/>
      <c r="LAU67" s="175"/>
      <c r="LAV67" s="175"/>
      <c r="LAW67" s="175"/>
      <c r="LAX67" s="175"/>
      <c r="LAY67" s="175"/>
      <c r="LAZ67" s="175"/>
      <c r="LBA67" s="175"/>
      <c r="LBB67" s="175"/>
      <c r="LBC67" s="175"/>
      <c r="LBD67" s="175"/>
      <c r="LBE67" s="175"/>
      <c r="LBF67" s="175"/>
      <c r="LBG67" s="175"/>
      <c r="LBH67" s="175"/>
      <c r="LBI67" s="175"/>
      <c r="LBJ67" s="175"/>
      <c r="LBK67" s="175"/>
      <c r="LBL67" s="175"/>
      <c r="LBM67" s="175"/>
      <c r="LBN67" s="175"/>
      <c r="LBO67" s="175"/>
      <c r="LBP67" s="175"/>
      <c r="LBQ67" s="175"/>
      <c r="LBR67" s="175"/>
      <c r="LBS67" s="175"/>
      <c r="LBT67" s="175"/>
      <c r="LBU67" s="175"/>
      <c r="LBV67" s="175"/>
      <c r="LBW67" s="175"/>
      <c r="LBX67" s="175"/>
      <c r="LBY67" s="175"/>
      <c r="LBZ67" s="175"/>
      <c r="LCA67" s="175"/>
      <c r="LCB67" s="175"/>
      <c r="LCC67" s="175"/>
      <c r="LCD67" s="175"/>
      <c r="LCE67" s="175"/>
      <c r="LCF67" s="175"/>
      <c r="LCG67" s="175"/>
      <c r="LCH67" s="175"/>
      <c r="LCI67" s="175"/>
      <c r="LCJ67" s="175"/>
      <c r="LCK67" s="175"/>
      <c r="LCL67" s="175"/>
      <c r="LCM67" s="175"/>
      <c r="LCN67" s="175"/>
      <c r="LCO67" s="175"/>
      <c r="LCP67" s="175"/>
      <c r="LCQ67" s="175"/>
      <c r="LCR67" s="175"/>
      <c r="LCS67" s="175"/>
      <c r="LCT67" s="175"/>
      <c r="LCU67" s="175"/>
      <c r="LCV67" s="175"/>
      <c r="LCW67" s="175"/>
      <c r="LCX67" s="175"/>
      <c r="LCY67" s="175"/>
      <c r="LCZ67" s="175"/>
      <c r="LDA67" s="175"/>
      <c r="LDB67" s="175"/>
      <c r="LDC67" s="175"/>
      <c r="LDD67" s="175"/>
      <c r="LDE67" s="175"/>
      <c r="LDF67" s="175"/>
      <c r="LDG67" s="175"/>
      <c r="LDH67" s="175"/>
      <c r="LDI67" s="175"/>
      <c r="LDJ67" s="175"/>
      <c r="LDK67" s="175"/>
      <c r="LDL67" s="175"/>
      <c r="LDM67" s="175"/>
      <c r="LDN67" s="175"/>
      <c r="LDO67" s="175"/>
      <c r="LDP67" s="175"/>
      <c r="LDQ67" s="175"/>
      <c r="LDR67" s="175"/>
      <c r="LDS67" s="175"/>
      <c r="LDT67" s="175"/>
      <c r="LDU67" s="175"/>
      <c r="LDV67" s="175"/>
      <c r="LDW67" s="175"/>
      <c r="LDX67" s="175"/>
      <c r="LDY67" s="175"/>
      <c r="LDZ67" s="175"/>
      <c r="LEA67" s="175"/>
      <c r="LEB67" s="175"/>
      <c r="LEC67" s="175"/>
      <c r="LED67" s="175"/>
      <c r="LEE67" s="175"/>
      <c r="LEF67" s="175"/>
      <c r="LEG67" s="175"/>
      <c r="LEH67" s="175"/>
      <c r="LEI67" s="175"/>
      <c r="LEJ67" s="175"/>
      <c r="LEK67" s="175"/>
      <c r="LEL67" s="175"/>
      <c r="LEM67" s="175"/>
      <c r="LEN67" s="175"/>
      <c r="LEO67" s="175"/>
      <c r="LEP67" s="175"/>
      <c r="LEQ67" s="175"/>
      <c r="LER67" s="175"/>
      <c r="LES67" s="175"/>
      <c r="LET67" s="175"/>
      <c r="LEU67" s="175"/>
      <c r="LEV67" s="175"/>
      <c r="LEW67" s="175"/>
      <c r="LEX67" s="175"/>
      <c r="LEY67" s="175"/>
      <c r="LEZ67" s="175"/>
      <c r="LFA67" s="175"/>
      <c r="LFB67" s="175"/>
      <c r="LFC67" s="175"/>
      <c r="LFD67" s="175"/>
      <c r="LFE67" s="175"/>
      <c r="LFF67" s="175"/>
      <c r="LFG67" s="175"/>
      <c r="LFH67" s="175"/>
      <c r="LFI67" s="175"/>
      <c r="LFJ67" s="175"/>
      <c r="LFK67" s="175"/>
      <c r="LFL67" s="175"/>
      <c r="LFM67" s="175"/>
      <c r="LFN67" s="175"/>
      <c r="LFO67" s="175"/>
      <c r="LFP67" s="175"/>
      <c r="LFQ67" s="175"/>
      <c r="LFR67" s="175"/>
      <c r="LFS67" s="175"/>
      <c r="LFT67" s="175"/>
      <c r="LFU67" s="175"/>
      <c r="LFV67" s="175"/>
      <c r="LFW67" s="175"/>
      <c r="LFX67" s="175"/>
      <c r="LFY67" s="175"/>
      <c r="LFZ67" s="175"/>
      <c r="LGA67" s="175"/>
      <c r="LGB67" s="175"/>
      <c r="LGC67" s="175"/>
      <c r="LGD67" s="175"/>
      <c r="LGE67" s="175"/>
      <c r="LGF67" s="175"/>
      <c r="LGG67" s="175"/>
      <c r="LGH67" s="175"/>
      <c r="LGI67" s="175"/>
      <c r="LGJ67" s="175"/>
      <c r="LGK67" s="175"/>
      <c r="LGL67" s="175"/>
      <c r="LGM67" s="175"/>
      <c r="LGN67" s="175"/>
      <c r="LGO67" s="175"/>
      <c r="LGP67" s="175"/>
      <c r="LGQ67" s="175"/>
      <c r="LGR67" s="175"/>
      <c r="LGS67" s="175"/>
      <c r="LGT67" s="175"/>
      <c r="LGU67" s="175"/>
      <c r="LGV67" s="175"/>
      <c r="LGW67" s="175"/>
      <c r="LGX67" s="175"/>
      <c r="LGY67" s="175"/>
      <c r="LGZ67" s="175"/>
      <c r="LHA67" s="175"/>
      <c r="LHB67" s="175"/>
      <c r="LHC67" s="175"/>
      <c r="LHD67" s="175"/>
      <c r="LHE67" s="175"/>
      <c r="LHF67" s="175"/>
      <c r="LHG67" s="175"/>
      <c r="LHH67" s="175"/>
      <c r="LHI67" s="175"/>
      <c r="LHJ67" s="175"/>
      <c r="LHK67" s="175"/>
      <c r="LHL67" s="175"/>
      <c r="LHM67" s="175"/>
      <c r="LHN67" s="175"/>
      <c r="LHO67" s="175"/>
      <c r="LHP67" s="175"/>
      <c r="LHQ67" s="175"/>
      <c r="LHR67" s="175"/>
      <c r="LHS67" s="175"/>
      <c r="LHT67" s="175"/>
      <c r="LHU67" s="175"/>
      <c r="LHV67" s="175"/>
      <c r="LHW67" s="175"/>
      <c r="LHX67" s="175"/>
      <c r="LHY67" s="175"/>
      <c r="LHZ67" s="175"/>
      <c r="LIA67" s="175"/>
      <c r="LIB67" s="175"/>
      <c r="LIC67" s="175"/>
      <c r="LID67" s="175"/>
      <c r="LIE67" s="175"/>
      <c r="LIF67" s="175"/>
      <c r="LIG67" s="175"/>
      <c r="LIH67" s="175"/>
      <c r="LII67" s="175"/>
      <c r="LIJ67" s="175"/>
      <c r="LIK67" s="175"/>
      <c r="LIL67" s="175"/>
      <c r="LIM67" s="175"/>
      <c r="LIN67" s="175"/>
      <c r="LIO67" s="175"/>
      <c r="LIP67" s="175"/>
      <c r="LIQ67" s="175"/>
      <c r="LIR67" s="175"/>
      <c r="LIS67" s="175"/>
      <c r="LIT67" s="175"/>
      <c r="LIU67" s="175"/>
      <c r="LIV67" s="175"/>
      <c r="LIW67" s="175"/>
      <c r="LIX67" s="175"/>
      <c r="LIY67" s="175"/>
      <c r="LIZ67" s="175"/>
      <c r="LJA67" s="175"/>
      <c r="LJB67" s="175"/>
      <c r="LJC67" s="175"/>
      <c r="LJD67" s="175"/>
      <c r="LJE67" s="175"/>
      <c r="LJF67" s="175"/>
      <c r="LJG67" s="175"/>
      <c r="LJH67" s="175"/>
      <c r="LJI67" s="175"/>
      <c r="LJJ67" s="175"/>
      <c r="LJK67" s="175"/>
      <c r="LJL67" s="175"/>
      <c r="LJM67" s="175"/>
      <c r="LJN67" s="175"/>
      <c r="LJO67" s="175"/>
      <c r="LJP67" s="175"/>
      <c r="LJQ67" s="175"/>
      <c r="LJR67" s="175"/>
      <c r="LJS67" s="175"/>
      <c r="LJT67" s="175"/>
      <c r="LJU67" s="175"/>
      <c r="LJV67" s="175"/>
      <c r="LJW67" s="175"/>
      <c r="LJX67" s="175"/>
      <c r="LJY67" s="175"/>
      <c r="LJZ67" s="175"/>
      <c r="LKA67" s="175"/>
      <c r="LKB67" s="175"/>
      <c r="LKC67" s="175"/>
      <c r="LKD67" s="175"/>
      <c r="LKE67" s="175"/>
      <c r="LKF67" s="175"/>
      <c r="LKG67" s="175"/>
      <c r="LKH67" s="175"/>
      <c r="LKI67" s="175"/>
      <c r="LKJ67" s="175"/>
      <c r="LKK67" s="175"/>
      <c r="LKL67" s="175"/>
      <c r="LKM67" s="175"/>
      <c r="LKN67" s="175"/>
      <c r="LKO67" s="175"/>
      <c r="LKP67" s="175"/>
      <c r="LKQ67" s="175"/>
      <c r="LKR67" s="175"/>
      <c r="LKS67" s="175"/>
      <c r="LKT67" s="175"/>
      <c r="LKU67" s="175"/>
      <c r="LKV67" s="175"/>
      <c r="LKW67" s="175"/>
      <c r="LKX67" s="175"/>
      <c r="LKY67" s="175"/>
      <c r="LKZ67" s="175"/>
      <c r="LLA67" s="175"/>
      <c r="LLB67" s="175"/>
      <c r="LLC67" s="175"/>
      <c r="LLD67" s="175"/>
      <c r="LLE67" s="175"/>
      <c r="LLF67" s="175"/>
      <c r="LLG67" s="175"/>
      <c r="LLH67" s="175"/>
      <c r="LLI67" s="175"/>
      <c r="LLJ67" s="175"/>
      <c r="LLK67" s="175"/>
      <c r="LLL67" s="175"/>
      <c r="LLM67" s="175"/>
      <c r="LLN67" s="175"/>
      <c r="LLO67" s="175"/>
      <c r="LLP67" s="175"/>
      <c r="LLQ67" s="175"/>
      <c r="LLR67" s="175"/>
      <c r="LLS67" s="175"/>
      <c r="LLT67" s="175"/>
      <c r="LLU67" s="175"/>
      <c r="LLV67" s="175"/>
      <c r="LLW67" s="175"/>
      <c r="LLX67" s="175"/>
      <c r="LLY67" s="175"/>
      <c r="LLZ67" s="175"/>
      <c r="LMA67" s="175"/>
      <c r="LMB67" s="175"/>
      <c r="LMC67" s="175"/>
      <c r="LMD67" s="175"/>
      <c r="LME67" s="175"/>
      <c r="LMF67" s="175"/>
      <c r="LMG67" s="175"/>
      <c r="LMH67" s="175"/>
      <c r="LMI67" s="175"/>
      <c r="LMJ67" s="175"/>
      <c r="LMK67" s="175"/>
      <c r="LML67" s="175"/>
      <c r="LMM67" s="175"/>
      <c r="LMN67" s="175"/>
      <c r="LMO67" s="175"/>
      <c r="LMP67" s="175"/>
      <c r="LMQ67" s="175"/>
      <c r="LMR67" s="175"/>
      <c r="LMS67" s="175"/>
      <c r="LMT67" s="175"/>
      <c r="LMU67" s="175"/>
      <c r="LMV67" s="175"/>
      <c r="LMW67" s="175"/>
      <c r="LMX67" s="175"/>
      <c r="LMY67" s="175"/>
      <c r="LMZ67" s="175"/>
      <c r="LNA67" s="175"/>
      <c r="LNB67" s="175"/>
      <c r="LNC67" s="175"/>
      <c r="LND67" s="175"/>
      <c r="LNE67" s="175"/>
      <c r="LNF67" s="175"/>
      <c r="LNG67" s="175"/>
      <c r="LNH67" s="175"/>
      <c r="LNI67" s="175"/>
      <c r="LNJ67" s="175"/>
      <c r="LNK67" s="175"/>
      <c r="LNL67" s="175"/>
      <c r="LNM67" s="175"/>
      <c r="LNN67" s="175"/>
      <c r="LNO67" s="175"/>
      <c r="LNP67" s="175"/>
      <c r="LNQ67" s="175"/>
      <c r="LNR67" s="175"/>
      <c r="LNS67" s="175"/>
      <c r="LNT67" s="175"/>
      <c r="LNU67" s="175"/>
      <c r="LNV67" s="175"/>
      <c r="LNW67" s="175"/>
      <c r="LNX67" s="175"/>
      <c r="LNY67" s="175"/>
      <c r="LNZ67" s="175"/>
      <c r="LOA67" s="175"/>
      <c r="LOB67" s="175"/>
      <c r="LOC67" s="175"/>
      <c r="LOD67" s="175"/>
      <c r="LOE67" s="175"/>
      <c r="LOF67" s="175"/>
      <c r="LOG67" s="175"/>
      <c r="LOH67" s="175"/>
      <c r="LOI67" s="175"/>
      <c r="LOJ67" s="175"/>
      <c r="LOK67" s="175"/>
      <c r="LOL67" s="175"/>
      <c r="LOM67" s="175"/>
      <c r="LON67" s="175"/>
      <c r="LOO67" s="175"/>
      <c r="LOP67" s="175"/>
      <c r="LOQ67" s="175"/>
      <c r="LOR67" s="175"/>
      <c r="LOS67" s="175"/>
      <c r="LOT67" s="175"/>
      <c r="LOU67" s="175"/>
      <c r="LOV67" s="175"/>
      <c r="LOW67" s="175"/>
      <c r="LOX67" s="175"/>
      <c r="LOY67" s="175"/>
      <c r="LOZ67" s="175"/>
      <c r="LPA67" s="175"/>
      <c r="LPB67" s="175"/>
      <c r="LPC67" s="175"/>
      <c r="LPD67" s="175"/>
      <c r="LPE67" s="175"/>
      <c r="LPF67" s="175"/>
      <c r="LPG67" s="175"/>
      <c r="LPH67" s="175"/>
      <c r="LPI67" s="175"/>
      <c r="LPJ67" s="175"/>
      <c r="LPK67" s="175"/>
      <c r="LPL67" s="175"/>
      <c r="LPM67" s="175"/>
      <c r="LPN67" s="175"/>
      <c r="LPO67" s="175"/>
      <c r="LPP67" s="175"/>
      <c r="LPQ67" s="175"/>
      <c r="LPR67" s="175"/>
      <c r="LPS67" s="175"/>
      <c r="LPT67" s="175"/>
      <c r="LPU67" s="175"/>
      <c r="LPV67" s="175"/>
      <c r="LPW67" s="175"/>
      <c r="LPX67" s="175"/>
      <c r="LPY67" s="175"/>
      <c r="LPZ67" s="175"/>
      <c r="LQA67" s="175"/>
      <c r="LQB67" s="175"/>
      <c r="LQC67" s="175"/>
      <c r="LQD67" s="175"/>
      <c r="LQE67" s="175"/>
      <c r="LQF67" s="175"/>
      <c r="LQG67" s="175"/>
      <c r="LQH67" s="175"/>
      <c r="LQI67" s="175"/>
      <c r="LQJ67" s="175"/>
      <c r="LQK67" s="175"/>
      <c r="LQL67" s="175"/>
      <c r="LQM67" s="175"/>
      <c r="LQN67" s="175"/>
      <c r="LQO67" s="175"/>
      <c r="LQP67" s="175"/>
      <c r="LQQ67" s="175"/>
      <c r="LQR67" s="175"/>
      <c r="LQS67" s="175"/>
      <c r="LQT67" s="175"/>
      <c r="LQU67" s="175"/>
      <c r="LQV67" s="175"/>
      <c r="LQW67" s="175"/>
      <c r="LQX67" s="175"/>
      <c r="LQY67" s="175"/>
      <c r="LQZ67" s="175"/>
      <c r="LRA67" s="175"/>
      <c r="LRB67" s="175"/>
      <c r="LRC67" s="175"/>
      <c r="LRD67" s="175"/>
      <c r="LRE67" s="175"/>
      <c r="LRF67" s="175"/>
      <c r="LRG67" s="175"/>
      <c r="LRH67" s="175"/>
      <c r="LRI67" s="175"/>
      <c r="LRJ67" s="175"/>
      <c r="LRK67" s="175"/>
      <c r="LRL67" s="175"/>
      <c r="LRM67" s="175"/>
      <c r="LRN67" s="175"/>
      <c r="LRO67" s="175"/>
      <c r="LRP67" s="175"/>
      <c r="LRQ67" s="175"/>
      <c r="LRR67" s="175"/>
      <c r="LRS67" s="175"/>
      <c r="LRT67" s="175"/>
      <c r="LRU67" s="175"/>
      <c r="LRV67" s="175"/>
      <c r="LRW67" s="175"/>
      <c r="LRX67" s="175"/>
      <c r="LRY67" s="175"/>
      <c r="LRZ67" s="175"/>
      <c r="LSA67" s="175"/>
      <c r="LSB67" s="175"/>
      <c r="LSC67" s="175"/>
      <c r="LSD67" s="175"/>
      <c r="LSE67" s="175"/>
      <c r="LSF67" s="175"/>
      <c r="LSG67" s="175"/>
      <c r="LSH67" s="175"/>
      <c r="LSI67" s="175"/>
      <c r="LSJ67" s="175"/>
      <c r="LSK67" s="175"/>
      <c r="LSL67" s="175"/>
      <c r="LSM67" s="175"/>
      <c r="LSN67" s="175"/>
      <c r="LSO67" s="175"/>
      <c r="LSP67" s="175"/>
      <c r="LSQ67" s="175"/>
      <c r="LSR67" s="175"/>
      <c r="LSS67" s="175"/>
      <c r="LST67" s="175"/>
      <c r="LSU67" s="175"/>
      <c r="LSV67" s="175"/>
      <c r="LSW67" s="175"/>
      <c r="LSX67" s="175"/>
      <c r="LSY67" s="175"/>
      <c r="LSZ67" s="175"/>
      <c r="LTA67" s="175"/>
      <c r="LTB67" s="175"/>
      <c r="LTC67" s="175"/>
      <c r="LTD67" s="175"/>
      <c r="LTE67" s="175"/>
      <c r="LTF67" s="175"/>
      <c r="LTG67" s="175"/>
      <c r="LTH67" s="175"/>
      <c r="LTI67" s="175"/>
      <c r="LTJ67" s="175"/>
      <c r="LTK67" s="175"/>
      <c r="LTL67" s="175"/>
      <c r="LTM67" s="175"/>
      <c r="LTN67" s="175"/>
      <c r="LTO67" s="175"/>
      <c r="LTP67" s="175"/>
      <c r="LTQ67" s="175"/>
      <c r="LTR67" s="175"/>
      <c r="LTS67" s="175"/>
      <c r="LTT67" s="175"/>
      <c r="LTU67" s="175"/>
      <c r="LTV67" s="175"/>
      <c r="LTW67" s="175"/>
      <c r="LTX67" s="175"/>
      <c r="LTY67" s="175"/>
      <c r="LTZ67" s="175"/>
      <c r="LUA67" s="175"/>
      <c r="LUB67" s="175"/>
      <c r="LUC67" s="175"/>
      <c r="LUD67" s="175"/>
      <c r="LUE67" s="175"/>
      <c r="LUF67" s="175"/>
      <c r="LUG67" s="175"/>
      <c r="LUH67" s="175"/>
      <c r="LUI67" s="175"/>
      <c r="LUJ67" s="175"/>
      <c r="LUK67" s="175"/>
      <c r="LUL67" s="175"/>
      <c r="LUM67" s="175"/>
      <c r="LUN67" s="175"/>
      <c r="LUO67" s="175"/>
      <c r="LUP67" s="175"/>
      <c r="LUQ67" s="175"/>
      <c r="LUR67" s="175"/>
      <c r="LUS67" s="175"/>
      <c r="LUT67" s="175"/>
      <c r="LUU67" s="175"/>
      <c r="LUV67" s="175"/>
      <c r="LUW67" s="175"/>
      <c r="LUX67" s="175"/>
      <c r="LUY67" s="175"/>
      <c r="LUZ67" s="175"/>
      <c r="LVA67" s="175"/>
      <c r="LVB67" s="175"/>
      <c r="LVC67" s="175"/>
      <c r="LVD67" s="175"/>
      <c r="LVE67" s="175"/>
      <c r="LVF67" s="175"/>
      <c r="LVG67" s="175"/>
      <c r="LVH67" s="175"/>
      <c r="LVI67" s="175"/>
      <c r="LVJ67" s="175"/>
      <c r="LVK67" s="175"/>
      <c r="LVL67" s="175"/>
      <c r="LVM67" s="175"/>
      <c r="LVN67" s="175"/>
      <c r="LVO67" s="175"/>
      <c r="LVP67" s="175"/>
      <c r="LVQ67" s="175"/>
      <c r="LVR67" s="175"/>
      <c r="LVS67" s="175"/>
      <c r="LVT67" s="175"/>
      <c r="LVU67" s="175"/>
      <c r="LVV67" s="175"/>
      <c r="LVW67" s="175"/>
      <c r="LVX67" s="175"/>
      <c r="LVY67" s="175"/>
      <c r="LVZ67" s="175"/>
      <c r="LWA67" s="175"/>
      <c r="LWB67" s="175"/>
      <c r="LWC67" s="175"/>
      <c r="LWD67" s="175"/>
      <c r="LWE67" s="175"/>
      <c r="LWF67" s="175"/>
      <c r="LWG67" s="175"/>
      <c r="LWH67" s="175"/>
      <c r="LWI67" s="175"/>
      <c r="LWJ67" s="175"/>
      <c r="LWK67" s="175"/>
      <c r="LWL67" s="175"/>
      <c r="LWM67" s="175"/>
      <c r="LWN67" s="175"/>
      <c r="LWO67" s="175"/>
      <c r="LWP67" s="175"/>
      <c r="LWQ67" s="175"/>
      <c r="LWR67" s="175"/>
      <c r="LWS67" s="175"/>
      <c r="LWT67" s="175"/>
      <c r="LWU67" s="175"/>
      <c r="LWV67" s="175"/>
      <c r="LWW67" s="175"/>
      <c r="LWX67" s="175"/>
      <c r="LWY67" s="175"/>
      <c r="LWZ67" s="175"/>
      <c r="LXA67" s="175"/>
      <c r="LXB67" s="175"/>
      <c r="LXC67" s="175"/>
      <c r="LXD67" s="175"/>
      <c r="LXE67" s="175"/>
      <c r="LXF67" s="175"/>
      <c r="LXG67" s="175"/>
      <c r="LXH67" s="175"/>
      <c r="LXI67" s="175"/>
      <c r="LXJ67" s="175"/>
      <c r="LXK67" s="175"/>
      <c r="LXL67" s="175"/>
      <c r="LXM67" s="175"/>
      <c r="LXN67" s="175"/>
      <c r="LXO67" s="175"/>
      <c r="LXP67" s="175"/>
      <c r="LXQ67" s="175"/>
      <c r="LXR67" s="175"/>
      <c r="LXS67" s="175"/>
      <c r="LXT67" s="175"/>
      <c r="LXU67" s="175"/>
      <c r="LXV67" s="175"/>
      <c r="LXW67" s="175"/>
      <c r="LXX67" s="175"/>
      <c r="LXY67" s="175"/>
      <c r="LXZ67" s="175"/>
      <c r="LYA67" s="175"/>
      <c r="LYB67" s="175"/>
      <c r="LYC67" s="175"/>
      <c r="LYD67" s="175"/>
      <c r="LYE67" s="175"/>
      <c r="LYF67" s="175"/>
      <c r="LYG67" s="175"/>
      <c r="LYH67" s="175"/>
      <c r="LYI67" s="175"/>
      <c r="LYJ67" s="175"/>
      <c r="LYK67" s="175"/>
      <c r="LYL67" s="175"/>
      <c r="LYM67" s="175"/>
      <c r="LYN67" s="175"/>
      <c r="LYO67" s="175"/>
      <c r="LYP67" s="175"/>
      <c r="LYQ67" s="175"/>
      <c r="LYR67" s="175"/>
      <c r="LYS67" s="175"/>
      <c r="LYT67" s="175"/>
      <c r="LYU67" s="175"/>
      <c r="LYV67" s="175"/>
      <c r="LYW67" s="175"/>
      <c r="LYX67" s="175"/>
      <c r="LYY67" s="175"/>
      <c r="LYZ67" s="175"/>
      <c r="LZA67" s="175"/>
      <c r="LZB67" s="175"/>
      <c r="LZC67" s="175"/>
      <c r="LZD67" s="175"/>
      <c r="LZE67" s="175"/>
      <c r="LZF67" s="175"/>
      <c r="LZG67" s="175"/>
      <c r="LZH67" s="175"/>
      <c r="LZI67" s="175"/>
      <c r="LZJ67" s="175"/>
      <c r="LZK67" s="175"/>
      <c r="LZL67" s="175"/>
      <c r="LZM67" s="175"/>
      <c r="LZN67" s="175"/>
      <c r="LZO67" s="175"/>
      <c r="LZP67" s="175"/>
      <c r="LZQ67" s="175"/>
      <c r="LZR67" s="175"/>
      <c r="LZS67" s="175"/>
      <c r="LZT67" s="175"/>
      <c r="LZU67" s="175"/>
      <c r="LZV67" s="175"/>
      <c r="LZW67" s="175"/>
      <c r="LZX67" s="175"/>
      <c r="LZY67" s="175"/>
      <c r="LZZ67" s="175"/>
      <c r="MAA67" s="175"/>
      <c r="MAB67" s="175"/>
      <c r="MAC67" s="175"/>
      <c r="MAD67" s="175"/>
      <c r="MAE67" s="175"/>
      <c r="MAF67" s="175"/>
      <c r="MAG67" s="175"/>
      <c r="MAH67" s="175"/>
      <c r="MAI67" s="175"/>
      <c r="MAJ67" s="175"/>
      <c r="MAK67" s="175"/>
      <c r="MAL67" s="175"/>
      <c r="MAM67" s="175"/>
      <c r="MAN67" s="175"/>
      <c r="MAO67" s="175"/>
      <c r="MAP67" s="175"/>
      <c r="MAQ67" s="175"/>
      <c r="MAR67" s="175"/>
      <c r="MAS67" s="175"/>
      <c r="MAT67" s="175"/>
      <c r="MAU67" s="175"/>
      <c r="MAV67" s="175"/>
      <c r="MAW67" s="175"/>
      <c r="MAX67" s="175"/>
      <c r="MAY67" s="175"/>
      <c r="MAZ67" s="175"/>
      <c r="MBA67" s="175"/>
      <c r="MBB67" s="175"/>
      <c r="MBC67" s="175"/>
      <c r="MBD67" s="175"/>
      <c r="MBE67" s="175"/>
      <c r="MBF67" s="175"/>
      <c r="MBG67" s="175"/>
      <c r="MBH67" s="175"/>
      <c r="MBI67" s="175"/>
      <c r="MBJ67" s="175"/>
      <c r="MBK67" s="175"/>
      <c r="MBL67" s="175"/>
      <c r="MBM67" s="175"/>
      <c r="MBN67" s="175"/>
      <c r="MBO67" s="175"/>
      <c r="MBP67" s="175"/>
      <c r="MBQ67" s="175"/>
      <c r="MBR67" s="175"/>
      <c r="MBS67" s="175"/>
      <c r="MBT67" s="175"/>
      <c r="MBU67" s="175"/>
      <c r="MBV67" s="175"/>
      <c r="MBW67" s="175"/>
      <c r="MBX67" s="175"/>
      <c r="MBY67" s="175"/>
      <c r="MBZ67" s="175"/>
      <c r="MCA67" s="175"/>
      <c r="MCB67" s="175"/>
      <c r="MCC67" s="175"/>
      <c r="MCD67" s="175"/>
      <c r="MCE67" s="175"/>
      <c r="MCF67" s="175"/>
      <c r="MCG67" s="175"/>
      <c r="MCH67" s="175"/>
      <c r="MCI67" s="175"/>
      <c r="MCJ67" s="175"/>
      <c r="MCK67" s="175"/>
      <c r="MCL67" s="175"/>
      <c r="MCM67" s="175"/>
      <c r="MCN67" s="175"/>
      <c r="MCO67" s="175"/>
      <c r="MCP67" s="175"/>
      <c r="MCQ67" s="175"/>
      <c r="MCR67" s="175"/>
      <c r="MCS67" s="175"/>
      <c r="MCT67" s="175"/>
      <c r="MCU67" s="175"/>
      <c r="MCV67" s="175"/>
      <c r="MCW67" s="175"/>
      <c r="MCX67" s="175"/>
      <c r="MCY67" s="175"/>
      <c r="MCZ67" s="175"/>
      <c r="MDA67" s="175"/>
      <c r="MDB67" s="175"/>
      <c r="MDC67" s="175"/>
      <c r="MDD67" s="175"/>
      <c r="MDE67" s="175"/>
      <c r="MDF67" s="175"/>
      <c r="MDG67" s="175"/>
      <c r="MDH67" s="175"/>
      <c r="MDI67" s="175"/>
      <c r="MDJ67" s="175"/>
      <c r="MDK67" s="175"/>
      <c r="MDL67" s="175"/>
      <c r="MDM67" s="175"/>
      <c r="MDN67" s="175"/>
      <c r="MDO67" s="175"/>
      <c r="MDP67" s="175"/>
      <c r="MDQ67" s="175"/>
      <c r="MDR67" s="175"/>
      <c r="MDS67" s="175"/>
      <c r="MDT67" s="175"/>
      <c r="MDU67" s="175"/>
      <c r="MDV67" s="175"/>
      <c r="MDW67" s="175"/>
      <c r="MDX67" s="175"/>
      <c r="MDY67" s="175"/>
      <c r="MDZ67" s="175"/>
      <c r="MEA67" s="175"/>
      <c r="MEB67" s="175"/>
      <c r="MEC67" s="175"/>
      <c r="MED67" s="175"/>
      <c r="MEE67" s="175"/>
      <c r="MEF67" s="175"/>
      <c r="MEG67" s="175"/>
      <c r="MEH67" s="175"/>
      <c r="MEI67" s="175"/>
      <c r="MEJ67" s="175"/>
      <c r="MEK67" s="175"/>
      <c r="MEL67" s="175"/>
      <c r="MEM67" s="175"/>
      <c r="MEN67" s="175"/>
      <c r="MEO67" s="175"/>
      <c r="MEP67" s="175"/>
      <c r="MEQ67" s="175"/>
      <c r="MER67" s="175"/>
      <c r="MES67" s="175"/>
      <c r="MET67" s="175"/>
      <c r="MEU67" s="175"/>
      <c r="MEV67" s="175"/>
      <c r="MEW67" s="175"/>
      <c r="MEX67" s="175"/>
      <c r="MEY67" s="175"/>
      <c r="MEZ67" s="175"/>
      <c r="MFA67" s="175"/>
      <c r="MFB67" s="175"/>
      <c r="MFC67" s="175"/>
      <c r="MFD67" s="175"/>
      <c r="MFE67" s="175"/>
      <c r="MFF67" s="175"/>
      <c r="MFG67" s="175"/>
      <c r="MFH67" s="175"/>
      <c r="MFI67" s="175"/>
      <c r="MFJ67" s="175"/>
      <c r="MFK67" s="175"/>
      <c r="MFL67" s="175"/>
      <c r="MFM67" s="175"/>
      <c r="MFN67" s="175"/>
      <c r="MFO67" s="175"/>
      <c r="MFP67" s="175"/>
      <c r="MFQ67" s="175"/>
      <c r="MFR67" s="175"/>
      <c r="MFS67" s="175"/>
      <c r="MFT67" s="175"/>
      <c r="MFU67" s="175"/>
      <c r="MFV67" s="175"/>
      <c r="MFW67" s="175"/>
      <c r="MFX67" s="175"/>
      <c r="MFY67" s="175"/>
      <c r="MFZ67" s="175"/>
      <c r="MGA67" s="175"/>
      <c r="MGB67" s="175"/>
      <c r="MGC67" s="175"/>
      <c r="MGD67" s="175"/>
      <c r="MGE67" s="175"/>
      <c r="MGF67" s="175"/>
      <c r="MGG67" s="175"/>
      <c r="MGH67" s="175"/>
      <c r="MGI67" s="175"/>
      <c r="MGJ67" s="175"/>
      <c r="MGK67" s="175"/>
      <c r="MGL67" s="175"/>
      <c r="MGM67" s="175"/>
      <c r="MGN67" s="175"/>
      <c r="MGO67" s="175"/>
      <c r="MGP67" s="175"/>
      <c r="MGQ67" s="175"/>
      <c r="MGR67" s="175"/>
      <c r="MGS67" s="175"/>
      <c r="MGT67" s="175"/>
      <c r="MGU67" s="175"/>
      <c r="MGV67" s="175"/>
      <c r="MGW67" s="175"/>
      <c r="MGX67" s="175"/>
      <c r="MGY67" s="175"/>
      <c r="MGZ67" s="175"/>
      <c r="MHA67" s="175"/>
      <c r="MHB67" s="175"/>
      <c r="MHC67" s="175"/>
      <c r="MHD67" s="175"/>
      <c r="MHE67" s="175"/>
      <c r="MHF67" s="175"/>
      <c r="MHG67" s="175"/>
      <c r="MHH67" s="175"/>
      <c r="MHI67" s="175"/>
      <c r="MHJ67" s="175"/>
      <c r="MHK67" s="175"/>
      <c r="MHL67" s="175"/>
      <c r="MHM67" s="175"/>
      <c r="MHN67" s="175"/>
      <c r="MHO67" s="175"/>
      <c r="MHP67" s="175"/>
      <c r="MHQ67" s="175"/>
      <c r="MHR67" s="175"/>
      <c r="MHS67" s="175"/>
      <c r="MHT67" s="175"/>
      <c r="MHU67" s="175"/>
      <c r="MHV67" s="175"/>
      <c r="MHW67" s="175"/>
      <c r="MHX67" s="175"/>
      <c r="MHY67" s="175"/>
      <c r="MHZ67" s="175"/>
      <c r="MIA67" s="175"/>
      <c r="MIB67" s="175"/>
      <c r="MIC67" s="175"/>
      <c r="MID67" s="175"/>
      <c r="MIE67" s="175"/>
      <c r="MIF67" s="175"/>
      <c r="MIG67" s="175"/>
      <c r="MIH67" s="175"/>
      <c r="MII67" s="175"/>
      <c r="MIJ67" s="175"/>
      <c r="MIK67" s="175"/>
      <c r="MIL67" s="175"/>
      <c r="MIM67" s="175"/>
      <c r="MIN67" s="175"/>
      <c r="MIO67" s="175"/>
      <c r="MIP67" s="175"/>
      <c r="MIQ67" s="175"/>
      <c r="MIR67" s="175"/>
      <c r="MIS67" s="175"/>
      <c r="MIT67" s="175"/>
      <c r="MIU67" s="175"/>
      <c r="MIV67" s="175"/>
      <c r="MIW67" s="175"/>
      <c r="MIX67" s="175"/>
      <c r="MIY67" s="175"/>
      <c r="MIZ67" s="175"/>
      <c r="MJA67" s="175"/>
      <c r="MJB67" s="175"/>
      <c r="MJC67" s="175"/>
      <c r="MJD67" s="175"/>
      <c r="MJE67" s="175"/>
      <c r="MJF67" s="175"/>
      <c r="MJG67" s="175"/>
      <c r="MJH67" s="175"/>
      <c r="MJI67" s="175"/>
      <c r="MJJ67" s="175"/>
      <c r="MJK67" s="175"/>
      <c r="MJL67" s="175"/>
      <c r="MJM67" s="175"/>
      <c r="MJN67" s="175"/>
      <c r="MJO67" s="175"/>
      <c r="MJP67" s="175"/>
      <c r="MJQ67" s="175"/>
      <c r="MJR67" s="175"/>
      <c r="MJS67" s="175"/>
      <c r="MJT67" s="175"/>
      <c r="MJU67" s="175"/>
      <c r="MJV67" s="175"/>
      <c r="MJW67" s="175"/>
      <c r="MJX67" s="175"/>
      <c r="MJY67" s="175"/>
      <c r="MJZ67" s="175"/>
      <c r="MKA67" s="175"/>
      <c r="MKB67" s="175"/>
      <c r="MKC67" s="175"/>
      <c r="MKD67" s="175"/>
      <c r="MKE67" s="175"/>
      <c r="MKF67" s="175"/>
      <c r="MKG67" s="175"/>
      <c r="MKH67" s="175"/>
      <c r="MKI67" s="175"/>
      <c r="MKJ67" s="175"/>
      <c r="MKK67" s="175"/>
      <c r="MKL67" s="175"/>
      <c r="MKM67" s="175"/>
      <c r="MKN67" s="175"/>
      <c r="MKO67" s="175"/>
      <c r="MKP67" s="175"/>
      <c r="MKQ67" s="175"/>
      <c r="MKR67" s="175"/>
      <c r="MKS67" s="175"/>
      <c r="MKT67" s="175"/>
      <c r="MKU67" s="175"/>
      <c r="MKV67" s="175"/>
      <c r="MKW67" s="175"/>
      <c r="MKX67" s="175"/>
      <c r="MKY67" s="175"/>
      <c r="MKZ67" s="175"/>
      <c r="MLA67" s="175"/>
      <c r="MLB67" s="175"/>
      <c r="MLC67" s="175"/>
      <c r="MLD67" s="175"/>
      <c r="MLE67" s="175"/>
      <c r="MLF67" s="175"/>
      <c r="MLG67" s="175"/>
      <c r="MLH67" s="175"/>
      <c r="MLI67" s="175"/>
      <c r="MLJ67" s="175"/>
      <c r="MLK67" s="175"/>
      <c r="MLL67" s="175"/>
      <c r="MLM67" s="175"/>
      <c r="MLN67" s="175"/>
      <c r="MLO67" s="175"/>
      <c r="MLP67" s="175"/>
      <c r="MLQ67" s="175"/>
      <c r="MLR67" s="175"/>
      <c r="MLS67" s="175"/>
      <c r="MLT67" s="175"/>
      <c r="MLU67" s="175"/>
      <c r="MLV67" s="175"/>
      <c r="MLW67" s="175"/>
      <c r="MLX67" s="175"/>
      <c r="MLY67" s="175"/>
      <c r="MLZ67" s="175"/>
      <c r="MMA67" s="175"/>
      <c r="MMB67" s="175"/>
      <c r="MMC67" s="175"/>
      <c r="MMD67" s="175"/>
      <c r="MME67" s="175"/>
      <c r="MMF67" s="175"/>
      <c r="MMG67" s="175"/>
      <c r="MMH67" s="175"/>
      <c r="MMI67" s="175"/>
      <c r="MMJ67" s="175"/>
      <c r="MMK67" s="175"/>
      <c r="MML67" s="175"/>
      <c r="MMM67" s="175"/>
      <c r="MMN67" s="175"/>
      <c r="MMO67" s="175"/>
      <c r="MMP67" s="175"/>
      <c r="MMQ67" s="175"/>
      <c r="MMR67" s="175"/>
      <c r="MMS67" s="175"/>
      <c r="MMT67" s="175"/>
      <c r="MMU67" s="175"/>
      <c r="MMV67" s="175"/>
      <c r="MMW67" s="175"/>
      <c r="MMX67" s="175"/>
      <c r="MMY67" s="175"/>
      <c r="MMZ67" s="175"/>
      <c r="MNA67" s="175"/>
      <c r="MNB67" s="175"/>
      <c r="MNC67" s="175"/>
      <c r="MND67" s="175"/>
      <c r="MNE67" s="175"/>
      <c r="MNF67" s="175"/>
      <c r="MNG67" s="175"/>
      <c r="MNH67" s="175"/>
      <c r="MNI67" s="175"/>
      <c r="MNJ67" s="175"/>
      <c r="MNK67" s="175"/>
      <c r="MNL67" s="175"/>
      <c r="MNM67" s="175"/>
      <c r="MNN67" s="175"/>
      <c r="MNO67" s="175"/>
      <c r="MNP67" s="175"/>
      <c r="MNQ67" s="175"/>
      <c r="MNR67" s="175"/>
      <c r="MNS67" s="175"/>
      <c r="MNT67" s="175"/>
      <c r="MNU67" s="175"/>
      <c r="MNV67" s="175"/>
      <c r="MNW67" s="175"/>
      <c r="MNX67" s="175"/>
      <c r="MNY67" s="175"/>
      <c r="MNZ67" s="175"/>
      <c r="MOA67" s="175"/>
      <c r="MOB67" s="175"/>
      <c r="MOC67" s="175"/>
      <c r="MOD67" s="175"/>
      <c r="MOE67" s="175"/>
      <c r="MOF67" s="175"/>
      <c r="MOG67" s="175"/>
      <c r="MOH67" s="175"/>
      <c r="MOI67" s="175"/>
      <c r="MOJ67" s="175"/>
      <c r="MOK67" s="175"/>
      <c r="MOL67" s="175"/>
      <c r="MOM67" s="175"/>
      <c r="MON67" s="175"/>
      <c r="MOO67" s="175"/>
      <c r="MOP67" s="175"/>
      <c r="MOQ67" s="175"/>
      <c r="MOR67" s="175"/>
      <c r="MOS67" s="175"/>
      <c r="MOT67" s="175"/>
      <c r="MOU67" s="175"/>
      <c r="MOV67" s="175"/>
      <c r="MOW67" s="175"/>
      <c r="MOX67" s="175"/>
      <c r="MOY67" s="175"/>
      <c r="MOZ67" s="175"/>
      <c r="MPA67" s="175"/>
      <c r="MPB67" s="175"/>
      <c r="MPC67" s="175"/>
      <c r="MPD67" s="175"/>
      <c r="MPE67" s="175"/>
      <c r="MPF67" s="175"/>
      <c r="MPG67" s="175"/>
      <c r="MPH67" s="175"/>
      <c r="MPI67" s="175"/>
      <c r="MPJ67" s="175"/>
      <c r="MPK67" s="175"/>
      <c r="MPL67" s="175"/>
      <c r="MPM67" s="175"/>
      <c r="MPN67" s="175"/>
      <c r="MPO67" s="175"/>
      <c r="MPP67" s="175"/>
      <c r="MPQ67" s="175"/>
      <c r="MPR67" s="175"/>
      <c r="MPS67" s="175"/>
      <c r="MPT67" s="175"/>
      <c r="MPU67" s="175"/>
      <c r="MPV67" s="175"/>
      <c r="MPW67" s="175"/>
      <c r="MPX67" s="175"/>
      <c r="MPY67" s="175"/>
      <c r="MPZ67" s="175"/>
      <c r="MQA67" s="175"/>
      <c r="MQB67" s="175"/>
      <c r="MQC67" s="175"/>
      <c r="MQD67" s="175"/>
      <c r="MQE67" s="175"/>
      <c r="MQF67" s="175"/>
      <c r="MQG67" s="175"/>
      <c r="MQH67" s="175"/>
      <c r="MQI67" s="175"/>
      <c r="MQJ67" s="175"/>
      <c r="MQK67" s="175"/>
      <c r="MQL67" s="175"/>
      <c r="MQM67" s="175"/>
      <c r="MQN67" s="175"/>
      <c r="MQO67" s="175"/>
      <c r="MQP67" s="175"/>
      <c r="MQQ67" s="175"/>
      <c r="MQR67" s="175"/>
      <c r="MQS67" s="175"/>
      <c r="MQT67" s="175"/>
      <c r="MQU67" s="175"/>
      <c r="MQV67" s="175"/>
      <c r="MQW67" s="175"/>
      <c r="MQX67" s="175"/>
      <c r="MQY67" s="175"/>
      <c r="MQZ67" s="175"/>
      <c r="MRA67" s="175"/>
      <c r="MRB67" s="175"/>
      <c r="MRC67" s="175"/>
      <c r="MRD67" s="175"/>
      <c r="MRE67" s="175"/>
      <c r="MRF67" s="175"/>
      <c r="MRG67" s="175"/>
      <c r="MRH67" s="175"/>
      <c r="MRI67" s="175"/>
      <c r="MRJ67" s="175"/>
      <c r="MRK67" s="175"/>
      <c r="MRL67" s="175"/>
      <c r="MRM67" s="175"/>
      <c r="MRN67" s="175"/>
      <c r="MRO67" s="175"/>
      <c r="MRP67" s="175"/>
      <c r="MRQ67" s="175"/>
      <c r="MRR67" s="175"/>
      <c r="MRS67" s="175"/>
      <c r="MRT67" s="175"/>
      <c r="MRU67" s="175"/>
      <c r="MRV67" s="175"/>
      <c r="MRW67" s="175"/>
      <c r="MRX67" s="175"/>
      <c r="MRY67" s="175"/>
      <c r="MRZ67" s="175"/>
      <c r="MSA67" s="175"/>
      <c r="MSB67" s="175"/>
      <c r="MSC67" s="175"/>
      <c r="MSD67" s="175"/>
      <c r="MSE67" s="175"/>
      <c r="MSF67" s="175"/>
      <c r="MSG67" s="175"/>
      <c r="MSH67" s="175"/>
      <c r="MSI67" s="175"/>
      <c r="MSJ67" s="175"/>
      <c r="MSK67" s="175"/>
      <c r="MSL67" s="175"/>
      <c r="MSM67" s="175"/>
      <c r="MSN67" s="175"/>
      <c r="MSO67" s="175"/>
      <c r="MSP67" s="175"/>
      <c r="MSQ67" s="175"/>
      <c r="MSR67" s="175"/>
      <c r="MSS67" s="175"/>
      <c r="MST67" s="175"/>
      <c r="MSU67" s="175"/>
      <c r="MSV67" s="175"/>
      <c r="MSW67" s="175"/>
      <c r="MSX67" s="175"/>
      <c r="MSY67" s="175"/>
      <c r="MSZ67" s="175"/>
      <c r="MTA67" s="175"/>
      <c r="MTB67" s="175"/>
      <c r="MTC67" s="175"/>
      <c r="MTD67" s="175"/>
      <c r="MTE67" s="175"/>
      <c r="MTF67" s="175"/>
      <c r="MTG67" s="175"/>
      <c r="MTH67" s="175"/>
      <c r="MTI67" s="175"/>
      <c r="MTJ67" s="175"/>
      <c r="MTK67" s="175"/>
      <c r="MTL67" s="175"/>
      <c r="MTM67" s="175"/>
      <c r="MTN67" s="175"/>
      <c r="MTO67" s="175"/>
      <c r="MTP67" s="175"/>
      <c r="MTQ67" s="175"/>
      <c r="MTR67" s="175"/>
      <c r="MTS67" s="175"/>
      <c r="MTT67" s="175"/>
      <c r="MTU67" s="175"/>
      <c r="MTV67" s="175"/>
      <c r="MTW67" s="175"/>
      <c r="MTX67" s="175"/>
      <c r="MTY67" s="175"/>
      <c r="MTZ67" s="175"/>
      <c r="MUA67" s="175"/>
      <c r="MUB67" s="175"/>
      <c r="MUC67" s="175"/>
      <c r="MUD67" s="175"/>
      <c r="MUE67" s="175"/>
      <c r="MUF67" s="175"/>
      <c r="MUG67" s="175"/>
      <c r="MUH67" s="175"/>
      <c r="MUI67" s="175"/>
      <c r="MUJ67" s="175"/>
      <c r="MUK67" s="175"/>
      <c r="MUL67" s="175"/>
      <c r="MUM67" s="175"/>
      <c r="MUN67" s="175"/>
      <c r="MUO67" s="175"/>
      <c r="MUP67" s="175"/>
      <c r="MUQ67" s="175"/>
      <c r="MUR67" s="175"/>
      <c r="MUS67" s="175"/>
      <c r="MUT67" s="175"/>
      <c r="MUU67" s="175"/>
      <c r="MUV67" s="175"/>
      <c r="MUW67" s="175"/>
      <c r="MUX67" s="175"/>
      <c r="MUY67" s="175"/>
      <c r="MUZ67" s="175"/>
      <c r="MVA67" s="175"/>
      <c r="MVB67" s="175"/>
      <c r="MVC67" s="175"/>
      <c r="MVD67" s="175"/>
      <c r="MVE67" s="175"/>
      <c r="MVF67" s="175"/>
      <c r="MVG67" s="175"/>
      <c r="MVH67" s="175"/>
      <c r="MVI67" s="175"/>
      <c r="MVJ67" s="175"/>
      <c r="MVK67" s="175"/>
      <c r="MVL67" s="175"/>
      <c r="MVM67" s="175"/>
      <c r="MVN67" s="175"/>
      <c r="MVO67" s="175"/>
      <c r="MVP67" s="175"/>
      <c r="MVQ67" s="175"/>
      <c r="MVR67" s="175"/>
      <c r="MVS67" s="175"/>
      <c r="MVT67" s="175"/>
      <c r="MVU67" s="175"/>
      <c r="MVV67" s="175"/>
      <c r="MVW67" s="175"/>
      <c r="MVX67" s="175"/>
      <c r="MVY67" s="175"/>
      <c r="MVZ67" s="175"/>
      <c r="MWA67" s="175"/>
      <c r="MWB67" s="175"/>
      <c r="MWC67" s="175"/>
      <c r="MWD67" s="175"/>
      <c r="MWE67" s="175"/>
      <c r="MWF67" s="175"/>
      <c r="MWG67" s="175"/>
      <c r="MWH67" s="175"/>
      <c r="MWI67" s="175"/>
      <c r="MWJ67" s="175"/>
      <c r="MWK67" s="175"/>
      <c r="MWL67" s="175"/>
      <c r="MWM67" s="175"/>
      <c r="MWN67" s="175"/>
      <c r="MWO67" s="175"/>
      <c r="MWP67" s="175"/>
      <c r="MWQ67" s="175"/>
      <c r="MWR67" s="175"/>
      <c r="MWS67" s="175"/>
      <c r="MWT67" s="175"/>
      <c r="MWU67" s="175"/>
      <c r="MWV67" s="175"/>
      <c r="MWW67" s="175"/>
      <c r="MWX67" s="175"/>
      <c r="MWY67" s="175"/>
      <c r="MWZ67" s="175"/>
      <c r="MXA67" s="175"/>
      <c r="MXB67" s="175"/>
      <c r="MXC67" s="175"/>
      <c r="MXD67" s="175"/>
      <c r="MXE67" s="175"/>
      <c r="MXF67" s="175"/>
      <c r="MXG67" s="175"/>
      <c r="MXH67" s="175"/>
      <c r="MXI67" s="175"/>
      <c r="MXJ67" s="175"/>
      <c r="MXK67" s="175"/>
      <c r="MXL67" s="175"/>
      <c r="MXM67" s="175"/>
      <c r="MXN67" s="175"/>
      <c r="MXO67" s="175"/>
      <c r="MXP67" s="175"/>
      <c r="MXQ67" s="175"/>
      <c r="MXR67" s="175"/>
      <c r="MXS67" s="175"/>
      <c r="MXT67" s="175"/>
      <c r="MXU67" s="175"/>
      <c r="MXV67" s="175"/>
      <c r="MXW67" s="175"/>
      <c r="MXX67" s="175"/>
      <c r="MXY67" s="175"/>
      <c r="MXZ67" s="175"/>
      <c r="MYA67" s="175"/>
      <c r="MYB67" s="175"/>
      <c r="MYC67" s="175"/>
      <c r="MYD67" s="175"/>
      <c r="MYE67" s="175"/>
      <c r="MYF67" s="175"/>
      <c r="MYG67" s="175"/>
      <c r="MYH67" s="175"/>
      <c r="MYI67" s="175"/>
      <c r="MYJ67" s="175"/>
      <c r="MYK67" s="175"/>
      <c r="MYL67" s="175"/>
      <c r="MYM67" s="175"/>
      <c r="MYN67" s="175"/>
      <c r="MYO67" s="175"/>
      <c r="MYP67" s="175"/>
      <c r="MYQ67" s="175"/>
      <c r="MYR67" s="175"/>
      <c r="MYS67" s="175"/>
      <c r="MYT67" s="175"/>
      <c r="MYU67" s="175"/>
      <c r="MYV67" s="175"/>
      <c r="MYW67" s="175"/>
      <c r="MYX67" s="175"/>
      <c r="MYY67" s="175"/>
      <c r="MYZ67" s="175"/>
      <c r="MZA67" s="175"/>
      <c r="MZB67" s="175"/>
      <c r="MZC67" s="175"/>
      <c r="MZD67" s="175"/>
      <c r="MZE67" s="175"/>
      <c r="MZF67" s="175"/>
      <c r="MZG67" s="175"/>
      <c r="MZH67" s="175"/>
      <c r="MZI67" s="175"/>
      <c r="MZJ67" s="175"/>
      <c r="MZK67" s="175"/>
      <c r="MZL67" s="175"/>
      <c r="MZM67" s="175"/>
      <c r="MZN67" s="175"/>
      <c r="MZO67" s="175"/>
      <c r="MZP67" s="175"/>
      <c r="MZQ67" s="175"/>
      <c r="MZR67" s="175"/>
      <c r="MZS67" s="175"/>
      <c r="MZT67" s="175"/>
      <c r="MZU67" s="175"/>
      <c r="MZV67" s="175"/>
      <c r="MZW67" s="175"/>
      <c r="MZX67" s="175"/>
      <c r="MZY67" s="175"/>
      <c r="MZZ67" s="175"/>
      <c r="NAA67" s="175"/>
      <c r="NAB67" s="175"/>
      <c r="NAC67" s="175"/>
      <c r="NAD67" s="175"/>
      <c r="NAE67" s="175"/>
      <c r="NAF67" s="175"/>
      <c r="NAG67" s="175"/>
      <c r="NAH67" s="175"/>
      <c r="NAI67" s="175"/>
      <c r="NAJ67" s="175"/>
      <c r="NAK67" s="175"/>
      <c r="NAL67" s="175"/>
      <c r="NAM67" s="175"/>
      <c r="NAN67" s="175"/>
      <c r="NAO67" s="175"/>
      <c r="NAP67" s="175"/>
      <c r="NAQ67" s="175"/>
      <c r="NAR67" s="175"/>
      <c r="NAS67" s="175"/>
      <c r="NAT67" s="175"/>
      <c r="NAU67" s="175"/>
      <c r="NAV67" s="175"/>
      <c r="NAW67" s="175"/>
      <c r="NAX67" s="175"/>
      <c r="NAY67" s="175"/>
      <c r="NAZ67" s="175"/>
      <c r="NBA67" s="175"/>
      <c r="NBB67" s="175"/>
      <c r="NBC67" s="175"/>
      <c r="NBD67" s="175"/>
      <c r="NBE67" s="175"/>
      <c r="NBF67" s="175"/>
      <c r="NBG67" s="175"/>
      <c r="NBH67" s="175"/>
      <c r="NBI67" s="175"/>
      <c r="NBJ67" s="175"/>
      <c r="NBK67" s="175"/>
      <c r="NBL67" s="175"/>
      <c r="NBM67" s="175"/>
      <c r="NBN67" s="175"/>
      <c r="NBO67" s="175"/>
      <c r="NBP67" s="175"/>
      <c r="NBQ67" s="175"/>
      <c r="NBR67" s="175"/>
      <c r="NBS67" s="175"/>
      <c r="NBT67" s="175"/>
      <c r="NBU67" s="175"/>
      <c r="NBV67" s="175"/>
      <c r="NBW67" s="175"/>
      <c r="NBX67" s="175"/>
      <c r="NBY67" s="175"/>
      <c r="NBZ67" s="175"/>
      <c r="NCA67" s="175"/>
      <c r="NCB67" s="175"/>
      <c r="NCC67" s="175"/>
      <c r="NCD67" s="175"/>
      <c r="NCE67" s="175"/>
      <c r="NCF67" s="175"/>
      <c r="NCG67" s="175"/>
      <c r="NCH67" s="175"/>
      <c r="NCI67" s="175"/>
      <c r="NCJ67" s="175"/>
      <c r="NCK67" s="175"/>
      <c r="NCL67" s="175"/>
      <c r="NCM67" s="175"/>
      <c r="NCN67" s="175"/>
      <c r="NCO67" s="175"/>
      <c r="NCP67" s="175"/>
      <c r="NCQ67" s="175"/>
      <c r="NCR67" s="175"/>
      <c r="NCS67" s="175"/>
      <c r="NCT67" s="175"/>
      <c r="NCU67" s="175"/>
      <c r="NCV67" s="175"/>
      <c r="NCW67" s="175"/>
      <c r="NCX67" s="175"/>
      <c r="NCY67" s="175"/>
      <c r="NCZ67" s="175"/>
      <c r="NDA67" s="175"/>
      <c r="NDB67" s="175"/>
      <c r="NDC67" s="175"/>
      <c r="NDD67" s="175"/>
      <c r="NDE67" s="175"/>
      <c r="NDF67" s="175"/>
      <c r="NDG67" s="175"/>
      <c r="NDH67" s="175"/>
      <c r="NDI67" s="175"/>
      <c r="NDJ67" s="175"/>
      <c r="NDK67" s="175"/>
      <c r="NDL67" s="175"/>
      <c r="NDM67" s="175"/>
      <c r="NDN67" s="175"/>
      <c r="NDO67" s="175"/>
      <c r="NDP67" s="175"/>
      <c r="NDQ67" s="175"/>
      <c r="NDR67" s="175"/>
      <c r="NDS67" s="175"/>
      <c r="NDT67" s="175"/>
      <c r="NDU67" s="175"/>
      <c r="NDV67" s="175"/>
      <c r="NDW67" s="175"/>
      <c r="NDX67" s="175"/>
      <c r="NDY67" s="175"/>
      <c r="NDZ67" s="175"/>
      <c r="NEA67" s="175"/>
      <c r="NEB67" s="175"/>
      <c r="NEC67" s="175"/>
      <c r="NED67" s="175"/>
      <c r="NEE67" s="175"/>
      <c r="NEF67" s="175"/>
      <c r="NEG67" s="175"/>
      <c r="NEH67" s="175"/>
      <c r="NEI67" s="175"/>
      <c r="NEJ67" s="175"/>
      <c r="NEK67" s="175"/>
      <c r="NEL67" s="175"/>
      <c r="NEM67" s="175"/>
      <c r="NEN67" s="175"/>
      <c r="NEO67" s="175"/>
      <c r="NEP67" s="175"/>
      <c r="NEQ67" s="175"/>
      <c r="NER67" s="175"/>
      <c r="NES67" s="175"/>
      <c r="NET67" s="175"/>
      <c r="NEU67" s="175"/>
      <c r="NEV67" s="175"/>
      <c r="NEW67" s="175"/>
      <c r="NEX67" s="175"/>
      <c r="NEY67" s="175"/>
      <c r="NEZ67" s="175"/>
      <c r="NFA67" s="175"/>
      <c r="NFB67" s="175"/>
      <c r="NFC67" s="175"/>
      <c r="NFD67" s="175"/>
      <c r="NFE67" s="175"/>
      <c r="NFF67" s="175"/>
      <c r="NFG67" s="175"/>
      <c r="NFH67" s="175"/>
      <c r="NFI67" s="175"/>
      <c r="NFJ67" s="175"/>
      <c r="NFK67" s="175"/>
      <c r="NFL67" s="175"/>
      <c r="NFM67" s="175"/>
      <c r="NFN67" s="175"/>
      <c r="NFO67" s="175"/>
      <c r="NFP67" s="175"/>
      <c r="NFQ67" s="175"/>
      <c r="NFR67" s="175"/>
      <c r="NFS67" s="175"/>
      <c r="NFT67" s="175"/>
      <c r="NFU67" s="175"/>
      <c r="NFV67" s="175"/>
      <c r="NFW67" s="175"/>
      <c r="NFX67" s="175"/>
      <c r="NFY67" s="175"/>
      <c r="NFZ67" s="175"/>
      <c r="NGA67" s="175"/>
      <c r="NGB67" s="175"/>
      <c r="NGC67" s="175"/>
      <c r="NGD67" s="175"/>
      <c r="NGE67" s="175"/>
      <c r="NGF67" s="175"/>
      <c r="NGG67" s="175"/>
      <c r="NGH67" s="175"/>
      <c r="NGI67" s="175"/>
      <c r="NGJ67" s="175"/>
      <c r="NGK67" s="175"/>
      <c r="NGL67" s="175"/>
      <c r="NGM67" s="175"/>
      <c r="NGN67" s="175"/>
      <c r="NGO67" s="175"/>
      <c r="NGP67" s="175"/>
      <c r="NGQ67" s="175"/>
      <c r="NGR67" s="175"/>
      <c r="NGS67" s="175"/>
      <c r="NGT67" s="175"/>
      <c r="NGU67" s="175"/>
      <c r="NGV67" s="175"/>
      <c r="NGW67" s="175"/>
      <c r="NGX67" s="175"/>
      <c r="NGY67" s="175"/>
      <c r="NGZ67" s="175"/>
      <c r="NHA67" s="175"/>
      <c r="NHB67" s="175"/>
      <c r="NHC67" s="175"/>
      <c r="NHD67" s="175"/>
      <c r="NHE67" s="175"/>
      <c r="NHF67" s="175"/>
      <c r="NHG67" s="175"/>
      <c r="NHH67" s="175"/>
      <c r="NHI67" s="175"/>
      <c r="NHJ67" s="175"/>
      <c r="NHK67" s="175"/>
      <c r="NHL67" s="175"/>
      <c r="NHM67" s="175"/>
      <c r="NHN67" s="175"/>
      <c r="NHO67" s="175"/>
      <c r="NHP67" s="175"/>
      <c r="NHQ67" s="175"/>
      <c r="NHR67" s="175"/>
      <c r="NHS67" s="175"/>
      <c r="NHT67" s="175"/>
      <c r="NHU67" s="175"/>
      <c r="NHV67" s="175"/>
      <c r="NHW67" s="175"/>
      <c r="NHX67" s="175"/>
      <c r="NHY67" s="175"/>
      <c r="NHZ67" s="175"/>
      <c r="NIA67" s="175"/>
      <c r="NIB67" s="175"/>
      <c r="NIC67" s="175"/>
      <c r="NID67" s="175"/>
      <c r="NIE67" s="175"/>
      <c r="NIF67" s="175"/>
      <c r="NIG67" s="175"/>
      <c r="NIH67" s="175"/>
      <c r="NII67" s="175"/>
      <c r="NIJ67" s="175"/>
      <c r="NIK67" s="175"/>
      <c r="NIL67" s="175"/>
      <c r="NIM67" s="175"/>
      <c r="NIN67" s="175"/>
      <c r="NIO67" s="175"/>
      <c r="NIP67" s="175"/>
      <c r="NIQ67" s="175"/>
      <c r="NIR67" s="175"/>
      <c r="NIS67" s="175"/>
      <c r="NIT67" s="175"/>
      <c r="NIU67" s="175"/>
      <c r="NIV67" s="175"/>
      <c r="NIW67" s="175"/>
      <c r="NIX67" s="175"/>
      <c r="NIY67" s="175"/>
      <c r="NIZ67" s="175"/>
      <c r="NJA67" s="175"/>
      <c r="NJB67" s="175"/>
      <c r="NJC67" s="175"/>
      <c r="NJD67" s="175"/>
      <c r="NJE67" s="175"/>
      <c r="NJF67" s="175"/>
      <c r="NJG67" s="175"/>
      <c r="NJH67" s="175"/>
      <c r="NJI67" s="175"/>
      <c r="NJJ67" s="175"/>
      <c r="NJK67" s="175"/>
      <c r="NJL67" s="175"/>
      <c r="NJM67" s="175"/>
      <c r="NJN67" s="175"/>
      <c r="NJO67" s="175"/>
      <c r="NJP67" s="175"/>
      <c r="NJQ67" s="175"/>
      <c r="NJR67" s="175"/>
      <c r="NJS67" s="175"/>
      <c r="NJT67" s="175"/>
      <c r="NJU67" s="175"/>
      <c r="NJV67" s="175"/>
      <c r="NJW67" s="175"/>
      <c r="NJX67" s="175"/>
      <c r="NJY67" s="175"/>
      <c r="NJZ67" s="175"/>
      <c r="NKA67" s="175"/>
      <c r="NKB67" s="175"/>
      <c r="NKC67" s="175"/>
      <c r="NKD67" s="175"/>
      <c r="NKE67" s="175"/>
      <c r="NKF67" s="175"/>
      <c r="NKG67" s="175"/>
      <c r="NKH67" s="175"/>
      <c r="NKI67" s="175"/>
      <c r="NKJ67" s="175"/>
      <c r="NKK67" s="175"/>
      <c r="NKL67" s="175"/>
      <c r="NKM67" s="175"/>
      <c r="NKN67" s="175"/>
      <c r="NKO67" s="175"/>
      <c r="NKP67" s="175"/>
      <c r="NKQ67" s="175"/>
      <c r="NKR67" s="175"/>
      <c r="NKS67" s="175"/>
      <c r="NKT67" s="175"/>
      <c r="NKU67" s="175"/>
      <c r="NKV67" s="175"/>
      <c r="NKW67" s="175"/>
      <c r="NKX67" s="175"/>
      <c r="NKY67" s="175"/>
      <c r="NKZ67" s="175"/>
      <c r="NLA67" s="175"/>
      <c r="NLB67" s="175"/>
      <c r="NLC67" s="175"/>
      <c r="NLD67" s="175"/>
      <c r="NLE67" s="175"/>
      <c r="NLF67" s="175"/>
      <c r="NLG67" s="175"/>
      <c r="NLH67" s="175"/>
      <c r="NLI67" s="175"/>
      <c r="NLJ67" s="175"/>
      <c r="NLK67" s="175"/>
      <c r="NLL67" s="175"/>
      <c r="NLM67" s="175"/>
      <c r="NLN67" s="175"/>
      <c r="NLO67" s="175"/>
      <c r="NLP67" s="175"/>
      <c r="NLQ67" s="175"/>
      <c r="NLR67" s="175"/>
      <c r="NLS67" s="175"/>
      <c r="NLT67" s="175"/>
      <c r="NLU67" s="175"/>
      <c r="NLV67" s="175"/>
      <c r="NLW67" s="175"/>
      <c r="NLX67" s="175"/>
      <c r="NLY67" s="175"/>
      <c r="NLZ67" s="175"/>
      <c r="NMA67" s="175"/>
      <c r="NMB67" s="175"/>
      <c r="NMC67" s="175"/>
      <c r="NMD67" s="175"/>
      <c r="NME67" s="175"/>
      <c r="NMF67" s="175"/>
      <c r="NMG67" s="175"/>
      <c r="NMH67" s="175"/>
      <c r="NMI67" s="175"/>
      <c r="NMJ67" s="175"/>
      <c r="NMK67" s="175"/>
      <c r="NML67" s="175"/>
      <c r="NMM67" s="175"/>
      <c r="NMN67" s="175"/>
      <c r="NMO67" s="175"/>
      <c r="NMP67" s="175"/>
      <c r="NMQ67" s="175"/>
      <c r="NMR67" s="175"/>
      <c r="NMS67" s="175"/>
      <c r="NMT67" s="175"/>
      <c r="NMU67" s="175"/>
      <c r="NMV67" s="175"/>
      <c r="NMW67" s="175"/>
      <c r="NMX67" s="175"/>
      <c r="NMY67" s="175"/>
      <c r="NMZ67" s="175"/>
      <c r="NNA67" s="175"/>
      <c r="NNB67" s="175"/>
      <c r="NNC67" s="175"/>
      <c r="NND67" s="175"/>
      <c r="NNE67" s="175"/>
      <c r="NNF67" s="175"/>
      <c r="NNG67" s="175"/>
      <c r="NNH67" s="175"/>
      <c r="NNI67" s="175"/>
      <c r="NNJ67" s="175"/>
      <c r="NNK67" s="175"/>
      <c r="NNL67" s="175"/>
      <c r="NNM67" s="175"/>
      <c r="NNN67" s="175"/>
      <c r="NNO67" s="175"/>
      <c r="NNP67" s="175"/>
      <c r="NNQ67" s="175"/>
      <c r="NNR67" s="175"/>
      <c r="NNS67" s="175"/>
      <c r="NNT67" s="175"/>
      <c r="NNU67" s="175"/>
      <c r="NNV67" s="175"/>
      <c r="NNW67" s="175"/>
      <c r="NNX67" s="175"/>
      <c r="NNY67" s="175"/>
      <c r="NNZ67" s="175"/>
      <c r="NOA67" s="175"/>
      <c r="NOB67" s="175"/>
      <c r="NOC67" s="175"/>
      <c r="NOD67" s="175"/>
      <c r="NOE67" s="175"/>
      <c r="NOF67" s="175"/>
      <c r="NOG67" s="175"/>
      <c r="NOH67" s="175"/>
      <c r="NOI67" s="175"/>
      <c r="NOJ67" s="175"/>
      <c r="NOK67" s="175"/>
      <c r="NOL67" s="175"/>
      <c r="NOM67" s="175"/>
      <c r="NON67" s="175"/>
      <c r="NOO67" s="175"/>
      <c r="NOP67" s="175"/>
      <c r="NOQ67" s="175"/>
      <c r="NOR67" s="175"/>
      <c r="NOS67" s="175"/>
      <c r="NOT67" s="175"/>
      <c r="NOU67" s="175"/>
      <c r="NOV67" s="175"/>
      <c r="NOW67" s="175"/>
      <c r="NOX67" s="175"/>
      <c r="NOY67" s="175"/>
      <c r="NOZ67" s="175"/>
      <c r="NPA67" s="175"/>
      <c r="NPB67" s="175"/>
      <c r="NPC67" s="175"/>
      <c r="NPD67" s="175"/>
      <c r="NPE67" s="175"/>
      <c r="NPF67" s="175"/>
      <c r="NPG67" s="175"/>
      <c r="NPH67" s="175"/>
      <c r="NPI67" s="175"/>
      <c r="NPJ67" s="175"/>
      <c r="NPK67" s="175"/>
      <c r="NPL67" s="175"/>
      <c r="NPM67" s="175"/>
      <c r="NPN67" s="175"/>
      <c r="NPO67" s="175"/>
      <c r="NPP67" s="175"/>
      <c r="NPQ67" s="175"/>
      <c r="NPR67" s="175"/>
      <c r="NPS67" s="175"/>
      <c r="NPT67" s="175"/>
      <c r="NPU67" s="175"/>
      <c r="NPV67" s="175"/>
      <c r="NPW67" s="175"/>
      <c r="NPX67" s="175"/>
      <c r="NPY67" s="175"/>
      <c r="NPZ67" s="175"/>
      <c r="NQA67" s="175"/>
      <c r="NQB67" s="175"/>
      <c r="NQC67" s="175"/>
      <c r="NQD67" s="175"/>
      <c r="NQE67" s="175"/>
      <c r="NQF67" s="175"/>
      <c r="NQG67" s="175"/>
      <c r="NQH67" s="175"/>
      <c r="NQI67" s="175"/>
      <c r="NQJ67" s="175"/>
      <c r="NQK67" s="175"/>
      <c r="NQL67" s="175"/>
      <c r="NQM67" s="175"/>
      <c r="NQN67" s="175"/>
      <c r="NQO67" s="175"/>
      <c r="NQP67" s="175"/>
      <c r="NQQ67" s="175"/>
      <c r="NQR67" s="175"/>
      <c r="NQS67" s="175"/>
      <c r="NQT67" s="175"/>
      <c r="NQU67" s="175"/>
      <c r="NQV67" s="175"/>
      <c r="NQW67" s="175"/>
      <c r="NQX67" s="175"/>
      <c r="NQY67" s="175"/>
      <c r="NQZ67" s="175"/>
      <c r="NRA67" s="175"/>
      <c r="NRB67" s="175"/>
      <c r="NRC67" s="175"/>
      <c r="NRD67" s="175"/>
      <c r="NRE67" s="175"/>
      <c r="NRF67" s="175"/>
      <c r="NRG67" s="175"/>
      <c r="NRH67" s="175"/>
      <c r="NRI67" s="175"/>
      <c r="NRJ67" s="175"/>
      <c r="NRK67" s="175"/>
      <c r="NRL67" s="175"/>
      <c r="NRM67" s="175"/>
      <c r="NRN67" s="175"/>
      <c r="NRO67" s="175"/>
      <c r="NRP67" s="175"/>
      <c r="NRQ67" s="175"/>
      <c r="NRR67" s="175"/>
      <c r="NRS67" s="175"/>
      <c r="NRT67" s="175"/>
      <c r="NRU67" s="175"/>
      <c r="NRV67" s="175"/>
      <c r="NRW67" s="175"/>
      <c r="NRX67" s="175"/>
      <c r="NRY67" s="175"/>
      <c r="NRZ67" s="175"/>
      <c r="NSA67" s="175"/>
      <c r="NSB67" s="175"/>
      <c r="NSC67" s="175"/>
      <c r="NSD67" s="175"/>
      <c r="NSE67" s="175"/>
      <c r="NSF67" s="175"/>
      <c r="NSG67" s="175"/>
      <c r="NSH67" s="175"/>
      <c r="NSI67" s="175"/>
      <c r="NSJ67" s="175"/>
      <c r="NSK67" s="175"/>
      <c r="NSL67" s="175"/>
      <c r="NSM67" s="175"/>
      <c r="NSN67" s="175"/>
      <c r="NSO67" s="175"/>
      <c r="NSP67" s="175"/>
      <c r="NSQ67" s="175"/>
      <c r="NSR67" s="175"/>
      <c r="NSS67" s="175"/>
      <c r="NST67" s="175"/>
      <c r="NSU67" s="175"/>
      <c r="NSV67" s="175"/>
      <c r="NSW67" s="175"/>
      <c r="NSX67" s="175"/>
      <c r="NSY67" s="175"/>
      <c r="NSZ67" s="175"/>
      <c r="NTA67" s="175"/>
      <c r="NTB67" s="175"/>
      <c r="NTC67" s="175"/>
      <c r="NTD67" s="175"/>
      <c r="NTE67" s="175"/>
      <c r="NTF67" s="175"/>
      <c r="NTG67" s="175"/>
      <c r="NTH67" s="175"/>
      <c r="NTI67" s="175"/>
      <c r="NTJ67" s="175"/>
      <c r="NTK67" s="175"/>
      <c r="NTL67" s="175"/>
      <c r="NTM67" s="175"/>
      <c r="NTN67" s="175"/>
      <c r="NTO67" s="175"/>
      <c r="NTP67" s="175"/>
      <c r="NTQ67" s="175"/>
      <c r="NTR67" s="175"/>
      <c r="NTS67" s="175"/>
      <c r="NTT67" s="175"/>
      <c r="NTU67" s="175"/>
      <c r="NTV67" s="175"/>
      <c r="NTW67" s="175"/>
      <c r="NTX67" s="175"/>
      <c r="NTY67" s="175"/>
      <c r="NTZ67" s="175"/>
      <c r="NUA67" s="175"/>
      <c r="NUB67" s="175"/>
      <c r="NUC67" s="175"/>
      <c r="NUD67" s="175"/>
      <c r="NUE67" s="175"/>
      <c r="NUF67" s="175"/>
      <c r="NUG67" s="175"/>
      <c r="NUH67" s="175"/>
      <c r="NUI67" s="175"/>
      <c r="NUJ67" s="175"/>
      <c r="NUK67" s="175"/>
      <c r="NUL67" s="175"/>
      <c r="NUM67" s="175"/>
      <c r="NUN67" s="175"/>
      <c r="NUO67" s="175"/>
      <c r="NUP67" s="175"/>
      <c r="NUQ67" s="175"/>
      <c r="NUR67" s="175"/>
      <c r="NUS67" s="175"/>
      <c r="NUT67" s="175"/>
      <c r="NUU67" s="175"/>
      <c r="NUV67" s="175"/>
      <c r="NUW67" s="175"/>
      <c r="NUX67" s="175"/>
      <c r="NUY67" s="175"/>
      <c r="NUZ67" s="175"/>
      <c r="NVA67" s="175"/>
      <c r="NVB67" s="175"/>
      <c r="NVC67" s="175"/>
      <c r="NVD67" s="175"/>
      <c r="NVE67" s="175"/>
      <c r="NVF67" s="175"/>
      <c r="NVG67" s="175"/>
      <c r="NVH67" s="175"/>
      <c r="NVI67" s="175"/>
      <c r="NVJ67" s="175"/>
      <c r="NVK67" s="175"/>
      <c r="NVL67" s="175"/>
      <c r="NVM67" s="175"/>
      <c r="NVN67" s="175"/>
      <c r="NVO67" s="175"/>
      <c r="NVP67" s="175"/>
      <c r="NVQ67" s="175"/>
      <c r="NVR67" s="175"/>
      <c r="NVS67" s="175"/>
      <c r="NVT67" s="175"/>
      <c r="NVU67" s="175"/>
      <c r="NVV67" s="175"/>
      <c r="NVW67" s="175"/>
      <c r="NVX67" s="175"/>
      <c r="NVY67" s="175"/>
      <c r="NVZ67" s="175"/>
      <c r="NWA67" s="175"/>
      <c r="NWB67" s="175"/>
      <c r="NWC67" s="175"/>
      <c r="NWD67" s="175"/>
      <c r="NWE67" s="175"/>
      <c r="NWF67" s="175"/>
      <c r="NWG67" s="175"/>
      <c r="NWH67" s="175"/>
      <c r="NWI67" s="175"/>
      <c r="NWJ67" s="175"/>
      <c r="NWK67" s="175"/>
      <c r="NWL67" s="175"/>
      <c r="NWM67" s="175"/>
      <c r="NWN67" s="175"/>
      <c r="NWO67" s="175"/>
      <c r="NWP67" s="175"/>
      <c r="NWQ67" s="175"/>
      <c r="NWR67" s="175"/>
      <c r="NWS67" s="175"/>
      <c r="NWT67" s="175"/>
      <c r="NWU67" s="175"/>
      <c r="NWV67" s="175"/>
      <c r="NWW67" s="175"/>
      <c r="NWX67" s="175"/>
      <c r="NWY67" s="175"/>
      <c r="NWZ67" s="175"/>
      <c r="NXA67" s="175"/>
      <c r="NXB67" s="175"/>
      <c r="NXC67" s="175"/>
      <c r="NXD67" s="175"/>
      <c r="NXE67" s="175"/>
      <c r="NXF67" s="175"/>
      <c r="NXG67" s="175"/>
      <c r="NXH67" s="175"/>
      <c r="NXI67" s="175"/>
      <c r="NXJ67" s="175"/>
      <c r="NXK67" s="175"/>
      <c r="NXL67" s="175"/>
      <c r="NXM67" s="175"/>
      <c r="NXN67" s="175"/>
      <c r="NXO67" s="175"/>
      <c r="NXP67" s="175"/>
      <c r="NXQ67" s="175"/>
      <c r="NXR67" s="175"/>
      <c r="NXS67" s="175"/>
      <c r="NXT67" s="175"/>
      <c r="NXU67" s="175"/>
      <c r="NXV67" s="175"/>
      <c r="NXW67" s="175"/>
      <c r="NXX67" s="175"/>
      <c r="NXY67" s="175"/>
      <c r="NXZ67" s="175"/>
      <c r="NYA67" s="175"/>
      <c r="NYB67" s="175"/>
      <c r="NYC67" s="175"/>
      <c r="NYD67" s="175"/>
      <c r="NYE67" s="175"/>
      <c r="NYF67" s="175"/>
      <c r="NYG67" s="175"/>
      <c r="NYH67" s="175"/>
      <c r="NYI67" s="175"/>
      <c r="NYJ67" s="175"/>
      <c r="NYK67" s="175"/>
      <c r="NYL67" s="175"/>
      <c r="NYM67" s="175"/>
      <c r="NYN67" s="175"/>
      <c r="NYO67" s="175"/>
      <c r="NYP67" s="175"/>
      <c r="NYQ67" s="175"/>
      <c r="NYR67" s="175"/>
      <c r="NYS67" s="175"/>
      <c r="NYT67" s="175"/>
      <c r="NYU67" s="175"/>
      <c r="NYV67" s="175"/>
      <c r="NYW67" s="175"/>
      <c r="NYX67" s="175"/>
      <c r="NYY67" s="175"/>
      <c r="NYZ67" s="175"/>
      <c r="NZA67" s="175"/>
      <c r="NZB67" s="175"/>
      <c r="NZC67" s="175"/>
      <c r="NZD67" s="175"/>
      <c r="NZE67" s="175"/>
      <c r="NZF67" s="175"/>
      <c r="NZG67" s="175"/>
      <c r="NZH67" s="175"/>
      <c r="NZI67" s="175"/>
      <c r="NZJ67" s="175"/>
      <c r="NZK67" s="175"/>
      <c r="NZL67" s="175"/>
      <c r="NZM67" s="175"/>
      <c r="NZN67" s="175"/>
      <c r="NZO67" s="175"/>
      <c r="NZP67" s="175"/>
      <c r="NZQ67" s="175"/>
      <c r="NZR67" s="175"/>
      <c r="NZS67" s="175"/>
      <c r="NZT67" s="175"/>
      <c r="NZU67" s="175"/>
      <c r="NZV67" s="175"/>
      <c r="NZW67" s="175"/>
      <c r="NZX67" s="175"/>
      <c r="NZY67" s="175"/>
      <c r="NZZ67" s="175"/>
      <c r="OAA67" s="175"/>
      <c r="OAB67" s="175"/>
      <c r="OAC67" s="175"/>
      <c r="OAD67" s="175"/>
      <c r="OAE67" s="175"/>
      <c r="OAF67" s="175"/>
      <c r="OAG67" s="175"/>
      <c r="OAH67" s="175"/>
      <c r="OAI67" s="175"/>
      <c r="OAJ67" s="175"/>
      <c r="OAK67" s="175"/>
      <c r="OAL67" s="175"/>
      <c r="OAM67" s="175"/>
      <c r="OAN67" s="175"/>
      <c r="OAO67" s="175"/>
      <c r="OAP67" s="175"/>
      <c r="OAQ67" s="175"/>
      <c r="OAR67" s="175"/>
      <c r="OAS67" s="175"/>
      <c r="OAT67" s="175"/>
      <c r="OAU67" s="175"/>
      <c r="OAV67" s="175"/>
      <c r="OAW67" s="175"/>
      <c r="OAX67" s="175"/>
      <c r="OAY67" s="175"/>
      <c r="OAZ67" s="175"/>
      <c r="OBA67" s="175"/>
      <c r="OBB67" s="175"/>
      <c r="OBC67" s="175"/>
      <c r="OBD67" s="175"/>
      <c r="OBE67" s="175"/>
      <c r="OBF67" s="175"/>
      <c r="OBG67" s="175"/>
      <c r="OBH67" s="175"/>
      <c r="OBI67" s="175"/>
      <c r="OBJ67" s="175"/>
      <c r="OBK67" s="175"/>
      <c r="OBL67" s="175"/>
      <c r="OBM67" s="175"/>
      <c r="OBN67" s="175"/>
      <c r="OBO67" s="175"/>
      <c r="OBP67" s="175"/>
      <c r="OBQ67" s="175"/>
      <c r="OBR67" s="175"/>
      <c r="OBS67" s="175"/>
      <c r="OBT67" s="175"/>
      <c r="OBU67" s="175"/>
      <c r="OBV67" s="175"/>
      <c r="OBW67" s="175"/>
      <c r="OBX67" s="175"/>
      <c r="OBY67" s="175"/>
      <c r="OBZ67" s="175"/>
      <c r="OCA67" s="175"/>
      <c r="OCB67" s="175"/>
      <c r="OCC67" s="175"/>
      <c r="OCD67" s="175"/>
      <c r="OCE67" s="175"/>
      <c r="OCF67" s="175"/>
      <c r="OCG67" s="175"/>
      <c r="OCH67" s="175"/>
      <c r="OCI67" s="175"/>
      <c r="OCJ67" s="175"/>
      <c r="OCK67" s="175"/>
      <c r="OCL67" s="175"/>
      <c r="OCM67" s="175"/>
      <c r="OCN67" s="175"/>
      <c r="OCO67" s="175"/>
      <c r="OCP67" s="175"/>
      <c r="OCQ67" s="175"/>
      <c r="OCR67" s="175"/>
      <c r="OCS67" s="175"/>
      <c r="OCT67" s="175"/>
      <c r="OCU67" s="175"/>
      <c r="OCV67" s="175"/>
      <c r="OCW67" s="175"/>
      <c r="OCX67" s="175"/>
      <c r="OCY67" s="175"/>
      <c r="OCZ67" s="175"/>
      <c r="ODA67" s="175"/>
      <c r="ODB67" s="175"/>
      <c r="ODC67" s="175"/>
      <c r="ODD67" s="175"/>
      <c r="ODE67" s="175"/>
      <c r="ODF67" s="175"/>
      <c r="ODG67" s="175"/>
      <c r="ODH67" s="175"/>
      <c r="ODI67" s="175"/>
      <c r="ODJ67" s="175"/>
      <c r="ODK67" s="175"/>
      <c r="ODL67" s="175"/>
      <c r="ODM67" s="175"/>
      <c r="ODN67" s="175"/>
      <c r="ODO67" s="175"/>
      <c r="ODP67" s="175"/>
      <c r="ODQ67" s="175"/>
      <c r="ODR67" s="175"/>
      <c r="ODS67" s="175"/>
      <c r="ODT67" s="175"/>
      <c r="ODU67" s="175"/>
      <c r="ODV67" s="175"/>
      <c r="ODW67" s="175"/>
      <c r="ODX67" s="175"/>
      <c r="ODY67" s="175"/>
      <c r="ODZ67" s="175"/>
      <c r="OEA67" s="175"/>
      <c r="OEB67" s="175"/>
      <c r="OEC67" s="175"/>
      <c r="OED67" s="175"/>
      <c r="OEE67" s="175"/>
      <c r="OEF67" s="175"/>
      <c r="OEG67" s="175"/>
      <c r="OEH67" s="175"/>
      <c r="OEI67" s="175"/>
      <c r="OEJ67" s="175"/>
      <c r="OEK67" s="175"/>
      <c r="OEL67" s="175"/>
      <c r="OEM67" s="175"/>
      <c r="OEN67" s="175"/>
      <c r="OEO67" s="175"/>
      <c r="OEP67" s="175"/>
      <c r="OEQ67" s="175"/>
      <c r="OER67" s="175"/>
      <c r="OES67" s="175"/>
      <c r="OET67" s="175"/>
      <c r="OEU67" s="175"/>
      <c r="OEV67" s="175"/>
      <c r="OEW67" s="175"/>
      <c r="OEX67" s="175"/>
      <c r="OEY67" s="175"/>
      <c r="OEZ67" s="175"/>
      <c r="OFA67" s="175"/>
      <c r="OFB67" s="175"/>
      <c r="OFC67" s="175"/>
      <c r="OFD67" s="175"/>
      <c r="OFE67" s="175"/>
      <c r="OFF67" s="175"/>
      <c r="OFG67" s="175"/>
      <c r="OFH67" s="175"/>
      <c r="OFI67" s="175"/>
      <c r="OFJ67" s="175"/>
      <c r="OFK67" s="175"/>
      <c r="OFL67" s="175"/>
      <c r="OFM67" s="175"/>
      <c r="OFN67" s="175"/>
      <c r="OFO67" s="175"/>
      <c r="OFP67" s="175"/>
      <c r="OFQ67" s="175"/>
      <c r="OFR67" s="175"/>
      <c r="OFS67" s="175"/>
      <c r="OFT67" s="175"/>
      <c r="OFU67" s="175"/>
      <c r="OFV67" s="175"/>
      <c r="OFW67" s="175"/>
      <c r="OFX67" s="175"/>
      <c r="OFY67" s="175"/>
      <c r="OFZ67" s="175"/>
      <c r="OGA67" s="175"/>
      <c r="OGB67" s="175"/>
      <c r="OGC67" s="175"/>
      <c r="OGD67" s="175"/>
      <c r="OGE67" s="175"/>
      <c r="OGF67" s="175"/>
      <c r="OGG67" s="175"/>
      <c r="OGH67" s="175"/>
      <c r="OGI67" s="175"/>
      <c r="OGJ67" s="175"/>
      <c r="OGK67" s="175"/>
      <c r="OGL67" s="175"/>
      <c r="OGM67" s="175"/>
      <c r="OGN67" s="175"/>
      <c r="OGO67" s="175"/>
      <c r="OGP67" s="175"/>
      <c r="OGQ67" s="175"/>
      <c r="OGR67" s="175"/>
      <c r="OGS67" s="175"/>
      <c r="OGT67" s="175"/>
      <c r="OGU67" s="175"/>
      <c r="OGV67" s="175"/>
      <c r="OGW67" s="175"/>
      <c r="OGX67" s="175"/>
      <c r="OGY67" s="175"/>
      <c r="OGZ67" s="175"/>
      <c r="OHA67" s="175"/>
      <c r="OHB67" s="175"/>
      <c r="OHC67" s="175"/>
      <c r="OHD67" s="175"/>
      <c r="OHE67" s="175"/>
      <c r="OHF67" s="175"/>
      <c r="OHG67" s="175"/>
      <c r="OHH67" s="175"/>
      <c r="OHI67" s="175"/>
      <c r="OHJ67" s="175"/>
      <c r="OHK67" s="175"/>
      <c r="OHL67" s="175"/>
      <c r="OHM67" s="175"/>
      <c r="OHN67" s="175"/>
      <c r="OHO67" s="175"/>
      <c r="OHP67" s="175"/>
      <c r="OHQ67" s="175"/>
      <c r="OHR67" s="175"/>
      <c r="OHS67" s="175"/>
      <c r="OHT67" s="175"/>
      <c r="OHU67" s="175"/>
      <c r="OHV67" s="175"/>
      <c r="OHW67" s="175"/>
      <c r="OHX67" s="175"/>
      <c r="OHY67" s="175"/>
      <c r="OHZ67" s="175"/>
      <c r="OIA67" s="175"/>
      <c r="OIB67" s="175"/>
      <c r="OIC67" s="175"/>
      <c r="OID67" s="175"/>
      <c r="OIE67" s="175"/>
      <c r="OIF67" s="175"/>
      <c r="OIG67" s="175"/>
      <c r="OIH67" s="175"/>
      <c r="OII67" s="175"/>
      <c r="OIJ67" s="175"/>
      <c r="OIK67" s="175"/>
      <c r="OIL67" s="175"/>
      <c r="OIM67" s="175"/>
      <c r="OIN67" s="175"/>
      <c r="OIO67" s="175"/>
      <c r="OIP67" s="175"/>
      <c r="OIQ67" s="175"/>
      <c r="OIR67" s="175"/>
      <c r="OIS67" s="175"/>
      <c r="OIT67" s="175"/>
      <c r="OIU67" s="175"/>
      <c r="OIV67" s="175"/>
      <c r="OIW67" s="175"/>
      <c r="OIX67" s="175"/>
      <c r="OIY67" s="175"/>
      <c r="OIZ67" s="175"/>
      <c r="OJA67" s="175"/>
      <c r="OJB67" s="175"/>
      <c r="OJC67" s="175"/>
      <c r="OJD67" s="175"/>
      <c r="OJE67" s="175"/>
      <c r="OJF67" s="175"/>
      <c r="OJG67" s="175"/>
      <c r="OJH67" s="175"/>
      <c r="OJI67" s="175"/>
      <c r="OJJ67" s="175"/>
      <c r="OJK67" s="175"/>
      <c r="OJL67" s="175"/>
      <c r="OJM67" s="175"/>
      <c r="OJN67" s="175"/>
      <c r="OJO67" s="175"/>
      <c r="OJP67" s="175"/>
      <c r="OJQ67" s="175"/>
      <c r="OJR67" s="175"/>
      <c r="OJS67" s="175"/>
      <c r="OJT67" s="175"/>
      <c r="OJU67" s="175"/>
      <c r="OJV67" s="175"/>
      <c r="OJW67" s="175"/>
      <c r="OJX67" s="175"/>
      <c r="OJY67" s="175"/>
      <c r="OJZ67" s="175"/>
      <c r="OKA67" s="175"/>
      <c r="OKB67" s="175"/>
      <c r="OKC67" s="175"/>
      <c r="OKD67" s="175"/>
      <c r="OKE67" s="175"/>
      <c r="OKF67" s="175"/>
      <c r="OKG67" s="175"/>
      <c r="OKH67" s="175"/>
      <c r="OKI67" s="175"/>
      <c r="OKJ67" s="175"/>
      <c r="OKK67" s="175"/>
      <c r="OKL67" s="175"/>
      <c r="OKM67" s="175"/>
      <c r="OKN67" s="175"/>
      <c r="OKO67" s="175"/>
      <c r="OKP67" s="175"/>
      <c r="OKQ67" s="175"/>
      <c r="OKR67" s="175"/>
      <c r="OKS67" s="175"/>
      <c r="OKT67" s="175"/>
      <c r="OKU67" s="175"/>
      <c r="OKV67" s="175"/>
      <c r="OKW67" s="175"/>
      <c r="OKX67" s="175"/>
      <c r="OKY67" s="175"/>
      <c r="OKZ67" s="175"/>
      <c r="OLA67" s="175"/>
      <c r="OLB67" s="175"/>
      <c r="OLC67" s="175"/>
      <c r="OLD67" s="175"/>
      <c r="OLE67" s="175"/>
      <c r="OLF67" s="175"/>
      <c r="OLG67" s="175"/>
      <c r="OLH67" s="175"/>
      <c r="OLI67" s="175"/>
      <c r="OLJ67" s="175"/>
      <c r="OLK67" s="175"/>
      <c r="OLL67" s="175"/>
      <c r="OLM67" s="175"/>
      <c r="OLN67" s="175"/>
      <c r="OLO67" s="175"/>
      <c r="OLP67" s="175"/>
      <c r="OLQ67" s="175"/>
      <c r="OLR67" s="175"/>
      <c r="OLS67" s="175"/>
      <c r="OLT67" s="175"/>
      <c r="OLU67" s="175"/>
      <c r="OLV67" s="175"/>
      <c r="OLW67" s="175"/>
      <c r="OLX67" s="175"/>
      <c r="OLY67" s="175"/>
      <c r="OLZ67" s="175"/>
      <c r="OMA67" s="175"/>
      <c r="OMB67" s="175"/>
      <c r="OMC67" s="175"/>
      <c r="OMD67" s="175"/>
      <c r="OME67" s="175"/>
      <c r="OMF67" s="175"/>
      <c r="OMG67" s="175"/>
      <c r="OMH67" s="175"/>
      <c r="OMI67" s="175"/>
      <c r="OMJ67" s="175"/>
      <c r="OMK67" s="175"/>
      <c r="OML67" s="175"/>
      <c r="OMM67" s="175"/>
      <c r="OMN67" s="175"/>
      <c r="OMO67" s="175"/>
      <c r="OMP67" s="175"/>
      <c r="OMQ67" s="175"/>
      <c r="OMR67" s="175"/>
      <c r="OMS67" s="175"/>
      <c r="OMT67" s="175"/>
      <c r="OMU67" s="175"/>
      <c r="OMV67" s="175"/>
      <c r="OMW67" s="175"/>
      <c r="OMX67" s="175"/>
      <c r="OMY67" s="175"/>
      <c r="OMZ67" s="175"/>
      <c r="ONA67" s="175"/>
      <c r="ONB67" s="175"/>
      <c r="ONC67" s="175"/>
      <c r="OND67" s="175"/>
      <c r="ONE67" s="175"/>
      <c r="ONF67" s="175"/>
      <c r="ONG67" s="175"/>
      <c r="ONH67" s="175"/>
      <c r="ONI67" s="175"/>
      <c r="ONJ67" s="175"/>
      <c r="ONK67" s="175"/>
      <c r="ONL67" s="175"/>
      <c r="ONM67" s="175"/>
      <c r="ONN67" s="175"/>
      <c r="ONO67" s="175"/>
      <c r="ONP67" s="175"/>
      <c r="ONQ67" s="175"/>
      <c r="ONR67" s="175"/>
      <c r="ONS67" s="175"/>
      <c r="ONT67" s="175"/>
      <c r="ONU67" s="175"/>
      <c r="ONV67" s="175"/>
      <c r="ONW67" s="175"/>
      <c r="ONX67" s="175"/>
      <c r="ONY67" s="175"/>
      <c r="ONZ67" s="175"/>
      <c r="OOA67" s="175"/>
      <c r="OOB67" s="175"/>
      <c r="OOC67" s="175"/>
      <c r="OOD67" s="175"/>
      <c r="OOE67" s="175"/>
      <c r="OOF67" s="175"/>
      <c r="OOG67" s="175"/>
      <c r="OOH67" s="175"/>
      <c r="OOI67" s="175"/>
      <c r="OOJ67" s="175"/>
      <c r="OOK67" s="175"/>
      <c r="OOL67" s="175"/>
      <c r="OOM67" s="175"/>
      <c r="OON67" s="175"/>
      <c r="OOO67" s="175"/>
      <c r="OOP67" s="175"/>
      <c r="OOQ67" s="175"/>
      <c r="OOR67" s="175"/>
      <c r="OOS67" s="175"/>
      <c r="OOT67" s="175"/>
      <c r="OOU67" s="175"/>
      <c r="OOV67" s="175"/>
      <c r="OOW67" s="175"/>
      <c r="OOX67" s="175"/>
      <c r="OOY67" s="175"/>
      <c r="OOZ67" s="175"/>
      <c r="OPA67" s="175"/>
      <c r="OPB67" s="175"/>
      <c r="OPC67" s="175"/>
      <c r="OPD67" s="175"/>
      <c r="OPE67" s="175"/>
      <c r="OPF67" s="175"/>
      <c r="OPG67" s="175"/>
      <c r="OPH67" s="175"/>
      <c r="OPI67" s="175"/>
      <c r="OPJ67" s="175"/>
      <c r="OPK67" s="175"/>
      <c r="OPL67" s="175"/>
      <c r="OPM67" s="175"/>
      <c r="OPN67" s="175"/>
      <c r="OPO67" s="175"/>
      <c r="OPP67" s="175"/>
      <c r="OPQ67" s="175"/>
      <c r="OPR67" s="175"/>
      <c r="OPS67" s="175"/>
      <c r="OPT67" s="175"/>
      <c r="OPU67" s="175"/>
      <c r="OPV67" s="175"/>
      <c r="OPW67" s="175"/>
      <c r="OPX67" s="175"/>
      <c r="OPY67" s="175"/>
      <c r="OPZ67" s="175"/>
      <c r="OQA67" s="175"/>
      <c r="OQB67" s="175"/>
      <c r="OQC67" s="175"/>
      <c r="OQD67" s="175"/>
      <c r="OQE67" s="175"/>
      <c r="OQF67" s="175"/>
      <c r="OQG67" s="175"/>
      <c r="OQH67" s="175"/>
      <c r="OQI67" s="175"/>
      <c r="OQJ67" s="175"/>
      <c r="OQK67" s="175"/>
      <c r="OQL67" s="175"/>
      <c r="OQM67" s="175"/>
      <c r="OQN67" s="175"/>
      <c r="OQO67" s="175"/>
      <c r="OQP67" s="175"/>
      <c r="OQQ67" s="175"/>
      <c r="OQR67" s="175"/>
      <c r="OQS67" s="175"/>
      <c r="OQT67" s="175"/>
      <c r="OQU67" s="175"/>
      <c r="OQV67" s="175"/>
      <c r="OQW67" s="175"/>
      <c r="OQX67" s="175"/>
      <c r="OQY67" s="175"/>
      <c r="OQZ67" s="175"/>
      <c r="ORA67" s="175"/>
      <c r="ORB67" s="175"/>
      <c r="ORC67" s="175"/>
      <c r="ORD67" s="175"/>
      <c r="ORE67" s="175"/>
      <c r="ORF67" s="175"/>
      <c r="ORG67" s="175"/>
      <c r="ORH67" s="175"/>
      <c r="ORI67" s="175"/>
      <c r="ORJ67" s="175"/>
      <c r="ORK67" s="175"/>
      <c r="ORL67" s="175"/>
      <c r="ORM67" s="175"/>
      <c r="ORN67" s="175"/>
      <c r="ORO67" s="175"/>
      <c r="ORP67" s="175"/>
      <c r="ORQ67" s="175"/>
      <c r="ORR67" s="175"/>
      <c r="ORS67" s="175"/>
      <c r="ORT67" s="175"/>
      <c r="ORU67" s="175"/>
      <c r="ORV67" s="175"/>
      <c r="ORW67" s="175"/>
      <c r="ORX67" s="175"/>
      <c r="ORY67" s="175"/>
      <c r="ORZ67" s="175"/>
      <c r="OSA67" s="175"/>
      <c r="OSB67" s="175"/>
      <c r="OSC67" s="175"/>
      <c r="OSD67" s="175"/>
      <c r="OSE67" s="175"/>
      <c r="OSF67" s="175"/>
      <c r="OSG67" s="175"/>
      <c r="OSH67" s="175"/>
      <c r="OSI67" s="175"/>
      <c r="OSJ67" s="175"/>
      <c r="OSK67" s="175"/>
      <c r="OSL67" s="175"/>
      <c r="OSM67" s="175"/>
      <c r="OSN67" s="175"/>
      <c r="OSO67" s="175"/>
      <c r="OSP67" s="175"/>
      <c r="OSQ67" s="175"/>
      <c r="OSR67" s="175"/>
      <c r="OSS67" s="175"/>
      <c r="OST67" s="175"/>
      <c r="OSU67" s="175"/>
      <c r="OSV67" s="175"/>
      <c r="OSW67" s="175"/>
      <c r="OSX67" s="175"/>
      <c r="OSY67" s="175"/>
      <c r="OSZ67" s="175"/>
      <c r="OTA67" s="175"/>
      <c r="OTB67" s="175"/>
      <c r="OTC67" s="175"/>
      <c r="OTD67" s="175"/>
      <c r="OTE67" s="175"/>
      <c r="OTF67" s="175"/>
      <c r="OTG67" s="175"/>
      <c r="OTH67" s="175"/>
      <c r="OTI67" s="175"/>
      <c r="OTJ67" s="175"/>
      <c r="OTK67" s="175"/>
      <c r="OTL67" s="175"/>
      <c r="OTM67" s="175"/>
      <c r="OTN67" s="175"/>
      <c r="OTO67" s="175"/>
      <c r="OTP67" s="175"/>
      <c r="OTQ67" s="175"/>
      <c r="OTR67" s="175"/>
      <c r="OTS67" s="175"/>
      <c r="OTT67" s="175"/>
      <c r="OTU67" s="175"/>
      <c r="OTV67" s="175"/>
      <c r="OTW67" s="175"/>
      <c r="OTX67" s="175"/>
      <c r="OTY67" s="175"/>
      <c r="OTZ67" s="175"/>
      <c r="OUA67" s="175"/>
      <c r="OUB67" s="175"/>
      <c r="OUC67" s="175"/>
      <c r="OUD67" s="175"/>
      <c r="OUE67" s="175"/>
      <c r="OUF67" s="175"/>
      <c r="OUG67" s="175"/>
      <c r="OUH67" s="175"/>
      <c r="OUI67" s="175"/>
      <c r="OUJ67" s="175"/>
      <c r="OUK67" s="175"/>
      <c r="OUL67" s="175"/>
      <c r="OUM67" s="175"/>
      <c r="OUN67" s="175"/>
      <c r="OUO67" s="175"/>
      <c r="OUP67" s="175"/>
      <c r="OUQ67" s="175"/>
      <c r="OUR67" s="175"/>
      <c r="OUS67" s="175"/>
      <c r="OUT67" s="175"/>
      <c r="OUU67" s="175"/>
      <c r="OUV67" s="175"/>
      <c r="OUW67" s="175"/>
      <c r="OUX67" s="175"/>
      <c r="OUY67" s="175"/>
      <c r="OUZ67" s="175"/>
      <c r="OVA67" s="175"/>
      <c r="OVB67" s="175"/>
      <c r="OVC67" s="175"/>
      <c r="OVD67" s="175"/>
      <c r="OVE67" s="175"/>
      <c r="OVF67" s="175"/>
      <c r="OVG67" s="175"/>
      <c r="OVH67" s="175"/>
      <c r="OVI67" s="175"/>
      <c r="OVJ67" s="175"/>
      <c r="OVK67" s="175"/>
      <c r="OVL67" s="175"/>
      <c r="OVM67" s="175"/>
      <c r="OVN67" s="175"/>
      <c r="OVO67" s="175"/>
      <c r="OVP67" s="175"/>
      <c r="OVQ67" s="175"/>
      <c r="OVR67" s="175"/>
      <c r="OVS67" s="175"/>
      <c r="OVT67" s="175"/>
      <c r="OVU67" s="175"/>
      <c r="OVV67" s="175"/>
      <c r="OVW67" s="175"/>
      <c r="OVX67" s="175"/>
      <c r="OVY67" s="175"/>
      <c r="OVZ67" s="175"/>
      <c r="OWA67" s="175"/>
      <c r="OWB67" s="175"/>
      <c r="OWC67" s="175"/>
      <c r="OWD67" s="175"/>
      <c r="OWE67" s="175"/>
      <c r="OWF67" s="175"/>
      <c r="OWG67" s="175"/>
      <c r="OWH67" s="175"/>
      <c r="OWI67" s="175"/>
      <c r="OWJ67" s="175"/>
      <c r="OWK67" s="175"/>
      <c r="OWL67" s="175"/>
      <c r="OWM67" s="175"/>
      <c r="OWN67" s="175"/>
      <c r="OWO67" s="175"/>
      <c r="OWP67" s="175"/>
      <c r="OWQ67" s="175"/>
      <c r="OWR67" s="175"/>
      <c r="OWS67" s="175"/>
      <c r="OWT67" s="175"/>
      <c r="OWU67" s="175"/>
      <c r="OWV67" s="175"/>
      <c r="OWW67" s="175"/>
      <c r="OWX67" s="175"/>
      <c r="OWY67" s="175"/>
      <c r="OWZ67" s="175"/>
      <c r="OXA67" s="175"/>
      <c r="OXB67" s="175"/>
      <c r="OXC67" s="175"/>
      <c r="OXD67" s="175"/>
      <c r="OXE67" s="175"/>
      <c r="OXF67" s="175"/>
      <c r="OXG67" s="175"/>
      <c r="OXH67" s="175"/>
      <c r="OXI67" s="175"/>
      <c r="OXJ67" s="175"/>
      <c r="OXK67" s="175"/>
      <c r="OXL67" s="175"/>
      <c r="OXM67" s="175"/>
      <c r="OXN67" s="175"/>
      <c r="OXO67" s="175"/>
      <c r="OXP67" s="175"/>
      <c r="OXQ67" s="175"/>
      <c r="OXR67" s="175"/>
      <c r="OXS67" s="175"/>
      <c r="OXT67" s="175"/>
      <c r="OXU67" s="175"/>
      <c r="OXV67" s="175"/>
      <c r="OXW67" s="175"/>
      <c r="OXX67" s="175"/>
      <c r="OXY67" s="175"/>
      <c r="OXZ67" s="175"/>
      <c r="OYA67" s="175"/>
      <c r="OYB67" s="175"/>
      <c r="OYC67" s="175"/>
      <c r="OYD67" s="175"/>
      <c r="OYE67" s="175"/>
      <c r="OYF67" s="175"/>
      <c r="OYG67" s="175"/>
      <c r="OYH67" s="175"/>
      <c r="OYI67" s="175"/>
      <c r="OYJ67" s="175"/>
      <c r="OYK67" s="175"/>
      <c r="OYL67" s="175"/>
      <c r="OYM67" s="175"/>
      <c r="OYN67" s="175"/>
      <c r="OYO67" s="175"/>
      <c r="OYP67" s="175"/>
      <c r="OYQ67" s="175"/>
      <c r="OYR67" s="175"/>
      <c r="OYS67" s="175"/>
      <c r="OYT67" s="175"/>
      <c r="OYU67" s="175"/>
      <c r="OYV67" s="175"/>
      <c r="OYW67" s="175"/>
      <c r="OYX67" s="175"/>
      <c r="OYY67" s="175"/>
      <c r="OYZ67" s="175"/>
      <c r="OZA67" s="175"/>
      <c r="OZB67" s="175"/>
      <c r="OZC67" s="175"/>
      <c r="OZD67" s="175"/>
      <c r="OZE67" s="175"/>
      <c r="OZF67" s="175"/>
      <c r="OZG67" s="175"/>
      <c r="OZH67" s="175"/>
      <c r="OZI67" s="175"/>
      <c r="OZJ67" s="175"/>
      <c r="OZK67" s="175"/>
      <c r="OZL67" s="175"/>
      <c r="OZM67" s="175"/>
      <c r="OZN67" s="175"/>
      <c r="OZO67" s="175"/>
      <c r="OZP67" s="175"/>
      <c r="OZQ67" s="175"/>
      <c r="OZR67" s="175"/>
      <c r="OZS67" s="175"/>
      <c r="OZT67" s="175"/>
      <c r="OZU67" s="175"/>
      <c r="OZV67" s="175"/>
      <c r="OZW67" s="175"/>
      <c r="OZX67" s="175"/>
      <c r="OZY67" s="175"/>
      <c r="OZZ67" s="175"/>
      <c r="PAA67" s="175"/>
      <c r="PAB67" s="175"/>
      <c r="PAC67" s="175"/>
      <c r="PAD67" s="175"/>
      <c r="PAE67" s="175"/>
      <c r="PAF67" s="175"/>
      <c r="PAG67" s="175"/>
      <c r="PAH67" s="175"/>
      <c r="PAI67" s="175"/>
      <c r="PAJ67" s="175"/>
      <c r="PAK67" s="175"/>
      <c r="PAL67" s="175"/>
      <c r="PAM67" s="175"/>
      <c r="PAN67" s="175"/>
      <c r="PAO67" s="175"/>
      <c r="PAP67" s="175"/>
      <c r="PAQ67" s="175"/>
      <c r="PAR67" s="175"/>
      <c r="PAS67" s="175"/>
      <c r="PAT67" s="175"/>
      <c r="PAU67" s="175"/>
      <c r="PAV67" s="175"/>
      <c r="PAW67" s="175"/>
      <c r="PAX67" s="175"/>
      <c r="PAY67" s="175"/>
      <c r="PAZ67" s="175"/>
      <c r="PBA67" s="175"/>
      <c r="PBB67" s="175"/>
      <c r="PBC67" s="175"/>
      <c r="PBD67" s="175"/>
      <c r="PBE67" s="175"/>
      <c r="PBF67" s="175"/>
      <c r="PBG67" s="175"/>
      <c r="PBH67" s="175"/>
      <c r="PBI67" s="175"/>
      <c r="PBJ67" s="175"/>
      <c r="PBK67" s="175"/>
      <c r="PBL67" s="175"/>
      <c r="PBM67" s="175"/>
      <c r="PBN67" s="175"/>
      <c r="PBO67" s="175"/>
      <c r="PBP67" s="175"/>
      <c r="PBQ67" s="175"/>
      <c r="PBR67" s="175"/>
      <c r="PBS67" s="175"/>
      <c r="PBT67" s="175"/>
      <c r="PBU67" s="175"/>
      <c r="PBV67" s="175"/>
      <c r="PBW67" s="175"/>
      <c r="PBX67" s="175"/>
      <c r="PBY67" s="175"/>
      <c r="PBZ67" s="175"/>
      <c r="PCA67" s="175"/>
      <c r="PCB67" s="175"/>
      <c r="PCC67" s="175"/>
      <c r="PCD67" s="175"/>
      <c r="PCE67" s="175"/>
      <c r="PCF67" s="175"/>
      <c r="PCG67" s="175"/>
      <c r="PCH67" s="175"/>
      <c r="PCI67" s="175"/>
      <c r="PCJ67" s="175"/>
      <c r="PCK67" s="175"/>
      <c r="PCL67" s="175"/>
      <c r="PCM67" s="175"/>
      <c r="PCN67" s="175"/>
      <c r="PCO67" s="175"/>
      <c r="PCP67" s="175"/>
      <c r="PCQ67" s="175"/>
      <c r="PCR67" s="175"/>
      <c r="PCS67" s="175"/>
      <c r="PCT67" s="175"/>
      <c r="PCU67" s="175"/>
      <c r="PCV67" s="175"/>
      <c r="PCW67" s="175"/>
      <c r="PCX67" s="175"/>
      <c r="PCY67" s="175"/>
      <c r="PCZ67" s="175"/>
      <c r="PDA67" s="175"/>
      <c r="PDB67" s="175"/>
      <c r="PDC67" s="175"/>
      <c r="PDD67" s="175"/>
      <c r="PDE67" s="175"/>
      <c r="PDF67" s="175"/>
      <c r="PDG67" s="175"/>
      <c r="PDH67" s="175"/>
      <c r="PDI67" s="175"/>
      <c r="PDJ67" s="175"/>
      <c r="PDK67" s="175"/>
      <c r="PDL67" s="175"/>
      <c r="PDM67" s="175"/>
      <c r="PDN67" s="175"/>
      <c r="PDO67" s="175"/>
      <c r="PDP67" s="175"/>
      <c r="PDQ67" s="175"/>
      <c r="PDR67" s="175"/>
      <c r="PDS67" s="175"/>
      <c r="PDT67" s="175"/>
      <c r="PDU67" s="175"/>
      <c r="PDV67" s="175"/>
      <c r="PDW67" s="175"/>
      <c r="PDX67" s="175"/>
      <c r="PDY67" s="175"/>
      <c r="PDZ67" s="175"/>
      <c r="PEA67" s="175"/>
      <c r="PEB67" s="175"/>
      <c r="PEC67" s="175"/>
      <c r="PED67" s="175"/>
      <c r="PEE67" s="175"/>
      <c r="PEF67" s="175"/>
      <c r="PEG67" s="175"/>
      <c r="PEH67" s="175"/>
      <c r="PEI67" s="175"/>
      <c r="PEJ67" s="175"/>
      <c r="PEK67" s="175"/>
      <c r="PEL67" s="175"/>
      <c r="PEM67" s="175"/>
      <c r="PEN67" s="175"/>
      <c r="PEO67" s="175"/>
      <c r="PEP67" s="175"/>
      <c r="PEQ67" s="175"/>
      <c r="PER67" s="175"/>
      <c r="PES67" s="175"/>
      <c r="PET67" s="175"/>
      <c r="PEU67" s="175"/>
      <c r="PEV67" s="175"/>
      <c r="PEW67" s="175"/>
      <c r="PEX67" s="175"/>
      <c r="PEY67" s="175"/>
      <c r="PEZ67" s="175"/>
      <c r="PFA67" s="175"/>
      <c r="PFB67" s="175"/>
      <c r="PFC67" s="175"/>
      <c r="PFD67" s="175"/>
      <c r="PFE67" s="175"/>
      <c r="PFF67" s="175"/>
      <c r="PFG67" s="175"/>
      <c r="PFH67" s="175"/>
      <c r="PFI67" s="175"/>
      <c r="PFJ67" s="175"/>
      <c r="PFK67" s="175"/>
      <c r="PFL67" s="175"/>
      <c r="PFM67" s="175"/>
      <c r="PFN67" s="175"/>
      <c r="PFO67" s="175"/>
      <c r="PFP67" s="175"/>
      <c r="PFQ67" s="175"/>
      <c r="PFR67" s="175"/>
      <c r="PFS67" s="175"/>
      <c r="PFT67" s="175"/>
      <c r="PFU67" s="175"/>
      <c r="PFV67" s="175"/>
      <c r="PFW67" s="175"/>
      <c r="PFX67" s="175"/>
      <c r="PFY67" s="175"/>
      <c r="PFZ67" s="175"/>
      <c r="PGA67" s="175"/>
      <c r="PGB67" s="175"/>
      <c r="PGC67" s="175"/>
      <c r="PGD67" s="175"/>
      <c r="PGE67" s="175"/>
      <c r="PGF67" s="175"/>
      <c r="PGG67" s="175"/>
      <c r="PGH67" s="175"/>
      <c r="PGI67" s="175"/>
      <c r="PGJ67" s="175"/>
      <c r="PGK67" s="175"/>
      <c r="PGL67" s="175"/>
      <c r="PGM67" s="175"/>
      <c r="PGN67" s="175"/>
      <c r="PGO67" s="175"/>
      <c r="PGP67" s="175"/>
      <c r="PGQ67" s="175"/>
      <c r="PGR67" s="175"/>
      <c r="PGS67" s="175"/>
      <c r="PGT67" s="175"/>
      <c r="PGU67" s="175"/>
      <c r="PGV67" s="175"/>
      <c r="PGW67" s="175"/>
      <c r="PGX67" s="175"/>
      <c r="PGY67" s="175"/>
      <c r="PGZ67" s="175"/>
      <c r="PHA67" s="175"/>
      <c r="PHB67" s="175"/>
      <c r="PHC67" s="175"/>
      <c r="PHD67" s="175"/>
      <c r="PHE67" s="175"/>
      <c r="PHF67" s="175"/>
      <c r="PHG67" s="175"/>
      <c r="PHH67" s="175"/>
      <c r="PHI67" s="175"/>
      <c r="PHJ67" s="175"/>
      <c r="PHK67" s="175"/>
      <c r="PHL67" s="175"/>
      <c r="PHM67" s="175"/>
      <c r="PHN67" s="175"/>
      <c r="PHO67" s="175"/>
      <c r="PHP67" s="175"/>
      <c r="PHQ67" s="175"/>
      <c r="PHR67" s="175"/>
      <c r="PHS67" s="175"/>
      <c r="PHT67" s="175"/>
      <c r="PHU67" s="175"/>
      <c r="PHV67" s="175"/>
      <c r="PHW67" s="175"/>
      <c r="PHX67" s="175"/>
      <c r="PHY67" s="175"/>
      <c r="PHZ67" s="175"/>
      <c r="PIA67" s="175"/>
      <c r="PIB67" s="175"/>
      <c r="PIC67" s="175"/>
      <c r="PID67" s="175"/>
      <c r="PIE67" s="175"/>
      <c r="PIF67" s="175"/>
      <c r="PIG67" s="175"/>
      <c r="PIH67" s="175"/>
      <c r="PII67" s="175"/>
      <c r="PIJ67" s="175"/>
      <c r="PIK67" s="175"/>
      <c r="PIL67" s="175"/>
      <c r="PIM67" s="175"/>
      <c r="PIN67" s="175"/>
      <c r="PIO67" s="175"/>
      <c r="PIP67" s="175"/>
      <c r="PIQ67" s="175"/>
      <c r="PIR67" s="175"/>
      <c r="PIS67" s="175"/>
      <c r="PIT67" s="175"/>
      <c r="PIU67" s="175"/>
      <c r="PIV67" s="175"/>
      <c r="PIW67" s="175"/>
      <c r="PIX67" s="175"/>
      <c r="PIY67" s="175"/>
      <c r="PIZ67" s="175"/>
      <c r="PJA67" s="175"/>
      <c r="PJB67" s="175"/>
      <c r="PJC67" s="175"/>
      <c r="PJD67" s="175"/>
      <c r="PJE67" s="175"/>
      <c r="PJF67" s="175"/>
      <c r="PJG67" s="175"/>
      <c r="PJH67" s="175"/>
      <c r="PJI67" s="175"/>
      <c r="PJJ67" s="175"/>
      <c r="PJK67" s="175"/>
      <c r="PJL67" s="175"/>
      <c r="PJM67" s="175"/>
      <c r="PJN67" s="175"/>
      <c r="PJO67" s="175"/>
      <c r="PJP67" s="175"/>
      <c r="PJQ67" s="175"/>
      <c r="PJR67" s="175"/>
      <c r="PJS67" s="175"/>
      <c r="PJT67" s="175"/>
      <c r="PJU67" s="175"/>
      <c r="PJV67" s="175"/>
      <c r="PJW67" s="175"/>
      <c r="PJX67" s="175"/>
      <c r="PJY67" s="175"/>
      <c r="PJZ67" s="175"/>
      <c r="PKA67" s="175"/>
      <c r="PKB67" s="175"/>
      <c r="PKC67" s="175"/>
      <c r="PKD67" s="175"/>
      <c r="PKE67" s="175"/>
      <c r="PKF67" s="175"/>
      <c r="PKG67" s="175"/>
      <c r="PKH67" s="175"/>
      <c r="PKI67" s="175"/>
      <c r="PKJ67" s="175"/>
      <c r="PKK67" s="175"/>
      <c r="PKL67" s="175"/>
      <c r="PKM67" s="175"/>
      <c r="PKN67" s="175"/>
      <c r="PKO67" s="175"/>
      <c r="PKP67" s="175"/>
      <c r="PKQ67" s="175"/>
      <c r="PKR67" s="175"/>
      <c r="PKS67" s="175"/>
      <c r="PKT67" s="175"/>
      <c r="PKU67" s="175"/>
      <c r="PKV67" s="175"/>
      <c r="PKW67" s="175"/>
      <c r="PKX67" s="175"/>
      <c r="PKY67" s="175"/>
      <c r="PKZ67" s="175"/>
      <c r="PLA67" s="175"/>
      <c r="PLB67" s="175"/>
      <c r="PLC67" s="175"/>
      <c r="PLD67" s="175"/>
      <c r="PLE67" s="175"/>
      <c r="PLF67" s="175"/>
      <c r="PLG67" s="175"/>
      <c r="PLH67" s="175"/>
      <c r="PLI67" s="175"/>
      <c r="PLJ67" s="175"/>
      <c r="PLK67" s="175"/>
      <c r="PLL67" s="175"/>
      <c r="PLM67" s="175"/>
      <c r="PLN67" s="175"/>
      <c r="PLO67" s="175"/>
      <c r="PLP67" s="175"/>
      <c r="PLQ67" s="175"/>
      <c r="PLR67" s="175"/>
      <c r="PLS67" s="175"/>
      <c r="PLT67" s="175"/>
      <c r="PLU67" s="175"/>
      <c r="PLV67" s="175"/>
      <c r="PLW67" s="175"/>
      <c r="PLX67" s="175"/>
      <c r="PLY67" s="175"/>
      <c r="PLZ67" s="175"/>
      <c r="PMA67" s="175"/>
      <c r="PMB67" s="175"/>
      <c r="PMC67" s="175"/>
      <c r="PMD67" s="175"/>
      <c r="PME67" s="175"/>
      <c r="PMF67" s="175"/>
      <c r="PMG67" s="175"/>
      <c r="PMH67" s="175"/>
      <c r="PMI67" s="175"/>
      <c r="PMJ67" s="175"/>
      <c r="PMK67" s="175"/>
      <c r="PML67" s="175"/>
      <c r="PMM67" s="175"/>
      <c r="PMN67" s="175"/>
      <c r="PMO67" s="175"/>
      <c r="PMP67" s="175"/>
      <c r="PMQ67" s="175"/>
      <c r="PMR67" s="175"/>
      <c r="PMS67" s="175"/>
      <c r="PMT67" s="175"/>
      <c r="PMU67" s="175"/>
      <c r="PMV67" s="175"/>
      <c r="PMW67" s="175"/>
      <c r="PMX67" s="175"/>
      <c r="PMY67" s="175"/>
      <c r="PMZ67" s="175"/>
      <c r="PNA67" s="175"/>
      <c r="PNB67" s="175"/>
      <c r="PNC67" s="175"/>
      <c r="PND67" s="175"/>
      <c r="PNE67" s="175"/>
      <c r="PNF67" s="175"/>
      <c r="PNG67" s="175"/>
      <c r="PNH67" s="175"/>
      <c r="PNI67" s="175"/>
      <c r="PNJ67" s="175"/>
      <c r="PNK67" s="175"/>
      <c r="PNL67" s="175"/>
      <c r="PNM67" s="175"/>
      <c r="PNN67" s="175"/>
      <c r="PNO67" s="175"/>
      <c r="PNP67" s="175"/>
      <c r="PNQ67" s="175"/>
      <c r="PNR67" s="175"/>
      <c r="PNS67" s="175"/>
      <c r="PNT67" s="175"/>
      <c r="PNU67" s="175"/>
      <c r="PNV67" s="175"/>
      <c r="PNW67" s="175"/>
      <c r="PNX67" s="175"/>
      <c r="PNY67" s="175"/>
      <c r="PNZ67" s="175"/>
      <c r="POA67" s="175"/>
      <c r="POB67" s="175"/>
      <c r="POC67" s="175"/>
      <c r="POD67" s="175"/>
      <c r="POE67" s="175"/>
      <c r="POF67" s="175"/>
      <c r="POG67" s="175"/>
      <c r="POH67" s="175"/>
      <c r="POI67" s="175"/>
      <c r="POJ67" s="175"/>
      <c r="POK67" s="175"/>
      <c r="POL67" s="175"/>
      <c r="POM67" s="175"/>
      <c r="PON67" s="175"/>
      <c r="POO67" s="175"/>
      <c r="POP67" s="175"/>
      <c r="POQ67" s="175"/>
      <c r="POR67" s="175"/>
      <c r="POS67" s="175"/>
      <c r="POT67" s="175"/>
      <c r="POU67" s="175"/>
      <c r="POV67" s="175"/>
      <c r="POW67" s="175"/>
      <c r="POX67" s="175"/>
      <c r="POY67" s="175"/>
      <c r="POZ67" s="175"/>
      <c r="PPA67" s="175"/>
      <c r="PPB67" s="175"/>
      <c r="PPC67" s="175"/>
      <c r="PPD67" s="175"/>
      <c r="PPE67" s="175"/>
      <c r="PPF67" s="175"/>
      <c r="PPG67" s="175"/>
      <c r="PPH67" s="175"/>
      <c r="PPI67" s="175"/>
      <c r="PPJ67" s="175"/>
      <c r="PPK67" s="175"/>
      <c r="PPL67" s="175"/>
      <c r="PPM67" s="175"/>
      <c r="PPN67" s="175"/>
      <c r="PPO67" s="175"/>
      <c r="PPP67" s="175"/>
      <c r="PPQ67" s="175"/>
      <c r="PPR67" s="175"/>
      <c r="PPS67" s="175"/>
      <c r="PPT67" s="175"/>
      <c r="PPU67" s="175"/>
      <c r="PPV67" s="175"/>
      <c r="PPW67" s="175"/>
      <c r="PPX67" s="175"/>
      <c r="PPY67" s="175"/>
      <c r="PPZ67" s="175"/>
      <c r="PQA67" s="175"/>
      <c r="PQB67" s="175"/>
      <c r="PQC67" s="175"/>
      <c r="PQD67" s="175"/>
      <c r="PQE67" s="175"/>
      <c r="PQF67" s="175"/>
      <c r="PQG67" s="175"/>
      <c r="PQH67" s="175"/>
      <c r="PQI67" s="175"/>
      <c r="PQJ67" s="175"/>
      <c r="PQK67" s="175"/>
      <c r="PQL67" s="175"/>
      <c r="PQM67" s="175"/>
      <c r="PQN67" s="175"/>
      <c r="PQO67" s="175"/>
      <c r="PQP67" s="175"/>
      <c r="PQQ67" s="175"/>
      <c r="PQR67" s="175"/>
      <c r="PQS67" s="175"/>
      <c r="PQT67" s="175"/>
      <c r="PQU67" s="175"/>
      <c r="PQV67" s="175"/>
      <c r="PQW67" s="175"/>
      <c r="PQX67" s="175"/>
      <c r="PQY67" s="175"/>
      <c r="PQZ67" s="175"/>
      <c r="PRA67" s="175"/>
      <c r="PRB67" s="175"/>
      <c r="PRC67" s="175"/>
      <c r="PRD67" s="175"/>
      <c r="PRE67" s="175"/>
      <c r="PRF67" s="175"/>
      <c r="PRG67" s="175"/>
      <c r="PRH67" s="175"/>
      <c r="PRI67" s="175"/>
      <c r="PRJ67" s="175"/>
      <c r="PRK67" s="175"/>
      <c r="PRL67" s="175"/>
      <c r="PRM67" s="175"/>
      <c r="PRN67" s="175"/>
      <c r="PRO67" s="175"/>
      <c r="PRP67" s="175"/>
      <c r="PRQ67" s="175"/>
      <c r="PRR67" s="175"/>
      <c r="PRS67" s="175"/>
      <c r="PRT67" s="175"/>
      <c r="PRU67" s="175"/>
      <c r="PRV67" s="175"/>
      <c r="PRW67" s="175"/>
      <c r="PRX67" s="175"/>
      <c r="PRY67" s="175"/>
      <c r="PRZ67" s="175"/>
      <c r="PSA67" s="175"/>
      <c r="PSB67" s="175"/>
      <c r="PSC67" s="175"/>
      <c r="PSD67" s="175"/>
      <c r="PSE67" s="175"/>
      <c r="PSF67" s="175"/>
      <c r="PSG67" s="175"/>
      <c r="PSH67" s="175"/>
      <c r="PSI67" s="175"/>
      <c r="PSJ67" s="175"/>
      <c r="PSK67" s="175"/>
      <c r="PSL67" s="175"/>
      <c r="PSM67" s="175"/>
      <c r="PSN67" s="175"/>
      <c r="PSO67" s="175"/>
      <c r="PSP67" s="175"/>
      <c r="PSQ67" s="175"/>
      <c r="PSR67" s="175"/>
      <c r="PSS67" s="175"/>
      <c r="PST67" s="175"/>
      <c r="PSU67" s="175"/>
      <c r="PSV67" s="175"/>
      <c r="PSW67" s="175"/>
      <c r="PSX67" s="175"/>
      <c r="PSY67" s="175"/>
      <c r="PSZ67" s="175"/>
      <c r="PTA67" s="175"/>
      <c r="PTB67" s="175"/>
      <c r="PTC67" s="175"/>
      <c r="PTD67" s="175"/>
      <c r="PTE67" s="175"/>
      <c r="PTF67" s="175"/>
      <c r="PTG67" s="175"/>
      <c r="PTH67" s="175"/>
      <c r="PTI67" s="175"/>
      <c r="PTJ67" s="175"/>
      <c r="PTK67" s="175"/>
      <c r="PTL67" s="175"/>
      <c r="PTM67" s="175"/>
      <c r="PTN67" s="175"/>
      <c r="PTO67" s="175"/>
      <c r="PTP67" s="175"/>
      <c r="PTQ67" s="175"/>
      <c r="PTR67" s="175"/>
      <c r="PTS67" s="175"/>
      <c r="PTT67" s="175"/>
      <c r="PTU67" s="175"/>
      <c r="PTV67" s="175"/>
      <c r="PTW67" s="175"/>
      <c r="PTX67" s="175"/>
      <c r="PTY67" s="175"/>
      <c r="PTZ67" s="175"/>
      <c r="PUA67" s="175"/>
      <c r="PUB67" s="175"/>
      <c r="PUC67" s="175"/>
      <c r="PUD67" s="175"/>
      <c r="PUE67" s="175"/>
      <c r="PUF67" s="175"/>
      <c r="PUG67" s="175"/>
      <c r="PUH67" s="175"/>
      <c r="PUI67" s="175"/>
      <c r="PUJ67" s="175"/>
      <c r="PUK67" s="175"/>
      <c r="PUL67" s="175"/>
      <c r="PUM67" s="175"/>
      <c r="PUN67" s="175"/>
      <c r="PUO67" s="175"/>
      <c r="PUP67" s="175"/>
      <c r="PUQ67" s="175"/>
      <c r="PUR67" s="175"/>
      <c r="PUS67" s="175"/>
      <c r="PUT67" s="175"/>
      <c r="PUU67" s="175"/>
      <c r="PUV67" s="175"/>
      <c r="PUW67" s="175"/>
      <c r="PUX67" s="175"/>
      <c r="PUY67" s="175"/>
      <c r="PUZ67" s="175"/>
      <c r="PVA67" s="175"/>
      <c r="PVB67" s="175"/>
      <c r="PVC67" s="175"/>
      <c r="PVD67" s="175"/>
      <c r="PVE67" s="175"/>
      <c r="PVF67" s="175"/>
      <c r="PVG67" s="175"/>
      <c r="PVH67" s="175"/>
      <c r="PVI67" s="175"/>
      <c r="PVJ67" s="175"/>
      <c r="PVK67" s="175"/>
      <c r="PVL67" s="175"/>
      <c r="PVM67" s="175"/>
      <c r="PVN67" s="175"/>
      <c r="PVO67" s="175"/>
      <c r="PVP67" s="175"/>
      <c r="PVQ67" s="175"/>
      <c r="PVR67" s="175"/>
      <c r="PVS67" s="175"/>
      <c r="PVT67" s="175"/>
      <c r="PVU67" s="175"/>
      <c r="PVV67" s="175"/>
      <c r="PVW67" s="175"/>
      <c r="PVX67" s="175"/>
      <c r="PVY67" s="175"/>
      <c r="PVZ67" s="175"/>
      <c r="PWA67" s="175"/>
      <c r="PWB67" s="175"/>
      <c r="PWC67" s="175"/>
      <c r="PWD67" s="175"/>
      <c r="PWE67" s="175"/>
      <c r="PWF67" s="175"/>
      <c r="PWG67" s="175"/>
      <c r="PWH67" s="175"/>
      <c r="PWI67" s="175"/>
      <c r="PWJ67" s="175"/>
      <c r="PWK67" s="175"/>
      <c r="PWL67" s="175"/>
      <c r="PWM67" s="175"/>
      <c r="PWN67" s="175"/>
      <c r="PWO67" s="175"/>
      <c r="PWP67" s="175"/>
      <c r="PWQ67" s="175"/>
      <c r="PWR67" s="175"/>
      <c r="PWS67" s="175"/>
      <c r="PWT67" s="175"/>
      <c r="PWU67" s="175"/>
      <c r="PWV67" s="175"/>
      <c r="PWW67" s="175"/>
      <c r="PWX67" s="175"/>
      <c r="PWY67" s="175"/>
      <c r="PWZ67" s="175"/>
      <c r="PXA67" s="175"/>
      <c r="PXB67" s="175"/>
      <c r="PXC67" s="175"/>
      <c r="PXD67" s="175"/>
      <c r="PXE67" s="175"/>
      <c r="PXF67" s="175"/>
      <c r="PXG67" s="175"/>
      <c r="PXH67" s="175"/>
      <c r="PXI67" s="175"/>
      <c r="PXJ67" s="175"/>
      <c r="PXK67" s="175"/>
      <c r="PXL67" s="175"/>
      <c r="PXM67" s="175"/>
      <c r="PXN67" s="175"/>
      <c r="PXO67" s="175"/>
      <c r="PXP67" s="175"/>
      <c r="PXQ67" s="175"/>
      <c r="PXR67" s="175"/>
      <c r="PXS67" s="175"/>
      <c r="PXT67" s="175"/>
      <c r="PXU67" s="175"/>
      <c r="PXV67" s="175"/>
      <c r="PXW67" s="175"/>
      <c r="PXX67" s="175"/>
      <c r="PXY67" s="175"/>
      <c r="PXZ67" s="175"/>
      <c r="PYA67" s="175"/>
      <c r="PYB67" s="175"/>
      <c r="PYC67" s="175"/>
      <c r="PYD67" s="175"/>
      <c r="PYE67" s="175"/>
      <c r="PYF67" s="175"/>
      <c r="PYG67" s="175"/>
      <c r="PYH67" s="175"/>
      <c r="PYI67" s="175"/>
      <c r="PYJ67" s="175"/>
      <c r="PYK67" s="175"/>
      <c r="PYL67" s="175"/>
      <c r="PYM67" s="175"/>
      <c r="PYN67" s="175"/>
      <c r="PYO67" s="175"/>
      <c r="PYP67" s="175"/>
      <c r="PYQ67" s="175"/>
      <c r="PYR67" s="175"/>
      <c r="PYS67" s="175"/>
      <c r="PYT67" s="175"/>
      <c r="PYU67" s="175"/>
      <c r="PYV67" s="175"/>
      <c r="PYW67" s="175"/>
      <c r="PYX67" s="175"/>
      <c r="PYY67" s="175"/>
      <c r="PYZ67" s="175"/>
      <c r="PZA67" s="175"/>
      <c r="PZB67" s="175"/>
      <c r="PZC67" s="175"/>
      <c r="PZD67" s="175"/>
      <c r="PZE67" s="175"/>
      <c r="PZF67" s="175"/>
      <c r="PZG67" s="175"/>
      <c r="PZH67" s="175"/>
      <c r="PZI67" s="175"/>
      <c r="PZJ67" s="175"/>
      <c r="PZK67" s="175"/>
      <c r="PZL67" s="175"/>
      <c r="PZM67" s="175"/>
      <c r="PZN67" s="175"/>
      <c r="PZO67" s="175"/>
      <c r="PZP67" s="175"/>
      <c r="PZQ67" s="175"/>
      <c r="PZR67" s="175"/>
      <c r="PZS67" s="175"/>
      <c r="PZT67" s="175"/>
      <c r="PZU67" s="175"/>
      <c r="PZV67" s="175"/>
      <c r="PZW67" s="175"/>
      <c r="PZX67" s="175"/>
      <c r="PZY67" s="175"/>
      <c r="PZZ67" s="175"/>
      <c r="QAA67" s="175"/>
      <c r="QAB67" s="175"/>
      <c r="QAC67" s="175"/>
      <c r="QAD67" s="175"/>
      <c r="QAE67" s="175"/>
      <c r="QAF67" s="175"/>
      <c r="QAG67" s="175"/>
      <c r="QAH67" s="175"/>
      <c r="QAI67" s="175"/>
      <c r="QAJ67" s="175"/>
      <c r="QAK67" s="175"/>
      <c r="QAL67" s="175"/>
      <c r="QAM67" s="175"/>
      <c r="QAN67" s="175"/>
      <c r="QAO67" s="175"/>
      <c r="QAP67" s="175"/>
      <c r="QAQ67" s="175"/>
      <c r="QAR67" s="175"/>
      <c r="QAS67" s="175"/>
      <c r="QAT67" s="175"/>
      <c r="QAU67" s="175"/>
      <c r="QAV67" s="175"/>
      <c r="QAW67" s="175"/>
      <c r="QAX67" s="175"/>
      <c r="QAY67" s="175"/>
      <c r="QAZ67" s="175"/>
      <c r="QBA67" s="175"/>
      <c r="QBB67" s="175"/>
      <c r="QBC67" s="175"/>
      <c r="QBD67" s="175"/>
      <c r="QBE67" s="175"/>
      <c r="QBF67" s="175"/>
      <c r="QBG67" s="175"/>
      <c r="QBH67" s="175"/>
      <c r="QBI67" s="175"/>
      <c r="QBJ67" s="175"/>
      <c r="QBK67" s="175"/>
      <c r="QBL67" s="175"/>
      <c r="QBM67" s="175"/>
      <c r="QBN67" s="175"/>
      <c r="QBO67" s="175"/>
      <c r="QBP67" s="175"/>
      <c r="QBQ67" s="175"/>
      <c r="QBR67" s="175"/>
      <c r="QBS67" s="175"/>
      <c r="QBT67" s="175"/>
      <c r="QBU67" s="175"/>
      <c r="QBV67" s="175"/>
      <c r="QBW67" s="175"/>
      <c r="QBX67" s="175"/>
      <c r="QBY67" s="175"/>
      <c r="QBZ67" s="175"/>
      <c r="QCA67" s="175"/>
      <c r="QCB67" s="175"/>
      <c r="QCC67" s="175"/>
      <c r="QCD67" s="175"/>
      <c r="QCE67" s="175"/>
      <c r="QCF67" s="175"/>
      <c r="QCG67" s="175"/>
      <c r="QCH67" s="175"/>
      <c r="QCI67" s="175"/>
      <c r="QCJ67" s="175"/>
      <c r="QCK67" s="175"/>
      <c r="QCL67" s="175"/>
      <c r="QCM67" s="175"/>
      <c r="QCN67" s="175"/>
      <c r="QCO67" s="175"/>
      <c r="QCP67" s="175"/>
      <c r="QCQ67" s="175"/>
      <c r="QCR67" s="175"/>
      <c r="QCS67" s="175"/>
      <c r="QCT67" s="175"/>
      <c r="QCU67" s="175"/>
      <c r="QCV67" s="175"/>
      <c r="QCW67" s="175"/>
      <c r="QCX67" s="175"/>
      <c r="QCY67" s="175"/>
      <c r="QCZ67" s="175"/>
      <c r="QDA67" s="175"/>
      <c r="QDB67" s="175"/>
      <c r="QDC67" s="175"/>
      <c r="QDD67" s="175"/>
      <c r="QDE67" s="175"/>
      <c r="QDF67" s="175"/>
      <c r="QDG67" s="175"/>
      <c r="QDH67" s="175"/>
      <c r="QDI67" s="175"/>
      <c r="QDJ67" s="175"/>
      <c r="QDK67" s="175"/>
      <c r="QDL67" s="175"/>
      <c r="QDM67" s="175"/>
      <c r="QDN67" s="175"/>
      <c r="QDO67" s="175"/>
      <c r="QDP67" s="175"/>
      <c r="QDQ67" s="175"/>
      <c r="QDR67" s="175"/>
      <c r="QDS67" s="175"/>
      <c r="QDT67" s="175"/>
      <c r="QDU67" s="175"/>
      <c r="QDV67" s="175"/>
      <c r="QDW67" s="175"/>
      <c r="QDX67" s="175"/>
      <c r="QDY67" s="175"/>
      <c r="QDZ67" s="175"/>
      <c r="QEA67" s="175"/>
      <c r="QEB67" s="175"/>
      <c r="QEC67" s="175"/>
      <c r="QED67" s="175"/>
      <c r="QEE67" s="175"/>
      <c r="QEF67" s="175"/>
      <c r="QEG67" s="175"/>
      <c r="QEH67" s="175"/>
      <c r="QEI67" s="175"/>
      <c r="QEJ67" s="175"/>
      <c r="QEK67" s="175"/>
      <c r="QEL67" s="175"/>
      <c r="QEM67" s="175"/>
      <c r="QEN67" s="175"/>
      <c r="QEO67" s="175"/>
      <c r="QEP67" s="175"/>
      <c r="QEQ67" s="175"/>
      <c r="QER67" s="175"/>
      <c r="QES67" s="175"/>
      <c r="QET67" s="175"/>
      <c r="QEU67" s="175"/>
      <c r="QEV67" s="175"/>
      <c r="QEW67" s="175"/>
      <c r="QEX67" s="175"/>
      <c r="QEY67" s="175"/>
      <c r="QEZ67" s="175"/>
      <c r="QFA67" s="175"/>
      <c r="QFB67" s="175"/>
      <c r="QFC67" s="175"/>
      <c r="QFD67" s="175"/>
      <c r="QFE67" s="175"/>
      <c r="QFF67" s="175"/>
      <c r="QFG67" s="175"/>
      <c r="QFH67" s="175"/>
      <c r="QFI67" s="175"/>
      <c r="QFJ67" s="175"/>
      <c r="QFK67" s="175"/>
      <c r="QFL67" s="175"/>
      <c r="QFM67" s="175"/>
      <c r="QFN67" s="175"/>
      <c r="QFO67" s="175"/>
      <c r="QFP67" s="175"/>
      <c r="QFQ67" s="175"/>
      <c r="QFR67" s="175"/>
      <c r="QFS67" s="175"/>
      <c r="QFT67" s="175"/>
      <c r="QFU67" s="175"/>
      <c r="QFV67" s="175"/>
      <c r="QFW67" s="175"/>
      <c r="QFX67" s="175"/>
      <c r="QFY67" s="175"/>
      <c r="QFZ67" s="175"/>
      <c r="QGA67" s="175"/>
      <c r="QGB67" s="175"/>
      <c r="QGC67" s="175"/>
      <c r="QGD67" s="175"/>
      <c r="QGE67" s="175"/>
      <c r="QGF67" s="175"/>
      <c r="QGG67" s="175"/>
      <c r="QGH67" s="175"/>
      <c r="QGI67" s="175"/>
      <c r="QGJ67" s="175"/>
      <c r="QGK67" s="175"/>
      <c r="QGL67" s="175"/>
      <c r="QGM67" s="175"/>
      <c r="QGN67" s="175"/>
      <c r="QGO67" s="175"/>
      <c r="QGP67" s="175"/>
      <c r="QGQ67" s="175"/>
      <c r="QGR67" s="175"/>
      <c r="QGS67" s="175"/>
      <c r="QGT67" s="175"/>
      <c r="QGU67" s="175"/>
      <c r="QGV67" s="175"/>
      <c r="QGW67" s="175"/>
      <c r="QGX67" s="175"/>
      <c r="QGY67" s="175"/>
      <c r="QGZ67" s="175"/>
      <c r="QHA67" s="175"/>
      <c r="QHB67" s="175"/>
      <c r="QHC67" s="175"/>
      <c r="QHD67" s="175"/>
      <c r="QHE67" s="175"/>
      <c r="QHF67" s="175"/>
      <c r="QHG67" s="175"/>
      <c r="QHH67" s="175"/>
      <c r="QHI67" s="175"/>
      <c r="QHJ67" s="175"/>
      <c r="QHK67" s="175"/>
      <c r="QHL67" s="175"/>
      <c r="QHM67" s="175"/>
      <c r="QHN67" s="175"/>
      <c r="QHO67" s="175"/>
      <c r="QHP67" s="175"/>
      <c r="QHQ67" s="175"/>
      <c r="QHR67" s="175"/>
      <c r="QHS67" s="175"/>
      <c r="QHT67" s="175"/>
      <c r="QHU67" s="175"/>
      <c r="QHV67" s="175"/>
      <c r="QHW67" s="175"/>
      <c r="QHX67" s="175"/>
      <c r="QHY67" s="175"/>
      <c r="QHZ67" s="175"/>
      <c r="QIA67" s="175"/>
      <c r="QIB67" s="175"/>
      <c r="QIC67" s="175"/>
      <c r="QID67" s="175"/>
      <c r="QIE67" s="175"/>
      <c r="QIF67" s="175"/>
      <c r="QIG67" s="175"/>
      <c r="QIH67" s="175"/>
      <c r="QII67" s="175"/>
      <c r="QIJ67" s="175"/>
      <c r="QIK67" s="175"/>
      <c r="QIL67" s="175"/>
      <c r="QIM67" s="175"/>
      <c r="QIN67" s="175"/>
      <c r="QIO67" s="175"/>
      <c r="QIP67" s="175"/>
      <c r="QIQ67" s="175"/>
      <c r="QIR67" s="175"/>
      <c r="QIS67" s="175"/>
      <c r="QIT67" s="175"/>
      <c r="QIU67" s="175"/>
      <c r="QIV67" s="175"/>
      <c r="QIW67" s="175"/>
      <c r="QIX67" s="175"/>
      <c r="QIY67" s="175"/>
      <c r="QIZ67" s="175"/>
      <c r="QJA67" s="175"/>
      <c r="QJB67" s="175"/>
      <c r="QJC67" s="175"/>
      <c r="QJD67" s="175"/>
      <c r="QJE67" s="175"/>
      <c r="QJF67" s="175"/>
      <c r="QJG67" s="175"/>
      <c r="QJH67" s="175"/>
      <c r="QJI67" s="175"/>
      <c r="QJJ67" s="175"/>
      <c r="QJK67" s="175"/>
      <c r="QJL67" s="175"/>
      <c r="QJM67" s="175"/>
      <c r="QJN67" s="175"/>
      <c r="QJO67" s="175"/>
      <c r="QJP67" s="175"/>
      <c r="QJQ67" s="175"/>
      <c r="QJR67" s="175"/>
      <c r="QJS67" s="175"/>
      <c r="QJT67" s="175"/>
      <c r="QJU67" s="175"/>
      <c r="QJV67" s="175"/>
      <c r="QJW67" s="175"/>
      <c r="QJX67" s="175"/>
      <c r="QJY67" s="175"/>
      <c r="QJZ67" s="175"/>
      <c r="QKA67" s="175"/>
      <c r="QKB67" s="175"/>
      <c r="QKC67" s="175"/>
      <c r="QKD67" s="175"/>
      <c r="QKE67" s="175"/>
      <c r="QKF67" s="175"/>
      <c r="QKG67" s="175"/>
      <c r="QKH67" s="175"/>
      <c r="QKI67" s="175"/>
      <c r="QKJ67" s="175"/>
      <c r="QKK67" s="175"/>
      <c r="QKL67" s="175"/>
      <c r="QKM67" s="175"/>
      <c r="QKN67" s="175"/>
      <c r="QKO67" s="175"/>
      <c r="QKP67" s="175"/>
      <c r="QKQ67" s="175"/>
      <c r="QKR67" s="175"/>
      <c r="QKS67" s="175"/>
      <c r="QKT67" s="175"/>
      <c r="QKU67" s="175"/>
      <c r="QKV67" s="175"/>
      <c r="QKW67" s="175"/>
      <c r="QKX67" s="175"/>
      <c r="QKY67" s="175"/>
      <c r="QKZ67" s="175"/>
      <c r="QLA67" s="175"/>
      <c r="QLB67" s="175"/>
      <c r="QLC67" s="175"/>
      <c r="QLD67" s="175"/>
      <c r="QLE67" s="175"/>
      <c r="QLF67" s="175"/>
      <c r="QLG67" s="175"/>
      <c r="QLH67" s="175"/>
      <c r="QLI67" s="175"/>
      <c r="QLJ67" s="175"/>
      <c r="QLK67" s="175"/>
      <c r="QLL67" s="175"/>
      <c r="QLM67" s="175"/>
      <c r="QLN67" s="175"/>
      <c r="QLO67" s="175"/>
      <c r="QLP67" s="175"/>
      <c r="QLQ67" s="175"/>
      <c r="QLR67" s="175"/>
      <c r="QLS67" s="175"/>
      <c r="QLT67" s="175"/>
      <c r="QLU67" s="175"/>
      <c r="QLV67" s="175"/>
      <c r="QLW67" s="175"/>
      <c r="QLX67" s="175"/>
      <c r="QLY67" s="175"/>
      <c r="QLZ67" s="175"/>
      <c r="QMA67" s="175"/>
      <c r="QMB67" s="175"/>
      <c r="QMC67" s="175"/>
      <c r="QMD67" s="175"/>
      <c r="QME67" s="175"/>
      <c r="QMF67" s="175"/>
      <c r="QMG67" s="175"/>
      <c r="QMH67" s="175"/>
      <c r="QMI67" s="175"/>
      <c r="QMJ67" s="175"/>
      <c r="QMK67" s="175"/>
      <c r="QML67" s="175"/>
      <c r="QMM67" s="175"/>
      <c r="QMN67" s="175"/>
      <c r="QMO67" s="175"/>
      <c r="QMP67" s="175"/>
      <c r="QMQ67" s="175"/>
      <c r="QMR67" s="175"/>
      <c r="QMS67" s="175"/>
      <c r="QMT67" s="175"/>
      <c r="QMU67" s="175"/>
      <c r="QMV67" s="175"/>
      <c r="QMW67" s="175"/>
      <c r="QMX67" s="175"/>
      <c r="QMY67" s="175"/>
      <c r="QMZ67" s="175"/>
      <c r="QNA67" s="175"/>
      <c r="QNB67" s="175"/>
      <c r="QNC67" s="175"/>
      <c r="QND67" s="175"/>
      <c r="QNE67" s="175"/>
      <c r="QNF67" s="175"/>
      <c r="QNG67" s="175"/>
      <c r="QNH67" s="175"/>
      <c r="QNI67" s="175"/>
      <c r="QNJ67" s="175"/>
      <c r="QNK67" s="175"/>
      <c r="QNL67" s="175"/>
      <c r="QNM67" s="175"/>
      <c r="QNN67" s="175"/>
      <c r="QNO67" s="175"/>
      <c r="QNP67" s="175"/>
      <c r="QNQ67" s="175"/>
      <c r="QNR67" s="175"/>
      <c r="QNS67" s="175"/>
      <c r="QNT67" s="175"/>
      <c r="QNU67" s="175"/>
      <c r="QNV67" s="175"/>
      <c r="QNW67" s="175"/>
      <c r="QNX67" s="175"/>
      <c r="QNY67" s="175"/>
      <c r="QNZ67" s="175"/>
      <c r="QOA67" s="175"/>
      <c r="QOB67" s="175"/>
      <c r="QOC67" s="175"/>
      <c r="QOD67" s="175"/>
      <c r="QOE67" s="175"/>
      <c r="QOF67" s="175"/>
      <c r="QOG67" s="175"/>
      <c r="QOH67" s="175"/>
      <c r="QOI67" s="175"/>
      <c r="QOJ67" s="175"/>
      <c r="QOK67" s="175"/>
      <c r="QOL67" s="175"/>
      <c r="QOM67" s="175"/>
      <c r="QON67" s="175"/>
      <c r="QOO67" s="175"/>
      <c r="QOP67" s="175"/>
      <c r="QOQ67" s="175"/>
      <c r="QOR67" s="175"/>
      <c r="QOS67" s="175"/>
      <c r="QOT67" s="175"/>
      <c r="QOU67" s="175"/>
      <c r="QOV67" s="175"/>
      <c r="QOW67" s="175"/>
      <c r="QOX67" s="175"/>
      <c r="QOY67" s="175"/>
      <c r="QOZ67" s="175"/>
      <c r="QPA67" s="175"/>
      <c r="QPB67" s="175"/>
      <c r="QPC67" s="175"/>
      <c r="QPD67" s="175"/>
      <c r="QPE67" s="175"/>
      <c r="QPF67" s="175"/>
      <c r="QPG67" s="175"/>
      <c r="QPH67" s="175"/>
      <c r="QPI67" s="175"/>
      <c r="QPJ67" s="175"/>
      <c r="QPK67" s="175"/>
      <c r="QPL67" s="175"/>
      <c r="QPM67" s="175"/>
      <c r="QPN67" s="175"/>
      <c r="QPO67" s="175"/>
      <c r="QPP67" s="175"/>
      <c r="QPQ67" s="175"/>
      <c r="QPR67" s="175"/>
      <c r="QPS67" s="175"/>
      <c r="QPT67" s="175"/>
      <c r="QPU67" s="175"/>
      <c r="QPV67" s="175"/>
      <c r="QPW67" s="175"/>
      <c r="QPX67" s="175"/>
      <c r="QPY67" s="175"/>
      <c r="QPZ67" s="175"/>
      <c r="QQA67" s="175"/>
      <c r="QQB67" s="175"/>
      <c r="QQC67" s="175"/>
      <c r="QQD67" s="175"/>
      <c r="QQE67" s="175"/>
      <c r="QQF67" s="175"/>
      <c r="QQG67" s="175"/>
      <c r="QQH67" s="175"/>
      <c r="QQI67" s="175"/>
      <c r="QQJ67" s="175"/>
      <c r="QQK67" s="175"/>
      <c r="QQL67" s="175"/>
      <c r="QQM67" s="175"/>
      <c r="QQN67" s="175"/>
      <c r="QQO67" s="175"/>
      <c r="QQP67" s="175"/>
      <c r="QQQ67" s="175"/>
      <c r="QQR67" s="175"/>
      <c r="QQS67" s="175"/>
      <c r="QQT67" s="175"/>
      <c r="QQU67" s="175"/>
      <c r="QQV67" s="175"/>
      <c r="QQW67" s="175"/>
      <c r="QQX67" s="175"/>
      <c r="QQY67" s="175"/>
      <c r="QQZ67" s="175"/>
      <c r="QRA67" s="175"/>
      <c r="QRB67" s="175"/>
      <c r="QRC67" s="175"/>
      <c r="QRD67" s="175"/>
      <c r="QRE67" s="175"/>
      <c r="QRF67" s="175"/>
      <c r="QRG67" s="175"/>
      <c r="QRH67" s="175"/>
      <c r="QRI67" s="175"/>
      <c r="QRJ67" s="175"/>
      <c r="QRK67" s="175"/>
      <c r="QRL67" s="175"/>
      <c r="QRM67" s="175"/>
      <c r="QRN67" s="175"/>
      <c r="QRO67" s="175"/>
      <c r="QRP67" s="175"/>
      <c r="QRQ67" s="175"/>
      <c r="QRR67" s="175"/>
      <c r="QRS67" s="175"/>
      <c r="QRT67" s="175"/>
      <c r="QRU67" s="175"/>
      <c r="QRV67" s="175"/>
      <c r="QRW67" s="175"/>
      <c r="QRX67" s="175"/>
      <c r="QRY67" s="175"/>
      <c r="QRZ67" s="175"/>
      <c r="QSA67" s="175"/>
      <c r="QSB67" s="175"/>
      <c r="QSC67" s="175"/>
      <c r="QSD67" s="175"/>
      <c r="QSE67" s="175"/>
      <c r="QSF67" s="175"/>
      <c r="QSG67" s="175"/>
      <c r="QSH67" s="175"/>
      <c r="QSI67" s="175"/>
      <c r="QSJ67" s="175"/>
      <c r="QSK67" s="175"/>
      <c r="QSL67" s="175"/>
      <c r="QSM67" s="175"/>
      <c r="QSN67" s="175"/>
      <c r="QSO67" s="175"/>
      <c r="QSP67" s="175"/>
      <c r="QSQ67" s="175"/>
      <c r="QSR67" s="175"/>
      <c r="QSS67" s="175"/>
      <c r="QST67" s="175"/>
      <c r="QSU67" s="175"/>
      <c r="QSV67" s="175"/>
      <c r="QSW67" s="175"/>
      <c r="QSX67" s="175"/>
      <c r="QSY67" s="175"/>
      <c r="QSZ67" s="175"/>
      <c r="QTA67" s="175"/>
      <c r="QTB67" s="175"/>
      <c r="QTC67" s="175"/>
      <c r="QTD67" s="175"/>
      <c r="QTE67" s="175"/>
      <c r="QTF67" s="175"/>
      <c r="QTG67" s="175"/>
      <c r="QTH67" s="175"/>
      <c r="QTI67" s="175"/>
      <c r="QTJ67" s="175"/>
      <c r="QTK67" s="175"/>
      <c r="QTL67" s="175"/>
      <c r="QTM67" s="175"/>
      <c r="QTN67" s="175"/>
      <c r="QTO67" s="175"/>
      <c r="QTP67" s="175"/>
      <c r="QTQ67" s="175"/>
      <c r="QTR67" s="175"/>
      <c r="QTS67" s="175"/>
      <c r="QTT67" s="175"/>
      <c r="QTU67" s="175"/>
      <c r="QTV67" s="175"/>
      <c r="QTW67" s="175"/>
      <c r="QTX67" s="175"/>
      <c r="QTY67" s="175"/>
      <c r="QTZ67" s="175"/>
      <c r="QUA67" s="175"/>
      <c r="QUB67" s="175"/>
      <c r="QUC67" s="175"/>
      <c r="QUD67" s="175"/>
      <c r="QUE67" s="175"/>
      <c r="QUF67" s="175"/>
      <c r="QUG67" s="175"/>
      <c r="QUH67" s="175"/>
      <c r="QUI67" s="175"/>
      <c r="QUJ67" s="175"/>
      <c r="QUK67" s="175"/>
      <c r="QUL67" s="175"/>
      <c r="QUM67" s="175"/>
      <c r="QUN67" s="175"/>
      <c r="QUO67" s="175"/>
      <c r="QUP67" s="175"/>
      <c r="QUQ67" s="175"/>
      <c r="QUR67" s="175"/>
      <c r="QUS67" s="175"/>
      <c r="QUT67" s="175"/>
      <c r="QUU67" s="175"/>
      <c r="QUV67" s="175"/>
      <c r="QUW67" s="175"/>
      <c r="QUX67" s="175"/>
      <c r="QUY67" s="175"/>
      <c r="QUZ67" s="175"/>
      <c r="QVA67" s="175"/>
      <c r="QVB67" s="175"/>
      <c r="QVC67" s="175"/>
      <c r="QVD67" s="175"/>
      <c r="QVE67" s="175"/>
      <c r="QVF67" s="175"/>
      <c r="QVG67" s="175"/>
      <c r="QVH67" s="175"/>
      <c r="QVI67" s="175"/>
      <c r="QVJ67" s="175"/>
      <c r="QVK67" s="175"/>
      <c r="QVL67" s="175"/>
      <c r="QVM67" s="175"/>
      <c r="QVN67" s="175"/>
      <c r="QVO67" s="175"/>
      <c r="QVP67" s="175"/>
      <c r="QVQ67" s="175"/>
      <c r="QVR67" s="175"/>
      <c r="QVS67" s="175"/>
      <c r="QVT67" s="175"/>
      <c r="QVU67" s="175"/>
      <c r="QVV67" s="175"/>
      <c r="QVW67" s="175"/>
      <c r="QVX67" s="175"/>
      <c r="QVY67" s="175"/>
      <c r="QVZ67" s="175"/>
      <c r="QWA67" s="175"/>
      <c r="QWB67" s="175"/>
      <c r="QWC67" s="175"/>
      <c r="QWD67" s="175"/>
      <c r="QWE67" s="175"/>
      <c r="QWF67" s="175"/>
      <c r="QWG67" s="175"/>
      <c r="QWH67" s="175"/>
      <c r="QWI67" s="175"/>
      <c r="QWJ67" s="175"/>
      <c r="QWK67" s="175"/>
      <c r="QWL67" s="175"/>
      <c r="QWM67" s="175"/>
      <c r="QWN67" s="175"/>
      <c r="QWO67" s="175"/>
      <c r="QWP67" s="175"/>
      <c r="QWQ67" s="175"/>
      <c r="QWR67" s="175"/>
      <c r="QWS67" s="175"/>
      <c r="QWT67" s="175"/>
      <c r="QWU67" s="175"/>
      <c r="QWV67" s="175"/>
      <c r="QWW67" s="175"/>
      <c r="QWX67" s="175"/>
      <c r="QWY67" s="175"/>
      <c r="QWZ67" s="175"/>
      <c r="QXA67" s="175"/>
      <c r="QXB67" s="175"/>
      <c r="QXC67" s="175"/>
      <c r="QXD67" s="175"/>
      <c r="QXE67" s="175"/>
      <c r="QXF67" s="175"/>
      <c r="QXG67" s="175"/>
      <c r="QXH67" s="175"/>
      <c r="QXI67" s="175"/>
      <c r="QXJ67" s="175"/>
      <c r="QXK67" s="175"/>
      <c r="QXL67" s="175"/>
      <c r="QXM67" s="175"/>
      <c r="QXN67" s="175"/>
      <c r="QXO67" s="175"/>
      <c r="QXP67" s="175"/>
      <c r="QXQ67" s="175"/>
      <c r="QXR67" s="175"/>
      <c r="QXS67" s="175"/>
      <c r="QXT67" s="175"/>
      <c r="QXU67" s="175"/>
      <c r="QXV67" s="175"/>
      <c r="QXW67" s="175"/>
      <c r="QXX67" s="175"/>
      <c r="QXY67" s="175"/>
      <c r="QXZ67" s="175"/>
      <c r="QYA67" s="175"/>
      <c r="QYB67" s="175"/>
      <c r="QYC67" s="175"/>
      <c r="QYD67" s="175"/>
      <c r="QYE67" s="175"/>
      <c r="QYF67" s="175"/>
      <c r="QYG67" s="175"/>
      <c r="QYH67" s="175"/>
      <c r="QYI67" s="175"/>
      <c r="QYJ67" s="175"/>
      <c r="QYK67" s="175"/>
      <c r="QYL67" s="175"/>
      <c r="QYM67" s="175"/>
      <c r="QYN67" s="175"/>
      <c r="QYO67" s="175"/>
      <c r="QYP67" s="175"/>
      <c r="QYQ67" s="175"/>
      <c r="QYR67" s="175"/>
      <c r="QYS67" s="175"/>
      <c r="QYT67" s="175"/>
      <c r="QYU67" s="175"/>
      <c r="QYV67" s="175"/>
      <c r="QYW67" s="175"/>
      <c r="QYX67" s="175"/>
      <c r="QYY67" s="175"/>
      <c r="QYZ67" s="175"/>
      <c r="QZA67" s="175"/>
      <c r="QZB67" s="175"/>
      <c r="QZC67" s="175"/>
      <c r="QZD67" s="175"/>
      <c r="QZE67" s="175"/>
      <c r="QZF67" s="175"/>
      <c r="QZG67" s="175"/>
      <c r="QZH67" s="175"/>
      <c r="QZI67" s="175"/>
      <c r="QZJ67" s="175"/>
      <c r="QZK67" s="175"/>
      <c r="QZL67" s="175"/>
      <c r="QZM67" s="175"/>
      <c r="QZN67" s="175"/>
      <c r="QZO67" s="175"/>
      <c r="QZP67" s="175"/>
      <c r="QZQ67" s="175"/>
      <c r="QZR67" s="175"/>
      <c r="QZS67" s="175"/>
      <c r="QZT67" s="175"/>
      <c r="QZU67" s="175"/>
      <c r="QZV67" s="175"/>
      <c r="QZW67" s="175"/>
      <c r="QZX67" s="175"/>
      <c r="QZY67" s="175"/>
      <c r="QZZ67" s="175"/>
      <c r="RAA67" s="175"/>
      <c r="RAB67" s="175"/>
      <c r="RAC67" s="175"/>
      <c r="RAD67" s="175"/>
      <c r="RAE67" s="175"/>
      <c r="RAF67" s="175"/>
      <c r="RAG67" s="175"/>
      <c r="RAH67" s="175"/>
      <c r="RAI67" s="175"/>
      <c r="RAJ67" s="175"/>
      <c r="RAK67" s="175"/>
      <c r="RAL67" s="175"/>
      <c r="RAM67" s="175"/>
      <c r="RAN67" s="175"/>
      <c r="RAO67" s="175"/>
      <c r="RAP67" s="175"/>
      <c r="RAQ67" s="175"/>
      <c r="RAR67" s="175"/>
      <c r="RAS67" s="175"/>
      <c r="RAT67" s="175"/>
      <c r="RAU67" s="175"/>
      <c r="RAV67" s="175"/>
      <c r="RAW67" s="175"/>
      <c r="RAX67" s="175"/>
      <c r="RAY67" s="175"/>
      <c r="RAZ67" s="175"/>
      <c r="RBA67" s="175"/>
      <c r="RBB67" s="175"/>
      <c r="RBC67" s="175"/>
      <c r="RBD67" s="175"/>
      <c r="RBE67" s="175"/>
      <c r="RBF67" s="175"/>
      <c r="RBG67" s="175"/>
      <c r="RBH67" s="175"/>
      <c r="RBI67" s="175"/>
      <c r="RBJ67" s="175"/>
      <c r="RBK67" s="175"/>
      <c r="RBL67" s="175"/>
      <c r="RBM67" s="175"/>
      <c r="RBN67" s="175"/>
      <c r="RBO67" s="175"/>
      <c r="RBP67" s="175"/>
      <c r="RBQ67" s="175"/>
      <c r="RBR67" s="175"/>
      <c r="RBS67" s="175"/>
      <c r="RBT67" s="175"/>
      <c r="RBU67" s="175"/>
      <c r="RBV67" s="175"/>
      <c r="RBW67" s="175"/>
      <c r="RBX67" s="175"/>
      <c r="RBY67" s="175"/>
      <c r="RBZ67" s="175"/>
      <c r="RCA67" s="175"/>
      <c r="RCB67" s="175"/>
      <c r="RCC67" s="175"/>
      <c r="RCD67" s="175"/>
      <c r="RCE67" s="175"/>
      <c r="RCF67" s="175"/>
      <c r="RCG67" s="175"/>
      <c r="RCH67" s="175"/>
      <c r="RCI67" s="175"/>
      <c r="RCJ67" s="175"/>
      <c r="RCK67" s="175"/>
      <c r="RCL67" s="175"/>
      <c r="RCM67" s="175"/>
      <c r="RCN67" s="175"/>
      <c r="RCO67" s="175"/>
      <c r="RCP67" s="175"/>
      <c r="RCQ67" s="175"/>
      <c r="RCR67" s="175"/>
      <c r="RCS67" s="175"/>
      <c r="RCT67" s="175"/>
      <c r="RCU67" s="175"/>
      <c r="RCV67" s="175"/>
      <c r="RCW67" s="175"/>
      <c r="RCX67" s="175"/>
      <c r="RCY67" s="175"/>
      <c r="RCZ67" s="175"/>
      <c r="RDA67" s="175"/>
      <c r="RDB67" s="175"/>
      <c r="RDC67" s="175"/>
      <c r="RDD67" s="175"/>
      <c r="RDE67" s="175"/>
      <c r="RDF67" s="175"/>
      <c r="RDG67" s="175"/>
      <c r="RDH67" s="175"/>
      <c r="RDI67" s="175"/>
      <c r="RDJ67" s="175"/>
      <c r="RDK67" s="175"/>
      <c r="RDL67" s="175"/>
      <c r="RDM67" s="175"/>
      <c r="RDN67" s="175"/>
      <c r="RDO67" s="175"/>
      <c r="RDP67" s="175"/>
      <c r="RDQ67" s="175"/>
      <c r="RDR67" s="175"/>
      <c r="RDS67" s="175"/>
      <c r="RDT67" s="175"/>
      <c r="RDU67" s="175"/>
      <c r="RDV67" s="175"/>
      <c r="RDW67" s="175"/>
      <c r="RDX67" s="175"/>
      <c r="RDY67" s="175"/>
      <c r="RDZ67" s="175"/>
      <c r="REA67" s="175"/>
      <c r="REB67" s="175"/>
      <c r="REC67" s="175"/>
      <c r="RED67" s="175"/>
      <c r="REE67" s="175"/>
      <c r="REF67" s="175"/>
      <c r="REG67" s="175"/>
      <c r="REH67" s="175"/>
      <c r="REI67" s="175"/>
      <c r="REJ67" s="175"/>
      <c r="REK67" s="175"/>
      <c r="REL67" s="175"/>
      <c r="REM67" s="175"/>
      <c r="REN67" s="175"/>
      <c r="REO67" s="175"/>
      <c r="REP67" s="175"/>
      <c r="REQ67" s="175"/>
      <c r="RER67" s="175"/>
      <c r="RES67" s="175"/>
      <c r="RET67" s="175"/>
      <c r="REU67" s="175"/>
      <c r="REV67" s="175"/>
      <c r="REW67" s="175"/>
      <c r="REX67" s="175"/>
      <c r="REY67" s="175"/>
      <c r="REZ67" s="175"/>
      <c r="RFA67" s="175"/>
      <c r="RFB67" s="175"/>
      <c r="RFC67" s="175"/>
      <c r="RFD67" s="175"/>
      <c r="RFE67" s="175"/>
      <c r="RFF67" s="175"/>
      <c r="RFG67" s="175"/>
      <c r="RFH67" s="175"/>
      <c r="RFI67" s="175"/>
      <c r="RFJ67" s="175"/>
      <c r="RFK67" s="175"/>
      <c r="RFL67" s="175"/>
      <c r="RFM67" s="175"/>
      <c r="RFN67" s="175"/>
      <c r="RFO67" s="175"/>
      <c r="RFP67" s="175"/>
      <c r="RFQ67" s="175"/>
      <c r="RFR67" s="175"/>
      <c r="RFS67" s="175"/>
      <c r="RFT67" s="175"/>
      <c r="RFU67" s="175"/>
      <c r="RFV67" s="175"/>
      <c r="RFW67" s="175"/>
      <c r="RFX67" s="175"/>
      <c r="RFY67" s="175"/>
      <c r="RFZ67" s="175"/>
      <c r="RGA67" s="175"/>
      <c r="RGB67" s="175"/>
      <c r="RGC67" s="175"/>
      <c r="RGD67" s="175"/>
      <c r="RGE67" s="175"/>
      <c r="RGF67" s="175"/>
      <c r="RGG67" s="175"/>
      <c r="RGH67" s="175"/>
      <c r="RGI67" s="175"/>
      <c r="RGJ67" s="175"/>
      <c r="RGK67" s="175"/>
      <c r="RGL67" s="175"/>
      <c r="RGM67" s="175"/>
      <c r="RGN67" s="175"/>
      <c r="RGO67" s="175"/>
      <c r="RGP67" s="175"/>
      <c r="RGQ67" s="175"/>
      <c r="RGR67" s="175"/>
      <c r="RGS67" s="175"/>
      <c r="RGT67" s="175"/>
      <c r="RGU67" s="175"/>
      <c r="RGV67" s="175"/>
      <c r="RGW67" s="175"/>
      <c r="RGX67" s="175"/>
      <c r="RGY67" s="175"/>
      <c r="RGZ67" s="175"/>
      <c r="RHA67" s="175"/>
      <c r="RHB67" s="175"/>
      <c r="RHC67" s="175"/>
      <c r="RHD67" s="175"/>
      <c r="RHE67" s="175"/>
      <c r="RHF67" s="175"/>
      <c r="RHG67" s="175"/>
      <c r="RHH67" s="175"/>
      <c r="RHI67" s="175"/>
      <c r="RHJ67" s="175"/>
      <c r="RHK67" s="175"/>
      <c r="RHL67" s="175"/>
      <c r="RHM67" s="175"/>
      <c r="RHN67" s="175"/>
      <c r="RHO67" s="175"/>
      <c r="RHP67" s="175"/>
      <c r="RHQ67" s="175"/>
      <c r="RHR67" s="175"/>
      <c r="RHS67" s="175"/>
      <c r="RHT67" s="175"/>
      <c r="RHU67" s="175"/>
      <c r="RHV67" s="175"/>
      <c r="RHW67" s="175"/>
      <c r="RHX67" s="175"/>
      <c r="RHY67" s="175"/>
      <c r="RHZ67" s="175"/>
      <c r="RIA67" s="175"/>
      <c r="RIB67" s="175"/>
      <c r="RIC67" s="175"/>
      <c r="RID67" s="175"/>
      <c r="RIE67" s="175"/>
      <c r="RIF67" s="175"/>
      <c r="RIG67" s="175"/>
      <c r="RIH67" s="175"/>
      <c r="RII67" s="175"/>
      <c r="RIJ67" s="175"/>
      <c r="RIK67" s="175"/>
      <c r="RIL67" s="175"/>
      <c r="RIM67" s="175"/>
      <c r="RIN67" s="175"/>
      <c r="RIO67" s="175"/>
      <c r="RIP67" s="175"/>
      <c r="RIQ67" s="175"/>
      <c r="RIR67" s="175"/>
      <c r="RIS67" s="175"/>
      <c r="RIT67" s="175"/>
      <c r="RIU67" s="175"/>
      <c r="RIV67" s="175"/>
      <c r="RIW67" s="175"/>
      <c r="RIX67" s="175"/>
      <c r="RIY67" s="175"/>
      <c r="RIZ67" s="175"/>
      <c r="RJA67" s="175"/>
      <c r="RJB67" s="175"/>
      <c r="RJC67" s="175"/>
      <c r="RJD67" s="175"/>
      <c r="RJE67" s="175"/>
      <c r="RJF67" s="175"/>
      <c r="RJG67" s="175"/>
      <c r="RJH67" s="175"/>
      <c r="RJI67" s="175"/>
      <c r="RJJ67" s="175"/>
      <c r="RJK67" s="175"/>
      <c r="RJL67" s="175"/>
      <c r="RJM67" s="175"/>
      <c r="RJN67" s="175"/>
      <c r="RJO67" s="175"/>
      <c r="RJP67" s="175"/>
      <c r="RJQ67" s="175"/>
      <c r="RJR67" s="175"/>
      <c r="RJS67" s="175"/>
      <c r="RJT67" s="175"/>
      <c r="RJU67" s="175"/>
      <c r="RJV67" s="175"/>
      <c r="RJW67" s="175"/>
      <c r="RJX67" s="175"/>
      <c r="RJY67" s="175"/>
      <c r="RJZ67" s="175"/>
      <c r="RKA67" s="175"/>
      <c r="RKB67" s="175"/>
      <c r="RKC67" s="175"/>
      <c r="RKD67" s="175"/>
      <c r="RKE67" s="175"/>
      <c r="RKF67" s="175"/>
      <c r="RKG67" s="175"/>
      <c r="RKH67" s="175"/>
      <c r="RKI67" s="175"/>
      <c r="RKJ67" s="175"/>
      <c r="RKK67" s="175"/>
      <c r="RKL67" s="175"/>
      <c r="RKM67" s="175"/>
      <c r="RKN67" s="175"/>
      <c r="RKO67" s="175"/>
      <c r="RKP67" s="175"/>
      <c r="RKQ67" s="175"/>
      <c r="RKR67" s="175"/>
      <c r="RKS67" s="175"/>
      <c r="RKT67" s="175"/>
      <c r="RKU67" s="175"/>
      <c r="RKV67" s="175"/>
      <c r="RKW67" s="175"/>
      <c r="RKX67" s="175"/>
      <c r="RKY67" s="175"/>
      <c r="RKZ67" s="175"/>
      <c r="RLA67" s="175"/>
      <c r="RLB67" s="175"/>
      <c r="RLC67" s="175"/>
      <c r="RLD67" s="175"/>
      <c r="RLE67" s="175"/>
      <c r="RLF67" s="175"/>
      <c r="RLG67" s="175"/>
      <c r="RLH67" s="175"/>
      <c r="RLI67" s="175"/>
      <c r="RLJ67" s="175"/>
      <c r="RLK67" s="175"/>
      <c r="RLL67" s="175"/>
      <c r="RLM67" s="175"/>
      <c r="RLN67" s="175"/>
      <c r="RLO67" s="175"/>
      <c r="RLP67" s="175"/>
      <c r="RLQ67" s="175"/>
      <c r="RLR67" s="175"/>
      <c r="RLS67" s="175"/>
      <c r="RLT67" s="175"/>
      <c r="RLU67" s="175"/>
      <c r="RLV67" s="175"/>
      <c r="RLW67" s="175"/>
      <c r="RLX67" s="175"/>
      <c r="RLY67" s="175"/>
      <c r="RLZ67" s="175"/>
      <c r="RMA67" s="175"/>
      <c r="RMB67" s="175"/>
      <c r="RMC67" s="175"/>
      <c r="RMD67" s="175"/>
      <c r="RME67" s="175"/>
      <c r="RMF67" s="175"/>
      <c r="RMG67" s="175"/>
      <c r="RMH67" s="175"/>
      <c r="RMI67" s="175"/>
      <c r="RMJ67" s="175"/>
      <c r="RMK67" s="175"/>
      <c r="RML67" s="175"/>
      <c r="RMM67" s="175"/>
      <c r="RMN67" s="175"/>
      <c r="RMO67" s="175"/>
      <c r="RMP67" s="175"/>
      <c r="RMQ67" s="175"/>
      <c r="RMR67" s="175"/>
      <c r="RMS67" s="175"/>
      <c r="RMT67" s="175"/>
      <c r="RMU67" s="175"/>
      <c r="RMV67" s="175"/>
      <c r="RMW67" s="175"/>
      <c r="RMX67" s="175"/>
      <c r="RMY67" s="175"/>
      <c r="RMZ67" s="175"/>
      <c r="RNA67" s="175"/>
      <c r="RNB67" s="175"/>
      <c r="RNC67" s="175"/>
      <c r="RND67" s="175"/>
      <c r="RNE67" s="175"/>
      <c r="RNF67" s="175"/>
      <c r="RNG67" s="175"/>
      <c r="RNH67" s="175"/>
      <c r="RNI67" s="175"/>
      <c r="RNJ67" s="175"/>
      <c r="RNK67" s="175"/>
      <c r="RNL67" s="175"/>
      <c r="RNM67" s="175"/>
      <c r="RNN67" s="175"/>
      <c r="RNO67" s="175"/>
      <c r="RNP67" s="175"/>
      <c r="RNQ67" s="175"/>
      <c r="RNR67" s="175"/>
      <c r="RNS67" s="175"/>
      <c r="RNT67" s="175"/>
      <c r="RNU67" s="175"/>
      <c r="RNV67" s="175"/>
      <c r="RNW67" s="175"/>
      <c r="RNX67" s="175"/>
      <c r="RNY67" s="175"/>
      <c r="RNZ67" s="175"/>
      <c r="ROA67" s="175"/>
      <c r="ROB67" s="175"/>
      <c r="ROC67" s="175"/>
      <c r="ROD67" s="175"/>
      <c r="ROE67" s="175"/>
      <c r="ROF67" s="175"/>
      <c r="ROG67" s="175"/>
      <c r="ROH67" s="175"/>
      <c r="ROI67" s="175"/>
      <c r="ROJ67" s="175"/>
      <c r="ROK67" s="175"/>
      <c r="ROL67" s="175"/>
      <c r="ROM67" s="175"/>
      <c r="RON67" s="175"/>
      <c r="ROO67" s="175"/>
      <c r="ROP67" s="175"/>
      <c r="ROQ67" s="175"/>
      <c r="ROR67" s="175"/>
      <c r="ROS67" s="175"/>
      <c r="ROT67" s="175"/>
      <c r="ROU67" s="175"/>
      <c r="ROV67" s="175"/>
      <c r="ROW67" s="175"/>
      <c r="ROX67" s="175"/>
      <c r="ROY67" s="175"/>
      <c r="ROZ67" s="175"/>
      <c r="RPA67" s="175"/>
      <c r="RPB67" s="175"/>
      <c r="RPC67" s="175"/>
      <c r="RPD67" s="175"/>
      <c r="RPE67" s="175"/>
      <c r="RPF67" s="175"/>
      <c r="RPG67" s="175"/>
      <c r="RPH67" s="175"/>
      <c r="RPI67" s="175"/>
      <c r="RPJ67" s="175"/>
      <c r="RPK67" s="175"/>
      <c r="RPL67" s="175"/>
      <c r="RPM67" s="175"/>
      <c r="RPN67" s="175"/>
      <c r="RPO67" s="175"/>
      <c r="RPP67" s="175"/>
      <c r="RPQ67" s="175"/>
      <c r="RPR67" s="175"/>
      <c r="RPS67" s="175"/>
      <c r="RPT67" s="175"/>
      <c r="RPU67" s="175"/>
      <c r="RPV67" s="175"/>
      <c r="RPW67" s="175"/>
      <c r="RPX67" s="175"/>
      <c r="RPY67" s="175"/>
      <c r="RPZ67" s="175"/>
      <c r="RQA67" s="175"/>
      <c r="RQB67" s="175"/>
      <c r="RQC67" s="175"/>
      <c r="RQD67" s="175"/>
      <c r="RQE67" s="175"/>
      <c r="RQF67" s="175"/>
      <c r="RQG67" s="175"/>
      <c r="RQH67" s="175"/>
      <c r="RQI67" s="175"/>
      <c r="RQJ67" s="175"/>
      <c r="RQK67" s="175"/>
      <c r="RQL67" s="175"/>
      <c r="RQM67" s="175"/>
      <c r="RQN67" s="175"/>
      <c r="RQO67" s="175"/>
      <c r="RQP67" s="175"/>
      <c r="RQQ67" s="175"/>
      <c r="RQR67" s="175"/>
      <c r="RQS67" s="175"/>
      <c r="RQT67" s="175"/>
      <c r="RQU67" s="175"/>
      <c r="RQV67" s="175"/>
      <c r="RQW67" s="175"/>
      <c r="RQX67" s="175"/>
      <c r="RQY67" s="175"/>
      <c r="RQZ67" s="175"/>
      <c r="RRA67" s="175"/>
      <c r="RRB67" s="175"/>
      <c r="RRC67" s="175"/>
      <c r="RRD67" s="175"/>
      <c r="RRE67" s="175"/>
      <c r="RRF67" s="175"/>
      <c r="RRG67" s="175"/>
      <c r="RRH67" s="175"/>
      <c r="RRI67" s="175"/>
      <c r="RRJ67" s="175"/>
      <c r="RRK67" s="175"/>
      <c r="RRL67" s="175"/>
      <c r="RRM67" s="175"/>
      <c r="RRN67" s="175"/>
      <c r="RRO67" s="175"/>
      <c r="RRP67" s="175"/>
      <c r="RRQ67" s="175"/>
      <c r="RRR67" s="175"/>
      <c r="RRS67" s="175"/>
      <c r="RRT67" s="175"/>
      <c r="RRU67" s="175"/>
      <c r="RRV67" s="175"/>
      <c r="RRW67" s="175"/>
      <c r="RRX67" s="175"/>
      <c r="RRY67" s="175"/>
      <c r="RRZ67" s="175"/>
      <c r="RSA67" s="175"/>
      <c r="RSB67" s="175"/>
      <c r="RSC67" s="175"/>
      <c r="RSD67" s="175"/>
      <c r="RSE67" s="175"/>
      <c r="RSF67" s="175"/>
      <c r="RSG67" s="175"/>
      <c r="RSH67" s="175"/>
      <c r="RSI67" s="175"/>
      <c r="RSJ67" s="175"/>
      <c r="RSK67" s="175"/>
      <c r="RSL67" s="175"/>
      <c r="RSM67" s="175"/>
      <c r="RSN67" s="175"/>
      <c r="RSO67" s="175"/>
      <c r="RSP67" s="175"/>
      <c r="RSQ67" s="175"/>
      <c r="RSR67" s="175"/>
      <c r="RSS67" s="175"/>
      <c r="RST67" s="175"/>
      <c r="RSU67" s="175"/>
      <c r="RSV67" s="175"/>
      <c r="RSW67" s="175"/>
      <c r="RSX67" s="175"/>
      <c r="RSY67" s="175"/>
      <c r="RSZ67" s="175"/>
      <c r="RTA67" s="175"/>
      <c r="RTB67" s="175"/>
      <c r="RTC67" s="175"/>
      <c r="RTD67" s="175"/>
      <c r="RTE67" s="175"/>
      <c r="RTF67" s="175"/>
      <c r="RTG67" s="175"/>
      <c r="RTH67" s="175"/>
      <c r="RTI67" s="175"/>
      <c r="RTJ67" s="175"/>
      <c r="RTK67" s="175"/>
      <c r="RTL67" s="175"/>
      <c r="RTM67" s="175"/>
      <c r="RTN67" s="175"/>
      <c r="RTO67" s="175"/>
      <c r="RTP67" s="175"/>
      <c r="RTQ67" s="175"/>
      <c r="RTR67" s="175"/>
      <c r="RTS67" s="175"/>
      <c r="RTT67" s="175"/>
      <c r="RTU67" s="175"/>
      <c r="RTV67" s="175"/>
      <c r="RTW67" s="175"/>
      <c r="RTX67" s="175"/>
      <c r="RTY67" s="175"/>
      <c r="RTZ67" s="175"/>
      <c r="RUA67" s="175"/>
      <c r="RUB67" s="175"/>
      <c r="RUC67" s="175"/>
      <c r="RUD67" s="175"/>
      <c r="RUE67" s="175"/>
      <c r="RUF67" s="175"/>
      <c r="RUG67" s="175"/>
      <c r="RUH67" s="175"/>
      <c r="RUI67" s="175"/>
      <c r="RUJ67" s="175"/>
      <c r="RUK67" s="175"/>
      <c r="RUL67" s="175"/>
      <c r="RUM67" s="175"/>
      <c r="RUN67" s="175"/>
      <c r="RUO67" s="175"/>
      <c r="RUP67" s="175"/>
      <c r="RUQ67" s="175"/>
      <c r="RUR67" s="175"/>
      <c r="RUS67" s="175"/>
      <c r="RUT67" s="175"/>
      <c r="RUU67" s="175"/>
      <c r="RUV67" s="175"/>
      <c r="RUW67" s="175"/>
      <c r="RUX67" s="175"/>
      <c r="RUY67" s="175"/>
      <c r="RUZ67" s="175"/>
      <c r="RVA67" s="175"/>
      <c r="RVB67" s="175"/>
      <c r="RVC67" s="175"/>
      <c r="RVD67" s="175"/>
      <c r="RVE67" s="175"/>
      <c r="RVF67" s="175"/>
      <c r="RVG67" s="175"/>
      <c r="RVH67" s="175"/>
      <c r="RVI67" s="175"/>
      <c r="RVJ67" s="175"/>
      <c r="RVK67" s="175"/>
      <c r="RVL67" s="175"/>
      <c r="RVM67" s="175"/>
      <c r="RVN67" s="175"/>
      <c r="RVO67" s="175"/>
      <c r="RVP67" s="175"/>
      <c r="RVQ67" s="175"/>
      <c r="RVR67" s="175"/>
      <c r="RVS67" s="175"/>
      <c r="RVT67" s="175"/>
      <c r="RVU67" s="175"/>
      <c r="RVV67" s="175"/>
      <c r="RVW67" s="175"/>
      <c r="RVX67" s="175"/>
      <c r="RVY67" s="175"/>
      <c r="RVZ67" s="175"/>
      <c r="RWA67" s="175"/>
      <c r="RWB67" s="175"/>
      <c r="RWC67" s="175"/>
      <c r="RWD67" s="175"/>
      <c r="RWE67" s="175"/>
      <c r="RWF67" s="175"/>
      <c r="RWG67" s="175"/>
      <c r="RWH67" s="175"/>
      <c r="RWI67" s="175"/>
      <c r="RWJ67" s="175"/>
      <c r="RWK67" s="175"/>
      <c r="RWL67" s="175"/>
      <c r="RWM67" s="175"/>
      <c r="RWN67" s="175"/>
      <c r="RWO67" s="175"/>
      <c r="RWP67" s="175"/>
      <c r="RWQ67" s="175"/>
      <c r="RWR67" s="175"/>
      <c r="RWS67" s="175"/>
      <c r="RWT67" s="175"/>
      <c r="RWU67" s="175"/>
      <c r="RWV67" s="175"/>
      <c r="RWW67" s="175"/>
      <c r="RWX67" s="175"/>
      <c r="RWY67" s="175"/>
      <c r="RWZ67" s="175"/>
      <c r="RXA67" s="175"/>
      <c r="RXB67" s="175"/>
      <c r="RXC67" s="175"/>
      <c r="RXD67" s="175"/>
      <c r="RXE67" s="175"/>
      <c r="RXF67" s="175"/>
      <c r="RXG67" s="175"/>
      <c r="RXH67" s="175"/>
      <c r="RXI67" s="175"/>
      <c r="RXJ67" s="175"/>
      <c r="RXK67" s="175"/>
      <c r="RXL67" s="175"/>
      <c r="RXM67" s="175"/>
      <c r="RXN67" s="175"/>
      <c r="RXO67" s="175"/>
      <c r="RXP67" s="175"/>
      <c r="RXQ67" s="175"/>
      <c r="RXR67" s="175"/>
      <c r="RXS67" s="175"/>
      <c r="RXT67" s="175"/>
      <c r="RXU67" s="175"/>
      <c r="RXV67" s="175"/>
      <c r="RXW67" s="175"/>
      <c r="RXX67" s="175"/>
      <c r="RXY67" s="175"/>
      <c r="RXZ67" s="175"/>
      <c r="RYA67" s="175"/>
      <c r="RYB67" s="175"/>
      <c r="RYC67" s="175"/>
      <c r="RYD67" s="175"/>
      <c r="RYE67" s="175"/>
      <c r="RYF67" s="175"/>
      <c r="RYG67" s="175"/>
      <c r="RYH67" s="175"/>
      <c r="RYI67" s="175"/>
      <c r="RYJ67" s="175"/>
      <c r="RYK67" s="175"/>
      <c r="RYL67" s="175"/>
      <c r="RYM67" s="175"/>
      <c r="RYN67" s="175"/>
      <c r="RYO67" s="175"/>
      <c r="RYP67" s="175"/>
      <c r="RYQ67" s="175"/>
      <c r="RYR67" s="175"/>
      <c r="RYS67" s="175"/>
      <c r="RYT67" s="175"/>
      <c r="RYU67" s="175"/>
      <c r="RYV67" s="175"/>
      <c r="RYW67" s="175"/>
      <c r="RYX67" s="175"/>
      <c r="RYY67" s="175"/>
      <c r="RYZ67" s="175"/>
      <c r="RZA67" s="175"/>
      <c r="RZB67" s="175"/>
      <c r="RZC67" s="175"/>
      <c r="RZD67" s="175"/>
      <c r="RZE67" s="175"/>
      <c r="RZF67" s="175"/>
      <c r="RZG67" s="175"/>
      <c r="RZH67" s="175"/>
      <c r="RZI67" s="175"/>
      <c r="RZJ67" s="175"/>
      <c r="RZK67" s="175"/>
      <c r="RZL67" s="175"/>
      <c r="RZM67" s="175"/>
      <c r="RZN67" s="175"/>
      <c r="RZO67" s="175"/>
      <c r="RZP67" s="175"/>
      <c r="RZQ67" s="175"/>
      <c r="RZR67" s="175"/>
      <c r="RZS67" s="175"/>
      <c r="RZT67" s="175"/>
      <c r="RZU67" s="175"/>
      <c r="RZV67" s="175"/>
      <c r="RZW67" s="175"/>
      <c r="RZX67" s="175"/>
      <c r="RZY67" s="175"/>
      <c r="RZZ67" s="175"/>
      <c r="SAA67" s="175"/>
      <c r="SAB67" s="175"/>
      <c r="SAC67" s="175"/>
      <c r="SAD67" s="175"/>
      <c r="SAE67" s="175"/>
      <c r="SAF67" s="175"/>
      <c r="SAG67" s="175"/>
      <c r="SAH67" s="175"/>
      <c r="SAI67" s="175"/>
      <c r="SAJ67" s="175"/>
      <c r="SAK67" s="175"/>
      <c r="SAL67" s="175"/>
      <c r="SAM67" s="175"/>
      <c r="SAN67" s="175"/>
      <c r="SAO67" s="175"/>
      <c r="SAP67" s="175"/>
      <c r="SAQ67" s="175"/>
      <c r="SAR67" s="175"/>
      <c r="SAS67" s="175"/>
      <c r="SAT67" s="175"/>
      <c r="SAU67" s="175"/>
      <c r="SAV67" s="175"/>
      <c r="SAW67" s="175"/>
      <c r="SAX67" s="175"/>
      <c r="SAY67" s="175"/>
      <c r="SAZ67" s="175"/>
      <c r="SBA67" s="175"/>
      <c r="SBB67" s="175"/>
      <c r="SBC67" s="175"/>
      <c r="SBD67" s="175"/>
      <c r="SBE67" s="175"/>
      <c r="SBF67" s="175"/>
      <c r="SBG67" s="175"/>
      <c r="SBH67" s="175"/>
      <c r="SBI67" s="175"/>
      <c r="SBJ67" s="175"/>
      <c r="SBK67" s="175"/>
      <c r="SBL67" s="175"/>
      <c r="SBM67" s="175"/>
      <c r="SBN67" s="175"/>
      <c r="SBO67" s="175"/>
      <c r="SBP67" s="175"/>
      <c r="SBQ67" s="175"/>
      <c r="SBR67" s="175"/>
      <c r="SBS67" s="175"/>
      <c r="SBT67" s="175"/>
      <c r="SBU67" s="175"/>
      <c r="SBV67" s="175"/>
      <c r="SBW67" s="175"/>
      <c r="SBX67" s="175"/>
      <c r="SBY67" s="175"/>
      <c r="SBZ67" s="175"/>
      <c r="SCA67" s="175"/>
      <c r="SCB67" s="175"/>
      <c r="SCC67" s="175"/>
      <c r="SCD67" s="175"/>
      <c r="SCE67" s="175"/>
      <c r="SCF67" s="175"/>
      <c r="SCG67" s="175"/>
      <c r="SCH67" s="175"/>
      <c r="SCI67" s="175"/>
      <c r="SCJ67" s="175"/>
      <c r="SCK67" s="175"/>
      <c r="SCL67" s="175"/>
      <c r="SCM67" s="175"/>
      <c r="SCN67" s="175"/>
      <c r="SCO67" s="175"/>
      <c r="SCP67" s="175"/>
      <c r="SCQ67" s="175"/>
      <c r="SCR67" s="175"/>
      <c r="SCS67" s="175"/>
      <c r="SCT67" s="175"/>
      <c r="SCU67" s="175"/>
      <c r="SCV67" s="175"/>
      <c r="SCW67" s="175"/>
      <c r="SCX67" s="175"/>
      <c r="SCY67" s="175"/>
      <c r="SCZ67" s="175"/>
      <c r="SDA67" s="175"/>
      <c r="SDB67" s="175"/>
      <c r="SDC67" s="175"/>
      <c r="SDD67" s="175"/>
      <c r="SDE67" s="175"/>
      <c r="SDF67" s="175"/>
      <c r="SDG67" s="175"/>
      <c r="SDH67" s="175"/>
      <c r="SDI67" s="175"/>
      <c r="SDJ67" s="175"/>
      <c r="SDK67" s="175"/>
      <c r="SDL67" s="175"/>
      <c r="SDM67" s="175"/>
      <c r="SDN67" s="175"/>
      <c r="SDO67" s="175"/>
      <c r="SDP67" s="175"/>
      <c r="SDQ67" s="175"/>
      <c r="SDR67" s="175"/>
      <c r="SDS67" s="175"/>
      <c r="SDT67" s="175"/>
      <c r="SDU67" s="175"/>
      <c r="SDV67" s="175"/>
      <c r="SDW67" s="175"/>
      <c r="SDX67" s="175"/>
      <c r="SDY67" s="175"/>
      <c r="SDZ67" s="175"/>
      <c r="SEA67" s="175"/>
      <c r="SEB67" s="175"/>
      <c r="SEC67" s="175"/>
      <c r="SED67" s="175"/>
      <c r="SEE67" s="175"/>
      <c r="SEF67" s="175"/>
      <c r="SEG67" s="175"/>
      <c r="SEH67" s="175"/>
      <c r="SEI67" s="175"/>
      <c r="SEJ67" s="175"/>
      <c r="SEK67" s="175"/>
      <c r="SEL67" s="175"/>
      <c r="SEM67" s="175"/>
      <c r="SEN67" s="175"/>
      <c r="SEO67" s="175"/>
      <c r="SEP67" s="175"/>
      <c r="SEQ67" s="175"/>
      <c r="SER67" s="175"/>
      <c r="SES67" s="175"/>
      <c r="SET67" s="175"/>
      <c r="SEU67" s="175"/>
      <c r="SEV67" s="175"/>
      <c r="SEW67" s="175"/>
      <c r="SEX67" s="175"/>
      <c r="SEY67" s="175"/>
      <c r="SEZ67" s="175"/>
      <c r="SFA67" s="175"/>
      <c r="SFB67" s="175"/>
      <c r="SFC67" s="175"/>
      <c r="SFD67" s="175"/>
      <c r="SFE67" s="175"/>
      <c r="SFF67" s="175"/>
      <c r="SFG67" s="175"/>
      <c r="SFH67" s="175"/>
      <c r="SFI67" s="175"/>
      <c r="SFJ67" s="175"/>
      <c r="SFK67" s="175"/>
      <c r="SFL67" s="175"/>
      <c r="SFM67" s="175"/>
      <c r="SFN67" s="175"/>
      <c r="SFO67" s="175"/>
      <c r="SFP67" s="175"/>
      <c r="SFQ67" s="175"/>
      <c r="SFR67" s="175"/>
      <c r="SFS67" s="175"/>
      <c r="SFT67" s="175"/>
      <c r="SFU67" s="175"/>
      <c r="SFV67" s="175"/>
      <c r="SFW67" s="175"/>
      <c r="SFX67" s="175"/>
      <c r="SFY67" s="175"/>
      <c r="SFZ67" s="175"/>
      <c r="SGA67" s="175"/>
      <c r="SGB67" s="175"/>
      <c r="SGC67" s="175"/>
      <c r="SGD67" s="175"/>
      <c r="SGE67" s="175"/>
      <c r="SGF67" s="175"/>
      <c r="SGG67" s="175"/>
      <c r="SGH67" s="175"/>
      <c r="SGI67" s="175"/>
      <c r="SGJ67" s="175"/>
      <c r="SGK67" s="175"/>
      <c r="SGL67" s="175"/>
      <c r="SGM67" s="175"/>
      <c r="SGN67" s="175"/>
      <c r="SGO67" s="175"/>
      <c r="SGP67" s="175"/>
      <c r="SGQ67" s="175"/>
      <c r="SGR67" s="175"/>
      <c r="SGS67" s="175"/>
      <c r="SGT67" s="175"/>
      <c r="SGU67" s="175"/>
      <c r="SGV67" s="175"/>
      <c r="SGW67" s="175"/>
      <c r="SGX67" s="175"/>
      <c r="SGY67" s="175"/>
      <c r="SGZ67" s="175"/>
      <c r="SHA67" s="175"/>
      <c r="SHB67" s="175"/>
      <c r="SHC67" s="175"/>
      <c r="SHD67" s="175"/>
      <c r="SHE67" s="175"/>
      <c r="SHF67" s="175"/>
      <c r="SHG67" s="175"/>
      <c r="SHH67" s="175"/>
      <c r="SHI67" s="175"/>
      <c r="SHJ67" s="175"/>
      <c r="SHK67" s="175"/>
      <c r="SHL67" s="175"/>
      <c r="SHM67" s="175"/>
      <c r="SHN67" s="175"/>
      <c r="SHO67" s="175"/>
      <c r="SHP67" s="175"/>
      <c r="SHQ67" s="175"/>
      <c r="SHR67" s="175"/>
      <c r="SHS67" s="175"/>
      <c r="SHT67" s="175"/>
      <c r="SHU67" s="175"/>
      <c r="SHV67" s="175"/>
      <c r="SHW67" s="175"/>
      <c r="SHX67" s="175"/>
      <c r="SHY67" s="175"/>
      <c r="SHZ67" s="175"/>
      <c r="SIA67" s="175"/>
      <c r="SIB67" s="175"/>
      <c r="SIC67" s="175"/>
      <c r="SID67" s="175"/>
      <c r="SIE67" s="175"/>
      <c r="SIF67" s="175"/>
      <c r="SIG67" s="175"/>
      <c r="SIH67" s="175"/>
      <c r="SII67" s="175"/>
      <c r="SIJ67" s="175"/>
      <c r="SIK67" s="175"/>
      <c r="SIL67" s="175"/>
      <c r="SIM67" s="175"/>
      <c r="SIN67" s="175"/>
      <c r="SIO67" s="175"/>
      <c r="SIP67" s="175"/>
      <c r="SIQ67" s="175"/>
      <c r="SIR67" s="175"/>
      <c r="SIS67" s="175"/>
      <c r="SIT67" s="175"/>
      <c r="SIU67" s="175"/>
      <c r="SIV67" s="175"/>
      <c r="SIW67" s="175"/>
      <c r="SIX67" s="175"/>
      <c r="SIY67" s="175"/>
      <c r="SIZ67" s="175"/>
      <c r="SJA67" s="175"/>
      <c r="SJB67" s="175"/>
      <c r="SJC67" s="175"/>
      <c r="SJD67" s="175"/>
      <c r="SJE67" s="175"/>
      <c r="SJF67" s="175"/>
      <c r="SJG67" s="175"/>
      <c r="SJH67" s="175"/>
      <c r="SJI67" s="175"/>
      <c r="SJJ67" s="175"/>
      <c r="SJK67" s="175"/>
      <c r="SJL67" s="175"/>
      <c r="SJM67" s="175"/>
      <c r="SJN67" s="175"/>
      <c r="SJO67" s="175"/>
      <c r="SJP67" s="175"/>
      <c r="SJQ67" s="175"/>
      <c r="SJR67" s="175"/>
      <c r="SJS67" s="175"/>
      <c r="SJT67" s="175"/>
      <c r="SJU67" s="175"/>
      <c r="SJV67" s="175"/>
      <c r="SJW67" s="175"/>
      <c r="SJX67" s="175"/>
      <c r="SJY67" s="175"/>
      <c r="SJZ67" s="175"/>
      <c r="SKA67" s="175"/>
      <c r="SKB67" s="175"/>
      <c r="SKC67" s="175"/>
      <c r="SKD67" s="175"/>
      <c r="SKE67" s="175"/>
      <c r="SKF67" s="175"/>
      <c r="SKG67" s="175"/>
      <c r="SKH67" s="175"/>
      <c r="SKI67" s="175"/>
      <c r="SKJ67" s="175"/>
      <c r="SKK67" s="175"/>
      <c r="SKL67" s="175"/>
      <c r="SKM67" s="175"/>
      <c r="SKN67" s="175"/>
      <c r="SKO67" s="175"/>
      <c r="SKP67" s="175"/>
      <c r="SKQ67" s="175"/>
      <c r="SKR67" s="175"/>
      <c r="SKS67" s="175"/>
      <c r="SKT67" s="175"/>
      <c r="SKU67" s="175"/>
      <c r="SKV67" s="175"/>
      <c r="SKW67" s="175"/>
      <c r="SKX67" s="175"/>
      <c r="SKY67" s="175"/>
      <c r="SKZ67" s="175"/>
      <c r="SLA67" s="175"/>
      <c r="SLB67" s="175"/>
      <c r="SLC67" s="175"/>
      <c r="SLD67" s="175"/>
      <c r="SLE67" s="175"/>
      <c r="SLF67" s="175"/>
      <c r="SLG67" s="175"/>
      <c r="SLH67" s="175"/>
      <c r="SLI67" s="175"/>
      <c r="SLJ67" s="175"/>
      <c r="SLK67" s="175"/>
      <c r="SLL67" s="175"/>
      <c r="SLM67" s="175"/>
      <c r="SLN67" s="175"/>
      <c r="SLO67" s="175"/>
      <c r="SLP67" s="175"/>
      <c r="SLQ67" s="175"/>
      <c r="SLR67" s="175"/>
      <c r="SLS67" s="175"/>
      <c r="SLT67" s="175"/>
      <c r="SLU67" s="175"/>
      <c r="SLV67" s="175"/>
      <c r="SLW67" s="175"/>
      <c r="SLX67" s="175"/>
      <c r="SLY67" s="175"/>
      <c r="SLZ67" s="175"/>
      <c r="SMA67" s="175"/>
      <c r="SMB67" s="175"/>
      <c r="SMC67" s="175"/>
      <c r="SMD67" s="175"/>
      <c r="SME67" s="175"/>
      <c r="SMF67" s="175"/>
      <c r="SMG67" s="175"/>
      <c r="SMH67" s="175"/>
      <c r="SMI67" s="175"/>
      <c r="SMJ67" s="175"/>
      <c r="SMK67" s="175"/>
      <c r="SML67" s="175"/>
      <c r="SMM67" s="175"/>
      <c r="SMN67" s="175"/>
      <c r="SMO67" s="175"/>
      <c r="SMP67" s="175"/>
      <c r="SMQ67" s="175"/>
      <c r="SMR67" s="175"/>
      <c r="SMS67" s="175"/>
      <c r="SMT67" s="175"/>
      <c r="SMU67" s="175"/>
      <c r="SMV67" s="175"/>
      <c r="SMW67" s="175"/>
      <c r="SMX67" s="175"/>
      <c r="SMY67" s="175"/>
      <c r="SMZ67" s="175"/>
      <c r="SNA67" s="175"/>
      <c r="SNB67" s="175"/>
      <c r="SNC67" s="175"/>
      <c r="SND67" s="175"/>
      <c r="SNE67" s="175"/>
      <c r="SNF67" s="175"/>
      <c r="SNG67" s="175"/>
      <c r="SNH67" s="175"/>
      <c r="SNI67" s="175"/>
      <c r="SNJ67" s="175"/>
      <c r="SNK67" s="175"/>
      <c r="SNL67" s="175"/>
      <c r="SNM67" s="175"/>
      <c r="SNN67" s="175"/>
      <c r="SNO67" s="175"/>
      <c r="SNP67" s="175"/>
      <c r="SNQ67" s="175"/>
      <c r="SNR67" s="175"/>
      <c r="SNS67" s="175"/>
      <c r="SNT67" s="175"/>
      <c r="SNU67" s="175"/>
      <c r="SNV67" s="175"/>
      <c r="SNW67" s="175"/>
      <c r="SNX67" s="175"/>
      <c r="SNY67" s="175"/>
      <c r="SNZ67" s="175"/>
      <c r="SOA67" s="175"/>
      <c r="SOB67" s="175"/>
      <c r="SOC67" s="175"/>
      <c r="SOD67" s="175"/>
      <c r="SOE67" s="175"/>
      <c r="SOF67" s="175"/>
      <c r="SOG67" s="175"/>
      <c r="SOH67" s="175"/>
      <c r="SOI67" s="175"/>
      <c r="SOJ67" s="175"/>
      <c r="SOK67" s="175"/>
      <c r="SOL67" s="175"/>
      <c r="SOM67" s="175"/>
      <c r="SON67" s="175"/>
      <c r="SOO67" s="175"/>
      <c r="SOP67" s="175"/>
      <c r="SOQ67" s="175"/>
      <c r="SOR67" s="175"/>
      <c r="SOS67" s="175"/>
      <c r="SOT67" s="175"/>
      <c r="SOU67" s="175"/>
      <c r="SOV67" s="175"/>
      <c r="SOW67" s="175"/>
      <c r="SOX67" s="175"/>
      <c r="SOY67" s="175"/>
      <c r="SOZ67" s="175"/>
      <c r="SPA67" s="175"/>
      <c r="SPB67" s="175"/>
      <c r="SPC67" s="175"/>
      <c r="SPD67" s="175"/>
      <c r="SPE67" s="175"/>
      <c r="SPF67" s="175"/>
      <c r="SPG67" s="175"/>
      <c r="SPH67" s="175"/>
      <c r="SPI67" s="175"/>
      <c r="SPJ67" s="175"/>
      <c r="SPK67" s="175"/>
      <c r="SPL67" s="175"/>
      <c r="SPM67" s="175"/>
      <c r="SPN67" s="175"/>
      <c r="SPO67" s="175"/>
      <c r="SPP67" s="175"/>
      <c r="SPQ67" s="175"/>
      <c r="SPR67" s="175"/>
      <c r="SPS67" s="175"/>
      <c r="SPT67" s="175"/>
      <c r="SPU67" s="175"/>
      <c r="SPV67" s="175"/>
      <c r="SPW67" s="175"/>
      <c r="SPX67" s="175"/>
      <c r="SPY67" s="175"/>
      <c r="SPZ67" s="175"/>
      <c r="SQA67" s="175"/>
      <c r="SQB67" s="175"/>
      <c r="SQC67" s="175"/>
      <c r="SQD67" s="175"/>
      <c r="SQE67" s="175"/>
      <c r="SQF67" s="175"/>
      <c r="SQG67" s="175"/>
      <c r="SQH67" s="175"/>
      <c r="SQI67" s="175"/>
      <c r="SQJ67" s="175"/>
      <c r="SQK67" s="175"/>
      <c r="SQL67" s="175"/>
      <c r="SQM67" s="175"/>
      <c r="SQN67" s="175"/>
      <c r="SQO67" s="175"/>
      <c r="SQP67" s="175"/>
      <c r="SQQ67" s="175"/>
      <c r="SQR67" s="175"/>
      <c r="SQS67" s="175"/>
      <c r="SQT67" s="175"/>
      <c r="SQU67" s="175"/>
      <c r="SQV67" s="175"/>
      <c r="SQW67" s="175"/>
      <c r="SQX67" s="175"/>
      <c r="SQY67" s="175"/>
      <c r="SQZ67" s="175"/>
      <c r="SRA67" s="175"/>
      <c r="SRB67" s="175"/>
      <c r="SRC67" s="175"/>
      <c r="SRD67" s="175"/>
      <c r="SRE67" s="175"/>
      <c r="SRF67" s="175"/>
      <c r="SRG67" s="175"/>
      <c r="SRH67" s="175"/>
      <c r="SRI67" s="175"/>
      <c r="SRJ67" s="175"/>
      <c r="SRK67" s="175"/>
      <c r="SRL67" s="175"/>
      <c r="SRM67" s="175"/>
      <c r="SRN67" s="175"/>
      <c r="SRO67" s="175"/>
      <c r="SRP67" s="175"/>
      <c r="SRQ67" s="175"/>
      <c r="SRR67" s="175"/>
      <c r="SRS67" s="175"/>
      <c r="SRT67" s="175"/>
      <c r="SRU67" s="175"/>
      <c r="SRV67" s="175"/>
      <c r="SRW67" s="175"/>
      <c r="SRX67" s="175"/>
      <c r="SRY67" s="175"/>
      <c r="SRZ67" s="175"/>
      <c r="SSA67" s="175"/>
      <c r="SSB67" s="175"/>
      <c r="SSC67" s="175"/>
      <c r="SSD67" s="175"/>
      <c r="SSE67" s="175"/>
      <c r="SSF67" s="175"/>
      <c r="SSG67" s="175"/>
      <c r="SSH67" s="175"/>
      <c r="SSI67" s="175"/>
      <c r="SSJ67" s="175"/>
      <c r="SSK67" s="175"/>
      <c r="SSL67" s="175"/>
      <c r="SSM67" s="175"/>
      <c r="SSN67" s="175"/>
      <c r="SSO67" s="175"/>
      <c r="SSP67" s="175"/>
      <c r="SSQ67" s="175"/>
      <c r="SSR67" s="175"/>
      <c r="SSS67" s="175"/>
      <c r="SST67" s="175"/>
      <c r="SSU67" s="175"/>
      <c r="SSV67" s="175"/>
      <c r="SSW67" s="175"/>
      <c r="SSX67" s="175"/>
      <c r="SSY67" s="175"/>
      <c r="SSZ67" s="175"/>
      <c r="STA67" s="175"/>
      <c r="STB67" s="175"/>
      <c r="STC67" s="175"/>
      <c r="STD67" s="175"/>
      <c r="STE67" s="175"/>
      <c r="STF67" s="175"/>
      <c r="STG67" s="175"/>
      <c r="STH67" s="175"/>
      <c r="STI67" s="175"/>
      <c r="STJ67" s="175"/>
      <c r="STK67" s="175"/>
      <c r="STL67" s="175"/>
      <c r="STM67" s="175"/>
      <c r="STN67" s="175"/>
      <c r="STO67" s="175"/>
      <c r="STP67" s="175"/>
      <c r="STQ67" s="175"/>
      <c r="STR67" s="175"/>
      <c r="STS67" s="175"/>
      <c r="STT67" s="175"/>
      <c r="STU67" s="175"/>
      <c r="STV67" s="175"/>
      <c r="STW67" s="175"/>
      <c r="STX67" s="175"/>
      <c r="STY67" s="175"/>
      <c r="STZ67" s="175"/>
      <c r="SUA67" s="175"/>
      <c r="SUB67" s="175"/>
      <c r="SUC67" s="175"/>
      <c r="SUD67" s="175"/>
      <c r="SUE67" s="175"/>
      <c r="SUF67" s="175"/>
      <c r="SUG67" s="175"/>
      <c r="SUH67" s="175"/>
      <c r="SUI67" s="175"/>
      <c r="SUJ67" s="175"/>
      <c r="SUK67" s="175"/>
      <c r="SUL67" s="175"/>
      <c r="SUM67" s="175"/>
      <c r="SUN67" s="175"/>
      <c r="SUO67" s="175"/>
      <c r="SUP67" s="175"/>
      <c r="SUQ67" s="175"/>
      <c r="SUR67" s="175"/>
      <c r="SUS67" s="175"/>
      <c r="SUT67" s="175"/>
      <c r="SUU67" s="175"/>
      <c r="SUV67" s="175"/>
      <c r="SUW67" s="175"/>
      <c r="SUX67" s="175"/>
      <c r="SUY67" s="175"/>
      <c r="SUZ67" s="175"/>
      <c r="SVA67" s="175"/>
      <c r="SVB67" s="175"/>
      <c r="SVC67" s="175"/>
      <c r="SVD67" s="175"/>
      <c r="SVE67" s="175"/>
      <c r="SVF67" s="175"/>
      <c r="SVG67" s="175"/>
      <c r="SVH67" s="175"/>
      <c r="SVI67" s="175"/>
      <c r="SVJ67" s="175"/>
      <c r="SVK67" s="175"/>
      <c r="SVL67" s="175"/>
      <c r="SVM67" s="175"/>
      <c r="SVN67" s="175"/>
      <c r="SVO67" s="175"/>
      <c r="SVP67" s="175"/>
      <c r="SVQ67" s="175"/>
      <c r="SVR67" s="175"/>
      <c r="SVS67" s="175"/>
      <c r="SVT67" s="175"/>
      <c r="SVU67" s="175"/>
      <c r="SVV67" s="175"/>
      <c r="SVW67" s="175"/>
      <c r="SVX67" s="175"/>
      <c r="SVY67" s="175"/>
      <c r="SVZ67" s="175"/>
      <c r="SWA67" s="175"/>
      <c r="SWB67" s="175"/>
      <c r="SWC67" s="175"/>
      <c r="SWD67" s="175"/>
      <c r="SWE67" s="175"/>
      <c r="SWF67" s="175"/>
      <c r="SWG67" s="175"/>
      <c r="SWH67" s="175"/>
      <c r="SWI67" s="175"/>
      <c r="SWJ67" s="175"/>
      <c r="SWK67" s="175"/>
      <c r="SWL67" s="175"/>
      <c r="SWM67" s="175"/>
      <c r="SWN67" s="175"/>
      <c r="SWO67" s="175"/>
      <c r="SWP67" s="175"/>
      <c r="SWQ67" s="175"/>
      <c r="SWR67" s="175"/>
      <c r="SWS67" s="175"/>
      <c r="SWT67" s="175"/>
      <c r="SWU67" s="175"/>
      <c r="SWV67" s="175"/>
      <c r="SWW67" s="175"/>
      <c r="SWX67" s="175"/>
      <c r="SWY67" s="175"/>
      <c r="SWZ67" s="175"/>
      <c r="SXA67" s="175"/>
      <c r="SXB67" s="175"/>
      <c r="SXC67" s="175"/>
      <c r="SXD67" s="175"/>
      <c r="SXE67" s="175"/>
      <c r="SXF67" s="175"/>
      <c r="SXG67" s="175"/>
      <c r="SXH67" s="175"/>
      <c r="SXI67" s="175"/>
      <c r="SXJ67" s="175"/>
      <c r="SXK67" s="175"/>
      <c r="SXL67" s="175"/>
      <c r="SXM67" s="175"/>
      <c r="SXN67" s="175"/>
      <c r="SXO67" s="175"/>
      <c r="SXP67" s="175"/>
      <c r="SXQ67" s="175"/>
      <c r="SXR67" s="175"/>
      <c r="SXS67" s="175"/>
      <c r="SXT67" s="175"/>
      <c r="SXU67" s="175"/>
      <c r="SXV67" s="175"/>
      <c r="SXW67" s="175"/>
      <c r="SXX67" s="175"/>
      <c r="SXY67" s="175"/>
      <c r="SXZ67" s="175"/>
      <c r="SYA67" s="175"/>
      <c r="SYB67" s="175"/>
      <c r="SYC67" s="175"/>
      <c r="SYD67" s="175"/>
      <c r="SYE67" s="175"/>
      <c r="SYF67" s="175"/>
      <c r="SYG67" s="175"/>
      <c r="SYH67" s="175"/>
      <c r="SYI67" s="175"/>
      <c r="SYJ67" s="175"/>
      <c r="SYK67" s="175"/>
      <c r="SYL67" s="175"/>
      <c r="SYM67" s="175"/>
      <c r="SYN67" s="175"/>
      <c r="SYO67" s="175"/>
      <c r="SYP67" s="175"/>
      <c r="SYQ67" s="175"/>
      <c r="SYR67" s="175"/>
      <c r="SYS67" s="175"/>
      <c r="SYT67" s="175"/>
      <c r="SYU67" s="175"/>
      <c r="SYV67" s="175"/>
      <c r="SYW67" s="175"/>
      <c r="SYX67" s="175"/>
      <c r="SYY67" s="175"/>
      <c r="SYZ67" s="175"/>
      <c r="SZA67" s="175"/>
      <c r="SZB67" s="175"/>
      <c r="SZC67" s="175"/>
      <c r="SZD67" s="175"/>
      <c r="SZE67" s="175"/>
      <c r="SZF67" s="175"/>
      <c r="SZG67" s="175"/>
      <c r="SZH67" s="175"/>
      <c r="SZI67" s="175"/>
      <c r="SZJ67" s="175"/>
      <c r="SZK67" s="175"/>
      <c r="SZL67" s="175"/>
      <c r="SZM67" s="175"/>
      <c r="SZN67" s="175"/>
      <c r="SZO67" s="175"/>
      <c r="SZP67" s="175"/>
      <c r="SZQ67" s="175"/>
      <c r="SZR67" s="175"/>
      <c r="SZS67" s="175"/>
      <c r="SZT67" s="175"/>
      <c r="SZU67" s="175"/>
      <c r="SZV67" s="175"/>
      <c r="SZW67" s="175"/>
      <c r="SZX67" s="175"/>
      <c r="SZY67" s="175"/>
      <c r="SZZ67" s="175"/>
      <c r="TAA67" s="175"/>
      <c r="TAB67" s="175"/>
      <c r="TAC67" s="175"/>
      <c r="TAD67" s="175"/>
      <c r="TAE67" s="175"/>
      <c r="TAF67" s="175"/>
      <c r="TAG67" s="175"/>
      <c r="TAH67" s="175"/>
      <c r="TAI67" s="175"/>
      <c r="TAJ67" s="175"/>
      <c r="TAK67" s="175"/>
      <c r="TAL67" s="175"/>
      <c r="TAM67" s="175"/>
      <c r="TAN67" s="175"/>
      <c r="TAO67" s="175"/>
      <c r="TAP67" s="175"/>
      <c r="TAQ67" s="175"/>
      <c r="TAR67" s="175"/>
      <c r="TAS67" s="175"/>
      <c r="TAT67" s="175"/>
      <c r="TAU67" s="175"/>
      <c r="TAV67" s="175"/>
      <c r="TAW67" s="175"/>
      <c r="TAX67" s="175"/>
      <c r="TAY67" s="175"/>
      <c r="TAZ67" s="175"/>
      <c r="TBA67" s="175"/>
      <c r="TBB67" s="175"/>
      <c r="TBC67" s="175"/>
      <c r="TBD67" s="175"/>
      <c r="TBE67" s="175"/>
      <c r="TBF67" s="175"/>
      <c r="TBG67" s="175"/>
      <c r="TBH67" s="175"/>
      <c r="TBI67" s="175"/>
      <c r="TBJ67" s="175"/>
      <c r="TBK67" s="175"/>
      <c r="TBL67" s="175"/>
      <c r="TBM67" s="175"/>
      <c r="TBN67" s="175"/>
      <c r="TBO67" s="175"/>
      <c r="TBP67" s="175"/>
      <c r="TBQ67" s="175"/>
      <c r="TBR67" s="175"/>
      <c r="TBS67" s="175"/>
      <c r="TBT67" s="175"/>
      <c r="TBU67" s="175"/>
      <c r="TBV67" s="175"/>
      <c r="TBW67" s="175"/>
      <c r="TBX67" s="175"/>
      <c r="TBY67" s="175"/>
      <c r="TBZ67" s="175"/>
      <c r="TCA67" s="175"/>
      <c r="TCB67" s="175"/>
      <c r="TCC67" s="175"/>
      <c r="TCD67" s="175"/>
      <c r="TCE67" s="175"/>
      <c r="TCF67" s="175"/>
      <c r="TCG67" s="175"/>
      <c r="TCH67" s="175"/>
      <c r="TCI67" s="175"/>
      <c r="TCJ67" s="175"/>
      <c r="TCK67" s="175"/>
      <c r="TCL67" s="175"/>
      <c r="TCM67" s="175"/>
      <c r="TCN67" s="175"/>
      <c r="TCO67" s="175"/>
      <c r="TCP67" s="175"/>
      <c r="TCQ67" s="175"/>
      <c r="TCR67" s="175"/>
      <c r="TCS67" s="175"/>
      <c r="TCT67" s="175"/>
      <c r="TCU67" s="175"/>
      <c r="TCV67" s="175"/>
      <c r="TCW67" s="175"/>
      <c r="TCX67" s="175"/>
      <c r="TCY67" s="175"/>
      <c r="TCZ67" s="175"/>
      <c r="TDA67" s="175"/>
      <c r="TDB67" s="175"/>
      <c r="TDC67" s="175"/>
      <c r="TDD67" s="175"/>
      <c r="TDE67" s="175"/>
      <c r="TDF67" s="175"/>
      <c r="TDG67" s="175"/>
      <c r="TDH67" s="175"/>
      <c r="TDI67" s="175"/>
      <c r="TDJ67" s="175"/>
      <c r="TDK67" s="175"/>
      <c r="TDL67" s="175"/>
      <c r="TDM67" s="175"/>
      <c r="TDN67" s="175"/>
      <c r="TDO67" s="175"/>
      <c r="TDP67" s="175"/>
      <c r="TDQ67" s="175"/>
      <c r="TDR67" s="175"/>
      <c r="TDS67" s="175"/>
      <c r="TDT67" s="175"/>
      <c r="TDU67" s="175"/>
      <c r="TDV67" s="175"/>
      <c r="TDW67" s="175"/>
      <c r="TDX67" s="175"/>
      <c r="TDY67" s="175"/>
      <c r="TDZ67" s="175"/>
      <c r="TEA67" s="175"/>
      <c r="TEB67" s="175"/>
      <c r="TEC67" s="175"/>
      <c r="TED67" s="175"/>
      <c r="TEE67" s="175"/>
      <c r="TEF67" s="175"/>
      <c r="TEG67" s="175"/>
      <c r="TEH67" s="175"/>
      <c r="TEI67" s="175"/>
      <c r="TEJ67" s="175"/>
      <c r="TEK67" s="175"/>
      <c r="TEL67" s="175"/>
      <c r="TEM67" s="175"/>
      <c r="TEN67" s="175"/>
      <c r="TEO67" s="175"/>
      <c r="TEP67" s="175"/>
      <c r="TEQ67" s="175"/>
      <c r="TER67" s="175"/>
      <c r="TES67" s="175"/>
      <c r="TET67" s="175"/>
      <c r="TEU67" s="175"/>
      <c r="TEV67" s="175"/>
      <c r="TEW67" s="175"/>
      <c r="TEX67" s="175"/>
      <c r="TEY67" s="175"/>
      <c r="TEZ67" s="175"/>
      <c r="TFA67" s="175"/>
      <c r="TFB67" s="175"/>
      <c r="TFC67" s="175"/>
      <c r="TFD67" s="175"/>
      <c r="TFE67" s="175"/>
      <c r="TFF67" s="175"/>
      <c r="TFG67" s="175"/>
      <c r="TFH67" s="175"/>
      <c r="TFI67" s="175"/>
      <c r="TFJ67" s="175"/>
      <c r="TFK67" s="175"/>
      <c r="TFL67" s="175"/>
      <c r="TFM67" s="175"/>
      <c r="TFN67" s="175"/>
      <c r="TFO67" s="175"/>
      <c r="TFP67" s="175"/>
      <c r="TFQ67" s="175"/>
      <c r="TFR67" s="175"/>
      <c r="TFS67" s="175"/>
      <c r="TFT67" s="175"/>
      <c r="TFU67" s="175"/>
      <c r="TFV67" s="175"/>
      <c r="TFW67" s="175"/>
      <c r="TFX67" s="175"/>
      <c r="TFY67" s="175"/>
      <c r="TFZ67" s="175"/>
      <c r="TGA67" s="175"/>
      <c r="TGB67" s="175"/>
      <c r="TGC67" s="175"/>
      <c r="TGD67" s="175"/>
      <c r="TGE67" s="175"/>
      <c r="TGF67" s="175"/>
      <c r="TGG67" s="175"/>
      <c r="TGH67" s="175"/>
      <c r="TGI67" s="175"/>
      <c r="TGJ67" s="175"/>
      <c r="TGK67" s="175"/>
      <c r="TGL67" s="175"/>
      <c r="TGM67" s="175"/>
      <c r="TGN67" s="175"/>
      <c r="TGO67" s="175"/>
      <c r="TGP67" s="175"/>
      <c r="TGQ67" s="175"/>
      <c r="TGR67" s="175"/>
      <c r="TGS67" s="175"/>
      <c r="TGT67" s="175"/>
      <c r="TGU67" s="175"/>
      <c r="TGV67" s="175"/>
      <c r="TGW67" s="175"/>
      <c r="TGX67" s="175"/>
      <c r="TGY67" s="175"/>
      <c r="TGZ67" s="175"/>
      <c r="THA67" s="175"/>
      <c r="THB67" s="175"/>
      <c r="THC67" s="175"/>
      <c r="THD67" s="175"/>
      <c r="THE67" s="175"/>
      <c r="THF67" s="175"/>
      <c r="THG67" s="175"/>
      <c r="THH67" s="175"/>
      <c r="THI67" s="175"/>
      <c r="THJ67" s="175"/>
      <c r="THK67" s="175"/>
      <c r="THL67" s="175"/>
      <c r="THM67" s="175"/>
      <c r="THN67" s="175"/>
      <c r="THO67" s="175"/>
      <c r="THP67" s="175"/>
      <c r="THQ67" s="175"/>
      <c r="THR67" s="175"/>
      <c r="THS67" s="175"/>
      <c r="THT67" s="175"/>
      <c r="THU67" s="175"/>
      <c r="THV67" s="175"/>
      <c r="THW67" s="175"/>
      <c r="THX67" s="175"/>
      <c r="THY67" s="175"/>
      <c r="THZ67" s="175"/>
      <c r="TIA67" s="175"/>
      <c r="TIB67" s="175"/>
      <c r="TIC67" s="175"/>
      <c r="TID67" s="175"/>
      <c r="TIE67" s="175"/>
      <c r="TIF67" s="175"/>
      <c r="TIG67" s="175"/>
      <c r="TIH67" s="175"/>
      <c r="TII67" s="175"/>
      <c r="TIJ67" s="175"/>
      <c r="TIK67" s="175"/>
      <c r="TIL67" s="175"/>
      <c r="TIM67" s="175"/>
      <c r="TIN67" s="175"/>
      <c r="TIO67" s="175"/>
      <c r="TIP67" s="175"/>
      <c r="TIQ67" s="175"/>
      <c r="TIR67" s="175"/>
      <c r="TIS67" s="175"/>
      <c r="TIT67" s="175"/>
      <c r="TIU67" s="175"/>
      <c r="TIV67" s="175"/>
      <c r="TIW67" s="175"/>
      <c r="TIX67" s="175"/>
      <c r="TIY67" s="175"/>
      <c r="TIZ67" s="175"/>
      <c r="TJA67" s="175"/>
      <c r="TJB67" s="175"/>
      <c r="TJC67" s="175"/>
      <c r="TJD67" s="175"/>
      <c r="TJE67" s="175"/>
      <c r="TJF67" s="175"/>
      <c r="TJG67" s="175"/>
      <c r="TJH67" s="175"/>
      <c r="TJI67" s="175"/>
      <c r="TJJ67" s="175"/>
      <c r="TJK67" s="175"/>
      <c r="TJL67" s="175"/>
      <c r="TJM67" s="175"/>
      <c r="TJN67" s="175"/>
      <c r="TJO67" s="175"/>
      <c r="TJP67" s="175"/>
      <c r="TJQ67" s="175"/>
      <c r="TJR67" s="175"/>
      <c r="TJS67" s="175"/>
      <c r="TJT67" s="175"/>
      <c r="TJU67" s="175"/>
      <c r="TJV67" s="175"/>
      <c r="TJW67" s="175"/>
      <c r="TJX67" s="175"/>
      <c r="TJY67" s="175"/>
      <c r="TJZ67" s="175"/>
      <c r="TKA67" s="175"/>
      <c r="TKB67" s="175"/>
      <c r="TKC67" s="175"/>
      <c r="TKD67" s="175"/>
      <c r="TKE67" s="175"/>
      <c r="TKF67" s="175"/>
      <c r="TKG67" s="175"/>
      <c r="TKH67" s="175"/>
      <c r="TKI67" s="175"/>
      <c r="TKJ67" s="175"/>
      <c r="TKK67" s="175"/>
      <c r="TKL67" s="175"/>
      <c r="TKM67" s="175"/>
      <c r="TKN67" s="175"/>
      <c r="TKO67" s="175"/>
      <c r="TKP67" s="175"/>
      <c r="TKQ67" s="175"/>
      <c r="TKR67" s="175"/>
      <c r="TKS67" s="175"/>
      <c r="TKT67" s="175"/>
      <c r="TKU67" s="175"/>
      <c r="TKV67" s="175"/>
      <c r="TKW67" s="175"/>
      <c r="TKX67" s="175"/>
      <c r="TKY67" s="175"/>
      <c r="TKZ67" s="175"/>
      <c r="TLA67" s="175"/>
      <c r="TLB67" s="175"/>
      <c r="TLC67" s="175"/>
      <c r="TLD67" s="175"/>
      <c r="TLE67" s="175"/>
      <c r="TLF67" s="175"/>
      <c r="TLG67" s="175"/>
      <c r="TLH67" s="175"/>
      <c r="TLI67" s="175"/>
      <c r="TLJ67" s="175"/>
      <c r="TLK67" s="175"/>
      <c r="TLL67" s="175"/>
      <c r="TLM67" s="175"/>
      <c r="TLN67" s="175"/>
      <c r="TLO67" s="175"/>
      <c r="TLP67" s="175"/>
      <c r="TLQ67" s="175"/>
      <c r="TLR67" s="175"/>
      <c r="TLS67" s="175"/>
      <c r="TLT67" s="175"/>
      <c r="TLU67" s="175"/>
      <c r="TLV67" s="175"/>
      <c r="TLW67" s="175"/>
      <c r="TLX67" s="175"/>
      <c r="TLY67" s="175"/>
      <c r="TLZ67" s="175"/>
      <c r="TMA67" s="175"/>
      <c r="TMB67" s="175"/>
      <c r="TMC67" s="175"/>
      <c r="TMD67" s="175"/>
      <c r="TME67" s="175"/>
      <c r="TMF67" s="175"/>
      <c r="TMG67" s="175"/>
      <c r="TMH67" s="175"/>
      <c r="TMI67" s="175"/>
      <c r="TMJ67" s="175"/>
      <c r="TMK67" s="175"/>
      <c r="TML67" s="175"/>
      <c r="TMM67" s="175"/>
      <c r="TMN67" s="175"/>
      <c r="TMO67" s="175"/>
      <c r="TMP67" s="175"/>
      <c r="TMQ67" s="175"/>
      <c r="TMR67" s="175"/>
      <c r="TMS67" s="175"/>
      <c r="TMT67" s="175"/>
      <c r="TMU67" s="175"/>
      <c r="TMV67" s="175"/>
      <c r="TMW67" s="175"/>
      <c r="TMX67" s="175"/>
      <c r="TMY67" s="175"/>
      <c r="TMZ67" s="175"/>
      <c r="TNA67" s="175"/>
      <c r="TNB67" s="175"/>
      <c r="TNC67" s="175"/>
      <c r="TND67" s="175"/>
      <c r="TNE67" s="175"/>
      <c r="TNF67" s="175"/>
      <c r="TNG67" s="175"/>
      <c r="TNH67" s="175"/>
      <c r="TNI67" s="175"/>
      <c r="TNJ67" s="175"/>
      <c r="TNK67" s="175"/>
      <c r="TNL67" s="175"/>
      <c r="TNM67" s="175"/>
      <c r="TNN67" s="175"/>
      <c r="TNO67" s="175"/>
      <c r="TNP67" s="175"/>
      <c r="TNQ67" s="175"/>
      <c r="TNR67" s="175"/>
      <c r="TNS67" s="175"/>
      <c r="TNT67" s="175"/>
      <c r="TNU67" s="175"/>
      <c r="TNV67" s="175"/>
      <c r="TNW67" s="175"/>
      <c r="TNX67" s="175"/>
      <c r="TNY67" s="175"/>
      <c r="TNZ67" s="175"/>
      <c r="TOA67" s="175"/>
      <c r="TOB67" s="175"/>
      <c r="TOC67" s="175"/>
      <c r="TOD67" s="175"/>
      <c r="TOE67" s="175"/>
      <c r="TOF67" s="175"/>
      <c r="TOG67" s="175"/>
      <c r="TOH67" s="175"/>
      <c r="TOI67" s="175"/>
      <c r="TOJ67" s="175"/>
      <c r="TOK67" s="175"/>
      <c r="TOL67" s="175"/>
      <c r="TOM67" s="175"/>
      <c r="TON67" s="175"/>
      <c r="TOO67" s="175"/>
      <c r="TOP67" s="175"/>
      <c r="TOQ67" s="175"/>
      <c r="TOR67" s="175"/>
      <c r="TOS67" s="175"/>
      <c r="TOT67" s="175"/>
      <c r="TOU67" s="175"/>
      <c r="TOV67" s="175"/>
      <c r="TOW67" s="175"/>
      <c r="TOX67" s="175"/>
      <c r="TOY67" s="175"/>
      <c r="TOZ67" s="175"/>
      <c r="TPA67" s="175"/>
      <c r="TPB67" s="175"/>
      <c r="TPC67" s="175"/>
      <c r="TPD67" s="175"/>
      <c r="TPE67" s="175"/>
      <c r="TPF67" s="175"/>
      <c r="TPG67" s="175"/>
      <c r="TPH67" s="175"/>
      <c r="TPI67" s="175"/>
      <c r="TPJ67" s="175"/>
      <c r="TPK67" s="175"/>
      <c r="TPL67" s="175"/>
      <c r="TPM67" s="175"/>
      <c r="TPN67" s="175"/>
      <c r="TPO67" s="175"/>
      <c r="TPP67" s="175"/>
      <c r="TPQ67" s="175"/>
      <c r="TPR67" s="175"/>
      <c r="TPS67" s="175"/>
      <c r="TPT67" s="175"/>
      <c r="TPU67" s="175"/>
      <c r="TPV67" s="175"/>
      <c r="TPW67" s="175"/>
      <c r="TPX67" s="175"/>
      <c r="TPY67" s="175"/>
      <c r="TPZ67" s="175"/>
      <c r="TQA67" s="175"/>
      <c r="TQB67" s="175"/>
      <c r="TQC67" s="175"/>
      <c r="TQD67" s="175"/>
      <c r="TQE67" s="175"/>
      <c r="TQF67" s="175"/>
      <c r="TQG67" s="175"/>
      <c r="TQH67" s="175"/>
      <c r="TQI67" s="175"/>
      <c r="TQJ67" s="175"/>
      <c r="TQK67" s="175"/>
      <c r="TQL67" s="175"/>
      <c r="TQM67" s="175"/>
      <c r="TQN67" s="175"/>
      <c r="TQO67" s="175"/>
      <c r="TQP67" s="175"/>
      <c r="TQQ67" s="175"/>
      <c r="TQR67" s="175"/>
      <c r="TQS67" s="175"/>
      <c r="TQT67" s="175"/>
      <c r="TQU67" s="175"/>
      <c r="TQV67" s="175"/>
      <c r="TQW67" s="175"/>
      <c r="TQX67" s="175"/>
      <c r="TQY67" s="175"/>
      <c r="TQZ67" s="175"/>
      <c r="TRA67" s="175"/>
      <c r="TRB67" s="175"/>
      <c r="TRC67" s="175"/>
      <c r="TRD67" s="175"/>
      <c r="TRE67" s="175"/>
      <c r="TRF67" s="175"/>
      <c r="TRG67" s="175"/>
      <c r="TRH67" s="175"/>
      <c r="TRI67" s="175"/>
      <c r="TRJ67" s="175"/>
      <c r="TRK67" s="175"/>
      <c r="TRL67" s="175"/>
      <c r="TRM67" s="175"/>
      <c r="TRN67" s="175"/>
      <c r="TRO67" s="175"/>
      <c r="TRP67" s="175"/>
      <c r="TRQ67" s="175"/>
      <c r="TRR67" s="175"/>
      <c r="TRS67" s="175"/>
      <c r="TRT67" s="175"/>
      <c r="TRU67" s="175"/>
      <c r="TRV67" s="175"/>
      <c r="TRW67" s="175"/>
      <c r="TRX67" s="175"/>
      <c r="TRY67" s="175"/>
      <c r="TRZ67" s="175"/>
      <c r="TSA67" s="175"/>
      <c r="TSB67" s="175"/>
      <c r="TSC67" s="175"/>
      <c r="TSD67" s="175"/>
      <c r="TSE67" s="175"/>
      <c r="TSF67" s="175"/>
      <c r="TSG67" s="175"/>
      <c r="TSH67" s="175"/>
      <c r="TSI67" s="175"/>
      <c r="TSJ67" s="175"/>
      <c r="TSK67" s="175"/>
      <c r="TSL67" s="175"/>
      <c r="TSM67" s="175"/>
      <c r="TSN67" s="175"/>
      <c r="TSO67" s="175"/>
      <c r="TSP67" s="175"/>
      <c r="TSQ67" s="175"/>
      <c r="TSR67" s="175"/>
      <c r="TSS67" s="175"/>
      <c r="TST67" s="175"/>
      <c r="TSU67" s="175"/>
      <c r="TSV67" s="175"/>
      <c r="TSW67" s="175"/>
      <c r="TSX67" s="175"/>
      <c r="TSY67" s="175"/>
      <c r="TSZ67" s="175"/>
      <c r="TTA67" s="175"/>
      <c r="TTB67" s="175"/>
      <c r="TTC67" s="175"/>
      <c r="TTD67" s="175"/>
      <c r="TTE67" s="175"/>
      <c r="TTF67" s="175"/>
      <c r="TTG67" s="175"/>
      <c r="TTH67" s="175"/>
      <c r="TTI67" s="175"/>
      <c r="TTJ67" s="175"/>
      <c r="TTK67" s="175"/>
      <c r="TTL67" s="175"/>
      <c r="TTM67" s="175"/>
      <c r="TTN67" s="175"/>
      <c r="TTO67" s="175"/>
      <c r="TTP67" s="175"/>
      <c r="TTQ67" s="175"/>
      <c r="TTR67" s="175"/>
      <c r="TTS67" s="175"/>
      <c r="TTT67" s="175"/>
      <c r="TTU67" s="175"/>
      <c r="TTV67" s="175"/>
      <c r="TTW67" s="175"/>
      <c r="TTX67" s="175"/>
      <c r="TTY67" s="175"/>
      <c r="TTZ67" s="175"/>
      <c r="TUA67" s="175"/>
      <c r="TUB67" s="175"/>
      <c r="TUC67" s="175"/>
      <c r="TUD67" s="175"/>
      <c r="TUE67" s="175"/>
      <c r="TUF67" s="175"/>
      <c r="TUG67" s="175"/>
      <c r="TUH67" s="175"/>
      <c r="TUI67" s="175"/>
      <c r="TUJ67" s="175"/>
      <c r="TUK67" s="175"/>
      <c r="TUL67" s="175"/>
      <c r="TUM67" s="175"/>
      <c r="TUN67" s="175"/>
      <c r="TUO67" s="175"/>
      <c r="TUP67" s="175"/>
      <c r="TUQ67" s="175"/>
      <c r="TUR67" s="175"/>
      <c r="TUS67" s="175"/>
      <c r="TUT67" s="175"/>
      <c r="TUU67" s="175"/>
      <c r="TUV67" s="175"/>
      <c r="TUW67" s="175"/>
      <c r="TUX67" s="175"/>
      <c r="TUY67" s="175"/>
      <c r="TUZ67" s="175"/>
      <c r="TVA67" s="175"/>
      <c r="TVB67" s="175"/>
      <c r="TVC67" s="175"/>
      <c r="TVD67" s="175"/>
      <c r="TVE67" s="175"/>
      <c r="TVF67" s="175"/>
      <c r="TVG67" s="175"/>
      <c r="TVH67" s="175"/>
      <c r="TVI67" s="175"/>
      <c r="TVJ67" s="175"/>
      <c r="TVK67" s="175"/>
      <c r="TVL67" s="175"/>
      <c r="TVM67" s="175"/>
      <c r="TVN67" s="175"/>
      <c r="TVO67" s="175"/>
      <c r="TVP67" s="175"/>
      <c r="TVQ67" s="175"/>
      <c r="TVR67" s="175"/>
      <c r="TVS67" s="175"/>
      <c r="TVT67" s="175"/>
      <c r="TVU67" s="175"/>
      <c r="TVV67" s="175"/>
      <c r="TVW67" s="175"/>
      <c r="TVX67" s="175"/>
      <c r="TVY67" s="175"/>
      <c r="TVZ67" s="175"/>
      <c r="TWA67" s="175"/>
      <c r="TWB67" s="175"/>
      <c r="TWC67" s="175"/>
      <c r="TWD67" s="175"/>
      <c r="TWE67" s="175"/>
      <c r="TWF67" s="175"/>
      <c r="TWG67" s="175"/>
      <c r="TWH67" s="175"/>
      <c r="TWI67" s="175"/>
      <c r="TWJ67" s="175"/>
      <c r="TWK67" s="175"/>
      <c r="TWL67" s="175"/>
      <c r="TWM67" s="175"/>
      <c r="TWN67" s="175"/>
      <c r="TWO67" s="175"/>
      <c r="TWP67" s="175"/>
      <c r="TWQ67" s="175"/>
      <c r="TWR67" s="175"/>
      <c r="TWS67" s="175"/>
      <c r="TWT67" s="175"/>
      <c r="TWU67" s="175"/>
      <c r="TWV67" s="175"/>
      <c r="TWW67" s="175"/>
      <c r="TWX67" s="175"/>
      <c r="TWY67" s="175"/>
      <c r="TWZ67" s="175"/>
      <c r="TXA67" s="175"/>
      <c r="TXB67" s="175"/>
      <c r="TXC67" s="175"/>
      <c r="TXD67" s="175"/>
      <c r="TXE67" s="175"/>
      <c r="TXF67" s="175"/>
      <c r="TXG67" s="175"/>
      <c r="TXH67" s="175"/>
      <c r="TXI67" s="175"/>
      <c r="TXJ67" s="175"/>
      <c r="TXK67" s="175"/>
      <c r="TXL67" s="175"/>
      <c r="TXM67" s="175"/>
      <c r="TXN67" s="175"/>
      <c r="TXO67" s="175"/>
      <c r="TXP67" s="175"/>
      <c r="TXQ67" s="175"/>
      <c r="TXR67" s="175"/>
      <c r="TXS67" s="175"/>
      <c r="TXT67" s="175"/>
      <c r="TXU67" s="175"/>
      <c r="TXV67" s="175"/>
      <c r="TXW67" s="175"/>
      <c r="TXX67" s="175"/>
      <c r="TXY67" s="175"/>
      <c r="TXZ67" s="175"/>
      <c r="TYA67" s="175"/>
      <c r="TYB67" s="175"/>
      <c r="TYC67" s="175"/>
      <c r="TYD67" s="175"/>
      <c r="TYE67" s="175"/>
      <c r="TYF67" s="175"/>
      <c r="TYG67" s="175"/>
      <c r="TYH67" s="175"/>
      <c r="TYI67" s="175"/>
      <c r="TYJ67" s="175"/>
      <c r="TYK67" s="175"/>
      <c r="TYL67" s="175"/>
      <c r="TYM67" s="175"/>
      <c r="TYN67" s="175"/>
      <c r="TYO67" s="175"/>
      <c r="TYP67" s="175"/>
      <c r="TYQ67" s="175"/>
      <c r="TYR67" s="175"/>
      <c r="TYS67" s="175"/>
      <c r="TYT67" s="175"/>
      <c r="TYU67" s="175"/>
      <c r="TYV67" s="175"/>
      <c r="TYW67" s="175"/>
      <c r="TYX67" s="175"/>
      <c r="TYY67" s="175"/>
      <c r="TYZ67" s="175"/>
      <c r="TZA67" s="175"/>
      <c r="TZB67" s="175"/>
      <c r="TZC67" s="175"/>
      <c r="TZD67" s="175"/>
      <c r="TZE67" s="175"/>
      <c r="TZF67" s="175"/>
      <c r="TZG67" s="175"/>
      <c r="TZH67" s="175"/>
      <c r="TZI67" s="175"/>
      <c r="TZJ67" s="175"/>
      <c r="TZK67" s="175"/>
      <c r="TZL67" s="175"/>
      <c r="TZM67" s="175"/>
      <c r="TZN67" s="175"/>
      <c r="TZO67" s="175"/>
      <c r="TZP67" s="175"/>
      <c r="TZQ67" s="175"/>
      <c r="TZR67" s="175"/>
      <c r="TZS67" s="175"/>
      <c r="TZT67" s="175"/>
      <c r="TZU67" s="175"/>
      <c r="TZV67" s="175"/>
      <c r="TZW67" s="175"/>
      <c r="TZX67" s="175"/>
      <c r="TZY67" s="175"/>
      <c r="TZZ67" s="175"/>
      <c r="UAA67" s="175"/>
      <c r="UAB67" s="175"/>
      <c r="UAC67" s="175"/>
      <c r="UAD67" s="175"/>
      <c r="UAE67" s="175"/>
      <c r="UAF67" s="175"/>
      <c r="UAG67" s="175"/>
      <c r="UAH67" s="175"/>
      <c r="UAI67" s="175"/>
      <c r="UAJ67" s="175"/>
      <c r="UAK67" s="175"/>
      <c r="UAL67" s="175"/>
      <c r="UAM67" s="175"/>
      <c r="UAN67" s="175"/>
      <c r="UAO67" s="175"/>
      <c r="UAP67" s="175"/>
      <c r="UAQ67" s="175"/>
      <c r="UAR67" s="175"/>
      <c r="UAS67" s="175"/>
      <c r="UAT67" s="175"/>
      <c r="UAU67" s="175"/>
      <c r="UAV67" s="175"/>
      <c r="UAW67" s="175"/>
      <c r="UAX67" s="175"/>
      <c r="UAY67" s="175"/>
      <c r="UAZ67" s="175"/>
      <c r="UBA67" s="175"/>
      <c r="UBB67" s="175"/>
      <c r="UBC67" s="175"/>
      <c r="UBD67" s="175"/>
      <c r="UBE67" s="175"/>
      <c r="UBF67" s="175"/>
      <c r="UBG67" s="175"/>
      <c r="UBH67" s="175"/>
      <c r="UBI67" s="175"/>
      <c r="UBJ67" s="175"/>
      <c r="UBK67" s="175"/>
      <c r="UBL67" s="175"/>
      <c r="UBM67" s="175"/>
      <c r="UBN67" s="175"/>
      <c r="UBO67" s="175"/>
      <c r="UBP67" s="175"/>
      <c r="UBQ67" s="175"/>
      <c r="UBR67" s="175"/>
      <c r="UBS67" s="175"/>
      <c r="UBT67" s="175"/>
      <c r="UBU67" s="175"/>
      <c r="UBV67" s="175"/>
      <c r="UBW67" s="175"/>
      <c r="UBX67" s="175"/>
      <c r="UBY67" s="175"/>
      <c r="UBZ67" s="175"/>
      <c r="UCA67" s="175"/>
      <c r="UCB67" s="175"/>
      <c r="UCC67" s="175"/>
      <c r="UCD67" s="175"/>
      <c r="UCE67" s="175"/>
      <c r="UCF67" s="175"/>
      <c r="UCG67" s="175"/>
      <c r="UCH67" s="175"/>
      <c r="UCI67" s="175"/>
      <c r="UCJ67" s="175"/>
      <c r="UCK67" s="175"/>
      <c r="UCL67" s="175"/>
      <c r="UCM67" s="175"/>
      <c r="UCN67" s="175"/>
      <c r="UCO67" s="175"/>
      <c r="UCP67" s="175"/>
      <c r="UCQ67" s="175"/>
      <c r="UCR67" s="175"/>
      <c r="UCS67" s="175"/>
      <c r="UCT67" s="175"/>
      <c r="UCU67" s="175"/>
      <c r="UCV67" s="175"/>
      <c r="UCW67" s="175"/>
      <c r="UCX67" s="175"/>
      <c r="UCY67" s="175"/>
      <c r="UCZ67" s="175"/>
      <c r="UDA67" s="175"/>
      <c r="UDB67" s="175"/>
      <c r="UDC67" s="175"/>
      <c r="UDD67" s="175"/>
      <c r="UDE67" s="175"/>
      <c r="UDF67" s="175"/>
      <c r="UDG67" s="175"/>
      <c r="UDH67" s="175"/>
      <c r="UDI67" s="175"/>
      <c r="UDJ67" s="175"/>
      <c r="UDK67" s="175"/>
      <c r="UDL67" s="175"/>
      <c r="UDM67" s="175"/>
      <c r="UDN67" s="175"/>
      <c r="UDO67" s="175"/>
      <c r="UDP67" s="175"/>
      <c r="UDQ67" s="175"/>
      <c r="UDR67" s="175"/>
      <c r="UDS67" s="175"/>
      <c r="UDT67" s="175"/>
      <c r="UDU67" s="175"/>
      <c r="UDV67" s="175"/>
      <c r="UDW67" s="175"/>
      <c r="UDX67" s="175"/>
      <c r="UDY67" s="175"/>
      <c r="UDZ67" s="175"/>
      <c r="UEA67" s="175"/>
      <c r="UEB67" s="175"/>
      <c r="UEC67" s="175"/>
      <c r="UED67" s="175"/>
      <c r="UEE67" s="175"/>
      <c r="UEF67" s="175"/>
      <c r="UEG67" s="175"/>
      <c r="UEH67" s="175"/>
      <c r="UEI67" s="175"/>
      <c r="UEJ67" s="175"/>
      <c r="UEK67" s="175"/>
      <c r="UEL67" s="175"/>
      <c r="UEM67" s="175"/>
      <c r="UEN67" s="175"/>
      <c r="UEO67" s="175"/>
      <c r="UEP67" s="175"/>
      <c r="UEQ67" s="175"/>
      <c r="UER67" s="175"/>
      <c r="UES67" s="175"/>
      <c r="UET67" s="175"/>
      <c r="UEU67" s="175"/>
      <c r="UEV67" s="175"/>
      <c r="UEW67" s="175"/>
      <c r="UEX67" s="175"/>
      <c r="UEY67" s="175"/>
      <c r="UEZ67" s="175"/>
      <c r="UFA67" s="175"/>
      <c r="UFB67" s="175"/>
      <c r="UFC67" s="175"/>
      <c r="UFD67" s="175"/>
      <c r="UFE67" s="175"/>
      <c r="UFF67" s="175"/>
      <c r="UFG67" s="175"/>
      <c r="UFH67" s="175"/>
      <c r="UFI67" s="175"/>
      <c r="UFJ67" s="175"/>
      <c r="UFK67" s="175"/>
      <c r="UFL67" s="175"/>
      <c r="UFM67" s="175"/>
      <c r="UFN67" s="175"/>
      <c r="UFO67" s="175"/>
      <c r="UFP67" s="175"/>
      <c r="UFQ67" s="175"/>
      <c r="UFR67" s="175"/>
      <c r="UFS67" s="175"/>
      <c r="UFT67" s="175"/>
      <c r="UFU67" s="175"/>
      <c r="UFV67" s="175"/>
      <c r="UFW67" s="175"/>
      <c r="UFX67" s="175"/>
      <c r="UFY67" s="175"/>
      <c r="UFZ67" s="175"/>
      <c r="UGA67" s="175"/>
      <c r="UGB67" s="175"/>
      <c r="UGC67" s="175"/>
      <c r="UGD67" s="175"/>
      <c r="UGE67" s="175"/>
      <c r="UGF67" s="175"/>
      <c r="UGG67" s="175"/>
      <c r="UGH67" s="175"/>
      <c r="UGI67" s="175"/>
      <c r="UGJ67" s="175"/>
      <c r="UGK67" s="175"/>
      <c r="UGL67" s="175"/>
      <c r="UGM67" s="175"/>
      <c r="UGN67" s="175"/>
      <c r="UGO67" s="175"/>
      <c r="UGP67" s="175"/>
      <c r="UGQ67" s="175"/>
      <c r="UGR67" s="175"/>
      <c r="UGS67" s="175"/>
      <c r="UGT67" s="175"/>
      <c r="UGU67" s="175"/>
      <c r="UGV67" s="175"/>
      <c r="UGW67" s="175"/>
      <c r="UGX67" s="175"/>
      <c r="UGY67" s="175"/>
      <c r="UGZ67" s="175"/>
      <c r="UHA67" s="175"/>
      <c r="UHB67" s="175"/>
      <c r="UHC67" s="175"/>
      <c r="UHD67" s="175"/>
      <c r="UHE67" s="175"/>
      <c r="UHF67" s="175"/>
      <c r="UHG67" s="175"/>
      <c r="UHH67" s="175"/>
      <c r="UHI67" s="175"/>
      <c r="UHJ67" s="175"/>
      <c r="UHK67" s="175"/>
      <c r="UHL67" s="175"/>
      <c r="UHM67" s="175"/>
      <c r="UHN67" s="175"/>
      <c r="UHO67" s="175"/>
      <c r="UHP67" s="175"/>
      <c r="UHQ67" s="175"/>
      <c r="UHR67" s="175"/>
      <c r="UHS67" s="175"/>
      <c r="UHT67" s="175"/>
      <c r="UHU67" s="175"/>
      <c r="UHV67" s="175"/>
      <c r="UHW67" s="175"/>
      <c r="UHX67" s="175"/>
      <c r="UHY67" s="175"/>
      <c r="UHZ67" s="175"/>
      <c r="UIA67" s="175"/>
      <c r="UIB67" s="175"/>
      <c r="UIC67" s="175"/>
      <c r="UID67" s="175"/>
      <c r="UIE67" s="175"/>
      <c r="UIF67" s="175"/>
      <c r="UIG67" s="175"/>
      <c r="UIH67" s="175"/>
      <c r="UII67" s="175"/>
      <c r="UIJ67" s="175"/>
      <c r="UIK67" s="175"/>
      <c r="UIL67" s="175"/>
      <c r="UIM67" s="175"/>
      <c r="UIN67" s="175"/>
      <c r="UIO67" s="175"/>
      <c r="UIP67" s="175"/>
      <c r="UIQ67" s="175"/>
      <c r="UIR67" s="175"/>
      <c r="UIS67" s="175"/>
      <c r="UIT67" s="175"/>
      <c r="UIU67" s="175"/>
      <c r="UIV67" s="175"/>
      <c r="UIW67" s="175"/>
      <c r="UIX67" s="175"/>
      <c r="UIY67" s="175"/>
      <c r="UIZ67" s="175"/>
      <c r="UJA67" s="175"/>
      <c r="UJB67" s="175"/>
      <c r="UJC67" s="175"/>
      <c r="UJD67" s="175"/>
      <c r="UJE67" s="175"/>
      <c r="UJF67" s="175"/>
      <c r="UJG67" s="175"/>
      <c r="UJH67" s="175"/>
      <c r="UJI67" s="175"/>
      <c r="UJJ67" s="175"/>
      <c r="UJK67" s="175"/>
      <c r="UJL67" s="175"/>
      <c r="UJM67" s="175"/>
      <c r="UJN67" s="175"/>
      <c r="UJO67" s="175"/>
      <c r="UJP67" s="175"/>
      <c r="UJQ67" s="175"/>
      <c r="UJR67" s="175"/>
      <c r="UJS67" s="175"/>
      <c r="UJT67" s="175"/>
      <c r="UJU67" s="175"/>
      <c r="UJV67" s="175"/>
      <c r="UJW67" s="175"/>
      <c r="UJX67" s="175"/>
      <c r="UJY67" s="175"/>
      <c r="UJZ67" s="175"/>
      <c r="UKA67" s="175"/>
      <c r="UKB67" s="175"/>
      <c r="UKC67" s="175"/>
      <c r="UKD67" s="175"/>
      <c r="UKE67" s="175"/>
      <c r="UKF67" s="175"/>
      <c r="UKG67" s="175"/>
      <c r="UKH67" s="175"/>
      <c r="UKI67" s="175"/>
      <c r="UKJ67" s="175"/>
      <c r="UKK67" s="175"/>
      <c r="UKL67" s="175"/>
      <c r="UKM67" s="175"/>
      <c r="UKN67" s="175"/>
      <c r="UKO67" s="175"/>
      <c r="UKP67" s="175"/>
      <c r="UKQ67" s="175"/>
      <c r="UKR67" s="175"/>
      <c r="UKS67" s="175"/>
      <c r="UKT67" s="175"/>
      <c r="UKU67" s="175"/>
      <c r="UKV67" s="175"/>
      <c r="UKW67" s="175"/>
      <c r="UKX67" s="175"/>
      <c r="UKY67" s="175"/>
      <c r="UKZ67" s="175"/>
      <c r="ULA67" s="175"/>
      <c r="ULB67" s="175"/>
      <c r="ULC67" s="175"/>
      <c r="ULD67" s="175"/>
      <c r="ULE67" s="175"/>
      <c r="ULF67" s="175"/>
      <c r="ULG67" s="175"/>
      <c r="ULH67" s="175"/>
      <c r="ULI67" s="175"/>
      <c r="ULJ67" s="175"/>
      <c r="ULK67" s="175"/>
      <c r="ULL67" s="175"/>
      <c r="ULM67" s="175"/>
      <c r="ULN67" s="175"/>
      <c r="ULO67" s="175"/>
      <c r="ULP67" s="175"/>
      <c r="ULQ67" s="175"/>
      <c r="ULR67" s="175"/>
      <c r="ULS67" s="175"/>
      <c r="ULT67" s="175"/>
      <c r="ULU67" s="175"/>
      <c r="ULV67" s="175"/>
      <c r="ULW67" s="175"/>
      <c r="ULX67" s="175"/>
      <c r="ULY67" s="175"/>
      <c r="ULZ67" s="175"/>
      <c r="UMA67" s="175"/>
      <c r="UMB67" s="175"/>
      <c r="UMC67" s="175"/>
      <c r="UMD67" s="175"/>
      <c r="UME67" s="175"/>
      <c r="UMF67" s="175"/>
      <c r="UMG67" s="175"/>
      <c r="UMH67" s="175"/>
      <c r="UMI67" s="175"/>
      <c r="UMJ67" s="175"/>
      <c r="UMK67" s="175"/>
      <c r="UML67" s="175"/>
      <c r="UMM67" s="175"/>
      <c r="UMN67" s="175"/>
      <c r="UMO67" s="175"/>
      <c r="UMP67" s="175"/>
      <c r="UMQ67" s="175"/>
      <c r="UMR67" s="175"/>
      <c r="UMS67" s="175"/>
      <c r="UMT67" s="175"/>
      <c r="UMU67" s="175"/>
      <c r="UMV67" s="175"/>
      <c r="UMW67" s="175"/>
      <c r="UMX67" s="175"/>
      <c r="UMY67" s="175"/>
      <c r="UMZ67" s="175"/>
      <c r="UNA67" s="175"/>
      <c r="UNB67" s="175"/>
      <c r="UNC67" s="175"/>
      <c r="UND67" s="175"/>
      <c r="UNE67" s="175"/>
      <c r="UNF67" s="175"/>
      <c r="UNG67" s="175"/>
      <c r="UNH67" s="175"/>
      <c r="UNI67" s="175"/>
      <c r="UNJ67" s="175"/>
      <c r="UNK67" s="175"/>
      <c r="UNL67" s="175"/>
      <c r="UNM67" s="175"/>
      <c r="UNN67" s="175"/>
      <c r="UNO67" s="175"/>
      <c r="UNP67" s="175"/>
      <c r="UNQ67" s="175"/>
      <c r="UNR67" s="175"/>
      <c r="UNS67" s="175"/>
      <c r="UNT67" s="175"/>
      <c r="UNU67" s="175"/>
      <c r="UNV67" s="175"/>
      <c r="UNW67" s="175"/>
      <c r="UNX67" s="175"/>
      <c r="UNY67" s="175"/>
      <c r="UNZ67" s="175"/>
      <c r="UOA67" s="175"/>
      <c r="UOB67" s="175"/>
      <c r="UOC67" s="175"/>
      <c r="UOD67" s="175"/>
      <c r="UOE67" s="175"/>
      <c r="UOF67" s="175"/>
      <c r="UOG67" s="175"/>
      <c r="UOH67" s="175"/>
      <c r="UOI67" s="175"/>
      <c r="UOJ67" s="175"/>
      <c r="UOK67" s="175"/>
      <c r="UOL67" s="175"/>
      <c r="UOM67" s="175"/>
      <c r="UON67" s="175"/>
      <c r="UOO67" s="175"/>
      <c r="UOP67" s="175"/>
      <c r="UOQ67" s="175"/>
      <c r="UOR67" s="175"/>
      <c r="UOS67" s="175"/>
      <c r="UOT67" s="175"/>
      <c r="UOU67" s="175"/>
      <c r="UOV67" s="175"/>
      <c r="UOW67" s="175"/>
      <c r="UOX67" s="175"/>
      <c r="UOY67" s="175"/>
      <c r="UOZ67" s="175"/>
      <c r="UPA67" s="175"/>
      <c r="UPB67" s="175"/>
      <c r="UPC67" s="175"/>
      <c r="UPD67" s="175"/>
      <c r="UPE67" s="175"/>
      <c r="UPF67" s="175"/>
      <c r="UPG67" s="175"/>
      <c r="UPH67" s="175"/>
      <c r="UPI67" s="175"/>
      <c r="UPJ67" s="175"/>
      <c r="UPK67" s="175"/>
      <c r="UPL67" s="175"/>
      <c r="UPM67" s="175"/>
      <c r="UPN67" s="175"/>
      <c r="UPO67" s="175"/>
      <c r="UPP67" s="175"/>
      <c r="UPQ67" s="175"/>
      <c r="UPR67" s="175"/>
      <c r="UPS67" s="175"/>
      <c r="UPT67" s="175"/>
      <c r="UPU67" s="175"/>
      <c r="UPV67" s="175"/>
      <c r="UPW67" s="175"/>
      <c r="UPX67" s="175"/>
      <c r="UPY67" s="175"/>
      <c r="UPZ67" s="175"/>
      <c r="UQA67" s="175"/>
      <c r="UQB67" s="175"/>
      <c r="UQC67" s="175"/>
      <c r="UQD67" s="175"/>
      <c r="UQE67" s="175"/>
      <c r="UQF67" s="175"/>
      <c r="UQG67" s="175"/>
      <c r="UQH67" s="175"/>
      <c r="UQI67" s="175"/>
      <c r="UQJ67" s="175"/>
      <c r="UQK67" s="175"/>
      <c r="UQL67" s="175"/>
      <c r="UQM67" s="175"/>
      <c r="UQN67" s="175"/>
      <c r="UQO67" s="175"/>
      <c r="UQP67" s="175"/>
      <c r="UQQ67" s="175"/>
      <c r="UQR67" s="175"/>
      <c r="UQS67" s="175"/>
      <c r="UQT67" s="175"/>
      <c r="UQU67" s="175"/>
      <c r="UQV67" s="175"/>
      <c r="UQW67" s="175"/>
      <c r="UQX67" s="175"/>
      <c r="UQY67" s="175"/>
      <c r="UQZ67" s="175"/>
      <c r="URA67" s="175"/>
      <c r="URB67" s="175"/>
      <c r="URC67" s="175"/>
      <c r="URD67" s="175"/>
      <c r="URE67" s="175"/>
      <c r="URF67" s="175"/>
      <c r="URG67" s="175"/>
      <c r="URH67" s="175"/>
      <c r="URI67" s="175"/>
      <c r="URJ67" s="175"/>
      <c r="URK67" s="175"/>
      <c r="URL67" s="175"/>
      <c r="URM67" s="175"/>
      <c r="URN67" s="175"/>
      <c r="URO67" s="175"/>
      <c r="URP67" s="175"/>
      <c r="URQ67" s="175"/>
      <c r="URR67" s="175"/>
      <c r="URS67" s="175"/>
      <c r="URT67" s="175"/>
      <c r="URU67" s="175"/>
      <c r="URV67" s="175"/>
      <c r="URW67" s="175"/>
      <c r="URX67" s="175"/>
      <c r="URY67" s="175"/>
      <c r="URZ67" s="175"/>
      <c r="USA67" s="175"/>
      <c r="USB67" s="175"/>
      <c r="USC67" s="175"/>
      <c r="USD67" s="175"/>
      <c r="USE67" s="175"/>
      <c r="USF67" s="175"/>
      <c r="USG67" s="175"/>
      <c r="USH67" s="175"/>
      <c r="USI67" s="175"/>
      <c r="USJ67" s="175"/>
      <c r="USK67" s="175"/>
      <c r="USL67" s="175"/>
      <c r="USM67" s="175"/>
      <c r="USN67" s="175"/>
      <c r="USO67" s="175"/>
      <c r="USP67" s="175"/>
      <c r="USQ67" s="175"/>
      <c r="USR67" s="175"/>
      <c r="USS67" s="175"/>
      <c r="UST67" s="175"/>
      <c r="USU67" s="175"/>
      <c r="USV67" s="175"/>
      <c r="USW67" s="175"/>
      <c r="USX67" s="175"/>
      <c r="USY67" s="175"/>
      <c r="USZ67" s="175"/>
      <c r="UTA67" s="175"/>
      <c r="UTB67" s="175"/>
      <c r="UTC67" s="175"/>
      <c r="UTD67" s="175"/>
      <c r="UTE67" s="175"/>
      <c r="UTF67" s="175"/>
      <c r="UTG67" s="175"/>
      <c r="UTH67" s="175"/>
      <c r="UTI67" s="175"/>
      <c r="UTJ67" s="175"/>
      <c r="UTK67" s="175"/>
      <c r="UTL67" s="175"/>
      <c r="UTM67" s="175"/>
      <c r="UTN67" s="175"/>
      <c r="UTO67" s="175"/>
      <c r="UTP67" s="175"/>
      <c r="UTQ67" s="175"/>
      <c r="UTR67" s="175"/>
      <c r="UTS67" s="175"/>
      <c r="UTT67" s="175"/>
      <c r="UTU67" s="175"/>
      <c r="UTV67" s="175"/>
      <c r="UTW67" s="175"/>
      <c r="UTX67" s="175"/>
      <c r="UTY67" s="175"/>
      <c r="UTZ67" s="175"/>
      <c r="UUA67" s="175"/>
      <c r="UUB67" s="175"/>
      <c r="UUC67" s="175"/>
      <c r="UUD67" s="175"/>
      <c r="UUE67" s="175"/>
      <c r="UUF67" s="175"/>
      <c r="UUG67" s="175"/>
      <c r="UUH67" s="175"/>
      <c r="UUI67" s="175"/>
      <c r="UUJ67" s="175"/>
      <c r="UUK67" s="175"/>
      <c r="UUL67" s="175"/>
      <c r="UUM67" s="175"/>
      <c r="UUN67" s="175"/>
      <c r="UUO67" s="175"/>
      <c r="UUP67" s="175"/>
      <c r="UUQ67" s="175"/>
      <c r="UUR67" s="175"/>
      <c r="UUS67" s="175"/>
      <c r="UUT67" s="175"/>
      <c r="UUU67" s="175"/>
      <c r="UUV67" s="175"/>
      <c r="UUW67" s="175"/>
      <c r="UUX67" s="175"/>
      <c r="UUY67" s="175"/>
      <c r="UUZ67" s="175"/>
      <c r="UVA67" s="175"/>
      <c r="UVB67" s="175"/>
      <c r="UVC67" s="175"/>
      <c r="UVD67" s="175"/>
      <c r="UVE67" s="175"/>
      <c r="UVF67" s="175"/>
      <c r="UVG67" s="175"/>
      <c r="UVH67" s="175"/>
      <c r="UVI67" s="175"/>
      <c r="UVJ67" s="175"/>
      <c r="UVK67" s="175"/>
      <c r="UVL67" s="175"/>
      <c r="UVM67" s="175"/>
      <c r="UVN67" s="175"/>
      <c r="UVO67" s="175"/>
      <c r="UVP67" s="175"/>
      <c r="UVQ67" s="175"/>
      <c r="UVR67" s="175"/>
      <c r="UVS67" s="175"/>
      <c r="UVT67" s="175"/>
      <c r="UVU67" s="175"/>
      <c r="UVV67" s="175"/>
      <c r="UVW67" s="175"/>
      <c r="UVX67" s="175"/>
      <c r="UVY67" s="175"/>
      <c r="UVZ67" s="175"/>
      <c r="UWA67" s="175"/>
      <c r="UWB67" s="175"/>
      <c r="UWC67" s="175"/>
      <c r="UWD67" s="175"/>
      <c r="UWE67" s="175"/>
      <c r="UWF67" s="175"/>
      <c r="UWG67" s="175"/>
      <c r="UWH67" s="175"/>
      <c r="UWI67" s="175"/>
      <c r="UWJ67" s="175"/>
      <c r="UWK67" s="175"/>
      <c r="UWL67" s="175"/>
      <c r="UWM67" s="175"/>
      <c r="UWN67" s="175"/>
      <c r="UWO67" s="175"/>
      <c r="UWP67" s="175"/>
      <c r="UWQ67" s="175"/>
      <c r="UWR67" s="175"/>
      <c r="UWS67" s="175"/>
      <c r="UWT67" s="175"/>
      <c r="UWU67" s="175"/>
      <c r="UWV67" s="175"/>
      <c r="UWW67" s="175"/>
      <c r="UWX67" s="175"/>
      <c r="UWY67" s="175"/>
      <c r="UWZ67" s="175"/>
      <c r="UXA67" s="175"/>
      <c r="UXB67" s="175"/>
      <c r="UXC67" s="175"/>
      <c r="UXD67" s="175"/>
      <c r="UXE67" s="175"/>
      <c r="UXF67" s="175"/>
      <c r="UXG67" s="175"/>
      <c r="UXH67" s="175"/>
      <c r="UXI67" s="175"/>
      <c r="UXJ67" s="175"/>
      <c r="UXK67" s="175"/>
      <c r="UXL67" s="175"/>
      <c r="UXM67" s="175"/>
      <c r="UXN67" s="175"/>
      <c r="UXO67" s="175"/>
      <c r="UXP67" s="175"/>
      <c r="UXQ67" s="175"/>
      <c r="UXR67" s="175"/>
      <c r="UXS67" s="175"/>
      <c r="UXT67" s="175"/>
      <c r="UXU67" s="175"/>
      <c r="UXV67" s="175"/>
      <c r="UXW67" s="175"/>
      <c r="UXX67" s="175"/>
      <c r="UXY67" s="175"/>
      <c r="UXZ67" s="175"/>
      <c r="UYA67" s="175"/>
      <c r="UYB67" s="175"/>
      <c r="UYC67" s="175"/>
      <c r="UYD67" s="175"/>
      <c r="UYE67" s="175"/>
      <c r="UYF67" s="175"/>
      <c r="UYG67" s="175"/>
      <c r="UYH67" s="175"/>
      <c r="UYI67" s="175"/>
      <c r="UYJ67" s="175"/>
      <c r="UYK67" s="175"/>
      <c r="UYL67" s="175"/>
      <c r="UYM67" s="175"/>
      <c r="UYN67" s="175"/>
      <c r="UYO67" s="175"/>
      <c r="UYP67" s="175"/>
      <c r="UYQ67" s="175"/>
      <c r="UYR67" s="175"/>
      <c r="UYS67" s="175"/>
      <c r="UYT67" s="175"/>
      <c r="UYU67" s="175"/>
      <c r="UYV67" s="175"/>
      <c r="UYW67" s="175"/>
      <c r="UYX67" s="175"/>
      <c r="UYY67" s="175"/>
      <c r="UYZ67" s="175"/>
      <c r="UZA67" s="175"/>
      <c r="UZB67" s="175"/>
      <c r="UZC67" s="175"/>
      <c r="UZD67" s="175"/>
      <c r="UZE67" s="175"/>
      <c r="UZF67" s="175"/>
      <c r="UZG67" s="175"/>
      <c r="UZH67" s="175"/>
      <c r="UZI67" s="175"/>
      <c r="UZJ67" s="175"/>
      <c r="UZK67" s="175"/>
      <c r="UZL67" s="175"/>
      <c r="UZM67" s="175"/>
      <c r="UZN67" s="175"/>
      <c r="UZO67" s="175"/>
      <c r="UZP67" s="175"/>
      <c r="UZQ67" s="175"/>
      <c r="UZR67" s="175"/>
      <c r="UZS67" s="175"/>
      <c r="UZT67" s="175"/>
      <c r="UZU67" s="175"/>
      <c r="UZV67" s="175"/>
      <c r="UZW67" s="175"/>
      <c r="UZX67" s="175"/>
      <c r="UZY67" s="175"/>
      <c r="UZZ67" s="175"/>
      <c r="VAA67" s="175"/>
      <c r="VAB67" s="175"/>
      <c r="VAC67" s="175"/>
      <c r="VAD67" s="175"/>
      <c r="VAE67" s="175"/>
      <c r="VAF67" s="175"/>
      <c r="VAG67" s="175"/>
      <c r="VAH67" s="175"/>
      <c r="VAI67" s="175"/>
      <c r="VAJ67" s="175"/>
      <c r="VAK67" s="175"/>
      <c r="VAL67" s="175"/>
      <c r="VAM67" s="175"/>
      <c r="VAN67" s="175"/>
      <c r="VAO67" s="175"/>
      <c r="VAP67" s="175"/>
      <c r="VAQ67" s="175"/>
      <c r="VAR67" s="175"/>
      <c r="VAS67" s="175"/>
      <c r="VAT67" s="175"/>
      <c r="VAU67" s="175"/>
      <c r="VAV67" s="175"/>
      <c r="VAW67" s="175"/>
      <c r="VAX67" s="175"/>
      <c r="VAY67" s="175"/>
      <c r="VAZ67" s="175"/>
      <c r="VBA67" s="175"/>
      <c r="VBB67" s="175"/>
      <c r="VBC67" s="175"/>
      <c r="VBD67" s="175"/>
      <c r="VBE67" s="175"/>
      <c r="VBF67" s="175"/>
      <c r="VBG67" s="175"/>
      <c r="VBH67" s="175"/>
      <c r="VBI67" s="175"/>
      <c r="VBJ67" s="175"/>
      <c r="VBK67" s="175"/>
      <c r="VBL67" s="175"/>
      <c r="VBM67" s="175"/>
      <c r="VBN67" s="175"/>
      <c r="VBO67" s="175"/>
      <c r="VBP67" s="175"/>
      <c r="VBQ67" s="175"/>
      <c r="VBR67" s="175"/>
      <c r="VBS67" s="175"/>
      <c r="VBT67" s="175"/>
      <c r="VBU67" s="175"/>
      <c r="VBV67" s="175"/>
      <c r="VBW67" s="175"/>
      <c r="VBX67" s="175"/>
      <c r="VBY67" s="175"/>
      <c r="VBZ67" s="175"/>
      <c r="VCA67" s="175"/>
      <c r="VCB67" s="175"/>
      <c r="VCC67" s="175"/>
      <c r="VCD67" s="175"/>
      <c r="VCE67" s="175"/>
      <c r="VCF67" s="175"/>
      <c r="VCG67" s="175"/>
      <c r="VCH67" s="175"/>
      <c r="VCI67" s="175"/>
      <c r="VCJ67" s="175"/>
      <c r="VCK67" s="175"/>
      <c r="VCL67" s="175"/>
      <c r="VCM67" s="175"/>
      <c r="VCN67" s="175"/>
      <c r="VCO67" s="175"/>
      <c r="VCP67" s="175"/>
      <c r="VCQ67" s="175"/>
      <c r="VCR67" s="175"/>
      <c r="VCS67" s="175"/>
      <c r="VCT67" s="175"/>
      <c r="VCU67" s="175"/>
      <c r="VCV67" s="175"/>
      <c r="VCW67" s="175"/>
      <c r="VCX67" s="175"/>
      <c r="VCY67" s="175"/>
      <c r="VCZ67" s="175"/>
      <c r="VDA67" s="175"/>
      <c r="VDB67" s="175"/>
      <c r="VDC67" s="175"/>
      <c r="VDD67" s="175"/>
      <c r="VDE67" s="175"/>
      <c r="VDF67" s="175"/>
      <c r="VDG67" s="175"/>
      <c r="VDH67" s="175"/>
      <c r="VDI67" s="175"/>
      <c r="VDJ67" s="175"/>
      <c r="VDK67" s="175"/>
      <c r="VDL67" s="175"/>
      <c r="VDM67" s="175"/>
      <c r="VDN67" s="175"/>
      <c r="VDO67" s="175"/>
      <c r="VDP67" s="175"/>
      <c r="VDQ67" s="175"/>
      <c r="VDR67" s="175"/>
      <c r="VDS67" s="175"/>
      <c r="VDT67" s="175"/>
      <c r="VDU67" s="175"/>
      <c r="VDV67" s="175"/>
      <c r="VDW67" s="175"/>
      <c r="VDX67" s="175"/>
      <c r="VDY67" s="175"/>
      <c r="VDZ67" s="175"/>
      <c r="VEA67" s="175"/>
      <c r="VEB67" s="175"/>
      <c r="VEC67" s="175"/>
      <c r="VED67" s="175"/>
      <c r="VEE67" s="175"/>
      <c r="VEF67" s="175"/>
      <c r="VEG67" s="175"/>
      <c r="VEH67" s="175"/>
      <c r="VEI67" s="175"/>
      <c r="VEJ67" s="175"/>
      <c r="VEK67" s="175"/>
      <c r="VEL67" s="175"/>
      <c r="VEM67" s="175"/>
      <c r="VEN67" s="175"/>
      <c r="VEO67" s="175"/>
      <c r="VEP67" s="175"/>
      <c r="VEQ67" s="175"/>
      <c r="VER67" s="175"/>
      <c r="VES67" s="175"/>
      <c r="VET67" s="175"/>
      <c r="VEU67" s="175"/>
      <c r="VEV67" s="175"/>
      <c r="VEW67" s="175"/>
      <c r="VEX67" s="175"/>
      <c r="VEY67" s="175"/>
      <c r="VEZ67" s="175"/>
      <c r="VFA67" s="175"/>
      <c r="VFB67" s="175"/>
      <c r="VFC67" s="175"/>
      <c r="VFD67" s="175"/>
      <c r="VFE67" s="175"/>
      <c r="VFF67" s="175"/>
      <c r="VFG67" s="175"/>
      <c r="VFH67" s="175"/>
      <c r="VFI67" s="175"/>
      <c r="VFJ67" s="175"/>
      <c r="VFK67" s="175"/>
      <c r="VFL67" s="175"/>
      <c r="VFM67" s="175"/>
      <c r="VFN67" s="175"/>
      <c r="VFO67" s="175"/>
      <c r="VFP67" s="175"/>
      <c r="VFQ67" s="175"/>
      <c r="VFR67" s="175"/>
      <c r="VFS67" s="175"/>
      <c r="VFT67" s="175"/>
      <c r="VFU67" s="175"/>
      <c r="VFV67" s="175"/>
      <c r="VFW67" s="175"/>
      <c r="VFX67" s="175"/>
      <c r="VFY67" s="175"/>
      <c r="VFZ67" s="175"/>
      <c r="VGA67" s="175"/>
      <c r="VGB67" s="175"/>
      <c r="VGC67" s="175"/>
      <c r="VGD67" s="175"/>
      <c r="VGE67" s="175"/>
      <c r="VGF67" s="175"/>
      <c r="VGG67" s="175"/>
      <c r="VGH67" s="175"/>
      <c r="VGI67" s="175"/>
      <c r="VGJ67" s="175"/>
      <c r="VGK67" s="175"/>
      <c r="VGL67" s="175"/>
      <c r="VGM67" s="175"/>
      <c r="VGN67" s="175"/>
      <c r="VGO67" s="175"/>
      <c r="VGP67" s="175"/>
      <c r="VGQ67" s="175"/>
      <c r="VGR67" s="175"/>
      <c r="VGS67" s="175"/>
      <c r="VGT67" s="175"/>
      <c r="VGU67" s="175"/>
      <c r="VGV67" s="175"/>
      <c r="VGW67" s="175"/>
      <c r="VGX67" s="175"/>
      <c r="VGY67" s="175"/>
      <c r="VGZ67" s="175"/>
      <c r="VHA67" s="175"/>
      <c r="VHB67" s="175"/>
      <c r="VHC67" s="175"/>
      <c r="VHD67" s="175"/>
      <c r="VHE67" s="175"/>
      <c r="VHF67" s="175"/>
      <c r="VHG67" s="175"/>
      <c r="VHH67" s="175"/>
      <c r="VHI67" s="175"/>
      <c r="VHJ67" s="175"/>
      <c r="VHK67" s="175"/>
      <c r="VHL67" s="175"/>
      <c r="VHM67" s="175"/>
      <c r="VHN67" s="175"/>
      <c r="VHO67" s="175"/>
      <c r="VHP67" s="175"/>
      <c r="VHQ67" s="175"/>
      <c r="VHR67" s="175"/>
      <c r="VHS67" s="175"/>
      <c r="VHT67" s="175"/>
      <c r="VHU67" s="175"/>
      <c r="VHV67" s="175"/>
      <c r="VHW67" s="175"/>
      <c r="VHX67" s="175"/>
      <c r="VHY67" s="175"/>
      <c r="VHZ67" s="175"/>
      <c r="VIA67" s="175"/>
      <c r="VIB67" s="175"/>
      <c r="VIC67" s="175"/>
      <c r="VID67" s="175"/>
      <c r="VIE67" s="175"/>
      <c r="VIF67" s="175"/>
      <c r="VIG67" s="175"/>
      <c r="VIH67" s="175"/>
      <c r="VII67" s="175"/>
      <c r="VIJ67" s="175"/>
      <c r="VIK67" s="175"/>
      <c r="VIL67" s="175"/>
      <c r="VIM67" s="175"/>
      <c r="VIN67" s="175"/>
      <c r="VIO67" s="175"/>
      <c r="VIP67" s="175"/>
      <c r="VIQ67" s="175"/>
      <c r="VIR67" s="175"/>
      <c r="VIS67" s="175"/>
      <c r="VIT67" s="175"/>
      <c r="VIU67" s="175"/>
      <c r="VIV67" s="175"/>
      <c r="VIW67" s="175"/>
      <c r="VIX67" s="175"/>
      <c r="VIY67" s="175"/>
      <c r="VIZ67" s="175"/>
      <c r="VJA67" s="175"/>
      <c r="VJB67" s="175"/>
      <c r="VJC67" s="175"/>
      <c r="VJD67" s="175"/>
      <c r="VJE67" s="175"/>
      <c r="VJF67" s="175"/>
      <c r="VJG67" s="175"/>
      <c r="VJH67" s="175"/>
      <c r="VJI67" s="175"/>
      <c r="VJJ67" s="175"/>
      <c r="VJK67" s="175"/>
      <c r="VJL67" s="175"/>
      <c r="VJM67" s="175"/>
      <c r="VJN67" s="175"/>
      <c r="VJO67" s="175"/>
      <c r="VJP67" s="175"/>
      <c r="VJQ67" s="175"/>
      <c r="VJR67" s="175"/>
      <c r="VJS67" s="175"/>
      <c r="VJT67" s="175"/>
      <c r="VJU67" s="175"/>
      <c r="VJV67" s="175"/>
      <c r="VJW67" s="175"/>
      <c r="VJX67" s="175"/>
      <c r="VJY67" s="175"/>
      <c r="VJZ67" s="175"/>
      <c r="VKA67" s="175"/>
      <c r="VKB67" s="175"/>
      <c r="VKC67" s="175"/>
      <c r="VKD67" s="175"/>
      <c r="VKE67" s="175"/>
      <c r="VKF67" s="175"/>
      <c r="VKG67" s="175"/>
      <c r="VKH67" s="175"/>
      <c r="VKI67" s="175"/>
      <c r="VKJ67" s="175"/>
      <c r="VKK67" s="175"/>
      <c r="VKL67" s="175"/>
      <c r="VKM67" s="175"/>
      <c r="VKN67" s="175"/>
      <c r="VKO67" s="175"/>
      <c r="VKP67" s="175"/>
      <c r="VKQ67" s="175"/>
      <c r="VKR67" s="175"/>
      <c r="VKS67" s="175"/>
      <c r="VKT67" s="175"/>
      <c r="VKU67" s="175"/>
      <c r="VKV67" s="175"/>
      <c r="VKW67" s="175"/>
      <c r="VKX67" s="175"/>
      <c r="VKY67" s="175"/>
      <c r="VKZ67" s="175"/>
      <c r="VLA67" s="175"/>
      <c r="VLB67" s="175"/>
      <c r="VLC67" s="175"/>
      <c r="VLD67" s="175"/>
      <c r="VLE67" s="175"/>
      <c r="VLF67" s="175"/>
      <c r="VLG67" s="175"/>
      <c r="VLH67" s="175"/>
      <c r="VLI67" s="175"/>
      <c r="VLJ67" s="175"/>
      <c r="VLK67" s="175"/>
      <c r="VLL67" s="175"/>
      <c r="VLM67" s="175"/>
      <c r="VLN67" s="175"/>
      <c r="VLO67" s="175"/>
      <c r="VLP67" s="175"/>
      <c r="VLQ67" s="175"/>
      <c r="VLR67" s="175"/>
      <c r="VLS67" s="175"/>
      <c r="VLT67" s="175"/>
      <c r="VLU67" s="175"/>
      <c r="VLV67" s="175"/>
      <c r="VLW67" s="175"/>
      <c r="VLX67" s="175"/>
      <c r="VLY67" s="175"/>
      <c r="VLZ67" s="175"/>
      <c r="VMA67" s="175"/>
      <c r="VMB67" s="175"/>
      <c r="VMC67" s="175"/>
      <c r="VMD67" s="175"/>
      <c r="VME67" s="175"/>
      <c r="VMF67" s="175"/>
      <c r="VMG67" s="175"/>
      <c r="VMH67" s="175"/>
      <c r="VMI67" s="175"/>
      <c r="VMJ67" s="175"/>
      <c r="VMK67" s="175"/>
      <c r="VML67" s="175"/>
      <c r="VMM67" s="175"/>
      <c r="VMN67" s="175"/>
      <c r="VMO67" s="175"/>
      <c r="VMP67" s="175"/>
      <c r="VMQ67" s="175"/>
      <c r="VMR67" s="175"/>
      <c r="VMS67" s="175"/>
      <c r="VMT67" s="175"/>
      <c r="VMU67" s="175"/>
      <c r="VMV67" s="175"/>
      <c r="VMW67" s="175"/>
      <c r="VMX67" s="175"/>
      <c r="VMY67" s="175"/>
      <c r="VMZ67" s="175"/>
      <c r="VNA67" s="175"/>
      <c r="VNB67" s="175"/>
      <c r="VNC67" s="175"/>
      <c r="VND67" s="175"/>
      <c r="VNE67" s="175"/>
      <c r="VNF67" s="175"/>
      <c r="VNG67" s="175"/>
      <c r="VNH67" s="175"/>
      <c r="VNI67" s="175"/>
      <c r="VNJ67" s="175"/>
      <c r="VNK67" s="175"/>
      <c r="VNL67" s="175"/>
      <c r="VNM67" s="175"/>
      <c r="VNN67" s="175"/>
      <c r="VNO67" s="175"/>
      <c r="VNP67" s="175"/>
      <c r="VNQ67" s="175"/>
      <c r="VNR67" s="175"/>
      <c r="VNS67" s="175"/>
      <c r="VNT67" s="175"/>
      <c r="VNU67" s="175"/>
      <c r="VNV67" s="175"/>
      <c r="VNW67" s="175"/>
      <c r="VNX67" s="175"/>
      <c r="VNY67" s="175"/>
      <c r="VNZ67" s="175"/>
      <c r="VOA67" s="175"/>
      <c r="VOB67" s="175"/>
      <c r="VOC67" s="175"/>
      <c r="VOD67" s="175"/>
      <c r="VOE67" s="175"/>
      <c r="VOF67" s="175"/>
      <c r="VOG67" s="175"/>
      <c r="VOH67" s="175"/>
      <c r="VOI67" s="175"/>
      <c r="VOJ67" s="175"/>
      <c r="VOK67" s="175"/>
      <c r="VOL67" s="175"/>
      <c r="VOM67" s="175"/>
      <c r="VON67" s="175"/>
      <c r="VOO67" s="175"/>
      <c r="VOP67" s="175"/>
      <c r="VOQ67" s="175"/>
      <c r="VOR67" s="175"/>
      <c r="VOS67" s="175"/>
      <c r="VOT67" s="175"/>
      <c r="VOU67" s="175"/>
      <c r="VOV67" s="175"/>
      <c r="VOW67" s="175"/>
      <c r="VOX67" s="175"/>
      <c r="VOY67" s="175"/>
      <c r="VOZ67" s="175"/>
      <c r="VPA67" s="175"/>
      <c r="VPB67" s="175"/>
      <c r="VPC67" s="175"/>
      <c r="VPD67" s="175"/>
      <c r="VPE67" s="175"/>
      <c r="VPF67" s="175"/>
      <c r="VPG67" s="175"/>
      <c r="VPH67" s="175"/>
      <c r="VPI67" s="175"/>
      <c r="VPJ67" s="175"/>
      <c r="VPK67" s="175"/>
      <c r="VPL67" s="175"/>
      <c r="VPM67" s="175"/>
      <c r="VPN67" s="175"/>
      <c r="VPO67" s="175"/>
      <c r="VPP67" s="175"/>
      <c r="VPQ67" s="175"/>
      <c r="VPR67" s="175"/>
      <c r="VPS67" s="175"/>
      <c r="VPT67" s="175"/>
      <c r="VPU67" s="175"/>
      <c r="VPV67" s="175"/>
      <c r="VPW67" s="175"/>
      <c r="VPX67" s="175"/>
      <c r="VPY67" s="175"/>
      <c r="VPZ67" s="175"/>
      <c r="VQA67" s="175"/>
      <c r="VQB67" s="175"/>
      <c r="VQC67" s="175"/>
      <c r="VQD67" s="175"/>
      <c r="VQE67" s="175"/>
      <c r="VQF67" s="175"/>
      <c r="VQG67" s="175"/>
      <c r="VQH67" s="175"/>
      <c r="VQI67" s="175"/>
      <c r="VQJ67" s="175"/>
      <c r="VQK67" s="175"/>
      <c r="VQL67" s="175"/>
      <c r="VQM67" s="175"/>
      <c r="VQN67" s="175"/>
      <c r="VQO67" s="175"/>
      <c r="VQP67" s="175"/>
      <c r="VQQ67" s="175"/>
      <c r="VQR67" s="175"/>
      <c r="VQS67" s="175"/>
      <c r="VQT67" s="175"/>
      <c r="VQU67" s="175"/>
      <c r="VQV67" s="175"/>
      <c r="VQW67" s="175"/>
      <c r="VQX67" s="175"/>
      <c r="VQY67" s="175"/>
      <c r="VQZ67" s="175"/>
      <c r="VRA67" s="175"/>
      <c r="VRB67" s="175"/>
      <c r="VRC67" s="175"/>
      <c r="VRD67" s="175"/>
      <c r="VRE67" s="175"/>
      <c r="VRF67" s="175"/>
      <c r="VRG67" s="175"/>
      <c r="VRH67" s="175"/>
      <c r="VRI67" s="175"/>
      <c r="VRJ67" s="175"/>
      <c r="VRK67" s="175"/>
      <c r="VRL67" s="175"/>
      <c r="VRM67" s="175"/>
      <c r="VRN67" s="175"/>
      <c r="VRO67" s="175"/>
      <c r="VRP67" s="175"/>
      <c r="VRQ67" s="175"/>
      <c r="VRR67" s="175"/>
      <c r="VRS67" s="175"/>
      <c r="VRT67" s="175"/>
      <c r="VRU67" s="175"/>
      <c r="VRV67" s="175"/>
      <c r="VRW67" s="175"/>
      <c r="VRX67" s="175"/>
      <c r="VRY67" s="175"/>
      <c r="VRZ67" s="175"/>
      <c r="VSA67" s="175"/>
      <c r="VSB67" s="175"/>
      <c r="VSC67" s="175"/>
      <c r="VSD67" s="175"/>
      <c r="VSE67" s="175"/>
      <c r="VSF67" s="175"/>
      <c r="VSG67" s="175"/>
      <c r="VSH67" s="175"/>
      <c r="VSI67" s="175"/>
      <c r="VSJ67" s="175"/>
      <c r="VSK67" s="175"/>
      <c r="VSL67" s="175"/>
      <c r="VSM67" s="175"/>
      <c r="VSN67" s="175"/>
      <c r="VSO67" s="175"/>
      <c r="VSP67" s="175"/>
      <c r="VSQ67" s="175"/>
      <c r="VSR67" s="175"/>
      <c r="VSS67" s="175"/>
      <c r="VST67" s="175"/>
      <c r="VSU67" s="175"/>
      <c r="VSV67" s="175"/>
      <c r="VSW67" s="175"/>
      <c r="VSX67" s="175"/>
      <c r="VSY67" s="175"/>
      <c r="VSZ67" s="175"/>
      <c r="VTA67" s="175"/>
      <c r="VTB67" s="175"/>
      <c r="VTC67" s="175"/>
      <c r="VTD67" s="175"/>
      <c r="VTE67" s="175"/>
      <c r="VTF67" s="175"/>
      <c r="VTG67" s="175"/>
      <c r="VTH67" s="175"/>
      <c r="VTI67" s="175"/>
      <c r="VTJ67" s="175"/>
      <c r="VTK67" s="175"/>
      <c r="VTL67" s="175"/>
      <c r="VTM67" s="175"/>
      <c r="VTN67" s="175"/>
      <c r="VTO67" s="175"/>
      <c r="VTP67" s="175"/>
      <c r="VTQ67" s="175"/>
      <c r="VTR67" s="175"/>
      <c r="VTS67" s="175"/>
      <c r="VTT67" s="175"/>
      <c r="VTU67" s="175"/>
      <c r="VTV67" s="175"/>
      <c r="VTW67" s="175"/>
      <c r="VTX67" s="175"/>
      <c r="VTY67" s="175"/>
      <c r="VTZ67" s="175"/>
      <c r="VUA67" s="175"/>
      <c r="VUB67" s="175"/>
      <c r="VUC67" s="175"/>
      <c r="VUD67" s="175"/>
      <c r="VUE67" s="175"/>
      <c r="VUF67" s="175"/>
      <c r="VUG67" s="175"/>
      <c r="VUH67" s="175"/>
      <c r="VUI67" s="175"/>
      <c r="VUJ67" s="175"/>
      <c r="VUK67" s="175"/>
      <c r="VUL67" s="175"/>
      <c r="VUM67" s="175"/>
      <c r="VUN67" s="175"/>
      <c r="VUO67" s="175"/>
      <c r="VUP67" s="175"/>
      <c r="VUQ67" s="175"/>
      <c r="VUR67" s="175"/>
      <c r="VUS67" s="175"/>
      <c r="VUT67" s="175"/>
      <c r="VUU67" s="175"/>
      <c r="VUV67" s="175"/>
      <c r="VUW67" s="175"/>
      <c r="VUX67" s="175"/>
      <c r="VUY67" s="175"/>
      <c r="VUZ67" s="175"/>
      <c r="VVA67" s="175"/>
      <c r="VVB67" s="175"/>
      <c r="VVC67" s="175"/>
      <c r="VVD67" s="175"/>
      <c r="VVE67" s="175"/>
      <c r="VVF67" s="175"/>
      <c r="VVG67" s="175"/>
      <c r="VVH67" s="175"/>
      <c r="VVI67" s="175"/>
      <c r="VVJ67" s="175"/>
      <c r="VVK67" s="175"/>
      <c r="VVL67" s="175"/>
      <c r="VVM67" s="175"/>
      <c r="VVN67" s="175"/>
      <c r="VVO67" s="175"/>
      <c r="VVP67" s="175"/>
      <c r="VVQ67" s="175"/>
      <c r="VVR67" s="175"/>
      <c r="VVS67" s="175"/>
      <c r="VVT67" s="175"/>
      <c r="VVU67" s="175"/>
      <c r="VVV67" s="175"/>
      <c r="VVW67" s="175"/>
      <c r="VVX67" s="175"/>
      <c r="VVY67" s="175"/>
      <c r="VVZ67" s="175"/>
      <c r="VWA67" s="175"/>
      <c r="VWB67" s="175"/>
      <c r="VWC67" s="175"/>
      <c r="VWD67" s="175"/>
      <c r="VWE67" s="175"/>
      <c r="VWF67" s="175"/>
      <c r="VWG67" s="175"/>
      <c r="VWH67" s="175"/>
      <c r="VWI67" s="175"/>
      <c r="VWJ67" s="175"/>
      <c r="VWK67" s="175"/>
      <c r="VWL67" s="175"/>
      <c r="VWM67" s="175"/>
      <c r="VWN67" s="175"/>
      <c r="VWO67" s="175"/>
      <c r="VWP67" s="175"/>
      <c r="VWQ67" s="175"/>
      <c r="VWR67" s="175"/>
      <c r="VWS67" s="175"/>
      <c r="VWT67" s="175"/>
      <c r="VWU67" s="175"/>
      <c r="VWV67" s="175"/>
      <c r="VWW67" s="175"/>
      <c r="VWX67" s="175"/>
      <c r="VWY67" s="175"/>
      <c r="VWZ67" s="175"/>
      <c r="VXA67" s="175"/>
      <c r="VXB67" s="175"/>
      <c r="VXC67" s="175"/>
      <c r="VXD67" s="175"/>
      <c r="VXE67" s="175"/>
      <c r="VXF67" s="175"/>
      <c r="VXG67" s="175"/>
      <c r="VXH67" s="175"/>
      <c r="VXI67" s="175"/>
      <c r="VXJ67" s="175"/>
      <c r="VXK67" s="175"/>
      <c r="VXL67" s="175"/>
      <c r="VXM67" s="175"/>
      <c r="VXN67" s="175"/>
      <c r="VXO67" s="175"/>
      <c r="VXP67" s="175"/>
      <c r="VXQ67" s="175"/>
      <c r="VXR67" s="175"/>
      <c r="VXS67" s="175"/>
      <c r="VXT67" s="175"/>
      <c r="VXU67" s="175"/>
      <c r="VXV67" s="175"/>
      <c r="VXW67" s="175"/>
      <c r="VXX67" s="175"/>
      <c r="VXY67" s="175"/>
      <c r="VXZ67" s="175"/>
      <c r="VYA67" s="175"/>
      <c r="VYB67" s="175"/>
      <c r="VYC67" s="175"/>
      <c r="VYD67" s="175"/>
      <c r="VYE67" s="175"/>
      <c r="VYF67" s="175"/>
      <c r="VYG67" s="175"/>
      <c r="VYH67" s="175"/>
      <c r="VYI67" s="175"/>
      <c r="VYJ67" s="175"/>
      <c r="VYK67" s="175"/>
      <c r="VYL67" s="175"/>
      <c r="VYM67" s="175"/>
      <c r="VYN67" s="175"/>
      <c r="VYO67" s="175"/>
      <c r="VYP67" s="175"/>
      <c r="VYQ67" s="175"/>
      <c r="VYR67" s="175"/>
      <c r="VYS67" s="175"/>
      <c r="VYT67" s="175"/>
      <c r="VYU67" s="175"/>
      <c r="VYV67" s="175"/>
      <c r="VYW67" s="175"/>
      <c r="VYX67" s="175"/>
      <c r="VYY67" s="175"/>
      <c r="VYZ67" s="175"/>
      <c r="VZA67" s="175"/>
      <c r="VZB67" s="175"/>
      <c r="VZC67" s="175"/>
      <c r="VZD67" s="175"/>
      <c r="VZE67" s="175"/>
      <c r="VZF67" s="175"/>
      <c r="VZG67" s="175"/>
      <c r="VZH67" s="175"/>
      <c r="VZI67" s="175"/>
      <c r="VZJ67" s="175"/>
      <c r="VZK67" s="175"/>
      <c r="VZL67" s="175"/>
      <c r="VZM67" s="175"/>
      <c r="VZN67" s="175"/>
      <c r="VZO67" s="175"/>
      <c r="VZP67" s="175"/>
      <c r="VZQ67" s="175"/>
      <c r="VZR67" s="175"/>
      <c r="VZS67" s="175"/>
      <c r="VZT67" s="175"/>
      <c r="VZU67" s="175"/>
      <c r="VZV67" s="175"/>
      <c r="VZW67" s="175"/>
      <c r="VZX67" s="175"/>
      <c r="VZY67" s="175"/>
      <c r="VZZ67" s="175"/>
      <c r="WAA67" s="175"/>
      <c r="WAB67" s="175"/>
      <c r="WAC67" s="175"/>
      <c r="WAD67" s="175"/>
      <c r="WAE67" s="175"/>
      <c r="WAF67" s="175"/>
      <c r="WAG67" s="175"/>
      <c r="WAH67" s="175"/>
      <c r="WAI67" s="175"/>
      <c r="WAJ67" s="175"/>
      <c r="WAK67" s="175"/>
      <c r="WAL67" s="175"/>
      <c r="WAM67" s="175"/>
      <c r="WAN67" s="175"/>
      <c r="WAO67" s="175"/>
      <c r="WAP67" s="175"/>
      <c r="WAQ67" s="175"/>
      <c r="WAR67" s="175"/>
      <c r="WAS67" s="175"/>
      <c r="WAT67" s="175"/>
      <c r="WAU67" s="175"/>
      <c r="WAV67" s="175"/>
      <c r="WAW67" s="175"/>
      <c r="WAX67" s="175"/>
      <c r="WAY67" s="175"/>
      <c r="WAZ67" s="175"/>
      <c r="WBA67" s="175"/>
      <c r="WBB67" s="175"/>
      <c r="WBC67" s="175"/>
      <c r="WBD67" s="175"/>
      <c r="WBE67" s="175"/>
      <c r="WBF67" s="175"/>
      <c r="WBG67" s="175"/>
      <c r="WBH67" s="175"/>
      <c r="WBI67" s="175"/>
      <c r="WBJ67" s="175"/>
      <c r="WBK67" s="175"/>
      <c r="WBL67" s="175"/>
      <c r="WBM67" s="175"/>
      <c r="WBN67" s="175"/>
      <c r="WBO67" s="175"/>
      <c r="WBP67" s="175"/>
      <c r="WBQ67" s="175"/>
      <c r="WBR67" s="175"/>
      <c r="WBS67" s="175"/>
      <c r="WBT67" s="175"/>
      <c r="WBU67" s="175"/>
      <c r="WBV67" s="175"/>
      <c r="WBW67" s="175"/>
      <c r="WBX67" s="175"/>
      <c r="WBY67" s="175"/>
      <c r="WBZ67" s="175"/>
      <c r="WCA67" s="175"/>
      <c r="WCB67" s="175"/>
      <c r="WCC67" s="175"/>
      <c r="WCD67" s="175"/>
      <c r="WCE67" s="175"/>
      <c r="WCF67" s="175"/>
      <c r="WCG67" s="175"/>
      <c r="WCH67" s="175"/>
      <c r="WCI67" s="175"/>
      <c r="WCJ67" s="175"/>
      <c r="WCK67" s="175"/>
      <c r="WCL67" s="175"/>
      <c r="WCM67" s="175"/>
      <c r="WCN67" s="175"/>
      <c r="WCO67" s="175"/>
      <c r="WCP67" s="175"/>
      <c r="WCQ67" s="175"/>
      <c r="WCR67" s="175"/>
      <c r="WCS67" s="175"/>
      <c r="WCT67" s="175"/>
      <c r="WCU67" s="175"/>
      <c r="WCV67" s="175"/>
      <c r="WCW67" s="175"/>
      <c r="WCX67" s="175"/>
      <c r="WCY67" s="175"/>
      <c r="WCZ67" s="175"/>
      <c r="WDA67" s="175"/>
      <c r="WDB67" s="175"/>
      <c r="WDC67" s="175"/>
      <c r="WDD67" s="175"/>
      <c r="WDE67" s="175"/>
      <c r="WDF67" s="175"/>
      <c r="WDG67" s="175"/>
      <c r="WDH67" s="175"/>
      <c r="WDI67" s="175"/>
      <c r="WDJ67" s="175"/>
      <c r="WDK67" s="175"/>
      <c r="WDL67" s="175"/>
      <c r="WDM67" s="175"/>
      <c r="WDN67" s="175"/>
      <c r="WDO67" s="175"/>
      <c r="WDP67" s="175"/>
      <c r="WDQ67" s="175"/>
      <c r="WDR67" s="175"/>
      <c r="WDS67" s="175"/>
      <c r="WDT67" s="175"/>
      <c r="WDU67" s="175"/>
      <c r="WDV67" s="175"/>
      <c r="WDW67" s="175"/>
      <c r="WDX67" s="175"/>
      <c r="WDY67" s="175"/>
      <c r="WDZ67" s="175"/>
      <c r="WEA67" s="175"/>
      <c r="WEB67" s="175"/>
      <c r="WEC67" s="175"/>
      <c r="WED67" s="175"/>
      <c r="WEE67" s="175"/>
      <c r="WEF67" s="175"/>
      <c r="WEG67" s="175"/>
      <c r="WEH67" s="175"/>
      <c r="WEI67" s="175"/>
      <c r="WEJ67" s="175"/>
      <c r="WEK67" s="175"/>
      <c r="WEL67" s="175"/>
      <c r="WEM67" s="175"/>
      <c r="WEN67" s="175"/>
      <c r="WEO67" s="175"/>
      <c r="WEP67" s="175"/>
      <c r="WEQ67" s="175"/>
      <c r="WER67" s="175"/>
      <c r="WES67" s="175"/>
      <c r="WET67" s="175"/>
      <c r="WEU67" s="175"/>
      <c r="WEV67" s="175"/>
      <c r="WEW67" s="175"/>
      <c r="WEX67" s="175"/>
      <c r="WEY67" s="175"/>
      <c r="WEZ67" s="175"/>
      <c r="WFA67" s="175"/>
      <c r="WFB67" s="175"/>
      <c r="WFC67" s="175"/>
      <c r="WFD67" s="175"/>
      <c r="WFE67" s="175"/>
      <c r="WFF67" s="175"/>
      <c r="WFG67" s="175"/>
      <c r="WFH67" s="175"/>
      <c r="WFI67" s="175"/>
      <c r="WFJ67" s="175"/>
      <c r="WFK67" s="175"/>
      <c r="WFL67" s="175"/>
      <c r="WFM67" s="175"/>
      <c r="WFN67" s="175"/>
      <c r="WFO67" s="175"/>
      <c r="WFP67" s="175"/>
      <c r="WFQ67" s="175"/>
      <c r="WFR67" s="175"/>
      <c r="WFS67" s="175"/>
      <c r="WFT67" s="175"/>
      <c r="WFU67" s="175"/>
      <c r="WFV67" s="175"/>
      <c r="WFW67" s="175"/>
      <c r="WFX67" s="175"/>
      <c r="WFY67" s="175"/>
      <c r="WFZ67" s="175"/>
      <c r="WGA67" s="175"/>
      <c r="WGB67" s="175"/>
      <c r="WGC67" s="175"/>
      <c r="WGD67" s="175"/>
      <c r="WGE67" s="175"/>
      <c r="WGF67" s="175"/>
      <c r="WGG67" s="175"/>
      <c r="WGH67" s="175"/>
      <c r="WGI67" s="175"/>
      <c r="WGJ67" s="175"/>
      <c r="WGK67" s="175"/>
      <c r="WGL67" s="175"/>
      <c r="WGM67" s="175"/>
      <c r="WGN67" s="175"/>
      <c r="WGO67" s="175"/>
      <c r="WGP67" s="175"/>
      <c r="WGQ67" s="175"/>
      <c r="WGR67" s="175"/>
      <c r="WGS67" s="175"/>
      <c r="WGT67" s="175"/>
      <c r="WGU67" s="175"/>
      <c r="WGV67" s="175"/>
      <c r="WGW67" s="175"/>
      <c r="WGX67" s="175"/>
      <c r="WGY67" s="175"/>
      <c r="WGZ67" s="175"/>
      <c r="WHA67" s="175"/>
      <c r="WHB67" s="175"/>
      <c r="WHC67" s="175"/>
      <c r="WHD67" s="175"/>
      <c r="WHE67" s="175"/>
      <c r="WHF67" s="175"/>
      <c r="WHG67" s="175"/>
      <c r="WHH67" s="175"/>
      <c r="WHI67" s="175"/>
      <c r="WHJ67" s="175"/>
      <c r="WHK67" s="175"/>
      <c r="WHL67" s="175"/>
      <c r="WHM67" s="175"/>
      <c r="WHN67" s="175"/>
      <c r="WHO67" s="175"/>
      <c r="WHP67" s="175"/>
      <c r="WHQ67" s="175"/>
      <c r="WHR67" s="175"/>
      <c r="WHS67" s="175"/>
      <c r="WHT67" s="175"/>
      <c r="WHU67" s="175"/>
      <c r="WHV67" s="175"/>
      <c r="WHW67" s="175"/>
      <c r="WHX67" s="175"/>
      <c r="WHY67" s="175"/>
      <c r="WHZ67" s="175"/>
      <c r="WIA67" s="175"/>
      <c r="WIB67" s="175"/>
      <c r="WIC67" s="175"/>
      <c r="WID67" s="175"/>
      <c r="WIE67" s="175"/>
      <c r="WIF67" s="175"/>
      <c r="WIG67" s="175"/>
      <c r="WIH67" s="175"/>
      <c r="WII67" s="175"/>
      <c r="WIJ67" s="175"/>
      <c r="WIK67" s="175"/>
      <c r="WIL67" s="175"/>
      <c r="WIM67" s="175"/>
      <c r="WIN67" s="175"/>
      <c r="WIO67" s="175"/>
      <c r="WIP67" s="175"/>
      <c r="WIQ67" s="175"/>
      <c r="WIR67" s="175"/>
      <c r="WIS67" s="175"/>
      <c r="WIT67" s="175"/>
      <c r="WIU67" s="175"/>
      <c r="WIV67" s="175"/>
      <c r="WIW67" s="175"/>
      <c r="WIX67" s="175"/>
      <c r="WIY67" s="175"/>
      <c r="WIZ67" s="175"/>
      <c r="WJA67" s="175"/>
      <c r="WJB67" s="175"/>
      <c r="WJC67" s="175"/>
      <c r="WJD67" s="175"/>
      <c r="WJE67" s="175"/>
      <c r="WJF67" s="175"/>
      <c r="WJG67" s="175"/>
      <c r="WJH67" s="175"/>
      <c r="WJI67" s="175"/>
      <c r="WJJ67" s="175"/>
      <c r="WJK67" s="175"/>
      <c r="WJL67" s="175"/>
      <c r="WJM67" s="175"/>
      <c r="WJN67" s="175"/>
      <c r="WJO67" s="175"/>
      <c r="WJP67" s="175"/>
      <c r="WJQ67" s="175"/>
      <c r="WJR67" s="175"/>
      <c r="WJS67" s="175"/>
      <c r="WJT67" s="175"/>
      <c r="WJU67" s="175"/>
      <c r="WJV67" s="175"/>
      <c r="WJW67" s="175"/>
      <c r="WJX67" s="175"/>
      <c r="WJY67" s="175"/>
      <c r="WJZ67" s="175"/>
      <c r="WKA67" s="175"/>
      <c r="WKB67" s="175"/>
      <c r="WKC67" s="175"/>
      <c r="WKD67" s="175"/>
      <c r="WKE67" s="175"/>
      <c r="WKF67" s="175"/>
      <c r="WKG67" s="175"/>
      <c r="WKH67" s="175"/>
      <c r="WKI67" s="175"/>
      <c r="WKJ67" s="175"/>
      <c r="WKK67" s="175"/>
      <c r="WKL67" s="175"/>
      <c r="WKM67" s="175"/>
      <c r="WKN67" s="175"/>
      <c r="WKO67" s="175"/>
      <c r="WKP67" s="175"/>
      <c r="WKQ67" s="175"/>
      <c r="WKR67" s="175"/>
      <c r="WKS67" s="175"/>
      <c r="WKT67" s="175"/>
      <c r="WKU67" s="175"/>
      <c r="WKV67" s="175"/>
      <c r="WKW67" s="175"/>
      <c r="WKX67" s="175"/>
      <c r="WKY67" s="175"/>
      <c r="WKZ67" s="175"/>
      <c r="WLA67" s="175"/>
      <c r="WLB67" s="175"/>
      <c r="WLC67" s="175"/>
      <c r="WLD67" s="175"/>
      <c r="WLE67" s="175"/>
      <c r="WLF67" s="175"/>
      <c r="WLG67" s="175"/>
      <c r="WLH67" s="175"/>
      <c r="WLI67" s="175"/>
      <c r="WLJ67" s="175"/>
      <c r="WLK67" s="175"/>
      <c r="WLL67" s="175"/>
      <c r="WLM67" s="175"/>
      <c r="WLN67" s="175"/>
      <c r="WLO67" s="175"/>
      <c r="WLP67" s="175"/>
      <c r="WLQ67" s="175"/>
      <c r="WLR67" s="175"/>
      <c r="WLS67" s="175"/>
      <c r="WLT67" s="175"/>
      <c r="WLU67" s="175"/>
      <c r="WLV67" s="175"/>
      <c r="WLW67" s="175"/>
      <c r="WLX67" s="175"/>
      <c r="WLY67" s="175"/>
      <c r="WLZ67" s="175"/>
      <c r="WMA67" s="175"/>
      <c r="WMB67" s="175"/>
      <c r="WMC67" s="175"/>
      <c r="WMD67" s="175"/>
      <c r="WME67" s="175"/>
      <c r="WMF67" s="175"/>
      <c r="WMG67" s="175"/>
      <c r="WMH67" s="175"/>
      <c r="WMI67" s="175"/>
      <c r="WMJ67" s="175"/>
      <c r="WMK67" s="175"/>
      <c r="WML67" s="175"/>
      <c r="WMM67" s="175"/>
      <c r="WMN67" s="175"/>
      <c r="WMO67" s="175"/>
      <c r="WMP67" s="175"/>
      <c r="WMQ67" s="175"/>
      <c r="WMR67" s="175"/>
      <c r="WMS67" s="175"/>
      <c r="WMT67" s="175"/>
      <c r="WMU67" s="175"/>
      <c r="WMV67" s="175"/>
      <c r="WMW67" s="175"/>
      <c r="WMX67" s="175"/>
      <c r="WMY67" s="175"/>
      <c r="WMZ67" s="175"/>
      <c r="WNA67" s="175"/>
      <c r="WNB67" s="175"/>
      <c r="WNC67" s="175"/>
      <c r="WND67" s="175"/>
      <c r="WNE67" s="175"/>
      <c r="WNF67" s="175"/>
      <c r="WNG67" s="175"/>
      <c r="WNH67" s="175"/>
      <c r="WNI67" s="175"/>
      <c r="WNJ67" s="175"/>
      <c r="WNK67" s="175"/>
      <c r="WNL67" s="175"/>
      <c r="WNM67" s="175"/>
      <c r="WNN67" s="175"/>
      <c r="WNO67" s="175"/>
      <c r="WNP67" s="175"/>
      <c r="WNQ67" s="175"/>
      <c r="WNR67" s="175"/>
      <c r="WNS67" s="175"/>
      <c r="WNT67" s="175"/>
      <c r="WNU67" s="175"/>
      <c r="WNV67" s="175"/>
      <c r="WNW67" s="175"/>
      <c r="WNX67" s="175"/>
      <c r="WNY67" s="175"/>
      <c r="WNZ67" s="175"/>
      <c r="WOA67" s="175"/>
      <c r="WOB67" s="175"/>
      <c r="WOC67" s="175"/>
      <c r="WOD67" s="175"/>
      <c r="WOE67" s="175"/>
      <c r="WOF67" s="175"/>
      <c r="WOG67" s="175"/>
      <c r="WOH67" s="175"/>
      <c r="WOI67" s="175"/>
      <c r="WOJ67" s="175"/>
      <c r="WOK67" s="175"/>
      <c r="WOL67" s="175"/>
      <c r="WOM67" s="175"/>
      <c r="WON67" s="175"/>
      <c r="WOO67" s="175"/>
      <c r="WOP67" s="175"/>
      <c r="WOQ67" s="175"/>
      <c r="WOR67" s="175"/>
      <c r="WOS67" s="175"/>
      <c r="WOT67" s="175"/>
      <c r="WOU67" s="175"/>
      <c r="WOV67" s="175"/>
      <c r="WOW67" s="175"/>
      <c r="WOX67" s="175"/>
      <c r="WOY67" s="175"/>
      <c r="WOZ67" s="175"/>
      <c r="WPA67" s="175"/>
      <c r="WPB67" s="175"/>
      <c r="WPC67" s="175"/>
      <c r="WPD67" s="175"/>
      <c r="WPE67" s="175"/>
      <c r="WPF67" s="175"/>
      <c r="WPG67" s="175"/>
      <c r="WPH67" s="175"/>
      <c r="WPI67" s="175"/>
      <c r="WPJ67" s="175"/>
      <c r="WPK67" s="175"/>
      <c r="WPL67" s="175"/>
      <c r="WPM67" s="175"/>
      <c r="WPN67" s="175"/>
      <c r="WPO67" s="175"/>
      <c r="WPP67" s="175"/>
      <c r="WPQ67" s="175"/>
      <c r="WPR67" s="175"/>
      <c r="WPS67" s="175"/>
      <c r="WPT67" s="175"/>
      <c r="WPU67" s="175"/>
      <c r="WPV67" s="175"/>
      <c r="WPW67" s="175"/>
      <c r="WPX67" s="175"/>
      <c r="WPY67" s="175"/>
      <c r="WPZ67" s="175"/>
      <c r="WQA67" s="175"/>
      <c r="WQB67" s="175"/>
      <c r="WQC67" s="175"/>
      <c r="WQD67" s="175"/>
      <c r="WQE67" s="175"/>
      <c r="WQF67" s="175"/>
      <c r="WQG67" s="175"/>
      <c r="WQH67" s="175"/>
      <c r="WQI67" s="175"/>
      <c r="WQJ67" s="175"/>
      <c r="WQK67" s="175"/>
      <c r="WQL67" s="175"/>
      <c r="WQM67" s="175"/>
      <c r="WQN67" s="175"/>
      <c r="WQO67" s="175"/>
      <c r="WQP67" s="175"/>
      <c r="WQQ67" s="175"/>
      <c r="WQR67" s="175"/>
      <c r="WQS67" s="175"/>
      <c r="WQT67" s="175"/>
      <c r="WQU67" s="175"/>
      <c r="WQV67" s="175"/>
      <c r="WQW67" s="175"/>
      <c r="WQX67" s="175"/>
      <c r="WQY67" s="175"/>
      <c r="WQZ67" s="175"/>
      <c r="WRA67" s="175"/>
      <c r="WRB67" s="175"/>
      <c r="WRC67" s="175"/>
      <c r="WRD67" s="175"/>
      <c r="WRE67" s="175"/>
      <c r="WRF67" s="175"/>
      <c r="WRG67" s="175"/>
      <c r="WRH67" s="175"/>
      <c r="WRI67" s="175"/>
      <c r="WRJ67" s="175"/>
      <c r="WRK67" s="175"/>
      <c r="WRL67" s="175"/>
      <c r="WRM67" s="175"/>
      <c r="WRN67" s="175"/>
      <c r="WRO67" s="175"/>
      <c r="WRP67" s="175"/>
      <c r="WRQ67" s="175"/>
      <c r="WRR67" s="175"/>
      <c r="WRS67" s="175"/>
      <c r="WRT67" s="175"/>
      <c r="WRU67" s="175"/>
      <c r="WRV67" s="175"/>
      <c r="WRW67" s="175"/>
      <c r="WRX67" s="175"/>
      <c r="WRY67" s="175"/>
      <c r="WRZ67" s="175"/>
      <c r="WSA67" s="175"/>
      <c r="WSB67" s="175"/>
      <c r="WSC67" s="175"/>
      <c r="WSD67" s="175"/>
      <c r="WSE67" s="175"/>
      <c r="WSF67" s="175"/>
      <c r="WSG67" s="175"/>
      <c r="WSH67" s="175"/>
      <c r="WSI67" s="175"/>
      <c r="WSJ67" s="175"/>
      <c r="WSK67" s="175"/>
      <c r="WSL67" s="175"/>
      <c r="WSM67" s="175"/>
      <c r="WSN67" s="175"/>
      <c r="WSO67" s="175"/>
      <c r="WSP67" s="175"/>
      <c r="WSQ67" s="175"/>
      <c r="WSR67" s="175"/>
      <c r="WSS67" s="175"/>
      <c r="WST67" s="175"/>
      <c r="WSU67" s="175"/>
      <c r="WSV67" s="175"/>
      <c r="WSW67" s="175"/>
      <c r="WSX67" s="175"/>
      <c r="WSY67" s="175"/>
      <c r="WSZ67" s="175"/>
      <c r="WTA67" s="175"/>
      <c r="WTB67" s="175"/>
      <c r="WTC67" s="175"/>
      <c r="WTD67" s="175"/>
      <c r="WTE67" s="175"/>
      <c r="WTF67" s="175"/>
      <c r="WTG67" s="175"/>
      <c r="WTH67" s="175"/>
      <c r="WTI67" s="175"/>
      <c r="WTJ67" s="175"/>
      <c r="WTK67" s="175"/>
      <c r="WTL67" s="175"/>
      <c r="WTM67" s="175"/>
      <c r="WTN67" s="175"/>
      <c r="WTO67" s="175"/>
      <c r="WTP67" s="175"/>
      <c r="WTQ67" s="175"/>
      <c r="WTR67" s="175"/>
      <c r="WTS67" s="175"/>
      <c r="WTT67" s="175"/>
      <c r="WTU67" s="175"/>
      <c r="WTV67" s="175"/>
      <c r="WTW67" s="175"/>
      <c r="WTX67" s="175"/>
      <c r="WTY67" s="175"/>
      <c r="WTZ67" s="175"/>
      <c r="WUA67" s="175"/>
      <c r="WUB67" s="175"/>
      <c r="WUC67" s="175"/>
      <c r="WUD67" s="175"/>
      <c r="WUE67" s="175"/>
      <c r="WUF67" s="175"/>
      <c r="WUG67" s="175"/>
      <c r="WUH67" s="175"/>
      <c r="WUI67" s="175"/>
      <c r="WUJ67" s="175"/>
      <c r="WUK67" s="175"/>
      <c r="WUL67" s="175"/>
      <c r="WUM67" s="175"/>
      <c r="WUN67" s="175"/>
      <c r="WUO67" s="175"/>
      <c r="WUP67" s="175"/>
      <c r="WUQ67" s="175"/>
      <c r="WUR67" s="175"/>
      <c r="WUS67" s="175"/>
      <c r="WUT67" s="175"/>
      <c r="WUU67" s="175"/>
      <c r="WUV67" s="175"/>
      <c r="WUW67" s="175"/>
      <c r="WUX67" s="175"/>
      <c r="WUY67" s="175"/>
      <c r="WUZ67" s="175"/>
      <c r="WVA67" s="175"/>
      <c r="WVB67" s="175"/>
      <c r="WVC67" s="175"/>
      <c r="WVD67" s="175"/>
      <c r="WVE67" s="175"/>
      <c r="WVF67" s="175"/>
      <c r="WVG67" s="175"/>
      <c r="WVH67" s="175"/>
      <c r="WVI67" s="175"/>
      <c r="WVJ67" s="175"/>
      <c r="WVK67" s="175"/>
      <c r="WVL67" s="175"/>
      <c r="WVM67" s="175"/>
      <c r="WVN67" s="175"/>
      <c r="WVO67" s="175"/>
      <c r="WVP67" s="175"/>
      <c r="WVQ67" s="175"/>
      <c r="WVR67" s="175"/>
      <c r="WVS67" s="175"/>
      <c r="WVT67" s="175"/>
      <c r="WVU67" s="175"/>
      <c r="WVV67" s="175"/>
      <c r="WVW67" s="175"/>
      <c r="WVX67" s="175"/>
      <c r="WVY67" s="175"/>
      <c r="WVZ67" s="175"/>
      <c r="WWA67" s="175"/>
      <c r="WWB67" s="175"/>
      <c r="WWC67" s="175"/>
      <c r="WWD67" s="175"/>
      <c r="WWE67" s="175"/>
      <c r="WWF67" s="175"/>
      <c r="WWG67" s="175"/>
      <c r="WWH67" s="175"/>
      <c r="WWI67" s="175"/>
      <c r="WWJ67" s="175"/>
      <c r="WWK67" s="175"/>
      <c r="WWL67" s="175"/>
      <c r="WWM67" s="175"/>
      <c r="WWN67" s="175"/>
      <c r="WWO67" s="175"/>
      <c r="WWP67" s="175"/>
      <c r="WWQ67" s="175"/>
      <c r="WWR67" s="175"/>
      <c r="WWS67" s="175"/>
      <c r="WWT67" s="175"/>
      <c r="WWU67" s="175"/>
      <c r="WWV67" s="175"/>
      <c r="WWW67" s="175"/>
      <c r="WWX67" s="175"/>
      <c r="WWY67" s="175"/>
      <c r="WWZ67" s="175"/>
      <c r="WXA67" s="175"/>
      <c r="WXB67" s="175"/>
      <c r="WXC67" s="175"/>
      <c r="WXD67" s="175"/>
      <c r="WXE67" s="175"/>
      <c r="WXF67" s="175"/>
      <c r="WXG67" s="175"/>
      <c r="WXH67" s="175"/>
      <c r="WXI67" s="175"/>
      <c r="WXJ67" s="175"/>
      <c r="WXK67" s="175"/>
      <c r="WXL67" s="175"/>
      <c r="WXM67" s="175"/>
      <c r="WXN67" s="175"/>
      <c r="WXO67" s="175"/>
      <c r="WXP67" s="175"/>
      <c r="WXQ67" s="175"/>
      <c r="WXR67" s="175"/>
      <c r="WXS67" s="175"/>
      <c r="WXT67" s="175"/>
      <c r="WXU67" s="175"/>
      <c r="WXV67" s="175"/>
      <c r="WXW67" s="175"/>
      <c r="WXX67" s="175"/>
      <c r="WXY67" s="175"/>
      <c r="WXZ67" s="175"/>
      <c r="WYA67" s="175"/>
      <c r="WYB67" s="175"/>
      <c r="WYC67" s="175"/>
      <c r="WYD67" s="175"/>
      <c r="WYE67" s="175"/>
      <c r="WYF67" s="175"/>
      <c r="WYG67" s="175"/>
      <c r="WYH67" s="175"/>
      <c r="WYI67" s="175"/>
      <c r="WYJ67" s="175"/>
      <c r="WYK67" s="175"/>
      <c r="WYL67" s="175"/>
      <c r="WYM67" s="175"/>
      <c r="WYN67" s="175"/>
      <c r="WYO67" s="175"/>
      <c r="WYP67" s="175"/>
      <c r="WYQ67" s="175"/>
      <c r="WYR67" s="175"/>
      <c r="WYS67" s="175"/>
      <c r="WYT67" s="175"/>
      <c r="WYU67" s="175"/>
      <c r="WYV67" s="175"/>
      <c r="WYW67" s="175"/>
      <c r="WYX67" s="175"/>
      <c r="WYY67" s="175"/>
      <c r="WYZ67" s="175"/>
      <c r="WZA67" s="175"/>
      <c r="WZB67" s="175"/>
      <c r="WZC67" s="175"/>
      <c r="WZD67" s="175"/>
      <c r="WZE67" s="175"/>
      <c r="WZF67" s="175"/>
      <c r="WZG67" s="175"/>
      <c r="WZH67" s="175"/>
      <c r="WZI67" s="175"/>
      <c r="WZJ67" s="175"/>
      <c r="WZK67" s="175"/>
      <c r="WZL67" s="175"/>
      <c r="WZM67" s="175"/>
      <c r="WZN67" s="175"/>
      <c r="WZO67" s="175"/>
      <c r="WZP67" s="175"/>
      <c r="WZQ67" s="175"/>
      <c r="WZR67" s="175"/>
      <c r="WZS67" s="175"/>
      <c r="WZT67" s="175"/>
      <c r="WZU67" s="175"/>
      <c r="WZV67" s="175"/>
      <c r="WZW67" s="175"/>
      <c r="WZX67" s="175"/>
      <c r="WZY67" s="175"/>
      <c r="WZZ67" s="175"/>
      <c r="XAA67" s="175"/>
      <c r="XAB67" s="175"/>
      <c r="XAC67" s="175"/>
      <c r="XAD67" s="175"/>
      <c r="XAE67" s="175"/>
      <c r="XAF67" s="175"/>
      <c r="XAG67" s="175"/>
      <c r="XAH67" s="175"/>
      <c r="XAI67" s="175"/>
      <c r="XAJ67" s="175"/>
      <c r="XAK67" s="175"/>
      <c r="XAL67" s="175"/>
      <c r="XAM67" s="175"/>
      <c r="XAN67" s="175"/>
      <c r="XAO67" s="175"/>
      <c r="XAP67" s="175"/>
      <c r="XAQ67" s="175"/>
      <c r="XAR67" s="175"/>
      <c r="XAS67" s="175"/>
      <c r="XAT67" s="175"/>
      <c r="XAU67" s="175"/>
      <c r="XAV67" s="175"/>
      <c r="XAW67" s="175"/>
      <c r="XAX67" s="175"/>
      <c r="XAY67" s="175"/>
      <c r="XAZ67" s="175"/>
      <c r="XBA67" s="175"/>
      <c r="XBB67" s="175"/>
      <c r="XBC67" s="175"/>
      <c r="XBD67" s="175"/>
      <c r="XBE67" s="175"/>
      <c r="XBF67" s="175"/>
      <c r="XBG67" s="175"/>
      <c r="XBH67" s="175"/>
      <c r="XBI67" s="175"/>
      <c r="XBJ67" s="175"/>
      <c r="XBK67" s="175"/>
      <c r="XBL67" s="175"/>
      <c r="XBM67" s="175"/>
      <c r="XBN67" s="175"/>
      <c r="XBO67" s="175"/>
      <c r="XBP67" s="175"/>
      <c r="XBQ67" s="175"/>
      <c r="XBR67" s="175"/>
      <c r="XBS67" s="175"/>
      <c r="XBT67" s="175"/>
      <c r="XBU67" s="175"/>
      <c r="XBV67" s="175"/>
      <c r="XBW67" s="175"/>
      <c r="XBX67" s="175"/>
      <c r="XBY67" s="175"/>
      <c r="XBZ67" s="175"/>
      <c r="XCA67" s="175"/>
      <c r="XCB67" s="175"/>
      <c r="XCC67" s="175"/>
      <c r="XCD67" s="175"/>
      <c r="XCE67" s="175"/>
      <c r="XCF67" s="175"/>
      <c r="XCG67" s="175"/>
      <c r="XCH67" s="175"/>
      <c r="XCI67" s="175"/>
      <c r="XCJ67" s="175"/>
      <c r="XCK67" s="175"/>
      <c r="XCL67" s="175"/>
      <c r="XCM67" s="175"/>
      <c r="XCN67" s="175"/>
      <c r="XCO67" s="175"/>
      <c r="XCP67" s="175"/>
      <c r="XCQ67" s="175"/>
      <c r="XCR67" s="175"/>
      <c r="XCS67" s="175"/>
      <c r="XCT67" s="175"/>
      <c r="XCU67" s="175"/>
      <c r="XCV67" s="175"/>
      <c r="XCW67" s="175"/>
      <c r="XCX67" s="175"/>
      <c r="XCY67" s="175"/>
      <c r="XCZ67" s="175"/>
      <c r="XDA67" s="175"/>
      <c r="XDB67" s="175"/>
      <c r="XDC67" s="175"/>
      <c r="XDD67" s="175"/>
      <c r="XDE67" s="175"/>
      <c r="XDF67" s="175"/>
      <c r="XDG67" s="175"/>
      <c r="XDH67" s="175"/>
      <c r="XDI67" s="175"/>
      <c r="XDJ67" s="175"/>
      <c r="XDK67" s="175"/>
      <c r="XDL67" s="175"/>
      <c r="XDM67" s="175"/>
      <c r="XDN67" s="175"/>
      <c r="XDO67" s="175"/>
      <c r="XDP67" s="175"/>
      <c r="XDQ67" s="175"/>
      <c r="XDR67" s="175"/>
      <c r="XDS67" s="175"/>
      <c r="XDT67" s="175"/>
      <c r="XDU67" s="175"/>
      <c r="XDV67" s="175"/>
      <c r="XDW67" s="175"/>
      <c r="XDX67" s="175"/>
      <c r="XDY67" s="175"/>
      <c r="XDZ67" s="175"/>
      <c r="XEA67" s="175"/>
      <c r="XEB67" s="175"/>
      <c r="XEC67" s="175"/>
      <c r="XED67" s="175"/>
      <c r="XEE67" s="175"/>
      <c r="XEF67" s="175"/>
      <c r="XEG67" s="175"/>
      <c r="XEH67" s="175"/>
      <c r="XEI67" s="175"/>
      <c r="XEJ67" s="175"/>
      <c r="XEK67" s="175"/>
      <c r="XEL67" s="175"/>
      <c r="XEM67" s="175"/>
      <c r="XEN67" s="175"/>
      <c r="XEO67" s="175"/>
      <c r="XEP67" s="175"/>
      <c r="XEQ67" s="175"/>
      <c r="XER67" s="175"/>
      <c r="XES67" s="175"/>
      <c r="XET67" s="175"/>
      <c r="XEU67" s="175"/>
      <c r="XEV67" s="175"/>
      <c r="XEW67" s="175"/>
      <c r="XEX67" s="175"/>
      <c r="XEY67" s="175"/>
      <c r="XEZ67" s="175"/>
      <c r="XFA67" s="175"/>
      <c r="XFB67" s="175"/>
      <c r="XFC67" s="175"/>
      <c r="XFD67" s="175"/>
    </row>
    <row r="68" spans="1:16384" x14ac:dyDescent="0.35">
      <c r="A68" s="186" t="s">
        <v>112</v>
      </c>
      <c r="B68" s="186"/>
      <c r="C68" s="64">
        <f>SUM(C60:C67)</f>
        <v>0</v>
      </c>
    </row>
    <row r="69" spans="1:16384" x14ac:dyDescent="0.35">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c r="BP69" s="175"/>
      <c r="BQ69" s="175"/>
      <c r="BR69" s="175"/>
      <c r="BS69" s="175"/>
      <c r="BT69" s="175"/>
      <c r="BU69" s="175"/>
      <c r="BV69" s="175"/>
      <c r="BW69" s="175"/>
      <c r="BX69" s="175"/>
      <c r="BY69" s="175"/>
      <c r="BZ69" s="175"/>
      <c r="CA69" s="175"/>
      <c r="CB69" s="175"/>
      <c r="CC69" s="175"/>
      <c r="CD69" s="175"/>
      <c r="CE69" s="175"/>
      <c r="CF69" s="175"/>
      <c r="CG69" s="175"/>
      <c r="CH69" s="175"/>
      <c r="CI69" s="175"/>
      <c r="CJ69" s="175"/>
      <c r="CK69" s="175"/>
      <c r="CL69" s="175"/>
      <c r="CM69" s="175"/>
      <c r="CN69" s="175"/>
      <c r="CO69" s="175"/>
      <c r="CP69" s="175"/>
      <c r="CQ69" s="175"/>
      <c r="CR69" s="175"/>
      <c r="CS69" s="175"/>
      <c r="CT69" s="175"/>
      <c r="CU69" s="175"/>
      <c r="CV69" s="175"/>
      <c r="CW69" s="175"/>
      <c r="CX69" s="175"/>
      <c r="CY69" s="175"/>
      <c r="CZ69" s="175"/>
      <c r="DA69" s="175"/>
      <c r="DB69" s="175"/>
      <c r="DC69" s="175"/>
      <c r="DD69" s="175"/>
      <c r="DE69" s="175"/>
      <c r="DF69" s="175"/>
      <c r="DG69" s="175"/>
      <c r="DH69" s="175"/>
      <c r="DI69" s="175"/>
      <c r="DJ69" s="175"/>
      <c r="DK69" s="175"/>
      <c r="DL69" s="175"/>
      <c r="DM69" s="175"/>
      <c r="DN69" s="175"/>
      <c r="DO69" s="175"/>
      <c r="DP69" s="175"/>
      <c r="DQ69" s="175"/>
      <c r="DR69" s="175"/>
      <c r="DS69" s="175"/>
      <c r="DT69" s="175"/>
      <c r="DU69" s="175"/>
      <c r="DV69" s="175"/>
      <c r="DW69" s="175"/>
      <c r="DX69" s="175"/>
      <c r="DY69" s="175"/>
      <c r="DZ69" s="175"/>
      <c r="EA69" s="175"/>
      <c r="EB69" s="175"/>
      <c r="EC69" s="175"/>
      <c r="ED69" s="175"/>
      <c r="EE69" s="175"/>
      <c r="EF69" s="175"/>
      <c r="EG69" s="175"/>
      <c r="EH69" s="175"/>
      <c r="EI69" s="175"/>
      <c r="EJ69" s="175"/>
      <c r="EK69" s="175"/>
      <c r="EL69" s="175"/>
      <c r="EM69" s="175"/>
      <c r="EN69" s="175"/>
      <c r="EO69" s="175"/>
      <c r="EP69" s="175"/>
      <c r="EQ69" s="175"/>
      <c r="ER69" s="175"/>
      <c r="ES69" s="175"/>
      <c r="ET69" s="175"/>
      <c r="EU69" s="175"/>
      <c r="EV69" s="175"/>
      <c r="EW69" s="175"/>
      <c r="EX69" s="175"/>
      <c r="EY69" s="175"/>
      <c r="EZ69" s="175"/>
      <c r="FA69" s="175"/>
      <c r="FB69" s="175"/>
      <c r="FC69" s="175"/>
      <c r="FD69" s="175"/>
      <c r="FE69" s="175"/>
      <c r="FF69" s="175"/>
      <c r="FG69" s="175"/>
      <c r="FH69" s="175"/>
      <c r="FI69" s="175"/>
      <c r="FJ69" s="175"/>
      <c r="FK69" s="175"/>
      <c r="FL69" s="175"/>
      <c r="FM69" s="175"/>
      <c r="FN69" s="175"/>
      <c r="FO69" s="175"/>
      <c r="FP69" s="175"/>
      <c r="FQ69" s="175"/>
      <c r="FR69" s="175"/>
      <c r="FS69" s="175"/>
      <c r="FT69" s="175"/>
      <c r="FU69" s="175"/>
      <c r="FV69" s="175"/>
      <c r="FW69" s="175"/>
      <c r="FX69" s="175"/>
      <c r="FY69" s="175"/>
      <c r="FZ69" s="175"/>
      <c r="GA69" s="175"/>
      <c r="GB69" s="175"/>
      <c r="GC69" s="175"/>
      <c r="GD69" s="175"/>
      <c r="GE69" s="175"/>
      <c r="GF69" s="175"/>
      <c r="GG69" s="175"/>
      <c r="GH69" s="175"/>
      <c r="GI69" s="175"/>
      <c r="GJ69" s="175"/>
      <c r="GK69" s="175"/>
      <c r="GL69" s="175"/>
      <c r="GM69" s="175"/>
      <c r="GN69" s="175"/>
      <c r="GO69" s="175"/>
      <c r="GP69" s="175"/>
      <c r="GQ69" s="175"/>
      <c r="GR69" s="175"/>
      <c r="GS69" s="175"/>
      <c r="GT69" s="175"/>
      <c r="GU69" s="175"/>
      <c r="GV69" s="175"/>
      <c r="GW69" s="175"/>
      <c r="GX69" s="175"/>
      <c r="GY69" s="175"/>
      <c r="GZ69" s="175"/>
      <c r="HA69" s="175"/>
      <c r="HB69" s="175"/>
      <c r="HC69" s="175"/>
      <c r="HD69" s="175"/>
      <c r="HE69" s="175"/>
      <c r="HF69" s="175"/>
      <c r="HG69" s="175"/>
      <c r="HH69" s="175"/>
      <c r="HI69" s="175"/>
      <c r="HJ69" s="175"/>
      <c r="HK69" s="175"/>
      <c r="HL69" s="175"/>
      <c r="HM69" s="175"/>
      <c r="HN69" s="175"/>
      <c r="HO69" s="175"/>
      <c r="HP69" s="175"/>
      <c r="HQ69" s="175"/>
      <c r="HR69" s="175"/>
      <c r="HS69" s="175"/>
      <c r="HT69" s="175"/>
      <c r="HU69" s="175"/>
      <c r="HV69" s="175"/>
      <c r="HW69" s="175"/>
      <c r="HX69" s="175"/>
      <c r="HY69" s="175"/>
      <c r="HZ69" s="175"/>
      <c r="IA69" s="175"/>
      <c r="IB69" s="175"/>
      <c r="IC69" s="175"/>
      <c r="ID69" s="175"/>
      <c r="IE69" s="175"/>
      <c r="IF69" s="175"/>
      <c r="IG69" s="175"/>
      <c r="IH69" s="175"/>
      <c r="II69" s="175"/>
      <c r="IJ69" s="175"/>
      <c r="IK69" s="175"/>
      <c r="IL69" s="175"/>
      <c r="IM69" s="175"/>
      <c r="IN69" s="175"/>
      <c r="IO69" s="175"/>
      <c r="IP69" s="175"/>
      <c r="IQ69" s="175"/>
      <c r="IR69" s="175"/>
      <c r="IS69" s="175"/>
      <c r="IT69" s="175"/>
      <c r="IU69" s="175"/>
      <c r="IV69" s="175"/>
      <c r="IW69" s="175"/>
      <c r="IX69" s="175"/>
      <c r="IY69" s="175"/>
      <c r="IZ69" s="175"/>
      <c r="JA69" s="175"/>
      <c r="JB69" s="175"/>
      <c r="JC69" s="175"/>
      <c r="JD69" s="175"/>
      <c r="JE69" s="175"/>
      <c r="JF69" s="175"/>
      <c r="JG69" s="175"/>
      <c r="JH69" s="175"/>
      <c r="JI69" s="175"/>
      <c r="JJ69" s="175"/>
      <c r="JK69" s="175"/>
      <c r="JL69" s="175"/>
      <c r="JM69" s="175"/>
      <c r="JN69" s="175"/>
      <c r="JO69" s="175"/>
      <c r="JP69" s="175"/>
      <c r="JQ69" s="175"/>
      <c r="JR69" s="175"/>
      <c r="JS69" s="175"/>
      <c r="JT69" s="175"/>
      <c r="JU69" s="175"/>
      <c r="JV69" s="175"/>
      <c r="JW69" s="175"/>
      <c r="JX69" s="175"/>
      <c r="JY69" s="175"/>
      <c r="JZ69" s="175"/>
      <c r="KA69" s="175"/>
      <c r="KB69" s="175"/>
      <c r="KC69" s="175"/>
      <c r="KD69" s="175"/>
      <c r="KE69" s="175"/>
      <c r="KF69" s="175"/>
      <c r="KG69" s="175"/>
      <c r="KH69" s="175"/>
      <c r="KI69" s="175"/>
      <c r="KJ69" s="175"/>
      <c r="KK69" s="175"/>
      <c r="KL69" s="175"/>
      <c r="KM69" s="175"/>
      <c r="KN69" s="175"/>
      <c r="KO69" s="175"/>
      <c r="KP69" s="175"/>
      <c r="KQ69" s="175"/>
      <c r="KR69" s="175"/>
      <c r="KS69" s="175"/>
      <c r="KT69" s="175"/>
      <c r="KU69" s="175"/>
      <c r="KV69" s="175"/>
      <c r="KW69" s="175"/>
      <c r="KX69" s="175"/>
      <c r="KY69" s="175"/>
      <c r="KZ69" s="175"/>
      <c r="LA69" s="175"/>
      <c r="LB69" s="175"/>
      <c r="LC69" s="175"/>
      <c r="LD69" s="175"/>
      <c r="LE69" s="175"/>
      <c r="LF69" s="175"/>
      <c r="LG69" s="175"/>
      <c r="LH69" s="175"/>
      <c r="LI69" s="175"/>
      <c r="LJ69" s="175"/>
      <c r="LK69" s="175"/>
      <c r="LL69" s="175"/>
      <c r="LM69" s="175"/>
      <c r="LN69" s="175"/>
      <c r="LO69" s="175"/>
      <c r="LP69" s="175"/>
      <c r="LQ69" s="175"/>
      <c r="LR69" s="175"/>
      <c r="LS69" s="175"/>
      <c r="LT69" s="175"/>
      <c r="LU69" s="175"/>
      <c r="LV69" s="175"/>
      <c r="LW69" s="175"/>
      <c r="LX69" s="175"/>
      <c r="LY69" s="175"/>
      <c r="LZ69" s="175"/>
      <c r="MA69" s="175"/>
      <c r="MB69" s="175"/>
      <c r="MC69" s="175"/>
      <c r="MD69" s="175"/>
      <c r="ME69" s="175"/>
      <c r="MF69" s="175"/>
      <c r="MG69" s="175"/>
      <c r="MH69" s="175"/>
      <c r="MI69" s="175"/>
      <c r="MJ69" s="175"/>
      <c r="MK69" s="175"/>
      <c r="ML69" s="175"/>
      <c r="MM69" s="175"/>
      <c r="MN69" s="175"/>
      <c r="MO69" s="175"/>
      <c r="MP69" s="175"/>
      <c r="MQ69" s="175"/>
      <c r="MR69" s="175"/>
      <c r="MS69" s="175"/>
      <c r="MT69" s="175"/>
      <c r="MU69" s="175"/>
      <c r="MV69" s="175"/>
      <c r="MW69" s="175"/>
      <c r="MX69" s="175"/>
      <c r="MY69" s="175"/>
      <c r="MZ69" s="175"/>
      <c r="NA69" s="175"/>
      <c r="NB69" s="175"/>
      <c r="NC69" s="175"/>
      <c r="ND69" s="175"/>
      <c r="NE69" s="175"/>
      <c r="NF69" s="175"/>
      <c r="NG69" s="175"/>
      <c r="NH69" s="175"/>
      <c r="NI69" s="175"/>
      <c r="NJ69" s="175"/>
      <c r="NK69" s="175"/>
      <c r="NL69" s="175"/>
      <c r="NM69" s="175"/>
      <c r="NN69" s="175"/>
      <c r="NO69" s="175"/>
      <c r="NP69" s="175"/>
      <c r="NQ69" s="175"/>
      <c r="NR69" s="175"/>
      <c r="NS69" s="175"/>
      <c r="NT69" s="175"/>
      <c r="NU69" s="175"/>
      <c r="NV69" s="175"/>
      <c r="NW69" s="175"/>
      <c r="NX69" s="175"/>
      <c r="NY69" s="175"/>
      <c r="NZ69" s="175"/>
      <c r="OA69" s="175"/>
      <c r="OB69" s="175"/>
      <c r="OC69" s="175"/>
      <c r="OD69" s="175"/>
      <c r="OE69" s="175"/>
      <c r="OF69" s="175"/>
      <c r="OG69" s="175"/>
      <c r="OH69" s="175"/>
      <c r="OI69" s="175"/>
      <c r="OJ69" s="175"/>
      <c r="OK69" s="175"/>
      <c r="OL69" s="175"/>
      <c r="OM69" s="175"/>
      <c r="ON69" s="175"/>
      <c r="OO69" s="175"/>
      <c r="OP69" s="175"/>
      <c r="OQ69" s="175"/>
      <c r="OR69" s="175"/>
      <c r="OS69" s="175"/>
      <c r="OT69" s="175"/>
      <c r="OU69" s="175"/>
      <c r="OV69" s="175"/>
      <c r="OW69" s="175"/>
      <c r="OX69" s="175"/>
      <c r="OY69" s="175"/>
      <c r="OZ69" s="175"/>
      <c r="PA69" s="175"/>
      <c r="PB69" s="175"/>
      <c r="PC69" s="175"/>
      <c r="PD69" s="175"/>
      <c r="PE69" s="175"/>
      <c r="PF69" s="175"/>
      <c r="PG69" s="175"/>
      <c r="PH69" s="175"/>
      <c r="PI69" s="175"/>
      <c r="PJ69" s="175"/>
      <c r="PK69" s="175"/>
      <c r="PL69" s="175"/>
      <c r="PM69" s="175"/>
      <c r="PN69" s="175"/>
      <c r="PO69" s="175"/>
      <c r="PP69" s="175"/>
      <c r="PQ69" s="175"/>
      <c r="PR69" s="175"/>
      <c r="PS69" s="175"/>
      <c r="PT69" s="175"/>
      <c r="PU69" s="175"/>
      <c r="PV69" s="175"/>
      <c r="PW69" s="175"/>
      <c r="PX69" s="175"/>
      <c r="PY69" s="175"/>
      <c r="PZ69" s="175"/>
      <c r="QA69" s="175"/>
      <c r="QB69" s="175"/>
      <c r="QC69" s="175"/>
      <c r="QD69" s="175"/>
      <c r="QE69" s="175"/>
      <c r="QF69" s="175"/>
      <c r="QG69" s="175"/>
      <c r="QH69" s="175"/>
      <c r="QI69" s="175"/>
      <c r="QJ69" s="175"/>
      <c r="QK69" s="175"/>
      <c r="QL69" s="175"/>
      <c r="QM69" s="175"/>
      <c r="QN69" s="175"/>
      <c r="QO69" s="175"/>
      <c r="QP69" s="175"/>
      <c r="QQ69" s="175"/>
      <c r="QR69" s="175"/>
      <c r="QS69" s="175"/>
      <c r="QT69" s="175"/>
      <c r="QU69" s="175"/>
      <c r="QV69" s="175"/>
      <c r="QW69" s="175"/>
      <c r="QX69" s="175"/>
      <c r="QY69" s="175"/>
      <c r="QZ69" s="175"/>
      <c r="RA69" s="175"/>
      <c r="RB69" s="175"/>
      <c r="RC69" s="175"/>
      <c r="RD69" s="175"/>
      <c r="RE69" s="175"/>
      <c r="RF69" s="175"/>
      <c r="RG69" s="175"/>
      <c r="RH69" s="175"/>
      <c r="RI69" s="175"/>
      <c r="RJ69" s="175"/>
      <c r="RK69" s="175"/>
      <c r="RL69" s="175"/>
      <c r="RM69" s="175"/>
      <c r="RN69" s="175"/>
      <c r="RO69" s="175"/>
      <c r="RP69" s="175"/>
      <c r="RQ69" s="175"/>
      <c r="RR69" s="175"/>
      <c r="RS69" s="175"/>
      <c r="RT69" s="175"/>
      <c r="RU69" s="175"/>
      <c r="RV69" s="175"/>
      <c r="RW69" s="175"/>
      <c r="RX69" s="175"/>
      <c r="RY69" s="175"/>
      <c r="RZ69" s="175"/>
      <c r="SA69" s="175"/>
      <c r="SB69" s="175"/>
      <c r="SC69" s="175"/>
      <c r="SD69" s="175"/>
      <c r="SE69" s="175"/>
      <c r="SF69" s="175"/>
      <c r="SG69" s="175"/>
      <c r="SH69" s="175"/>
      <c r="SI69" s="175"/>
      <c r="SJ69" s="175"/>
      <c r="SK69" s="175"/>
      <c r="SL69" s="175"/>
      <c r="SM69" s="175"/>
      <c r="SN69" s="175"/>
      <c r="SO69" s="175"/>
      <c r="SP69" s="175"/>
      <c r="SQ69" s="175"/>
      <c r="SR69" s="175"/>
      <c r="SS69" s="175"/>
      <c r="ST69" s="175"/>
      <c r="SU69" s="175"/>
      <c r="SV69" s="175"/>
      <c r="SW69" s="175"/>
      <c r="SX69" s="175"/>
      <c r="SY69" s="175"/>
      <c r="SZ69" s="175"/>
      <c r="TA69" s="175"/>
      <c r="TB69" s="175"/>
      <c r="TC69" s="175"/>
      <c r="TD69" s="175"/>
      <c r="TE69" s="175"/>
      <c r="TF69" s="175"/>
      <c r="TG69" s="175"/>
      <c r="TH69" s="175"/>
      <c r="TI69" s="175"/>
      <c r="TJ69" s="175"/>
      <c r="TK69" s="175"/>
      <c r="TL69" s="175"/>
      <c r="TM69" s="175"/>
      <c r="TN69" s="175"/>
      <c r="TO69" s="175"/>
      <c r="TP69" s="175"/>
      <c r="TQ69" s="175"/>
      <c r="TR69" s="175"/>
      <c r="TS69" s="175"/>
      <c r="TT69" s="175"/>
      <c r="TU69" s="175"/>
      <c r="TV69" s="175"/>
      <c r="TW69" s="175"/>
      <c r="TX69" s="175"/>
      <c r="TY69" s="175"/>
      <c r="TZ69" s="175"/>
      <c r="UA69" s="175"/>
      <c r="UB69" s="175"/>
      <c r="UC69" s="175"/>
      <c r="UD69" s="175"/>
      <c r="UE69" s="175"/>
      <c r="UF69" s="175"/>
      <c r="UG69" s="175"/>
      <c r="UH69" s="175"/>
      <c r="UI69" s="175"/>
      <c r="UJ69" s="175"/>
      <c r="UK69" s="175"/>
      <c r="UL69" s="175"/>
      <c r="UM69" s="175"/>
      <c r="UN69" s="175"/>
      <c r="UO69" s="175"/>
      <c r="UP69" s="175"/>
      <c r="UQ69" s="175"/>
      <c r="UR69" s="175"/>
      <c r="US69" s="175"/>
      <c r="UT69" s="175"/>
      <c r="UU69" s="175"/>
      <c r="UV69" s="175"/>
      <c r="UW69" s="175"/>
      <c r="UX69" s="175"/>
      <c r="UY69" s="175"/>
      <c r="UZ69" s="175"/>
      <c r="VA69" s="175"/>
      <c r="VB69" s="175"/>
      <c r="VC69" s="175"/>
      <c r="VD69" s="175"/>
      <c r="VE69" s="175"/>
      <c r="VF69" s="175"/>
      <c r="VG69" s="175"/>
      <c r="VH69" s="175"/>
      <c r="VI69" s="175"/>
      <c r="VJ69" s="175"/>
      <c r="VK69" s="175"/>
      <c r="VL69" s="175"/>
      <c r="VM69" s="175"/>
      <c r="VN69" s="175"/>
      <c r="VO69" s="175"/>
      <c r="VP69" s="175"/>
      <c r="VQ69" s="175"/>
      <c r="VR69" s="175"/>
      <c r="VS69" s="175"/>
      <c r="VT69" s="175"/>
      <c r="VU69" s="175"/>
      <c r="VV69" s="175"/>
      <c r="VW69" s="175"/>
      <c r="VX69" s="175"/>
      <c r="VY69" s="175"/>
      <c r="VZ69" s="175"/>
      <c r="WA69" s="175"/>
      <c r="WB69" s="175"/>
      <c r="WC69" s="175"/>
      <c r="WD69" s="175"/>
      <c r="WE69" s="175"/>
      <c r="WF69" s="175"/>
      <c r="WG69" s="175"/>
      <c r="WH69" s="175"/>
      <c r="WI69" s="175"/>
      <c r="WJ69" s="175"/>
      <c r="WK69" s="175"/>
      <c r="WL69" s="175"/>
      <c r="WM69" s="175"/>
      <c r="WN69" s="175"/>
      <c r="WO69" s="175"/>
      <c r="WP69" s="175"/>
      <c r="WQ69" s="175"/>
      <c r="WR69" s="175"/>
      <c r="WS69" s="175"/>
      <c r="WT69" s="175"/>
      <c r="WU69" s="175"/>
      <c r="WV69" s="175"/>
      <c r="WW69" s="175"/>
      <c r="WX69" s="175"/>
      <c r="WY69" s="175"/>
      <c r="WZ69" s="175"/>
      <c r="XA69" s="175"/>
      <c r="XB69" s="175"/>
      <c r="XC69" s="175"/>
      <c r="XD69" s="175"/>
      <c r="XE69" s="175"/>
      <c r="XF69" s="175"/>
      <c r="XG69" s="175"/>
      <c r="XH69" s="175"/>
      <c r="XI69" s="175"/>
      <c r="XJ69" s="175"/>
      <c r="XK69" s="175"/>
      <c r="XL69" s="175"/>
      <c r="XM69" s="175"/>
      <c r="XN69" s="175"/>
      <c r="XO69" s="175"/>
      <c r="XP69" s="175"/>
      <c r="XQ69" s="175"/>
      <c r="XR69" s="175"/>
      <c r="XS69" s="175"/>
      <c r="XT69" s="175"/>
      <c r="XU69" s="175"/>
      <c r="XV69" s="175"/>
      <c r="XW69" s="175"/>
      <c r="XX69" s="175"/>
      <c r="XY69" s="175"/>
      <c r="XZ69" s="175"/>
      <c r="YA69" s="175"/>
      <c r="YB69" s="175"/>
      <c r="YC69" s="175"/>
      <c r="YD69" s="175"/>
      <c r="YE69" s="175"/>
      <c r="YF69" s="175"/>
      <c r="YG69" s="175"/>
      <c r="YH69" s="175"/>
      <c r="YI69" s="175"/>
      <c r="YJ69" s="175"/>
      <c r="YK69" s="175"/>
      <c r="YL69" s="175"/>
      <c r="YM69" s="175"/>
      <c r="YN69" s="175"/>
      <c r="YO69" s="175"/>
      <c r="YP69" s="175"/>
      <c r="YQ69" s="175"/>
      <c r="YR69" s="175"/>
      <c r="YS69" s="175"/>
      <c r="YT69" s="175"/>
      <c r="YU69" s="175"/>
      <c r="YV69" s="175"/>
      <c r="YW69" s="175"/>
      <c r="YX69" s="175"/>
      <c r="YY69" s="175"/>
      <c r="YZ69" s="175"/>
      <c r="ZA69" s="175"/>
      <c r="ZB69" s="175"/>
      <c r="ZC69" s="175"/>
      <c r="ZD69" s="175"/>
      <c r="ZE69" s="175"/>
      <c r="ZF69" s="175"/>
      <c r="ZG69" s="175"/>
      <c r="ZH69" s="175"/>
      <c r="ZI69" s="175"/>
      <c r="ZJ69" s="175"/>
      <c r="ZK69" s="175"/>
      <c r="ZL69" s="175"/>
      <c r="ZM69" s="175"/>
      <c r="ZN69" s="175"/>
      <c r="ZO69" s="175"/>
      <c r="ZP69" s="175"/>
      <c r="ZQ69" s="175"/>
      <c r="ZR69" s="175"/>
      <c r="ZS69" s="175"/>
      <c r="ZT69" s="175"/>
      <c r="ZU69" s="175"/>
      <c r="ZV69" s="175"/>
      <c r="ZW69" s="175"/>
      <c r="ZX69" s="175"/>
      <c r="ZY69" s="175"/>
      <c r="ZZ69" s="175"/>
      <c r="AAA69" s="175"/>
      <c r="AAB69" s="175"/>
      <c r="AAC69" s="175"/>
      <c r="AAD69" s="175"/>
      <c r="AAE69" s="175"/>
      <c r="AAF69" s="175"/>
      <c r="AAG69" s="175"/>
      <c r="AAH69" s="175"/>
      <c r="AAI69" s="175"/>
      <c r="AAJ69" s="175"/>
      <c r="AAK69" s="175"/>
      <c r="AAL69" s="175"/>
      <c r="AAM69" s="175"/>
      <c r="AAN69" s="175"/>
      <c r="AAO69" s="175"/>
      <c r="AAP69" s="175"/>
      <c r="AAQ69" s="175"/>
      <c r="AAR69" s="175"/>
      <c r="AAS69" s="175"/>
      <c r="AAT69" s="175"/>
      <c r="AAU69" s="175"/>
      <c r="AAV69" s="175"/>
      <c r="AAW69" s="175"/>
      <c r="AAX69" s="175"/>
      <c r="AAY69" s="175"/>
      <c r="AAZ69" s="175"/>
      <c r="ABA69" s="175"/>
      <c r="ABB69" s="175"/>
      <c r="ABC69" s="175"/>
      <c r="ABD69" s="175"/>
      <c r="ABE69" s="175"/>
      <c r="ABF69" s="175"/>
      <c r="ABG69" s="175"/>
      <c r="ABH69" s="175"/>
      <c r="ABI69" s="175"/>
      <c r="ABJ69" s="175"/>
      <c r="ABK69" s="175"/>
      <c r="ABL69" s="175"/>
      <c r="ABM69" s="175"/>
      <c r="ABN69" s="175"/>
      <c r="ABO69" s="175"/>
      <c r="ABP69" s="175"/>
      <c r="ABQ69" s="175"/>
      <c r="ABR69" s="175"/>
      <c r="ABS69" s="175"/>
      <c r="ABT69" s="175"/>
      <c r="ABU69" s="175"/>
      <c r="ABV69" s="175"/>
      <c r="ABW69" s="175"/>
      <c r="ABX69" s="175"/>
      <c r="ABY69" s="175"/>
      <c r="ABZ69" s="175"/>
      <c r="ACA69" s="175"/>
      <c r="ACB69" s="175"/>
      <c r="ACC69" s="175"/>
      <c r="ACD69" s="175"/>
      <c r="ACE69" s="175"/>
      <c r="ACF69" s="175"/>
      <c r="ACG69" s="175"/>
      <c r="ACH69" s="175"/>
      <c r="ACI69" s="175"/>
      <c r="ACJ69" s="175"/>
      <c r="ACK69" s="175"/>
      <c r="ACL69" s="175"/>
      <c r="ACM69" s="175"/>
      <c r="ACN69" s="175"/>
      <c r="ACO69" s="175"/>
      <c r="ACP69" s="175"/>
      <c r="ACQ69" s="175"/>
      <c r="ACR69" s="175"/>
      <c r="ACS69" s="175"/>
      <c r="ACT69" s="175"/>
      <c r="ACU69" s="175"/>
      <c r="ACV69" s="175"/>
      <c r="ACW69" s="175"/>
      <c r="ACX69" s="175"/>
      <c r="ACY69" s="175"/>
      <c r="ACZ69" s="175"/>
      <c r="ADA69" s="175"/>
      <c r="ADB69" s="175"/>
      <c r="ADC69" s="175"/>
      <c r="ADD69" s="175"/>
      <c r="ADE69" s="175"/>
      <c r="ADF69" s="175"/>
      <c r="ADG69" s="175"/>
      <c r="ADH69" s="175"/>
      <c r="ADI69" s="175"/>
      <c r="ADJ69" s="175"/>
      <c r="ADK69" s="175"/>
      <c r="ADL69" s="175"/>
      <c r="ADM69" s="175"/>
      <c r="ADN69" s="175"/>
      <c r="ADO69" s="175"/>
      <c r="ADP69" s="175"/>
      <c r="ADQ69" s="175"/>
      <c r="ADR69" s="175"/>
      <c r="ADS69" s="175"/>
      <c r="ADT69" s="175"/>
      <c r="ADU69" s="175"/>
      <c r="ADV69" s="175"/>
      <c r="ADW69" s="175"/>
      <c r="ADX69" s="175"/>
      <c r="ADY69" s="175"/>
      <c r="ADZ69" s="175"/>
      <c r="AEA69" s="175"/>
      <c r="AEB69" s="175"/>
      <c r="AEC69" s="175"/>
      <c r="AED69" s="175"/>
      <c r="AEE69" s="175"/>
      <c r="AEF69" s="175"/>
      <c r="AEG69" s="175"/>
      <c r="AEH69" s="175"/>
      <c r="AEI69" s="175"/>
      <c r="AEJ69" s="175"/>
      <c r="AEK69" s="175"/>
      <c r="AEL69" s="175"/>
      <c r="AEM69" s="175"/>
      <c r="AEN69" s="175"/>
      <c r="AEO69" s="175"/>
      <c r="AEP69" s="175"/>
      <c r="AEQ69" s="175"/>
      <c r="AER69" s="175"/>
      <c r="AES69" s="175"/>
      <c r="AET69" s="175"/>
      <c r="AEU69" s="175"/>
      <c r="AEV69" s="175"/>
      <c r="AEW69" s="175"/>
      <c r="AEX69" s="175"/>
      <c r="AEY69" s="175"/>
      <c r="AEZ69" s="175"/>
      <c r="AFA69" s="175"/>
      <c r="AFB69" s="175"/>
      <c r="AFC69" s="175"/>
      <c r="AFD69" s="175"/>
      <c r="AFE69" s="175"/>
      <c r="AFF69" s="175"/>
      <c r="AFG69" s="175"/>
      <c r="AFH69" s="175"/>
      <c r="AFI69" s="175"/>
      <c r="AFJ69" s="175"/>
      <c r="AFK69" s="175"/>
      <c r="AFL69" s="175"/>
      <c r="AFM69" s="175"/>
      <c r="AFN69" s="175"/>
      <c r="AFO69" s="175"/>
      <c r="AFP69" s="175"/>
      <c r="AFQ69" s="175"/>
      <c r="AFR69" s="175"/>
      <c r="AFS69" s="175"/>
      <c r="AFT69" s="175"/>
      <c r="AFU69" s="175"/>
      <c r="AFV69" s="175"/>
      <c r="AFW69" s="175"/>
      <c r="AFX69" s="175"/>
      <c r="AFY69" s="175"/>
      <c r="AFZ69" s="175"/>
      <c r="AGA69" s="175"/>
      <c r="AGB69" s="175"/>
      <c r="AGC69" s="175"/>
      <c r="AGD69" s="175"/>
      <c r="AGE69" s="175"/>
      <c r="AGF69" s="175"/>
      <c r="AGG69" s="175"/>
      <c r="AGH69" s="175"/>
      <c r="AGI69" s="175"/>
      <c r="AGJ69" s="175"/>
      <c r="AGK69" s="175"/>
      <c r="AGL69" s="175"/>
      <c r="AGM69" s="175"/>
      <c r="AGN69" s="175"/>
      <c r="AGO69" s="175"/>
      <c r="AGP69" s="175"/>
      <c r="AGQ69" s="175"/>
      <c r="AGR69" s="175"/>
      <c r="AGS69" s="175"/>
      <c r="AGT69" s="175"/>
      <c r="AGU69" s="175"/>
      <c r="AGV69" s="175"/>
      <c r="AGW69" s="175"/>
      <c r="AGX69" s="175"/>
      <c r="AGY69" s="175"/>
      <c r="AGZ69" s="175"/>
      <c r="AHA69" s="175"/>
      <c r="AHB69" s="175"/>
      <c r="AHC69" s="175"/>
      <c r="AHD69" s="175"/>
      <c r="AHE69" s="175"/>
      <c r="AHF69" s="175"/>
      <c r="AHG69" s="175"/>
      <c r="AHH69" s="175"/>
      <c r="AHI69" s="175"/>
      <c r="AHJ69" s="175"/>
      <c r="AHK69" s="175"/>
      <c r="AHL69" s="175"/>
      <c r="AHM69" s="175"/>
      <c r="AHN69" s="175"/>
      <c r="AHO69" s="175"/>
      <c r="AHP69" s="175"/>
      <c r="AHQ69" s="175"/>
      <c r="AHR69" s="175"/>
      <c r="AHS69" s="175"/>
      <c r="AHT69" s="175"/>
      <c r="AHU69" s="175"/>
      <c r="AHV69" s="175"/>
      <c r="AHW69" s="175"/>
      <c r="AHX69" s="175"/>
      <c r="AHY69" s="175"/>
      <c r="AHZ69" s="175"/>
      <c r="AIA69" s="175"/>
      <c r="AIB69" s="175"/>
      <c r="AIC69" s="175"/>
      <c r="AID69" s="175"/>
      <c r="AIE69" s="175"/>
      <c r="AIF69" s="175"/>
      <c r="AIG69" s="175"/>
      <c r="AIH69" s="175"/>
      <c r="AII69" s="175"/>
      <c r="AIJ69" s="175"/>
      <c r="AIK69" s="175"/>
      <c r="AIL69" s="175"/>
      <c r="AIM69" s="175"/>
      <c r="AIN69" s="175"/>
      <c r="AIO69" s="175"/>
      <c r="AIP69" s="175"/>
      <c r="AIQ69" s="175"/>
      <c r="AIR69" s="175"/>
      <c r="AIS69" s="175"/>
      <c r="AIT69" s="175"/>
      <c r="AIU69" s="175"/>
      <c r="AIV69" s="175"/>
      <c r="AIW69" s="175"/>
      <c r="AIX69" s="175"/>
      <c r="AIY69" s="175"/>
      <c r="AIZ69" s="175"/>
      <c r="AJA69" s="175"/>
      <c r="AJB69" s="175"/>
      <c r="AJC69" s="175"/>
      <c r="AJD69" s="175"/>
      <c r="AJE69" s="175"/>
      <c r="AJF69" s="175"/>
      <c r="AJG69" s="175"/>
      <c r="AJH69" s="175"/>
      <c r="AJI69" s="175"/>
      <c r="AJJ69" s="175"/>
      <c r="AJK69" s="175"/>
      <c r="AJL69" s="175"/>
      <c r="AJM69" s="175"/>
      <c r="AJN69" s="175"/>
      <c r="AJO69" s="175"/>
      <c r="AJP69" s="175"/>
      <c r="AJQ69" s="175"/>
      <c r="AJR69" s="175"/>
      <c r="AJS69" s="175"/>
      <c r="AJT69" s="175"/>
      <c r="AJU69" s="175"/>
      <c r="AJV69" s="175"/>
      <c r="AJW69" s="175"/>
      <c r="AJX69" s="175"/>
      <c r="AJY69" s="175"/>
      <c r="AJZ69" s="175"/>
      <c r="AKA69" s="175"/>
      <c r="AKB69" s="175"/>
      <c r="AKC69" s="175"/>
      <c r="AKD69" s="175"/>
      <c r="AKE69" s="175"/>
      <c r="AKF69" s="175"/>
      <c r="AKG69" s="175"/>
      <c r="AKH69" s="175"/>
      <c r="AKI69" s="175"/>
      <c r="AKJ69" s="175"/>
      <c r="AKK69" s="175"/>
      <c r="AKL69" s="175"/>
      <c r="AKM69" s="175"/>
      <c r="AKN69" s="175"/>
      <c r="AKO69" s="175"/>
      <c r="AKP69" s="175"/>
      <c r="AKQ69" s="175"/>
      <c r="AKR69" s="175"/>
      <c r="AKS69" s="175"/>
      <c r="AKT69" s="175"/>
      <c r="AKU69" s="175"/>
      <c r="AKV69" s="175"/>
      <c r="AKW69" s="175"/>
      <c r="AKX69" s="175"/>
      <c r="AKY69" s="175"/>
      <c r="AKZ69" s="175"/>
      <c r="ALA69" s="175"/>
      <c r="ALB69" s="175"/>
      <c r="ALC69" s="175"/>
      <c r="ALD69" s="175"/>
      <c r="ALE69" s="175"/>
      <c r="ALF69" s="175"/>
      <c r="ALG69" s="175"/>
      <c r="ALH69" s="175"/>
      <c r="ALI69" s="175"/>
      <c r="ALJ69" s="175"/>
      <c r="ALK69" s="175"/>
      <c r="ALL69" s="175"/>
      <c r="ALM69" s="175"/>
      <c r="ALN69" s="175"/>
      <c r="ALO69" s="175"/>
      <c r="ALP69" s="175"/>
      <c r="ALQ69" s="175"/>
      <c r="ALR69" s="175"/>
      <c r="ALS69" s="175"/>
      <c r="ALT69" s="175"/>
      <c r="ALU69" s="175"/>
      <c r="ALV69" s="175"/>
      <c r="ALW69" s="175"/>
      <c r="ALX69" s="175"/>
      <c r="ALY69" s="175"/>
      <c r="ALZ69" s="175"/>
      <c r="AMA69" s="175"/>
      <c r="AMB69" s="175"/>
      <c r="AMC69" s="175"/>
      <c r="AMD69" s="175"/>
      <c r="AME69" s="175"/>
      <c r="AMF69" s="175"/>
      <c r="AMG69" s="175"/>
      <c r="AMH69" s="175"/>
      <c r="AMI69" s="175"/>
      <c r="AMJ69" s="175"/>
      <c r="AMK69" s="175"/>
      <c r="AML69" s="175"/>
      <c r="AMM69" s="175"/>
      <c r="AMN69" s="175"/>
      <c r="AMO69" s="175"/>
      <c r="AMP69" s="175"/>
      <c r="AMQ69" s="175"/>
      <c r="AMR69" s="175"/>
      <c r="AMS69" s="175"/>
      <c r="AMT69" s="175"/>
      <c r="AMU69" s="175"/>
      <c r="AMV69" s="175"/>
      <c r="AMW69" s="175"/>
      <c r="AMX69" s="175"/>
      <c r="AMY69" s="175"/>
      <c r="AMZ69" s="175"/>
      <c r="ANA69" s="175"/>
      <c r="ANB69" s="175"/>
      <c r="ANC69" s="175"/>
      <c r="AND69" s="175"/>
      <c r="ANE69" s="175"/>
      <c r="ANF69" s="175"/>
      <c r="ANG69" s="175"/>
      <c r="ANH69" s="175"/>
      <c r="ANI69" s="175"/>
      <c r="ANJ69" s="175"/>
      <c r="ANK69" s="175"/>
      <c r="ANL69" s="175"/>
      <c r="ANM69" s="175"/>
      <c r="ANN69" s="175"/>
      <c r="ANO69" s="175"/>
      <c r="ANP69" s="175"/>
      <c r="ANQ69" s="175"/>
      <c r="ANR69" s="175"/>
      <c r="ANS69" s="175"/>
      <c r="ANT69" s="175"/>
      <c r="ANU69" s="175"/>
      <c r="ANV69" s="175"/>
      <c r="ANW69" s="175"/>
      <c r="ANX69" s="175"/>
      <c r="ANY69" s="175"/>
      <c r="ANZ69" s="175"/>
      <c r="AOA69" s="175"/>
      <c r="AOB69" s="175"/>
      <c r="AOC69" s="175"/>
      <c r="AOD69" s="175"/>
      <c r="AOE69" s="175"/>
      <c r="AOF69" s="175"/>
      <c r="AOG69" s="175"/>
      <c r="AOH69" s="175"/>
      <c r="AOI69" s="175"/>
      <c r="AOJ69" s="175"/>
      <c r="AOK69" s="175"/>
      <c r="AOL69" s="175"/>
      <c r="AOM69" s="175"/>
      <c r="AON69" s="175"/>
      <c r="AOO69" s="175"/>
      <c r="AOP69" s="175"/>
      <c r="AOQ69" s="175"/>
      <c r="AOR69" s="175"/>
      <c r="AOS69" s="175"/>
      <c r="AOT69" s="175"/>
      <c r="AOU69" s="175"/>
      <c r="AOV69" s="175"/>
      <c r="AOW69" s="175"/>
      <c r="AOX69" s="175"/>
      <c r="AOY69" s="175"/>
      <c r="AOZ69" s="175"/>
      <c r="APA69" s="175"/>
      <c r="APB69" s="175"/>
      <c r="APC69" s="175"/>
      <c r="APD69" s="175"/>
      <c r="APE69" s="175"/>
      <c r="APF69" s="175"/>
      <c r="APG69" s="175"/>
      <c r="APH69" s="175"/>
      <c r="API69" s="175"/>
      <c r="APJ69" s="175"/>
      <c r="APK69" s="175"/>
      <c r="APL69" s="175"/>
      <c r="APM69" s="175"/>
      <c r="APN69" s="175"/>
      <c r="APO69" s="175"/>
      <c r="APP69" s="175"/>
      <c r="APQ69" s="175"/>
      <c r="APR69" s="175"/>
      <c r="APS69" s="175"/>
      <c r="APT69" s="175"/>
      <c r="APU69" s="175"/>
      <c r="APV69" s="175"/>
      <c r="APW69" s="175"/>
      <c r="APX69" s="175"/>
      <c r="APY69" s="175"/>
      <c r="APZ69" s="175"/>
      <c r="AQA69" s="175"/>
      <c r="AQB69" s="175"/>
      <c r="AQC69" s="175"/>
      <c r="AQD69" s="175"/>
      <c r="AQE69" s="175"/>
      <c r="AQF69" s="175"/>
      <c r="AQG69" s="175"/>
      <c r="AQH69" s="175"/>
      <c r="AQI69" s="175"/>
      <c r="AQJ69" s="175"/>
      <c r="AQK69" s="175"/>
      <c r="AQL69" s="175"/>
      <c r="AQM69" s="175"/>
      <c r="AQN69" s="175"/>
      <c r="AQO69" s="175"/>
      <c r="AQP69" s="175"/>
      <c r="AQQ69" s="175"/>
      <c r="AQR69" s="175"/>
      <c r="AQS69" s="175"/>
      <c r="AQT69" s="175"/>
      <c r="AQU69" s="175"/>
      <c r="AQV69" s="175"/>
      <c r="AQW69" s="175"/>
      <c r="AQX69" s="175"/>
      <c r="AQY69" s="175"/>
      <c r="AQZ69" s="175"/>
      <c r="ARA69" s="175"/>
      <c r="ARB69" s="175"/>
      <c r="ARC69" s="175"/>
      <c r="ARD69" s="175"/>
      <c r="ARE69" s="175"/>
      <c r="ARF69" s="175"/>
      <c r="ARG69" s="175"/>
      <c r="ARH69" s="175"/>
      <c r="ARI69" s="175"/>
      <c r="ARJ69" s="175"/>
      <c r="ARK69" s="175"/>
      <c r="ARL69" s="175"/>
      <c r="ARM69" s="175"/>
      <c r="ARN69" s="175"/>
      <c r="ARO69" s="175"/>
      <c r="ARP69" s="175"/>
      <c r="ARQ69" s="175"/>
      <c r="ARR69" s="175"/>
      <c r="ARS69" s="175"/>
      <c r="ART69" s="175"/>
      <c r="ARU69" s="175"/>
      <c r="ARV69" s="175"/>
      <c r="ARW69" s="175"/>
      <c r="ARX69" s="175"/>
      <c r="ARY69" s="175"/>
      <c r="ARZ69" s="175"/>
      <c r="ASA69" s="175"/>
      <c r="ASB69" s="175"/>
      <c r="ASC69" s="175"/>
      <c r="ASD69" s="175"/>
      <c r="ASE69" s="175"/>
      <c r="ASF69" s="175"/>
      <c r="ASG69" s="175"/>
      <c r="ASH69" s="175"/>
      <c r="ASI69" s="175"/>
      <c r="ASJ69" s="175"/>
      <c r="ASK69" s="175"/>
      <c r="ASL69" s="175"/>
      <c r="ASM69" s="175"/>
      <c r="ASN69" s="175"/>
      <c r="ASO69" s="175"/>
      <c r="ASP69" s="175"/>
      <c r="ASQ69" s="175"/>
      <c r="ASR69" s="175"/>
      <c r="ASS69" s="175"/>
      <c r="AST69" s="175"/>
      <c r="ASU69" s="175"/>
      <c r="ASV69" s="175"/>
      <c r="ASW69" s="175"/>
      <c r="ASX69" s="175"/>
      <c r="ASY69" s="175"/>
      <c r="ASZ69" s="175"/>
      <c r="ATA69" s="175"/>
      <c r="ATB69" s="175"/>
      <c r="ATC69" s="175"/>
      <c r="ATD69" s="175"/>
      <c r="ATE69" s="175"/>
      <c r="ATF69" s="175"/>
      <c r="ATG69" s="175"/>
      <c r="ATH69" s="175"/>
      <c r="ATI69" s="175"/>
      <c r="ATJ69" s="175"/>
      <c r="ATK69" s="175"/>
      <c r="ATL69" s="175"/>
      <c r="ATM69" s="175"/>
      <c r="ATN69" s="175"/>
      <c r="ATO69" s="175"/>
      <c r="ATP69" s="175"/>
      <c r="ATQ69" s="175"/>
      <c r="ATR69" s="175"/>
      <c r="ATS69" s="175"/>
      <c r="ATT69" s="175"/>
      <c r="ATU69" s="175"/>
      <c r="ATV69" s="175"/>
      <c r="ATW69" s="175"/>
      <c r="ATX69" s="175"/>
      <c r="ATY69" s="175"/>
      <c r="ATZ69" s="175"/>
      <c r="AUA69" s="175"/>
      <c r="AUB69" s="175"/>
      <c r="AUC69" s="175"/>
      <c r="AUD69" s="175"/>
      <c r="AUE69" s="175"/>
      <c r="AUF69" s="175"/>
      <c r="AUG69" s="175"/>
      <c r="AUH69" s="175"/>
      <c r="AUI69" s="175"/>
      <c r="AUJ69" s="175"/>
      <c r="AUK69" s="175"/>
      <c r="AUL69" s="175"/>
      <c r="AUM69" s="175"/>
      <c r="AUN69" s="175"/>
      <c r="AUO69" s="175"/>
      <c r="AUP69" s="175"/>
      <c r="AUQ69" s="175"/>
      <c r="AUR69" s="175"/>
      <c r="AUS69" s="175"/>
      <c r="AUT69" s="175"/>
      <c r="AUU69" s="175"/>
      <c r="AUV69" s="175"/>
      <c r="AUW69" s="175"/>
      <c r="AUX69" s="175"/>
      <c r="AUY69" s="175"/>
      <c r="AUZ69" s="175"/>
      <c r="AVA69" s="175"/>
      <c r="AVB69" s="175"/>
      <c r="AVC69" s="175"/>
      <c r="AVD69" s="175"/>
      <c r="AVE69" s="175"/>
      <c r="AVF69" s="175"/>
      <c r="AVG69" s="175"/>
      <c r="AVH69" s="175"/>
      <c r="AVI69" s="175"/>
      <c r="AVJ69" s="175"/>
      <c r="AVK69" s="175"/>
      <c r="AVL69" s="175"/>
      <c r="AVM69" s="175"/>
      <c r="AVN69" s="175"/>
      <c r="AVO69" s="175"/>
      <c r="AVP69" s="175"/>
      <c r="AVQ69" s="175"/>
      <c r="AVR69" s="175"/>
      <c r="AVS69" s="175"/>
      <c r="AVT69" s="175"/>
      <c r="AVU69" s="175"/>
      <c r="AVV69" s="175"/>
      <c r="AVW69" s="175"/>
      <c r="AVX69" s="175"/>
      <c r="AVY69" s="175"/>
      <c r="AVZ69" s="175"/>
      <c r="AWA69" s="175"/>
      <c r="AWB69" s="175"/>
      <c r="AWC69" s="175"/>
      <c r="AWD69" s="175"/>
      <c r="AWE69" s="175"/>
      <c r="AWF69" s="175"/>
      <c r="AWG69" s="175"/>
      <c r="AWH69" s="175"/>
      <c r="AWI69" s="175"/>
      <c r="AWJ69" s="175"/>
      <c r="AWK69" s="175"/>
      <c r="AWL69" s="175"/>
      <c r="AWM69" s="175"/>
      <c r="AWN69" s="175"/>
      <c r="AWO69" s="175"/>
      <c r="AWP69" s="175"/>
      <c r="AWQ69" s="175"/>
      <c r="AWR69" s="175"/>
      <c r="AWS69" s="175"/>
      <c r="AWT69" s="175"/>
      <c r="AWU69" s="175"/>
      <c r="AWV69" s="175"/>
      <c r="AWW69" s="175"/>
      <c r="AWX69" s="175"/>
      <c r="AWY69" s="175"/>
      <c r="AWZ69" s="175"/>
      <c r="AXA69" s="175"/>
      <c r="AXB69" s="175"/>
      <c r="AXC69" s="175"/>
      <c r="AXD69" s="175"/>
      <c r="AXE69" s="175"/>
      <c r="AXF69" s="175"/>
      <c r="AXG69" s="175"/>
      <c r="AXH69" s="175"/>
      <c r="AXI69" s="175"/>
      <c r="AXJ69" s="175"/>
      <c r="AXK69" s="175"/>
      <c r="AXL69" s="175"/>
      <c r="AXM69" s="175"/>
      <c r="AXN69" s="175"/>
      <c r="AXO69" s="175"/>
      <c r="AXP69" s="175"/>
      <c r="AXQ69" s="175"/>
      <c r="AXR69" s="175"/>
      <c r="AXS69" s="175"/>
      <c r="AXT69" s="175"/>
      <c r="AXU69" s="175"/>
      <c r="AXV69" s="175"/>
      <c r="AXW69" s="175"/>
      <c r="AXX69" s="175"/>
      <c r="AXY69" s="175"/>
      <c r="AXZ69" s="175"/>
      <c r="AYA69" s="175"/>
      <c r="AYB69" s="175"/>
      <c r="AYC69" s="175"/>
      <c r="AYD69" s="175"/>
      <c r="AYE69" s="175"/>
      <c r="AYF69" s="175"/>
      <c r="AYG69" s="175"/>
      <c r="AYH69" s="175"/>
      <c r="AYI69" s="175"/>
      <c r="AYJ69" s="175"/>
      <c r="AYK69" s="175"/>
      <c r="AYL69" s="175"/>
      <c r="AYM69" s="175"/>
      <c r="AYN69" s="175"/>
      <c r="AYO69" s="175"/>
      <c r="AYP69" s="175"/>
      <c r="AYQ69" s="175"/>
      <c r="AYR69" s="175"/>
      <c r="AYS69" s="175"/>
      <c r="AYT69" s="175"/>
      <c r="AYU69" s="175"/>
      <c r="AYV69" s="175"/>
      <c r="AYW69" s="175"/>
      <c r="AYX69" s="175"/>
      <c r="AYY69" s="175"/>
      <c r="AYZ69" s="175"/>
      <c r="AZA69" s="175"/>
      <c r="AZB69" s="175"/>
      <c r="AZC69" s="175"/>
      <c r="AZD69" s="175"/>
      <c r="AZE69" s="175"/>
      <c r="AZF69" s="175"/>
      <c r="AZG69" s="175"/>
      <c r="AZH69" s="175"/>
      <c r="AZI69" s="175"/>
      <c r="AZJ69" s="175"/>
      <c r="AZK69" s="175"/>
      <c r="AZL69" s="175"/>
      <c r="AZM69" s="175"/>
      <c r="AZN69" s="175"/>
      <c r="AZO69" s="175"/>
      <c r="AZP69" s="175"/>
      <c r="AZQ69" s="175"/>
      <c r="AZR69" s="175"/>
      <c r="AZS69" s="175"/>
      <c r="AZT69" s="175"/>
      <c r="AZU69" s="175"/>
      <c r="AZV69" s="175"/>
      <c r="AZW69" s="175"/>
      <c r="AZX69" s="175"/>
      <c r="AZY69" s="175"/>
      <c r="AZZ69" s="175"/>
      <c r="BAA69" s="175"/>
      <c r="BAB69" s="175"/>
      <c r="BAC69" s="175"/>
      <c r="BAD69" s="175"/>
      <c r="BAE69" s="175"/>
      <c r="BAF69" s="175"/>
      <c r="BAG69" s="175"/>
      <c r="BAH69" s="175"/>
      <c r="BAI69" s="175"/>
      <c r="BAJ69" s="175"/>
      <c r="BAK69" s="175"/>
      <c r="BAL69" s="175"/>
      <c r="BAM69" s="175"/>
      <c r="BAN69" s="175"/>
      <c r="BAO69" s="175"/>
      <c r="BAP69" s="175"/>
      <c r="BAQ69" s="175"/>
      <c r="BAR69" s="175"/>
      <c r="BAS69" s="175"/>
      <c r="BAT69" s="175"/>
      <c r="BAU69" s="175"/>
      <c r="BAV69" s="175"/>
      <c r="BAW69" s="175"/>
      <c r="BAX69" s="175"/>
      <c r="BAY69" s="175"/>
      <c r="BAZ69" s="175"/>
      <c r="BBA69" s="175"/>
      <c r="BBB69" s="175"/>
      <c r="BBC69" s="175"/>
      <c r="BBD69" s="175"/>
      <c r="BBE69" s="175"/>
      <c r="BBF69" s="175"/>
      <c r="BBG69" s="175"/>
      <c r="BBH69" s="175"/>
      <c r="BBI69" s="175"/>
      <c r="BBJ69" s="175"/>
      <c r="BBK69" s="175"/>
      <c r="BBL69" s="175"/>
      <c r="BBM69" s="175"/>
      <c r="BBN69" s="175"/>
      <c r="BBO69" s="175"/>
      <c r="BBP69" s="175"/>
      <c r="BBQ69" s="175"/>
      <c r="BBR69" s="175"/>
      <c r="BBS69" s="175"/>
      <c r="BBT69" s="175"/>
      <c r="BBU69" s="175"/>
      <c r="BBV69" s="175"/>
      <c r="BBW69" s="175"/>
      <c r="BBX69" s="175"/>
      <c r="BBY69" s="175"/>
      <c r="BBZ69" s="175"/>
      <c r="BCA69" s="175"/>
      <c r="BCB69" s="175"/>
      <c r="BCC69" s="175"/>
      <c r="BCD69" s="175"/>
      <c r="BCE69" s="175"/>
      <c r="BCF69" s="175"/>
      <c r="BCG69" s="175"/>
      <c r="BCH69" s="175"/>
      <c r="BCI69" s="175"/>
      <c r="BCJ69" s="175"/>
      <c r="BCK69" s="175"/>
      <c r="BCL69" s="175"/>
      <c r="BCM69" s="175"/>
      <c r="BCN69" s="175"/>
      <c r="BCO69" s="175"/>
      <c r="BCP69" s="175"/>
      <c r="BCQ69" s="175"/>
      <c r="BCR69" s="175"/>
      <c r="BCS69" s="175"/>
      <c r="BCT69" s="175"/>
      <c r="BCU69" s="175"/>
      <c r="BCV69" s="175"/>
      <c r="BCW69" s="175"/>
      <c r="BCX69" s="175"/>
      <c r="BCY69" s="175"/>
      <c r="BCZ69" s="175"/>
      <c r="BDA69" s="175"/>
      <c r="BDB69" s="175"/>
      <c r="BDC69" s="175"/>
      <c r="BDD69" s="175"/>
      <c r="BDE69" s="175"/>
      <c r="BDF69" s="175"/>
      <c r="BDG69" s="175"/>
      <c r="BDH69" s="175"/>
      <c r="BDI69" s="175"/>
      <c r="BDJ69" s="175"/>
      <c r="BDK69" s="175"/>
      <c r="BDL69" s="175"/>
      <c r="BDM69" s="175"/>
      <c r="BDN69" s="175"/>
      <c r="BDO69" s="175"/>
      <c r="BDP69" s="175"/>
      <c r="BDQ69" s="175"/>
      <c r="BDR69" s="175"/>
      <c r="BDS69" s="175"/>
      <c r="BDT69" s="175"/>
      <c r="BDU69" s="175"/>
      <c r="BDV69" s="175"/>
      <c r="BDW69" s="175"/>
      <c r="BDX69" s="175"/>
      <c r="BDY69" s="175"/>
      <c r="BDZ69" s="175"/>
      <c r="BEA69" s="175"/>
      <c r="BEB69" s="175"/>
      <c r="BEC69" s="175"/>
      <c r="BED69" s="175"/>
      <c r="BEE69" s="175"/>
      <c r="BEF69" s="175"/>
      <c r="BEG69" s="175"/>
      <c r="BEH69" s="175"/>
      <c r="BEI69" s="175"/>
      <c r="BEJ69" s="175"/>
      <c r="BEK69" s="175"/>
      <c r="BEL69" s="175"/>
      <c r="BEM69" s="175"/>
      <c r="BEN69" s="175"/>
      <c r="BEO69" s="175"/>
      <c r="BEP69" s="175"/>
      <c r="BEQ69" s="175"/>
      <c r="BER69" s="175"/>
      <c r="BES69" s="175"/>
      <c r="BET69" s="175"/>
      <c r="BEU69" s="175"/>
      <c r="BEV69" s="175"/>
      <c r="BEW69" s="175"/>
      <c r="BEX69" s="175"/>
      <c r="BEY69" s="175"/>
      <c r="BEZ69" s="175"/>
      <c r="BFA69" s="175"/>
      <c r="BFB69" s="175"/>
      <c r="BFC69" s="175"/>
      <c r="BFD69" s="175"/>
      <c r="BFE69" s="175"/>
      <c r="BFF69" s="175"/>
      <c r="BFG69" s="175"/>
      <c r="BFH69" s="175"/>
      <c r="BFI69" s="175"/>
      <c r="BFJ69" s="175"/>
      <c r="BFK69" s="175"/>
      <c r="BFL69" s="175"/>
      <c r="BFM69" s="175"/>
      <c r="BFN69" s="175"/>
      <c r="BFO69" s="175"/>
      <c r="BFP69" s="175"/>
      <c r="BFQ69" s="175"/>
      <c r="BFR69" s="175"/>
      <c r="BFS69" s="175"/>
      <c r="BFT69" s="175"/>
      <c r="BFU69" s="175"/>
      <c r="BFV69" s="175"/>
      <c r="BFW69" s="175"/>
      <c r="BFX69" s="175"/>
      <c r="BFY69" s="175"/>
      <c r="BFZ69" s="175"/>
      <c r="BGA69" s="175"/>
      <c r="BGB69" s="175"/>
      <c r="BGC69" s="175"/>
      <c r="BGD69" s="175"/>
      <c r="BGE69" s="175"/>
      <c r="BGF69" s="175"/>
      <c r="BGG69" s="175"/>
      <c r="BGH69" s="175"/>
      <c r="BGI69" s="175"/>
      <c r="BGJ69" s="175"/>
      <c r="BGK69" s="175"/>
      <c r="BGL69" s="175"/>
      <c r="BGM69" s="175"/>
      <c r="BGN69" s="175"/>
      <c r="BGO69" s="175"/>
      <c r="BGP69" s="175"/>
      <c r="BGQ69" s="175"/>
      <c r="BGR69" s="175"/>
      <c r="BGS69" s="175"/>
      <c r="BGT69" s="175"/>
      <c r="BGU69" s="175"/>
      <c r="BGV69" s="175"/>
      <c r="BGW69" s="175"/>
      <c r="BGX69" s="175"/>
      <c r="BGY69" s="175"/>
      <c r="BGZ69" s="175"/>
      <c r="BHA69" s="175"/>
      <c r="BHB69" s="175"/>
      <c r="BHC69" s="175"/>
      <c r="BHD69" s="175"/>
      <c r="BHE69" s="175"/>
      <c r="BHF69" s="175"/>
      <c r="BHG69" s="175"/>
      <c r="BHH69" s="175"/>
      <c r="BHI69" s="175"/>
      <c r="BHJ69" s="175"/>
      <c r="BHK69" s="175"/>
      <c r="BHL69" s="175"/>
      <c r="BHM69" s="175"/>
      <c r="BHN69" s="175"/>
      <c r="BHO69" s="175"/>
      <c r="BHP69" s="175"/>
      <c r="BHQ69" s="175"/>
      <c r="BHR69" s="175"/>
      <c r="BHS69" s="175"/>
      <c r="BHT69" s="175"/>
      <c r="BHU69" s="175"/>
      <c r="BHV69" s="175"/>
      <c r="BHW69" s="175"/>
      <c r="BHX69" s="175"/>
      <c r="BHY69" s="175"/>
      <c r="BHZ69" s="175"/>
      <c r="BIA69" s="175"/>
      <c r="BIB69" s="175"/>
      <c r="BIC69" s="175"/>
      <c r="BID69" s="175"/>
      <c r="BIE69" s="175"/>
      <c r="BIF69" s="175"/>
      <c r="BIG69" s="175"/>
      <c r="BIH69" s="175"/>
      <c r="BII69" s="175"/>
      <c r="BIJ69" s="175"/>
      <c r="BIK69" s="175"/>
      <c r="BIL69" s="175"/>
      <c r="BIM69" s="175"/>
      <c r="BIN69" s="175"/>
      <c r="BIO69" s="175"/>
      <c r="BIP69" s="175"/>
      <c r="BIQ69" s="175"/>
      <c r="BIR69" s="175"/>
      <c r="BIS69" s="175"/>
      <c r="BIT69" s="175"/>
      <c r="BIU69" s="175"/>
      <c r="BIV69" s="175"/>
      <c r="BIW69" s="175"/>
      <c r="BIX69" s="175"/>
      <c r="BIY69" s="175"/>
      <c r="BIZ69" s="175"/>
      <c r="BJA69" s="175"/>
      <c r="BJB69" s="175"/>
      <c r="BJC69" s="175"/>
      <c r="BJD69" s="175"/>
      <c r="BJE69" s="175"/>
      <c r="BJF69" s="175"/>
      <c r="BJG69" s="175"/>
      <c r="BJH69" s="175"/>
      <c r="BJI69" s="175"/>
      <c r="BJJ69" s="175"/>
      <c r="BJK69" s="175"/>
      <c r="BJL69" s="175"/>
      <c r="BJM69" s="175"/>
      <c r="BJN69" s="175"/>
      <c r="BJO69" s="175"/>
      <c r="BJP69" s="175"/>
      <c r="BJQ69" s="175"/>
      <c r="BJR69" s="175"/>
      <c r="BJS69" s="175"/>
      <c r="BJT69" s="175"/>
      <c r="BJU69" s="175"/>
      <c r="BJV69" s="175"/>
      <c r="BJW69" s="175"/>
      <c r="BJX69" s="175"/>
      <c r="BJY69" s="175"/>
      <c r="BJZ69" s="175"/>
      <c r="BKA69" s="175"/>
      <c r="BKB69" s="175"/>
      <c r="BKC69" s="175"/>
      <c r="BKD69" s="175"/>
      <c r="BKE69" s="175"/>
      <c r="BKF69" s="175"/>
      <c r="BKG69" s="175"/>
      <c r="BKH69" s="175"/>
      <c r="BKI69" s="175"/>
      <c r="BKJ69" s="175"/>
      <c r="BKK69" s="175"/>
      <c r="BKL69" s="175"/>
      <c r="BKM69" s="175"/>
      <c r="BKN69" s="175"/>
      <c r="BKO69" s="175"/>
      <c r="BKP69" s="175"/>
      <c r="BKQ69" s="175"/>
      <c r="BKR69" s="175"/>
      <c r="BKS69" s="175"/>
      <c r="BKT69" s="175"/>
      <c r="BKU69" s="175"/>
      <c r="BKV69" s="175"/>
      <c r="BKW69" s="175"/>
      <c r="BKX69" s="175"/>
      <c r="BKY69" s="175"/>
      <c r="BKZ69" s="175"/>
      <c r="BLA69" s="175"/>
      <c r="BLB69" s="175"/>
      <c r="BLC69" s="175"/>
      <c r="BLD69" s="175"/>
      <c r="BLE69" s="175"/>
      <c r="BLF69" s="175"/>
      <c r="BLG69" s="175"/>
      <c r="BLH69" s="175"/>
      <c r="BLI69" s="175"/>
      <c r="BLJ69" s="175"/>
      <c r="BLK69" s="175"/>
      <c r="BLL69" s="175"/>
      <c r="BLM69" s="175"/>
      <c r="BLN69" s="175"/>
      <c r="BLO69" s="175"/>
      <c r="BLP69" s="175"/>
      <c r="BLQ69" s="175"/>
      <c r="BLR69" s="175"/>
      <c r="BLS69" s="175"/>
      <c r="BLT69" s="175"/>
      <c r="BLU69" s="175"/>
      <c r="BLV69" s="175"/>
      <c r="BLW69" s="175"/>
      <c r="BLX69" s="175"/>
      <c r="BLY69" s="175"/>
      <c r="BLZ69" s="175"/>
      <c r="BMA69" s="175"/>
      <c r="BMB69" s="175"/>
      <c r="BMC69" s="175"/>
      <c r="BMD69" s="175"/>
      <c r="BME69" s="175"/>
      <c r="BMF69" s="175"/>
      <c r="BMG69" s="175"/>
      <c r="BMH69" s="175"/>
      <c r="BMI69" s="175"/>
      <c r="BMJ69" s="175"/>
      <c r="BMK69" s="175"/>
      <c r="BML69" s="175"/>
      <c r="BMM69" s="175"/>
      <c r="BMN69" s="175"/>
      <c r="BMO69" s="175"/>
      <c r="BMP69" s="175"/>
      <c r="BMQ69" s="175"/>
      <c r="BMR69" s="175"/>
      <c r="BMS69" s="175"/>
      <c r="BMT69" s="175"/>
      <c r="BMU69" s="175"/>
      <c r="BMV69" s="175"/>
      <c r="BMW69" s="175"/>
      <c r="BMX69" s="175"/>
      <c r="BMY69" s="175"/>
      <c r="BMZ69" s="175"/>
      <c r="BNA69" s="175"/>
      <c r="BNB69" s="175"/>
      <c r="BNC69" s="175"/>
      <c r="BND69" s="175"/>
      <c r="BNE69" s="175"/>
      <c r="BNF69" s="175"/>
      <c r="BNG69" s="175"/>
      <c r="BNH69" s="175"/>
      <c r="BNI69" s="175"/>
      <c r="BNJ69" s="175"/>
      <c r="BNK69" s="175"/>
      <c r="BNL69" s="175"/>
      <c r="BNM69" s="175"/>
      <c r="BNN69" s="175"/>
      <c r="BNO69" s="175"/>
      <c r="BNP69" s="175"/>
      <c r="BNQ69" s="175"/>
      <c r="BNR69" s="175"/>
      <c r="BNS69" s="175"/>
      <c r="BNT69" s="175"/>
      <c r="BNU69" s="175"/>
      <c r="BNV69" s="175"/>
      <c r="BNW69" s="175"/>
      <c r="BNX69" s="175"/>
      <c r="BNY69" s="175"/>
      <c r="BNZ69" s="175"/>
      <c r="BOA69" s="175"/>
      <c r="BOB69" s="175"/>
      <c r="BOC69" s="175"/>
      <c r="BOD69" s="175"/>
      <c r="BOE69" s="175"/>
      <c r="BOF69" s="175"/>
      <c r="BOG69" s="175"/>
      <c r="BOH69" s="175"/>
      <c r="BOI69" s="175"/>
      <c r="BOJ69" s="175"/>
      <c r="BOK69" s="175"/>
      <c r="BOL69" s="175"/>
      <c r="BOM69" s="175"/>
      <c r="BON69" s="175"/>
      <c r="BOO69" s="175"/>
      <c r="BOP69" s="175"/>
      <c r="BOQ69" s="175"/>
      <c r="BOR69" s="175"/>
      <c r="BOS69" s="175"/>
      <c r="BOT69" s="175"/>
      <c r="BOU69" s="175"/>
      <c r="BOV69" s="175"/>
      <c r="BOW69" s="175"/>
      <c r="BOX69" s="175"/>
      <c r="BOY69" s="175"/>
      <c r="BOZ69" s="175"/>
      <c r="BPA69" s="175"/>
      <c r="BPB69" s="175"/>
      <c r="BPC69" s="175"/>
      <c r="BPD69" s="175"/>
      <c r="BPE69" s="175"/>
      <c r="BPF69" s="175"/>
      <c r="BPG69" s="175"/>
      <c r="BPH69" s="175"/>
      <c r="BPI69" s="175"/>
      <c r="BPJ69" s="175"/>
      <c r="BPK69" s="175"/>
      <c r="BPL69" s="175"/>
      <c r="BPM69" s="175"/>
      <c r="BPN69" s="175"/>
      <c r="BPO69" s="175"/>
      <c r="BPP69" s="175"/>
      <c r="BPQ69" s="175"/>
      <c r="BPR69" s="175"/>
      <c r="BPS69" s="175"/>
      <c r="BPT69" s="175"/>
      <c r="BPU69" s="175"/>
      <c r="BPV69" s="175"/>
      <c r="BPW69" s="175"/>
      <c r="BPX69" s="175"/>
      <c r="BPY69" s="175"/>
      <c r="BPZ69" s="175"/>
      <c r="BQA69" s="175"/>
      <c r="BQB69" s="175"/>
      <c r="BQC69" s="175"/>
      <c r="BQD69" s="175"/>
      <c r="BQE69" s="175"/>
      <c r="BQF69" s="175"/>
      <c r="BQG69" s="175"/>
      <c r="BQH69" s="175"/>
      <c r="BQI69" s="175"/>
      <c r="BQJ69" s="175"/>
      <c r="BQK69" s="175"/>
      <c r="BQL69" s="175"/>
      <c r="BQM69" s="175"/>
      <c r="BQN69" s="175"/>
      <c r="BQO69" s="175"/>
      <c r="BQP69" s="175"/>
      <c r="BQQ69" s="175"/>
      <c r="BQR69" s="175"/>
      <c r="BQS69" s="175"/>
      <c r="BQT69" s="175"/>
      <c r="BQU69" s="175"/>
      <c r="BQV69" s="175"/>
      <c r="BQW69" s="175"/>
      <c r="BQX69" s="175"/>
      <c r="BQY69" s="175"/>
      <c r="BQZ69" s="175"/>
      <c r="BRA69" s="175"/>
      <c r="BRB69" s="175"/>
      <c r="BRC69" s="175"/>
      <c r="BRD69" s="175"/>
      <c r="BRE69" s="175"/>
      <c r="BRF69" s="175"/>
      <c r="BRG69" s="175"/>
      <c r="BRH69" s="175"/>
      <c r="BRI69" s="175"/>
      <c r="BRJ69" s="175"/>
      <c r="BRK69" s="175"/>
      <c r="BRL69" s="175"/>
      <c r="BRM69" s="175"/>
      <c r="BRN69" s="175"/>
      <c r="BRO69" s="175"/>
      <c r="BRP69" s="175"/>
      <c r="BRQ69" s="175"/>
      <c r="BRR69" s="175"/>
      <c r="BRS69" s="175"/>
      <c r="BRT69" s="175"/>
      <c r="BRU69" s="175"/>
      <c r="BRV69" s="175"/>
      <c r="BRW69" s="175"/>
      <c r="BRX69" s="175"/>
      <c r="BRY69" s="175"/>
      <c r="BRZ69" s="175"/>
      <c r="BSA69" s="175"/>
      <c r="BSB69" s="175"/>
      <c r="BSC69" s="175"/>
      <c r="BSD69" s="175"/>
      <c r="BSE69" s="175"/>
      <c r="BSF69" s="175"/>
      <c r="BSG69" s="175"/>
      <c r="BSH69" s="175"/>
      <c r="BSI69" s="175"/>
      <c r="BSJ69" s="175"/>
      <c r="BSK69" s="175"/>
      <c r="BSL69" s="175"/>
      <c r="BSM69" s="175"/>
      <c r="BSN69" s="175"/>
      <c r="BSO69" s="175"/>
      <c r="BSP69" s="175"/>
      <c r="BSQ69" s="175"/>
      <c r="BSR69" s="175"/>
      <c r="BSS69" s="175"/>
      <c r="BST69" s="175"/>
      <c r="BSU69" s="175"/>
      <c r="BSV69" s="175"/>
      <c r="BSW69" s="175"/>
      <c r="BSX69" s="175"/>
      <c r="BSY69" s="175"/>
      <c r="BSZ69" s="175"/>
      <c r="BTA69" s="175"/>
      <c r="BTB69" s="175"/>
      <c r="BTC69" s="175"/>
      <c r="BTD69" s="175"/>
      <c r="BTE69" s="175"/>
      <c r="BTF69" s="175"/>
      <c r="BTG69" s="175"/>
      <c r="BTH69" s="175"/>
      <c r="BTI69" s="175"/>
      <c r="BTJ69" s="175"/>
      <c r="BTK69" s="175"/>
      <c r="BTL69" s="175"/>
      <c r="BTM69" s="175"/>
      <c r="BTN69" s="175"/>
      <c r="BTO69" s="175"/>
      <c r="BTP69" s="175"/>
      <c r="BTQ69" s="175"/>
      <c r="BTR69" s="175"/>
      <c r="BTS69" s="175"/>
      <c r="BTT69" s="175"/>
      <c r="BTU69" s="175"/>
      <c r="BTV69" s="175"/>
      <c r="BTW69" s="175"/>
      <c r="BTX69" s="175"/>
      <c r="BTY69" s="175"/>
      <c r="BTZ69" s="175"/>
      <c r="BUA69" s="175"/>
      <c r="BUB69" s="175"/>
      <c r="BUC69" s="175"/>
      <c r="BUD69" s="175"/>
      <c r="BUE69" s="175"/>
      <c r="BUF69" s="175"/>
      <c r="BUG69" s="175"/>
      <c r="BUH69" s="175"/>
      <c r="BUI69" s="175"/>
      <c r="BUJ69" s="175"/>
      <c r="BUK69" s="175"/>
      <c r="BUL69" s="175"/>
      <c r="BUM69" s="175"/>
      <c r="BUN69" s="175"/>
      <c r="BUO69" s="175"/>
      <c r="BUP69" s="175"/>
      <c r="BUQ69" s="175"/>
      <c r="BUR69" s="175"/>
      <c r="BUS69" s="175"/>
      <c r="BUT69" s="175"/>
      <c r="BUU69" s="175"/>
      <c r="BUV69" s="175"/>
      <c r="BUW69" s="175"/>
      <c r="BUX69" s="175"/>
      <c r="BUY69" s="175"/>
      <c r="BUZ69" s="175"/>
      <c r="BVA69" s="175"/>
      <c r="BVB69" s="175"/>
      <c r="BVC69" s="175"/>
      <c r="BVD69" s="175"/>
      <c r="BVE69" s="175"/>
      <c r="BVF69" s="175"/>
      <c r="BVG69" s="175"/>
      <c r="BVH69" s="175"/>
      <c r="BVI69" s="175"/>
      <c r="BVJ69" s="175"/>
      <c r="BVK69" s="175"/>
      <c r="BVL69" s="175"/>
      <c r="BVM69" s="175"/>
      <c r="BVN69" s="175"/>
      <c r="BVO69" s="175"/>
      <c r="BVP69" s="175"/>
      <c r="BVQ69" s="175"/>
      <c r="BVR69" s="175"/>
      <c r="BVS69" s="175"/>
      <c r="BVT69" s="175"/>
      <c r="BVU69" s="175"/>
      <c r="BVV69" s="175"/>
      <c r="BVW69" s="175"/>
      <c r="BVX69" s="175"/>
      <c r="BVY69" s="175"/>
      <c r="BVZ69" s="175"/>
      <c r="BWA69" s="175"/>
      <c r="BWB69" s="175"/>
      <c r="BWC69" s="175"/>
      <c r="BWD69" s="175"/>
      <c r="BWE69" s="175"/>
      <c r="BWF69" s="175"/>
      <c r="BWG69" s="175"/>
      <c r="BWH69" s="175"/>
      <c r="BWI69" s="175"/>
      <c r="BWJ69" s="175"/>
      <c r="BWK69" s="175"/>
      <c r="BWL69" s="175"/>
      <c r="BWM69" s="175"/>
      <c r="BWN69" s="175"/>
      <c r="BWO69" s="175"/>
      <c r="BWP69" s="175"/>
      <c r="BWQ69" s="175"/>
      <c r="BWR69" s="175"/>
      <c r="BWS69" s="175"/>
      <c r="BWT69" s="175"/>
      <c r="BWU69" s="175"/>
      <c r="BWV69" s="175"/>
      <c r="BWW69" s="175"/>
      <c r="BWX69" s="175"/>
      <c r="BWY69" s="175"/>
      <c r="BWZ69" s="175"/>
      <c r="BXA69" s="175"/>
      <c r="BXB69" s="175"/>
      <c r="BXC69" s="175"/>
      <c r="BXD69" s="175"/>
      <c r="BXE69" s="175"/>
      <c r="BXF69" s="175"/>
      <c r="BXG69" s="175"/>
      <c r="BXH69" s="175"/>
      <c r="BXI69" s="175"/>
      <c r="BXJ69" s="175"/>
      <c r="BXK69" s="175"/>
      <c r="BXL69" s="175"/>
      <c r="BXM69" s="175"/>
      <c r="BXN69" s="175"/>
      <c r="BXO69" s="175"/>
      <c r="BXP69" s="175"/>
      <c r="BXQ69" s="175"/>
      <c r="BXR69" s="175"/>
      <c r="BXS69" s="175"/>
      <c r="BXT69" s="175"/>
      <c r="BXU69" s="175"/>
      <c r="BXV69" s="175"/>
      <c r="BXW69" s="175"/>
      <c r="BXX69" s="175"/>
      <c r="BXY69" s="175"/>
      <c r="BXZ69" s="175"/>
      <c r="BYA69" s="175"/>
      <c r="BYB69" s="175"/>
      <c r="BYC69" s="175"/>
      <c r="BYD69" s="175"/>
      <c r="BYE69" s="175"/>
      <c r="BYF69" s="175"/>
      <c r="BYG69" s="175"/>
      <c r="BYH69" s="175"/>
      <c r="BYI69" s="175"/>
      <c r="BYJ69" s="175"/>
      <c r="BYK69" s="175"/>
      <c r="BYL69" s="175"/>
      <c r="BYM69" s="175"/>
      <c r="BYN69" s="175"/>
      <c r="BYO69" s="175"/>
      <c r="BYP69" s="175"/>
      <c r="BYQ69" s="175"/>
      <c r="BYR69" s="175"/>
      <c r="BYS69" s="175"/>
      <c r="BYT69" s="175"/>
      <c r="BYU69" s="175"/>
      <c r="BYV69" s="175"/>
      <c r="BYW69" s="175"/>
      <c r="BYX69" s="175"/>
      <c r="BYY69" s="175"/>
      <c r="BYZ69" s="175"/>
      <c r="BZA69" s="175"/>
      <c r="BZB69" s="175"/>
      <c r="BZC69" s="175"/>
      <c r="BZD69" s="175"/>
      <c r="BZE69" s="175"/>
      <c r="BZF69" s="175"/>
      <c r="BZG69" s="175"/>
      <c r="BZH69" s="175"/>
      <c r="BZI69" s="175"/>
      <c r="BZJ69" s="175"/>
      <c r="BZK69" s="175"/>
      <c r="BZL69" s="175"/>
      <c r="BZM69" s="175"/>
      <c r="BZN69" s="175"/>
      <c r="BZO69" s="175"/>
      <c r="BZP69" s="175"/>
      <c r="BZQ69" s="175"/>
      <c r="BZR69" s="175"/>
      <c r="BZS69" s="175"/>
      <c r="BZT69" s="175"/>
      <c r="BZU69" s="175"/>
      <c r="BZV69" s="175"/>
      <c r="BZW69" s="175"/>
      <c r="BZX69" s="175"/>
      <c r="BZY69" s="175"/>
      <c r="BZZ69" s="175"/>
      <c r="CAA69" s="175"/>
      <c r="CAB69" s="175"/>
      <c r="CAC69" s="175"/>
      <c r="CAD69" s="175"/>
      <c r="CAE69" s="175"/>
      <c r="CAF69" s="175"/>
      <c r="CAG69" s="175"/>
      <c r="CAH69" s="175"/>
      <c r="CAI69" s="175"/>
      <c r="CAJ69" s="175"/>
      <c r="CAK69" s="175"/>
      <c r="CAL69" s="175"/>
      <c r="CAM69" s="175"/>
      <c r="CAN69" s="175"/>
      <c r="CAO69" s="175"/>
      <c r="CAP69" s="175"/>
      <c r="CAQ69" s="175"/>
      <c r="CAR69" s="175"/>
      <c r="CAS69" s="175"/>
      <c r="CAT69" s="175"/>
      <c r="CAU69" s="175"/>
      <c r="CAV69" s="175"/>
      <c r="CAW69" s="175"/>
      <c r="CAX69" s="175"/>
      <c r="CAY69" s="175"/>
      <c r="CAZ69" s="175"/>
      <c r="CBA69" s="175"/>
      <c r="CBB69" s="175"/>
      <c r="CBC69" s="175"/>
      <c r="CBD69" s="175"/>
      <c r="CBE69" s="175"/>
      <c r="CBF69" s="175"/>
      <c r="CBG69" s="175"/>
      <c r="CBH69" s="175"/>
      <c r="CBI69" s="175"/>
      <c r="CBJ69" s="175"/>
      <c r="CBK69" s="175"/>
      <c r="CBL69" s="175"/>
      <c r="CBM69" s="175"/>
      <c r="CBN69" s="175"/>
      <c r="CBO69" s="175"/>
      <c r="CBP69" s="175"/>
      <c r="CBQ69" s="175"/>
      <c r="CBR69" s="175"/>
      <c r="CBS69" s="175"/>
      <c r="CBT69" s="175"/>
      <c r="CBU69" s="175"/>
      <c r="CBV69" s="175"/>
      <c r="CBW69" s="175"/>
      <c r="CBX69" s="175"/>
      <c r="CBY69" s="175"/>
      <c r="CBZ69" s="175"/>
      <c r="CCA69" s="175"/>
      <c r="CCB69" s="175"/>
      <c r="CCC69" s="175"/>
      <c r="CCD69" s="175"/>
      <c r="CCE69" s="175"/>
      <c r="CCF69" s="175"/>
      <c r="CCG69" s="175"/>
      <c r="CCH69" s="175"/>
      <c r="CCI69" s="175"/>
      <c r="CCJ69" s="175"/>
      <c r="CCK69" s="175"/>
      <c r="CCL69" s="175"/>
      <c r="CCM69" s="175"/>
      <c r="CCN69" s="175"/>
      <c r="CCO69" s="175"/>
      <c r="CCP69" s="175"/>
      <c r="CCQ69" s="175"/>
      <c r="CCR69" s="175"/>
      <c r="CCS69" s="175"/>
      <c r="CCT69" s="175"/>
      <c r="CCU69" s="175"/>
      <c r="CCV69" s="175"/>
      <c r="CCW69" s="175"/>
      <c r="CCX69" s="175"/>
      <c r="CCY69" s="175"/>
      <c r="CCZ69" s="175"/>
      <c r="CDA69" s="175"/>
      <c r="CDB69" s="175"/>
      <c r="CDC69" s="175"/>
      <c r="CDD69" s="175"/>
      <c r="CDE69" s="175"/>
      <c r="CDF69" s="175"/>
      <c r="CDG69" s="175"/>
      <c r="CDH69" s="175"/>
      <c r="CDI69" s="175"/>
      <c r="CDJ69" s="175"/>
      <c r="CDK69" s="175"/>
      <c r="CDL69" s="175"/>
      <c r="CDM69" s="175"/>
      <c r="CDN69" s="175"/>
      <c r="CDO69" s="175"/>
      <c r="CDP69" s="175"/>
      <c r="CDQ69" s="175"/>
      <c r="CDR69" s="175"/>
      <c r="CDS69" s="175"/>
      <c r="CDT69" s="175"/>
      <c r="CDU69" s="175"/>
      <c r="CDV69" s="175"/>
      <c r="CDW69" s="175"/>
      <c r="CDX69" s="175"/>
      <c r="CDY69" s="175"/>
      <c r="CDZ69" s="175"/>
      <c r="CEA69" s="175"/>
      <c r="CEB69" s="175"/>
      <c r="CEC69" s="175"/>
      <c r="CED69" s="175"/>
      <c r="CEE69" s="175"/>
      <c r="CEF69" s="175"/>
      <c r="CEG69" s="175"/>
      <c r="CEH69" s="175"/>
      <c r="CEI69" s="175"/>
      <c r="CEJ69" s="175"/>
      <c r="CEK69" s="175"/>
      <c r="CEL69" s="175"/>
      <c r="CEM69" s="175"/>
      <c r="CEN69" s="175"/>
      <c r="CEO69" s="175"/>
      <c r="CEP69" s="175"/>
      <c r="CEQ69" s="175"/>
      <c r="CER69" s="175"/>
      <c r="CES69" s="175"/>
      <c r="CET69" s="175"/>
      <c r="CEU69" s="175"/>
      <c r="CEV69" s="175"/>
      <c r="CEW69" s="175"/>
      <c r="CEX69" s="175"/>
      <c r="CEY69" s="175"/>
      <c r="CEZ69" s="175"/>
      <c r="CFA69" s="175"/>
      <c r="CFB69" s="175"/>
      <c r="CFC69" s="175"/>
      <c r="CFD69" s="175"/>
      <c r="CFE69" s="175"/>
      <c r="CFF69" s="175"/>
      <c r="CFG69" s="175"/>
      <c r="CFH69" s="175"/>
      <c r="CFI69" s="175"/>
      <c r="CFJ69" s="175"/>
      <c r="CFK69" s="175"/>
      <c r="CFL69" s="175"/>
      <c r="CFM69" s="175"/>
      <c r="CFN69" s="175"/>
      <c r="CFO69" s="175"/>
      <c r="CFP69" s="175"/>
      <c r="CFQ69" s="175"/>
      <c r="CFR69" s="175"/>
      <c r="CFS69" s="175"/>
      <c r="CFT69" s="175"/>
      <c r="CFU69" s="175"/>
      <c r="CFV69" s="175"/>
      <c r="CFW69" s="175"/>
      <c r="CFX69" s="175"/>
      <c r="CFY69" s="175"/>
      <c r="CFZ69" s="175"/>
      <c r="CGA69" s="175"/>
      <c r="CGB69" s="175"/>
      <c r="CGC69" s="175"/>
      <c r="CGD69" s="175"/>
      <c r="CGE69" s="175"/>
      <c r="CGF69" s="175"/>
      <c r="CGG69" s="175"/>
      <c r="CGH69" s="175"/>
      <c r="CGI69" s="175"/>
      <c r="CGJ69" s="175"/>
      <c r="CGK69" s="175"/>
      <c r="CGL69" s="175"/>
      <c r="CGM69" s="175"/>
      <c r="CGN69" s="175"/>
      <c r="CGO69" s="175"/>
      <c r="CGP69" s="175"/>
      <c r="CGQ69" s="175"/>
      <c r="CGR69" s="175"/>
      <c r="CGS69" s="175"/>
      <c r="CGT69" s="175"/>
      <c r="CGU69" s="175"/>
      <c r="CGV69" s="175"/>
      <c r="CGW69" s="175"/>
      <c r="CGX69" s="175"/>
      <c r="CGY69" s="175"/>
      <c r="CGZ69" s="175"/>
      <c r="CHA69" s="175"/>
      <c r="CHB69" s="175"/>
      <c r="CHC69" s="175"/>
      <c r="CHD69" s="175"/>
      <c r="CHE69" s="175"/>
      <c r="CHF69" s="175"/>
      <c r="CHG69" s="175"/>
      <c r="CHH69" s="175"/>
      <c r="CHI69" s="175"/>
      <c r="CHJ69" s="175"/>
      <c r="CHK69" s="175"/>
      <c r="CHL69" s="175"/>
      <c r="CHM69" s="175"/>
      <c r="CHN69" s="175"/>
      <c r="CHO69" s="175"/>
      <c r="CHP69" s="175"/>
      <c r="CHQ69" s="175"/>
      <c r="CHR69" s="175"/>
      <c r="CHS69" s="175"/>
      <c r="CHT69" s="175"/>
      <c r="CHU69" s="175"/>
      <c r="CHV69" s="175"/>
      <c r="CHW69" s="175"/>
      <c r="CHX69" s="175"/>
      <c r="CHY69" s="175"/>
      <c r="CHZ69" s="175"/>
      <c r="CIA69" s="175"/>
      <c r="CIB69" s="175"/>
      <c r="CIC69" s="175"/>
      <c r="CID69" s="175"/>
      <c r="CIE69" s="175"/>
      <c r="CIF69" s="175"/>
      <c r="CIG69" s="175"/>
      <c r="CIH69" s="175"/>
      <c r="CII69" s="175"/>
      <c r="CIJ69" s="175"/>
      <c r="CIK69" s="175"/>
      <c r="CIL69" s="175"/>
      <c r="CIM69" s="175"/>
      <c r="CIN69" s="175"/>
      <c r="CIO69" s="175"/>
      <c r="CIP69" s="175"/>
      <c r="CIQ69" s="175"/>
      <c r="CIR69" s="175"/>
      <c r="CIS69" s="175"/>
      <c r="CIT69" s="175"/>
      <c r="CIU69" s="175"/>
      <c r="CIV69" s="175"/>
      <c r="CIW69" s="175"/>
      <c r="CIX69" s="175"/>
      <c r="CIY69" s="175"/>
      <c r="CIZ69" s="175"/>
      <c r="CJA69" s="175"/>
      <c r="CJB69" s="175"/>
      <c r="CJC69" s="175"/>
      <c r="CJD69" s="175"/>
      <c r="CJE69" s="175"/>
      <c r="CJF69" s="175"/>
      <c r="CJG69" s="175"/>
      <c r="CJH69" s="175"/>
      <c r="CJI69" s="175"/>
      <c r="CJJ69" s="175"/>
      <c r="CJK69" s="175"/>
      <c r="CJL69" s="175"/>
      <c r="CJM69" s="175"/>
      <c r="CJN69" s="175"/>
      <c r="CJO69" s="175"/>
      <c r="CJP69" s="175"/>
      <c r="CJQ69" s="175"/>
      <c r="CJR69" s="175"/>
      <c r="CJS69" s="175"/>
      <c r="CJT69" s="175"/>
      <c r="CJU69" s="175"/>
      <c r="CJV69" s="175"/>
      <c r="CJW69" s="175"/>
      <c r="CJX69" s="175"/>
      <c r="CJY69" s="175"/>
      <c r="CJZ69" s="175"/>
      <c r="CKA69" s="175"/>
      <c r="CKB69" s="175"/>
      <c r="CKC69" s="175"/>
      <c r="CKD69" s="175"/>
      <c r="CKE69" s="175"/>
      <c r="CKF69" s="175"/>
      <c r="CKG69" s="175"/>
      <c r="CKH69" s="175"/>
      <c r="CKI69" s="175"/>
      <c r="CKJ69" s="175"/>
      <c r="CKK69" s="175"/>
      <c r="CKL69" s="175"/>
      <c r="CKM69" s="175"/>
      <c r="CKN69" s="175"/>
      <c r="CKO69" s="175"/>
      <c r="CKP69" s="175"/>
      <c r="CKQ69" s="175"/>
      <c r="CKR69" s="175"/>
      <c r="CKS69" s="175"/>
      <c r="CKT69" s="175"/>
      <c r="CKU69" s="175"/>
      <c r="CKV69" s="175"/>
      <c r="CKW69" s="175"/>
      <c r="CKX69" s="175"/>
      <c r="CKY69" s="175"/>
      <c r="CKZ69" s="175"/>
      <c r="CLA69" s="175"/>
      <c r="CLB69" s="175"/>
      <c r="CLC69" s="175"/>
      <c r="CLD69" s="175"/>
      <c r="CLE69" s="175"/>
      <c r="CLF69" s="175"/>
      <c r="CLG69" s="175"/>
      <c r="CLH69" s="175"/>
      <c r="CLI69" s="175"/>
      <c r="CLJ69" s="175"/>
      <c r="CLK69" s="175"/>
      <c r="CLL69" s="175"/>
      <c r="CLM69" s="175"/>
      <c r="CLN69" s="175"/>
      <c r="CLO69" s="175"/>
      <c r="CLP69" s="175"/>
      <c r="CLQ69" s="175"/>
      <c r="CLR69" s="175"/>
      <c r="CLS69" s="175"/>
      <c r="CLT69" s="175"/>
      <c r="CLU69" s="175"/>
      <c r="CLV69" s="175"/>
      <c r="CLW69" s="175"/>
      <c r="CLX69" s="175"/>
      <c r="CLY69" s="175"/>
      <c r="CLZ69" s="175"/>
      <c r="CMA69" s="175"/>
      <c r="CMB69" s="175"/>
      <c r="CMC69" s="175"/>
      <c r="CMD69" s="175"/>
      <c r="CME69" s="175"/>
      <c r="CMF69" s="175"/>
      <c r="CMG69" s="175"/>
      <c r="CMH69" s="175"/>
      <c r="CMI69" s="175"/>
      <c r="CMJ69" s="175"/>
      <c r="CMK69" s="175"/>
      <c r="CML69" s="175"/>
      <c r="CMM69" s="175"/>
      <c r="CMN69" s="175"/>
      <c r="CMO69" s="175"/>
      <c r="CMP69" s="175"/>
      <c r="CMQ69" s="175"/>
      <c r="CMR69" s="175"/>
      <c r="CMS69" s="175"/>
      <c r="CMT69" s="175"/>
      <c r="CMU69" s="175"/>
      <c r="CMV69" s="175"/>
      <c r="CMW69" s="175"/>
      <c r="CMX69" s="175"/>
      <c r="CMY69" s="175"/>
      <c r="CMZ69" s="175"/>
      <c r="CNA69" s="175"/>
      <c r="CNB69" s="175"/>
      <c r="CNC69" s="175"/>
      <c r="CND69" s="175"/>
      <c r="CNE69" s="175"/>
      <c r="CNF69" s="175"/>
      <c r="CNG69" s="175"/>
      <c r="CNH69" s="175"/>
      <c r="CNI69" s="175"/>
      <c r="CNJ69" s="175"/>
      <c r="CNK69" s="175"/>
      <c r="CNL69" s="175"/>
      <c r="CNM69" s="175"/>
      <c r="CNN69" s="175"/>
      <c r="CNO69" s="175"/>
      <c r="CNP69" s="175"/>
      <c r="CNQ69" s="175"/>
      <c r="CNR69" s="175"/>
      <c r="CNS69" s="175"/>
      <c r="CNT69" s="175"/>
      <c r="CNU69" s="175"/>
      <c r="CNV69" s="175"/>
      <c r="CNW69" s="175"/>
      <c r="CNX69" s="175"/>
      <c r="CNY69" s="175"/>
      <c r="CNZ69" s="175"/>
      <c r="COA69" s="175"/>
      <c r="COB69" s="175"/>
      <c r="COC69" s="175"/>
      <c r="COD69" s="175"/>
      <c r="COE69" s="175"/>
      <c r="COF69" s="175"/>
      <c r="COG69" s="175"/>
      <c r="COH69" s="175"/>
      <c r="COI69" s="175"/>
      <c r="COJ69" s="175"/>
      <c r="COK69" s="175"/>
      <c r="COL69" s="175"/>
      <c r="COM69" s="175"/>
      <c r="CON69" s="175"/>
      <c r="COO69" s="175"/>
      <c r="COP69" s="175"/>
      <c r="COQ69" s="175"/>
      <c r="COR69" s="175"/>
      <c r="COS69" s="175"/>
      <c r="COT69" s="175"/>
      <c r="COU69" s="175"/>
      <c r="COV69" s="175"/>
      <c r="COW69" s="175"/>
      <c r="COX69" s="175"/>
      <c r="COY69" s="175"/>
      <c r="COZ69" s="175"/>
      <c r="CPA69" s="175"/>
      <c r="CPB69" s="175"/>
      <c r="CPC69" s="175"/>
      <c r="CPD69" s="175"/>
      <c r="CPE69" s="175"/>
      <c r="CPF69" s="175"/>
      <c r="CPG69" s="175"/>
      <c r="CPH69" s="175"/>
      <c r="CPI69" s="175"/>
      <c r="CPJ69" s="175"/>
      <c r="CPK69" s="175"/>
      <c r="CPL69" s="175"/>
      <c r="CPM69" s="175"/>
      <c r="CPN69" s="175"/>
      <c r="CPO69" s="175"/>
      <c r="CPP69" s="175"/>
      <c r="CPQ69" s="175"/>
      <c r="CPR69" s="175"/>
      <c r="CPS69" s="175"/>
      <c r="CPT69" s="175"/>
      <c r="CPU69" s="175"/>
      <c r="CPV69" s="175"/>
      <c r="CPW69" s="175"/>
      <c r="CPX69" s="175"/>
      <c r="CPY69" s="175"/>
      <c r="CPZ69" s="175"/>
      <c r="CQA69" s="175"/>
      <c r="CQB69" s="175"/>
      <c r="CQC69" s="175"/>
      <c r="CQD69" s="175"/>
      <c r="CQE69" s="175"/>
      <c r="CQF69" s="175"/>
      <c r="CQG69" s="175"/>
      <c r="CQH69" s="175"/>
      <c r="CQI69" s="175"/>
      <c r="CQJ69" s="175"/>
      <c r="CQK69" s="175"/>
      <c r="CQL69" s="175"/>
      <c r="CQM69" s="175"/>
      <c r="CQN69" s="175"/>
      <c r="CQO69" s="175"/>
      <c r="CQP69" s="175"/>
      <c r="CQQ69" s="175"/>
      <c r="CQR69" s="175"/>
      <c r="CQS69" s="175"/>
      <c r="CQT69" s="175"/>
      <c r="CQU69" s="175"/>
      <c r="CQV69" s="175"/>
      <c r="CQW69" s="175"/>
      <c r="CQX69" s="175"/>
      <c r="CQY69" s="175"/>
      <c r="CQZ69" s="175"/>
      <c r="CRA69" s="175"/>
      <c r="CRB69" s="175"/>
      <c r="CRC69" s="175"/>
      <c r="CRD69" s="175"/>
      <c r="CRE69" s="175"/>
      <c r="CRF69" s="175"/>
      <c r="CRG69" s="175"/>
      <c r="CRH69" s="175"/>
      <c r="CRI69" s="175"/>
      <c r="CRJ69" s="175"/>
      <c r="CRK69" s="175"/>
      <c r="CRL69" s="175"/>
      <c r="CRM69" s="175"/>
      <c r="CRN69" s="175"/>
      <c r="CRO69" s="175"/>
      <c r="CRP69" s="175"/>
      <c r="CRQ69" s="175"/>
      <c r="CRR69" s="175"/>
      <c r="CRS69" s="175"/>
      <c r="CRT69" s="175"/>
      <c r="CRU69" s="175"/>
      <c r="CRV69" s="175"/>
      <c r="CRW69" s="175"/>
      <c r="CRX69" s="175"/>
      <c r="CRY69" s="175"/>
      <c r="CRZ69" s="175"/>
      <c r="CSA69" s="175"/>
      <c r="CSB69" s="175"/>
      <c r="CSC69" s="175"/>
      <c r="CSD69" s="175"/>
      <c r="CSE69" s="175"/>
      <c r="CSF69" s="175"/>
      <c r="CSG69" s="175"/>
      <c r="CSH69" s="175"/>
      <c r="CSI69" s="175"/>
      <c r="CSJ69" s="175"/>
      <c r="CSK69" s="175"/>
      <c r="CSL69" s="175"/>
      <c r="CSM69" s="175"/>
      <c r="CSN69" s="175"/>
      <c r="CSO69" s="175"/>
      <c r="CSP69" s="175"/>
      <c r="CSQ69" s="175"/>
      <c r="CSR69" s="175"/>
      <c r="CSS69" s="175"/>
      <c r="CST69" s="175"/>
      <c r="CSU69" s="175"/>
      <c r="CSV69" s="175"/>
      <c r="CSW69" s="175"/>
      <c r="CSX69" s="175"/>
      <c r="CSY69" s="175"/>
      <c r="CSZ69" s="175"/>
      <c r="CTA69" s="175"/>
      <c r="CTB69" s="175"/>
      <c r="CTC69" s="175"/>
      <c r="CTD69" s="175"/>
      <c r="CTE69" s="175"/>
      <c r="CTF69" s="175"/>
      <c r="CTG69" s="175"/>
      <c r="CTH69" s="175"/>
      <c r="CTI69" s="175"/>
      <c r="CTJ69" s="175"/>
      <c r="CTK69" s="175"/>
      <c r="CTL69" s="175"/>
      <c r="CTM69" s="175"/>
      <c r="CTN69" s="175"/>
      <c r="CTO69" s="175"/>
      <c r="CTP69" s="175"/>
      <c r="CTQ69" s="175"/>
      <c r="CTR69" s="175"/>
      <c r="CTS69" s="175"/>
      <c r="CTT69" s="175"/>
      <c r="CTU69" s="175"/>
      <c r="CTV69" s="175"/>
      <c r="CTW69" s="175"/>
      <c r="CTX69" s="175"/>
      <c r="CTY69" s="175"/>
      <c r="CTZ69" s="175"/>
      <c r="CUA69" s="175"/>
      <c r="CUB69" s="175"/>
      <c r="CUC69" s="175"/>
      <c r="CUD69" s="175"/>
      <c r="CUE69" s="175"/>
      <c r="CUF69" s="175"/>
      <c r="CUG69" s="175"/>
      <c r="CUH69" s="175"/>
      <c r="CUI69" s="175"/>
      <c r="CUJ69" s="175"/>
      <c r="CUK69" s="175"/>
      <c r="CUL69" s="175"/>
      <c r="CUM69" s="175"/>
      <c r="CUN69" s="175"/>
      <c r="CUO69" s="175"/>
      <c r="CUP69" s="175"/>
      <c r="CUQ69" s="175"/>
      <c r="CUR69" s="175"/>
      <c r="CUS69" s="175"/>
      <c r="CUT69" s="175"/>
      <c r="CUU69" s="175"/>
      <c r="CUV69" s="175"/>
      <c r="CUW69" s="175"/>
      <c r="CUX69" s="175"/>
      <c r="CUY69" s="175"/>
      <c r="CUZ69" s="175"/>
      <c r="CVA69" s="175"/>
      <c r="CVB69" s="175"/>
      <c r="CVC69" s="175"/>
      <c r="CVD69" s="175"/>
      <c r="CVE69" s="175"/>
      <c r="CVF69" s="175"/>
      <c r="CVG69" s="175"/>
      <c r="CVH69" s="175"/>
      <c r="CVI69" s="175"/>
      <c r="CVJ69" s="175"/>
      <c r="CVK69" s="175"/>
      <c r="CVL69" s="175"/>
      <c r="CVM69" s="175"/>
      <c r="CVN69" s="175"/>
      <c r="CVO69" s="175"/>
      <c r="CVP69" s="175"/>
      <c r="CVQ69" s="175"/>
      <c r="CVR69" s="175"/>
      <c r="CVS69" s="175"/>
      <c r="CVT69" s="175"/>
      <c r="CVU69" s="175"/>
      <c r="CVV69" s="175"/>
      <c r="CVW69" s="175"/>
      <c r="CVX69" s="175"/>
      <c r="CVY69" s="175"/>
      <c r="CVZ69" s="175"/>
      <c r="CWA69" s="175"/>
      <c r="CWB69" s="175"/>
      <c r="CWC69" s="175"/>
      <c r="CWD69" s="175"/>
      <c r="CWE69" s="175"/>
      <c r="CWF69" s="175"/>
      <c r="CWG69" s="175"/>
      <c r="CWH69" s="175"/>
      <c r="CWI69" s="175"/>
      <c r="CWJ69" s="175"/>
      <c r="CWK69" s="175"/>
      <c r="CWL69" s="175"/>
      <c r="CWM69" s="175"/>
      <c r="CWN69" s="175"/>
      <c r="CWO69" s="175"/>
      <c r="CWP69" s="175"/>
      <c r="CWQ69" s="175"/>
      <c r="CWR69" s="175"/>
      <c r="CWS69" s="175"/>
      <c r="CWT69" s="175"/>
      <c r="CWU69" s="175"/>
      <c r="CWV69" s="175"/>
      <c r="CWW69" s="175"/>
      <c r="CWX69" s="175"/>
      <c r="CWY69" s="175"/>
      <c r="CWZ69" s="175"/>
      <c r="CXA69" s="175"/>
      <c r="CXB69" s="175"/>
      <c r="CXC69" s="175"/>
      <c r="CXD69" s="175"/>
      <c r="CXE69" s="175"/>
      <c r="CXF69" s="175"/>
      <c r="CXG69" s="175"/>
      <c r="CXH69" s="175"/>
      <c r="CXI69" s="175"/>
      <c r="CXJ69" s="175"/>
      <c r="CXK69" s="175"/>
      <c r="CXL69" s="175"/>
      <c r="CXM69" s="175"/>
      <c r="CXN69" s="175"/>
      <c r="CXO69" s="175"/>
      <c r="CXP69" s="175"/>
      <c r="CXQ69" s="175"/>
      <c r="CXR69" s="175"/>
      <c r="CXS69" s="175"/>
      <c r="CXT69" s="175"/>
      <c r="CXU69" s="175"/>
      <c r="CXV69" s="175"/>
      <c r="CXW69" s="175"/>
      <c r="CXX69" s="175"/>
      <c r="CXY69" s="175"/>
      <c r="CXZ69" s="175"/>
      <c r="CYA69" s="175"/>
      <c r="CYB69" s="175"/>
      <c r="CYC69" s="175"/>
      <c r="CYD69" s="175"/>
      <c r="CYE69" s="175"/>
      <c r="CYF69" s="175"/>
      <c r="CYG69" s="175"/>
      <c r="CYH69" s="175"/>
      <c r="CYI69" s="175"/>
      <c r="CYJ69" s="175"/>
      <c r="CYK69" s="175"/>
      <c r="CYL69" s="175"/>
      <c r="CYM69" s="175"/>
      <c r="CYN69" s="175"/>
      <c r="CYO69" s="175"/>
      <c r="CYP69" s="175"/>
      <c r="CYQ69" s="175"/>
      <c r="CYR69" s="175"/>
      <c r="CYS69" s="175"/>
      <c r="CYT69" s="175"/>
      <c r="CYU69" s="175"/>
      <c r="CYV69" s="175"/>
      <c r="CYW69" s="175"/>
      <c r="CYX69" s="175"/>
      <c r="CYY69" s="175"/>
      <c r="CYZ69" s="175"/>
      <c r="CZA69" s="175"/>
      <c r="CZB69" s="175"/>
      <c r="CZC69" s="175"/>
      <c r="CZD69" s="175"/>
      <c r="CZE69" s="175"/>
      <c r="CZF69" s="175"/>
      <c r="CZG69" s="175"/>
      <c r="CZH69" s="175"/>
      <c r="CZI69" s="175"/>
      <c r="CZJ69" s="175"/>
      <c r="CZK69" s="175"/>
      <c r="CZL69" s="175"/>
      <c r="CZM69" s="175"/>
      <c r="CZN69" s="175"/>
      <c r="CZO69" s="175"/>
      <c r="CZP69" s="175"/>
      <c r="CZQ69" s="175"/>
      <c r="CZR69" s="175"/>
      <c r="CZS69" s="175"/>
      <c r="CZT69" s="175"/>
      <c r="CZU69" s="175"/>
      <c r="CZV69" s="175"/>
      <c r="CZW69" s="175"/>
      <c r="CZX69" s="175"/>
      <c r="CZY69" s="175"/>
      <c r="CZZ69" s="175"/>
      <c r="DAA69" s="175"/>
      <c r="DAB69" s="175"/>
      <c r="DAC69" s="175"/>
      <c r="DAD69" s="175"/>
      <c r="DAE69" s="175"/>
      <c r="DAF69" s="175"/>
      <c r="DAG69" s="175"/>
      <c r="DAH69" s="175"/>
      <c r="DAI69" s="175"/>
      <c r="DAJ69" s="175"/>
      <c r="DAK69" s="175"/>
      <c r="DAL69" s="175"/>
      <c r="DAM69" s="175"/>
      <c r="DAN69" s="175"/>
      <c r="DAO69" s="175"/>
      <c r="DAP69" s="175"/>
      <c r="DAQ69" s="175"/>
      <c r="DAR69" s="175"/>
      <c r="DAS69" s="175"/>
      <c r="DAT69" s="175"/>
      <c r="DAU69" s="175"/>
      <c r="DAV69" s="175"/>
      <c r="DAW69" s="175"/>
      <c r="DAX69" s="175"/>
      <c r="DAY69" s="175"/>
      <c r="DAZ69" s="175"/>
      <c r="DBA69" s="175"/>
      <c r="DBB69" s="175"/>
      <c r="DBC69" s="175"/>
      <c r="DBD69" s="175"/>
      <c r="DBE69" s="175"/>
      <c r="DBF69" s="175"/>
      <c r="DBG69" s="175"/>
      <c r="DBH69" s="175"/>
      <c r="DBI69" s="175"/>
      <c r="DBJ69" s="175"/>
      <c r="DBK69" s="175"/>
      <c r="DBL69" s="175"/>
      <c r="DBM69" s="175"/>
      <c r="DBN69" s="175"/>
      <c r="DBO69" s="175"/>
      <c r="DBP69" s="175"/>
      <c r="DBQ69" s="175"/>
      <c r="DBR69" s="175"/>
      <c r="DBS69" s="175"/>
      <c r="DBT69" s="175"/>
      <c r="DBU69" s="175"/>
      <c r="DBV69" s="175"/>
      <c r="DBW69" s="175"/>
      <c r="DBX69" s="175"/>
      <c r="DBY69" s="175"/>
      <c r="DBZ69" s="175"/>
      <c r="DCA69" s="175"/>
      <c r="DCB69" s="175"/>
      <c r="DCC69" s="175"/>
      <c r="DCD69" s="175"/>
      <c r="DCE69" s="175"/>
      <c r="DCF69" s="175"/>
      <c r="DCG69" s="175"/>
      <c r="DCH69" s="175"/>
      <c r="DCI69" s="175"/>
      <c r="DCJ69" s="175"/>
      <c r="DCK69" s="175"/>
      <c r="DCL69" s="175"/>
      <c r="DCM69" s="175"/>
      <c r="DCN69" s="175"/>
      <c r="DCO69" s="175"/>
      <c r="DCP69" s="175"/>
      <c r="DCQ69" s="175"/>
      <c r="DCR69" s="175"/>
      <c r="DCS69" s="175"/>
      <c r="DCT69" s="175"/>
      <c r="DCU69" s="175"/>
      <c r="DCV69" s="175"/>
      <c r="DCW69" s="175"/>
      <c r="DCX69" s="175"/>
      <c r="DCY69" s="175"/>
      <c r="DCZ69" s="175"/>
      <c r="DDA69" s="175"/>
      <c r="DDB69" s="175"/>
      <c r="DDC69" s="175"/>
      <c r="DDD69" s="175"/>
      <c r="DDE69" s="175"/>
      <c r="DDF69" s="175"/>
      <c r="DDG69" s="175"/>
      <c r="DDH69" s="175"/>
      <c r="DDI69" s="175"/>
      <c r="DDJ69" s="175"/>
      <c r="DDK69" s="175"/>
      <c r="DDL69" s="175"/>
      <c r="DDM69" s="175"/>
      <c r="DDN69" s="175"/>
      <c r="DDO69" s="175"/>
      <c r="DDP69" s="175"/>
      <c r="DDQ69" s="175"/>
      <c r="DDR69" s="175"/>
      <c r="DDS69" s="175"/>
      <c r="DDT69" s="175"/>
      <c r="DDU69" s="175"/>
      <c r="DDV69" s="175"/>
      <c r="DDW69" s="175"/>
      <c r="DDX69" s="175"/>
      <c r="DDY69" s="175"/>
      <c r="DDZ69" s="175"/>
      <c r="DEA69" s="175"/>
      <c r="DEB69" s="175"/>
      <c r="DEC69" s="175"/>
      <c r="DED69" s="175"/>
      <c r="DEE69" s="175"/>
      <c r="DEF69" s="175"/>
      <c r="DEG69" s="175"/>
      <c r="DEH69" s="175"/>
      <c r="DEI69" s="175"/>
      <c r="DEJ69" s="175"/>
      <c r="DEK69" s="175"/>
      <c r="DEL69" s="175"/>
      <c r="DEM69" s="175"/>
      <c r="DEN69" s="175"/>
      <c r="DEO69" s="175"/>
      <c r="DEP69" s="175"/>
      <c r="DEQ69" s="175"/>
      <c r="DER69" s="175"/>
      <c r="DES69" s="175"/>
      <c r="DET69" s="175"/>
      <c r="DEU69" s="175"/>
      <c r="DEV69" s="175"/>
      <c r="DEW69" s="175"/>
      <c r="DEX69" s="175"/>
      <c r="DEY69" s="175"/>
      <c r="DEZ69" s="175"/>
      <c r="DFA69" s="175"/>
      <c r="DFB69" s="175"/>
      <c r="DFC69" s="175"/>
      <c r="DFD69" s="175"/>
      <c r="DFE69" s="175"/>
      <c r="DFF69" s="175"/>
      <c r="DFG69" s="175"/>
      <c r="DFH69" s="175"/>
      <c r="DFI69" s="175"/>
      <c r="DFJ69" s="175"/>
      <c r="DFK69" s="175"/>
      <c r="DFL69" s="175"/>
      <c r="DFM69" s="175"/>
      <c r="DFN69" s="175"/>
      <c r="DFO69" s="175"/>
      <c r="DFP69" s="175"/>
      <c r="DFQ69" s="175"/>
      <c r="DFR69" s="175"/>
      <c r="DFS69" s="175"/>
      <c r="DFT69" s="175"/>
      <c r="DFU69" s="175"/>
      <c r="DFV69" s="175"/>
      <c r="DFW69" s="175"/>
      <c r="DFX69" s="175"/>
      <c r="DFY69" s="175"/>
      <c r="DFZ69" s="175"/>
      <c r="DGA69" s="175"/>
      <c r="DGB69" s="175"/>
      <c r="DGC69" s="175"/>
      <c r="DGD69" s="175"/>
      <c r="DGE69" s="175"/>
      <c r="DGF69" s="175"/>
      <c r="DGG69" s="175"/>
      <c r="DGH69" s="175"/>
      <c r="DGI69" s="175"/>
      <c r="DGJ69" s="175"/>
      <c r="DGK69" s="175"/>
      <c r="DGL69" s="175"/>
      <c r="DGM69" s="175"/>
      <c r="DGN69" s="175"/>
      <c r="DGO69" s="175"/>
      <c r="DGP69" s="175"/>
      <c r="DGQ69" s="175"/>
      <c r="DGR69" s="175"/>
      <c r="DGS69" s="175"/>
      <c r="DGT69" s="175"/>
      <c r="DGU69" s="175"/>
      <c r="DGV69" s="175"/>
      <c r="DGW69" s="175"/>
      <c r="DGX69" s="175"/>
      <c r="DGY69" s="175"/>
      <c r="DGZ69" s="175"/>
      <c r="DHA69" s="175"/>
      <c r="DHB69" s="175"/>
      <c r="DHC69" s="175"/>
      <c r="DHD69" s="175"/>
      <c r="DHE69" s="175"/>
      <c r="DHF69" s="175"/>
      <c r="DHG69" s="175"/>
      <c r="DHH69" s="175"/>
      <c r="DHI69" s="175"/>
      <c r="DHJ69" s="175"/>
      <c r="DHK69" s="175"/>
      <c r="DHL69" s="175"/>
      <c r="DHM69" s="175"/>
      <c r="DHN69" s="175"/>
      <c r="DHO69" s="175"/>
      <c r="DHP69" s="175"/>
      <c r="DHQ69" s="175"/>
      <c r="DHR69" s="175"/>
      <c r="DHS69" s="175"/>
      <c r="DHT69" s="175"/>
      <c r="DHU69" s="175"/>
      <c r="DHV69" s="175"/>
      <c r="DHW69" s="175"/>
      <c r="DHX69" s="175"/>
      <c r="DHY69" s="175"/>
      <c r="DHZ69" s="175"/>
      <c r="DIA69" s="175"/>
      <c r="DIB69" s="175"/>
      <c r="DIC69" s="175"/>
      <c r="DID69" s="175"/>
      <c r="DIE69" s="175"/>
      <c r="DIF69" s="175"/>
      <c r="DIG69" s="175"/>
      <c r="DIH69" s="175"/>
      <c r="DII69" s="175"/>
      <c r="DIJ69" s="175"/>
      <c r="DIK69" s="175"/>
      <c r="DIL69" s="175"/>
      <c r="DIM69" s="175"/>
      <c r="DIN69" s="175"/>
      <c r="DIO69" s="175"/>
      <c r="DIP69" s="175"/>
      <c r="DIQ69" s="175"/>
      <c r="DIR69" s="175"/>
      <c r="DIS69" s="175"/>
      <c r="DIT69" s="175"/>
      <c r="DIU69" s="175"/>
      <c r="DIV69" s="175"/>
      <c r="DIW69" s="175"/>
      <c r="DIX69" s="175"/>
      <c r="DIY69" s="175"/>
      <c r="DIZ69" s="175"/>
      <c r="DJA69" s="175"/>
      <c r="DJB69" s="175"/>
      <c r="DJC69" s="175"/>
      <c r="DJD69" s="175"/>
      <c r="DJE69" s="175"/>
      <c r="DJF69" s="175"/>
      <c r="DJG69" s="175"/>
      <c r="DJH69" s="175"/>
      <c r="DJI69" s="175"/>
      <c r="DJJ69" s="175"/>
      <c r="DJK69" s="175"/>
      <c r="DJL69" s="175"/>
      <c r="DJM69" s="175"/>
      <c r="DJN69" s="175"/>
      <c r="DJO69" s="175"/>
      <c r="DJP69" s="175"/>
      <c r="DJQ69" s="175"/>
      <c r="DJR69" s="175"/>
      <c r="DJS69" s="175"/>
      <c r="DJT69" s="175"/>
      <c r="DJU69" s="175"/>
      <c r="DJV69" s="175"/>
      <c r="DJW69" s="175"/>
      <c r="DJX69" s="175"/>
      <c r="DJY69" s="175"/>
      <c r="DJZ69" s="175"/>
      <c r="DKA69" s="175"/>
      <c r="DKB69" s="175"/>
      <c r="DKC69" s="175"/>
      <c r="DKD69" s="175"/>
      <c r="DKE69" s="175"/>
      <c r="DKF69" s="175"/>
      <c r="DKG69" s="175"/>
      <c r="DKH69" s="175"/>
      <c r="DKI69" s="175"/>
      <c r="DKJ69" s="175"/>
      <c r="DKK69" s="175"/>
      <c r="DKL69" s="175"/>
      <c r="DKM69" s="175"/>
      <c r="DKN69" s="175"/>
      <c r="DKO69" s="175"/>
      <c r="DKP69" s="175"/>
      <c r="DKQ69" s="175"/>
      <c r="DKR69" s="175"/>
      <c r="DKS69" s="175"/>
      <c r="DKT69" s="175"/>
      <c r="DKU69" s="175"/>
      <c r="DKV69" s="175"/>
      <c r="DKW69" s="175"/>
      <c r="DKX69" s="175"/>
      <c r="DKY69" s="175"/>
      <c r="DKZ69" s="175"/>
      <c r="DLA69" s="175"/>
      <c r="DLB69" s="175"/>
      <c r="DLC69" s="175"/>
      <c r="DLD69" s="175"/>
      <c r="DLE69" s="175"/>
      <c r="DLF69" s="175"/>
      <c r="DLG69" s="175"/>
      <c r="DLH69" s="175"/>
      <c r="DLI69" s="175"/>
      <c r="DLJ69" s="175"/>
      <c r="DLK69" s="175"/>
      <c r="DLL69" s="175"/>
      <c r="DLM69" s="175"/>
      <c r="DLN69" s="175"/>
      <c r="DLO69" s="175"/>
      <c r="DLP69" s="175"/>
      <c r="DLQ69" s="175"/>
      <c r="DLR69" s="175"/>
      <c r="DLS69" s="175"/>
      <c r="DLT69" s="175"/>
      <c r="DLU69" s="175"/>
      <c r="DLV69" s="175"/>
      <c r="DLW69" s="175"/>
      <c r="DLX69" s="175"/>
      <c r="DLY69" s="175"/>
      <c r="DLZ69" s="175"/>
      <c r="DMA69" s="175"/>
      <c r="DMB69" s="175"/>
      <c r="DMC69" s="175"/>
      <c r="DMD69" s="175"/>
      <c r="DME69" s="175"/>
      <c r="DMF69" s="175"/>
      <c r="DMG69" s="175"/>
      <c r="DMH69" s="175"/>
      <c r="DMI69" s="175"/>
      <c r="DMJ69" s="175"/>
      <c r="DMK69" s="175"/>
      <c r="DML69" s="175"/>
      <c r="DMM69" s="175"/>
      <c r="DMN69" s="175"/>
      <c r="DMO69" s="175"/>
      <c r="DMP69" s="175"/>
      <c r="DMQ69" s="175"/>
      <c r="DMR69" s="175"/>
      <c r="DMS69" s="175"/>
      <c r="DMT69" s="175"/>
      <c r="DMU69" s="175"/>
      <c r="DMV69" s="175"/>
      <c r="DMW69" s="175"/>
      <c r="DMX69" s="175"/>
      <c r="DMY69" s="175"/>
      <c r="DMZ69" s="175"/>
      <c r="DNA69" s="175"/>
      <c r="DNB69" s="175"/>
      <c r="DNC69" s="175"/>
      <c r="DND69" s="175"/>
      <c r="DNE69" s="175"/>
      <c r="DNF69" s="175"/>
      <c r="DNG69" s="175"/>
      <c r="DNH69" s="175"/>
      <c r="DNI69" s="175"/>
      <c r="DNJ69" s="175"/>
      <c r="DNK69" s="175"/>
      <c r="DNL69" s="175"/>
      <c r="DNM69" s="175"/>
      <c r="DNN69" s="175"/>
      <c r="DNO69" s="175"/>
      <c r="DNP69" s="175"/>
      <c r="DNQ69" s="175"/>
      <c r="DNR69" s="175"/>
      <c r="DNS69" s="175"/>
      <c r="DNT69" s="175"/>
      <c r="DNU69" s="175"/>
      <c r="DNV69" s="175"/>
      <c r="DNW69" s="175"/>
      <c r="DNX69" s="175"/>
      <c r="DNY69" s="175"/>
      <c r="DNZ69" s="175"/>
      <c r="DOA69" s="175"/>
      <c r="DOB69" s="175"/>
      <c r="DOC69" s="175"/>
      <c r="DOD69" s="175"/>
      <c r="DOE69" s="175"/>
      <c r="DOF69" s="175"/>
      <c r="DOG69" s="175"/>
      <c r="DOH69" s="175"/>
      <c r="DOI69" s="175"/>
      <c r="DOJ69" s="175"/>
      <c r="DOK69" s="175"/>
      <c r="DOL69" s="175"/>
      <c r="DOM69" s="175"/>
      <c r="DON69" s="175"/>
      <c r="DOO69" s="175"/>
      <c r="DOP69" s="175"/>
      <c r="DOQ69" s="175"/>
      <c r="DOR69" s="175"/>
      <c r="DOS69" s="175"/>
      <c r="DOT69" s="175"/>
      <c r="DOU69" s="175"/>
      <c r="DOV69" s="175"/>
      <c r="DOW69" s="175"/>
      <c r="DOX69" s="175"/>
      <c r="DOY69" s="175"/>
      <c r="DOZ69" s="175"/>
      <c r="DPA69" s="175"/>
      <c r="DPB69" s="175"/>
      <c r="DPC69" s="175"/>
      <c r="DPD69" s="175"/>
      <c r="DPE69" s="175"/>
      <c r="DPF69" s="175"/>
      <c r="DPG69" s="175"/>
      <c r="DPH69" s="175"/>
      <c r="DPI69" s="175"/>
      <c r="DPJ69" s="175"/>
      <c r="DPK69" s="175"/>
      <c r="DPL69" s="175"/>
      <c r="DPM69" s="175"/>
      <c r="DPN69" s="175"/>
      <c r="DPO69" s="175"/>
      <c r="DPP69" s="175"/>
      <c r="DPQ69" s="175"/>
      <c r="DPR69" s="175"/>
      <c r="DPS69" s="175"/>
      <c r="DPT69" s="175"/>
      <c r="DPU69" s="175"/>
      <c r="DPV69" s="175"/>
      <c r="DPW69" s="175"/>
      <c r="DPX69" s="175"/>
      <c r="DPY69" s="175"/>
      <c r="DPZ69" s="175"/>
      <c r="DQA69" s="175"/>
      <c r="DQB69" s="175"/>
      <c r="DQC69" s="175"/>
      <c r="DQD69" s="175"/>
      <c r="DQE69" s="175"/>
      <c r="DQF69" s="175"/>
      <c r="DQG69" s="175"/>
      <c r="DQH69" s="175"/>
      <c r="DQI69" s="175"/>
      <c r="DQJ69" s="175"/>
      <c r="DQK69" s="175"/>
      <c r="DQL69" s="175"/>
      <c r="DQM69" s="175"/>
      <c r="DQN69" s="175"/>
      <c r="DQO69" s="175"/>
      <c r="DQP69" s="175"/>
      <c r="DQQ69" s="175"/>
      <c r="DQR69" s="175"/>
      <c r="DQS69" s="175"/>
      <c r="DQT69" s="175"/>
      <c r="DQU69" s="175"/>
      <c r="DQV69" s="175"/>
      <c r="DQW69" s="175"/>
      <c r="DQX69" s="175"/>
      <c r="DQY69" s="175"/>
      <c r="DQZ69" s="175"/>
      <c r="DRA69" s="175"/>
      <c r="DRB69" s="175"/>
      <c r="DRC69" s="175"/>
      <c r="DRD69" s="175"/>
      <c r="DRE69" s="175"/>
      <c r="DRF69" s="175"/>
      <c r="DRG69" s="175"/>
      <c r="DRH69" s="175"/>
      <c r="DRI69" s="175"/>
      <c r="DRJ69" s="175"/>
      <c r="DRK69" s="175"/>
      <c r="DRL69" s="175"/>
      <c r="DRM69" s="175"/>
      <c r="DRN69" s="175"/>
      <c r="DRO69" s="175"/>
      <c r="DRP69" s="175"/>
      <c r="DRQ69" s="175"/>
      <c r="DRR69" s="175"/>
      <c r="DRS69" s="175"/>
      <c r="DRT69" s="175"/>
      <c r="DRU69" s="175"/>
      <c r="DRV69" s="175"/>
      <c r="DRW69" s="175"/>
      <c r="DRX69" s="175"/>
      <c r="DRY69" s="175"/>
      <c r="DRZ69" s="175"/>
      <c r="DSA69" s="175"/>
      <c r="DSB69" s="175"/>
      <c r="DSC69" s="175"/>
      <c r="DSD69" s="175"/>
      <c r="DSE69" s="175"/>
      <c r="DSF69" s="175"/>
      <c r="DSG69" s="175"/>
      <c r="DSH69" s="175"/>
      <c r="DSI69" s="175"/>
      <c r="DSJ69" s="175"/>
      <c r="DSK69" s="175"/>
      <c r="DSL69" s="175"/>
      <c r="DSM69" s="175"/>
      <c r="DSN69" s="175"/>
      <c r="DSO69" s="175"/>
      <c r="DSP69" s="175"/>
      <c r="DSQ69" s="175"/>
      <c r="DSR69" s="175"/>
      <c r="DSS69" s="175"/>
      <c r="DST69" s="175"/>
      <c r="DSU69" s="175"/>
      <c r="DSV69" s="175"/>
      <c r="DSW69" s="175"/>
      <c r="DSX69" s="175"/>
      <c r="DSY69" s="175"/>
      <c r="DSZ69" s="175"/>
      <c r="DTA69" s="175"/>
      <c r="DTB69" s="175"/>
      <c r="DTC69" s="175"/>
      <c r="DTD69" s="175"/>
      <c r="DTE69" s="175"/>
      <c r="DTF69" s="175"/>
      <c r="DTG69" s="175"/>
      <c r="DTH69" s="175"/>
      <c r="DTI69" s="175"/>
      <c r="DTJ69" s="175"/>
      <c r="DTK69" s="175"/>
      <c r="DTL69" s="175"/>
      <c r="DTM69" s="175"/>
      <c r="DTN69" s="175"/>
      <c r="DTO69" s="175"/>
      <c r="DTP69" s="175"/>
      <c r="DTQ69" s="175"/>
      <c r="DTR69" s="175"/>
      <c r="DTS69" s="175"/>
      <c r="DTT69" s="175"/>
      <c r="DTU69" s="175"/>
      <c r="DTV69" s="175"/>
      <c r="DTW69" s="175"/>
      <c r="DTX69" s="175"/>
      <c r="DTY69" s="175"/>
      <c r="DTZ69" s="175"/>
      <c r="DUA69" s="175"/>
      <c r="DUB69" s="175"/>
      <c r="DUC69" s="175"/>
      <c r="DUD69" s="175"/>
      <c r="DUE69" s="175"/>
      <c r="DUF69" s="175"/>
      <c r="DUG69" s="175"/>
      <c r="DUH69" s="175"/>
      <c r="DUI69" s="175"/>
      <c r="DUJ69" s="175"/>
      <c r="DUK69" s="175"/>
      <c r="DUL69" s="175"/>
      <c r="DUM69" s="175"/>
      <c r="DUN69" s="175"/>
      <c r="DUO69" s="175"/>
      <c r="DUP69" s="175"/>
      <c r="DUQ69" s="175"/>
      <c r="DUR69" s="175"/>
      <c r="DUS69" s="175"/>
      <c r="DUT69" s="175"/>
      <c r="DUU69" s="175"/>
      <c r="DUV69" s="175"/>
      <c r="DUW69" s="175"/>
      <c r="DUX69" s="175"/>
      <c r="DUY69" s="175"/>
      <c r="DUZ69" s="175"/>
      <c r="DVA69" s="175"/>
      <c r="DVB69" s="175"/>
      <c r="DVC69" s="175"/>
      <c r="DVD69" s="175"/>
      <c r="DVE69" s="175"/>
      <c r="DVF69" s="175"/>
      <c r="DVG69" s="175"/>
      <c r="DVH69" s="175"/>
      <c r="DVI69" s="175"/>
      <c r="DVJ69" s="175"/>
      <c r="DVK69" s="175"/>
      <c r="DVL69" s="175"/>
      <c r="DVM69" s="175"/>
      <c r="DVN69" s="175"/>
      <c r="DVO69" s="175"/>
      <c r="DVP69" s="175"/>
      <c r="DVQ69" s="175"/>
      <c r="DVR69" s="175"/>
      <c r="DVS69" s="175"/>
      <c r="DVT69" s="175"/>
      <c r="DVU69" s="175"/>
      <c r="DVV69" s="175"/>
      <c r="DVW69" s="175"/>
      <c r="DVX69" s="175"/>
      <c r="DVY69" s="175"/>
      <c r="DVZ69" s="175"/>
      <c r="DWA69" s="175"/>
      <c r="DWB69" s="175"/>
      <c r="DWC69" s="175"/>
      <c r="DWD69" s="175"/>
      <c r="DWE69" s="175"/>
      <c r="DWF69" s="175"/>
      <c r="DWG69" s="175"/>
      <c r="DWH69" s="175"/>
      <c r="DWI69" s="175"/>
      <c r="DWJ69" s="175"/>
      <c r="DWK69" s="175"/>
      <c r="DWL69" s="175"/>
      <c r="DWM69" s="175"/>
      <c r="DWN69" s="175"/>
      <c r="DWO69" s="175"/>
      <c r="DWP69" s="175"/>
      <c r="DWQ69" s="175"/>
      <c r="DWR69" s="175"/>
      <c r="DWS69" s="175"/>
      <c r="DWT69" s="175"/>
      <c r="DWU69" s="175"/>
      <c r="DWV69" s="175"/>
      <c r="DWW69" s="175"/>
      <c r="DWX69" s="175"/>
      <c r="DWY69" s="175"/>
      <c r="DWZ69" s="175"/>
      <c r="DXA69" s="175"/>
      <c r="DXB69" s="175"/>
      <c r="DXC69" s="175"/>
      <c r="DXD69" s="175"/>
      <c r="DXE69" s="175"/>
      <c r="DXF69" s="175"/>
      <c r="DXG69" s="175"/>
      <c r="DXH69" s="175"/>
      <c r="DXI69" s="175"/>
      <c r="DXJ69" s="175"/>
      <c r="DXK69" s="175"/>
      <c r="DXL69" s="175"/>
      <c r="DXM69" s="175"/>
      <c r="DXN69" s="175"/>
      <c r="DXO69" s="175"/>
      <c r="DXP69" s="175"/>
      <c r="DXQ69" s="175"/>
      <c r="DXR69" s="175"/>
      <c r="DXS69" s="175"/>
      <c r="DXT69" s="175"/>
      <c r="DXU69" s="175"/>
      <c r="DXV69" s="175"/>
      <c r="DXW69" s="175"/>
      <c r="DXX69" s="175"/>
      <c r="DXY69" s="175"/>
      <c r="DXZ69" s="175"/>
      <c r="DYA69" s="175"/>
      <c r="DYB69" s="175"/>
      <c r="DYC69" s="175"/>
      <c r="DYD69" s="175"/>
      <c r="DYE69" s="175"/>
      <c r="DYF69" s="175"/>
      <c r="DYG69" s="175"/>
      <c r="DYH69" s="175"/>
      <c r="DYI69" s="175"/>
      <c r="DYJ69" s="175"/>
      <c r="DYK69" s="175"/>
      <c r="DYL69" s="175"/>
      <c r="DYM69" s="175"/>
      <c r="DYN69" s="175"/>
      <c r="DYO69" s="175"/>
      <c r="DYP69" s="175"/>
      <c r="DYQ69" s="175"/>
      <c r="DYR69" s="175"/>
      <c r="DYS69" s="175"/>
      <c r="DYT69" s="175"/>
      <c r="DYU69" s="175"/>
      <c r="DYV69" s="175"/>
      <c r="DYW69" s="175"/>
      <c r="DYX69" s="175"/>
      <c r="DYY69" s="175"/>
      <c r="DYZ69" s="175"/>
      <c r="DZA69" s="175"/>
      <c r="DZB69" s="175"/>
      <c r="DZC69" s="175"/>
      <c r="DZD69" s="175"/>
      <c r="DZE69" s="175"/>
      <c r="DZF69" s="175"/>
      <c r="DZG69" s="175"/>
      <c r="DZH69" s="175"/>
      <c r="DZI69" s="175"/>
      <c r="DZJ69" s="175"/>
      <c r="DZK69" s="175"/>
      <c r="DZL69" s="175"/>
      <c r="DZM69" s="175"/>
      <c r="DZN69" s="175"/>
      <c r="DZO69" s="175"/>
      <c r="DZP69" s="175"/>
      <c r="DZQ69" s="175"/>
      <c r="DZR69" s="175"/>
      <c r="DZS69" s="175"/>
      <c r="DZT69" s="175"/>
      <c r="DZU69" s="175"/>
      <c r="DZV69" s="175"/>
      <c r="DZW69" s="175"/>
      <c r="DZX69" s="175"/>
      <c r="DZY69" s="175"/>
      <c r="DZZ69" s="175"/>
      <c r="EAA69" s="175"/>
      <c r="EAB69" s="175"/>
      <c r="EAC69" s="175"/>
      <c r="EAD69" s="175"/>
      <c r="EAE69" s="175"/>
      <c r="EAF69" s="175"/>
      <c r="EAG69" s="175"/>
      <c r="EAH69" s="175"/>
      <c r="EAI69" s="175"/>
      <c r="EAJ69" s="175"/>
      <c r="EAK69" s="175"/>
      <c r="EAL69" s="175"/>
      <c r="EAM69" s="175"/>
      <c r="EAN69" s="175"/>
      <c r="EAO69" s="175"/>
      <c r="EAP69" s="175"/>
      <c r="EAQ69" s="175"/>
      <c r="EAR69" s="175"/>
      <c r="EAS69" s="175"/>
      <c r="EAT69" s="175"/>
      <c r="EAU69" s="175"/>
      <c r="EAV69" s="175"/>
      <c r="EAW69" s="175"/>
      <c r="EAX69" s="175"/>
      <c r="EAY69" s="175"/>
      <c r="EAZ69" s="175"/>
      <c r="EBA69" s="175"/>
      <c r="EBB69" s="175"/>
      <c r="EBC69" s="175"/>
      <c r="EBD69" s="175"/>
      <c r="EBE69" s="175"/>
      <c r="EBF69" s="175"/>
      <c r="EBG69" s="175"/>
      <c r="EBH69" s="175"/>
      <c r="EBI69" s="175"/>
      <c r="EBJ69" s="175"/>
      <c r="EBK69" s="175"/>
      <c r="EBL69" s="175"/>
      <c r="EBM69" s="175"/>
      <c r="EBN69" s="175"/>
      <c r="EBO69" s="175"/>
      <c r="EBP69" s="175"/>
      <c r="EBQ69" s="175"/>
      <c r="EBR69" s="175"/>
      <c r="EBS69" s="175"/>
      <c r="EBT69" s="175"/>
      <c r="EBU69" s="175"/>
      <c r="EBV69" s="175"/>
      <c r="EBW69" s="175"/>
      <c r="EBX69" s="175"/>
      <c r="EBY69" s="175"/>
      <c r="EBZ69" s="175"/>
      <c r="ECA69" s="175"/>
      <c r="ECB69" s="175"/>
      <c r="ECC69" s="175"/>
      <c r="ECD69" s="175"/>
      <c r="ECE69" s="175"/>
      <c r="ECF69" s="175"/>
      <c r="ECG69" s="175"/>
      <c r="ECH69" s="175"/>
      <c r="ECI69" s="175"/>
      <c r="ECJ69" s="175"/>
      <c r="ECK69" s="175"/>
      <c r="ECL69" s="175"/>
      <c r="ECM69" s="175"/>
      <c r="ECN69" s="175"/>
      <c r="ECO69" s="175"/>
      <c r="ECP69" s="175"/>
      <c r="ECQ69" s="175"/>
      <c r="ECR69" s="175"/>
      <c r="ECS69" s="175"/>
      <c r="ECT69" s="175"/>
      <c r="ECU69" s="175"/>
      <c r="ECV69" s="175"/>
      <c r="ECW69" s="175"/>
      <c r="ECX69" s="175"/>
      <c r="ECY69" s="175"/>
      <c r="ECZ69" s="175"/>
      <c r="EDA69" s="175"/>
      <c r="EDB69" s="175"/>
      <c r="EDC69" s="175"/>
      <c r="EDD69" s="175"/>
      <c r="EDE69" s="175"/>
      <c r="EDF69" s="175"/>
      <c r="EDG69" s="175"/>
      <c r="EDH69" s="175"/>
      <c r="EDI69" s="175"/>
      <c r="EDJ69" s="175"/>
      <c r="EDK69" s="175"/>
      <c r="EDL69" s="175"/>
      <c r="EDM69" s="175"/>
      <c r="EDN69" s="175"/>
      <c r="EDO69" s="175"/>
      <c r="EDP69" s="175"/>
      <c r="EDQ69" s="175"/>
      <c r="EDR69" s="175"/>
      <c r="EDS69" s="175"/>
      <c r="EDT69" s="175"/>
      <c r="EDU69" s="175"/>
      <c r="EDV69" s="175"/>
      <c r="EDW69" s="175"/>
      <c r="EDX69" s="175"/>
      <c r="EDY69" s="175"/>
      <c r="EDZ69" s="175"/>
      <c r="EEA69" s="175"/>
      <c r="EEB69" s="175"/>
      <c r="EEC69" s="175"/>
      <c r="EED69" s="175"/>
      <c r="EEE69" s="175"/>
      <c r="EEF69" s="175"/>
      <c r="EEG69" s="175"/>
      <c r="EEH69" s="175"/>
      <c r="EEI69" s="175"/>
      <c r="EEJ69" s="175"/>
      <c r="EEK69" s="175"/>
      <c r="EEL69" s="175"/>
      <c r="EEM69" s="175"/>
      <c r="EEN69" s="175"/>
      <c r="EEO69" s="175"/>
      <c r="EEP69" s="175"/>
      <c r="EEQ69" s="175"/>
      <c r="EER69" s="175"/>
      <c r="EES69" s="175"/>
      <c r="EET69" s="175"/>
      <c r="EEU69" s="175"/>
      <c r="EEV69" s="175"/>
      <c r="EEW69" s="175"/>
      <c r="EEX69" s="175"/>
      <c r="EEY69" s="175"/>
      <c r="EEZ69" s="175"/>
      <c r="EFA69" s="175"/>
      <c r="EFB69" s="175"/>
      <c r="EFC69" s="175"/>
      <c r="EFD69" s="175"/>
      <c r="EFE69" s="175"/>
      <c r="EFF69" s="175"/>
      <c r="EFG69" s="175"/>
      <c r="EFH69" s="175"/>
      <c r="EFI69" s="175"/>
      <c r="EFJ69" s="175"/>
      <c r="EFK69" s="175"/>
      <c r="EFL69" s="175"/>
      <c r="EFM69" s="175"/>
      <c r="EFN69" s="175"/>
      <c r="EFO69" s="175"/>
      <c r="EFP69" s="175"/>
      <c r="EFQ69" s="175"/>
      <c r="EFR69" s="175"/>
      <c r="EFS69" s="175"/>
      <c r="EFT69" s="175"/>
      <c r="EFU69" s="175"/>
      <c r="EFV69" s="175"/>
      <c r="EFW69" s="175"/>
      <c r="EFX69" s="175"/>
      <c r="EFY69" s="175"/>
      <c r="EFZ69" s="175"/>
      <c r="EGA69" s="175"/>
      <c r="EGB69" s="175"/>
      <c r="EGC69" s="175"/>
      <c r="EGD69" s="175"/>
      <c r="EGE69" s="175"/>
      <c r="EGF69" s="175"/>
      <c r="EGG69" s="175"/>
      <c r="EGH69" s="175"/>
      <c r="EGI69" s="175"/>
      <c r="EGJ69" s="175"/>
      <c r="EGK69" s="175"/>
      <c r="EGL69" s="175"/>
      <c r="EGM69" s="175"/>
      <c r="EGN69" s="175"/>
      <c r="EGO69" s="175"/>
      <c r="EGP69" s="175"/>
      <c r="EGQ69" s="175"/>
      <c r="EGR69" s="175"/>
      <c r="EGS69" s="175"/>
      <c r="EGT69" s="175"/>
      <c r="EGU69" s="175"/>
      <c r="EGV69" s="175"/>
      <c r="EGW69" s="175"/>
      <c r="EGX69" s="175"/>
      <c r="EGY69" s="175"/>
      <c r="EGZ69" s="175"/>
      <c r="EHA69" s="175"/>
      <c r="EHB69" s="175"/>
      <c r="EHC69" s="175"/>
      <c r="EHD69" s="175"/>
      <c r="EHE69" s="175"/>
      <c r="EHF69" s="175"/>
      <c r="EHG69" s="175"/>
      <c r="EHH69" s="175"/>
      <c r="EHI69" s="175"/>
      <c r="EHJ69" s="175"/>
      <c r="EHK69" s="175"/>
      <c r="EHL69" s="175"/>
      <c r="EHM69" s="175"/>
      <c r="EHN69" s="175"/>
      <c r="EHO69" s="175"/>
      <c r="EHP69" s="175"/>
      <c r="EHQ69" s="175"/>
      <c r="EHR69" s="175"/>
      <c r="EHS69" s="175"/>
      <c r="EHT69" s="175"/>
      <c r="EHU69" s="175"/>
      <c r="EHV69" s="175"/>
      <c r="EHW69" s="175"/>
      <c r="EHX69" s="175"/>
      <c r="EHY69" s="175"/>
      <c r="EHZ69" s="175"/>
      <c r="EIA69" s="175"/>
      <c r="EIB69" s="175"/>
      <c r="EIC69" s="175"/>
      <c r="EID69" s="175"/>
      <c r="EIE69" s="175"/>
      <c r="EIF69" s="175"/>
      <c r="EIG69" s="175"/>
      <c r="EIH69" s="175"/>
      <c r="EII69" s="175"/>
      <c r="EIJ69" s="175"/>
      <c r="EIK69" s="175"/>
      <c r="EIL69" s="175"/>
      <c r="EIM69" s="175"/>
      <c r="EIN69" s="175"/>
      <c r="EIO69" s="175"/>
      <c r="EIP69" s="175"/>
      <c r="EIQ69" s="175"/>
      <c r="EIR69" s="175"/>
      <c r="EIS69" s="175"/>
      <c r="EIT69" s="175"/>
      <c r="EIU69" s="175"/>
      <c r="EIV69" s="175"/>
      <c r="EIW69" s="175"/>
      <c r="EIX69" s="175"/>
      <c r="EIY69" s="175"/>
      <c r="EIZ69" s="175"/>
      <c r="EJA69" s="175"/>
      <c r="EJB69" s="175"/>
      <c r="EJC69" s="175"/>
      <c r="EJD69" s="175"/>
      <c r="EJE69" s="175"/>
      <c r="EJF69" s="175"/>
      <c r="EJG69" s="175"/>
      <c r="EJH69" s="175"/>
      <c r="EJI69" s="175"/>
      <c r="EJJ69" s="175"/>
      <c r="EJK69" s="175"/>
      <c r="EJL69" s="175"/>
      <c r="EJM69" s="175"/>
      <c r="EJN69" s="175"/>
      <c r="EJO69" s="175"/>
      <c r="EJP69" s="175"/>
      <c r="EJQ69" s="175"/>
      <c r="EJR69" s="175"/>
      <c r="EJS69" s="175"/>
      <c r="EJT69" s="175"/>
      <c r="EJU69" s="175"/>
      <c r="EJV69" s="175"/>
      <c r="EJW69" s="175"/>
      <c r="EJX69" s="175"/>
      <c r="EJY69" s="175"/>
      <c r="EJZ69" s="175"/>
      <c r="EKA69" s="175"/>
      <c r="EKB69" s="175"/>
      <c r="EKC69" s="175"/>
      <c r="EKD69" s="175"/>
      <c r="EKE69" s="175"/>
      <c r="EKF69" s="175"/>
      <c r="EKG69" s="175"/>
      <c r="EKH69" s="175"/>
      <c r="EKI69" s="175"/>
      <c r="EKJ69" s="175"/>
      <c r="EKK69" s="175"/>
      <c r="EKL69" s="175"/>
      <c r="EKM69" s="175"/>
      <c r="EKN69" s="175"/>
      <c r="EKO69" s="175"/>
      <c r="EKP69" s="175"/>
      <c r="EKQ69" s="175"/>
      <c r="EKR69" s="175"/>
      <c r="EKS69" s="175"/>
      <c r="EKT69" s="175"/>
      <c r="EKU69" s="175"/>
      <c r="EKV69" s="175"/>
      <c r="EKW69" s="175"/>
      <c r="EKX69" s="175"/>
      <c r="EKY69" s="175"/>
      <c r="EKZ69" s="175"/>
      <c r="ELA69" s="175"/>
      <c r="ELB69" s="175"/>
      <c r="ELC69" s="175"/>
      <c r="ELD69" s="175"/>
      <c r="ELE69" s="175"/>
      <c r="ELF69" s="175"/>
      <c r="ELG69" s="175"/>
      <c r="ELH69" s="175"/>
      <c r="ELI69" s="175"/>
      <c r="ELJ69" s="175"/>
      <c r="ELK69" s="175"/>
      <c r="ELL69" s="175"/>
      <c r="ELM69" s="175"/>
      <c r="ELN69" s="175"/>
      <c r="ELO69" s="175"/>
      <c r="ELP69" s="175"/>
      <c r="ELQ69" s="175"/>
      <c r="ELR69" s="175"/>
      <c r="ELS69" s="175"/>
      <c r="ELT69" s="175"/>
      <c r="ELU69" s="175"/>
      <c r="ELV69" s="175"/>
      <c r="ELW69" s="175"/>
      <c r="ELX69" s="175"/>
      <c r="ELY69" s="175"/>
      <c r="ELZ69" s="175"/>
      <c r="EMA69" s="175"/>
      <c r="EMB69" s="175"/>
      <c r="EMC69" s="175"/>
      <c r="EMD69" s="175"/>
      <c r="EME69" s="175"/>
      <c r="EMF69" s="175"/>
      <c r="EMG69" s="175"/>
      <c r="EMH69" s="175"/>
      <c r="EMI69" s="175"/>
      <c r="EMJ69" s="175"/>
      <c r="EMK69" s="175"/>
      <c r="EML69" s="175"/>
      <c r="EMM69" s="175"/>
      <c r="EMN69" s="175"/>
      <c r="EMO69" s="175"/>
      <c r="EMP69" s="175"/>
      <c r="EMQ69" s="175"/>
      <c r="EMR69" s="175"/>
      <c r="EMS69" s="175"/>
      <c r="EMT69" s="175"/>
      <c r="EMU69" s="175"/>
      <c r="EMV69" s="175"/>
      <c r="EMW69" s="175"/>
      <c r="EMX69" s="175"/>
      <c r="EMY69" s="175"/>
      <c r="EMZ69" s="175"/>
      <c r="ENA69" s="175"/>
      <c r="ENB69" s="175"/>
      <c r="ENC69" s="175"/>
      <c r="END69" s="175"/>
      <c r="ENE69" s="175"/>
      <c r="ENF69" s="175"/>
      <c r="ENG69" s="175"/>
      <c r="ENH69" s="175"/>
      <c r="ENI69" s="175"/>
      <c r="ENJ69" s="175"/>
      <c r="ENK69" s="175"/>
      <c r="ENL69" s="175"/>
      <c r="ENM69" s="175"/>
      <c r="ENN69" s="175"/>
      <c r="ENO69" s="175"/>
      <c r="ENP69" s="175"/>
      <c r="ENQ69" s="175"/>
      <c r="ENR69" s="175"/>
      <c r="ENS69" s="175"/>
      <c r="ENT69" s="175"/>
      <c r="ENU69" s="175"/>
      <c r="ENV69" s="175"/>
      <c r="ENW69" s="175"/>
      <c r="ENX69" s="175"/>
      <c r="ENY69" s="175"/>
      <c r="ENZ69" s="175"/>
      <c r="EOA69" s="175"/>
      <c r="EOB69" s="175"/>
      <c r="EOC69" s="175"/>
      <c r="EOD69" s="175"/>
      <c r="EOE69" s="175"/>
      <c r="EOF69" s="175"/>
      <c r="EOG69" s="175"/>
      <c r="EOH69" s="175"/>
      <c r="EOI69" s="175"/>
      <c r="EOJ69" s="175"/>
      <c r="EOK69" s="175"/>
      <c r="EOL69" s="175"/>
      <c r="EOM69" s="175"/>
      <c r="EON69" s="175"/>
      <c r="EOO69" s="175"/>
      <c r="EOP69" s="175"/>
      <c r="EOQ69" s="175"/>
      <c r="EOR69" s="175"/>
      <c r="EOS69" s="175"/>
      <c r="EOT69" s="175"/>
      <c r="EOU69" s="175"/>
      <c r="EOV69" s="175"/>
      <c r="EOW69" s="175"/>
      <c r="EOX69" s="175"/>
      <c r="EOY69" s="175"/>
      <c r="EOZ69" s="175"/>
      <c r="EPA69" s="175"/>
      <c r="EPB69" s="175"/>
      <c r="EPC69" s="175"/>
      <c r="EPD69" s="175"/>
      <c r="EPE69" s="175"/>
      <c r="EPF69" s="175"/>
      <c r="EPG69" s="175"/>
      <c r="EPH69" s="175"/>
      <c r="EPI69" s="175"/>
      <c r="EPJ69" s="175"/>
      <c r="EPK69" s="175"/>
      <c r="EPL69" s="175"/>
      <c r="EPM69" s="175"/>
      <c r="EPN69" s="175"/>
      <c r="EPO69" s="175"/>
      <c r="EPP69" s="175"/>
      <c r="EPQ69" s="175"/>
      <c r="EPR69" s="175"/>
      <c r="EPS69" s="175"/>
      <c r="EPT69" s="175"/>
      <c r="EPU69" s="175"/>
      <c r="EPV69" s="175"/>
      <c r="EPW69" s="175"/>
      <c r="EPX69" s="175"/>
      <c r="EPY69" s="175"/>
      <c r="EPZ69" s="175"/>
      <c r="EQA69" s="175"/>
      <c r="EQB69" s="175"/>
      <c r="EQC69" s="175"/>
      <c r="EQD69" s="175"/>
      <c r="EQE69" s="175"/>
      <c r="EQF69" s="175"/>
      <c r="EQG69" s="175"/>
      <c r="EQH69" s="175"/>
      <c r="EQI69" s="175"/>
      <c r="EQJ69" s="175"/>
      <c r="EQK69" s="175"/>
      <c r="EQL69" s="175"/>
      <c r="EQM69" s="175"/>
      <c r="EQN69" s="175"/>
      <c r="EQO69" s="175"/>
      <c r="EQP69" s="175"/>
      <c r="EQQ69" s="175"/>
      <c r="EQR69" s="175"/>
      <c r="EQS69" s="175"/>
      <c r="EQT69" s="175"/>
      <c r="EQU69" s="175"/>
      <c r="EQV69" s="175"/>
      <c r="EQW69" s="175"/>
      <c r="EQX69" s="175"/>
      <c r="EQY69" s="175"/>
      <c r="EQZ69" s="175"/>
      <c r="ERA69" s="175"/>
      <c r="ERB69" s="175"/>
      <c r="ERC69" s="175"/>
      <c r="ERD69" s="175"/>
      <c r="ERE69" s="175"/>
      <c r="ERF69" s="175"/>
      <c r="ERG69" s="175"/>
      <c r="ERH69" s="175"/>
      <c r="ERI69" s="175"/>
      <c r="ERJ69" s="175"/>
      <c r="ERK69" s="175"/>
      <c r="ERL69" s="175"/>
      <c r="ERM69" s="175"/>
      <c r="ERN69" s="175"/>
      <c r="ERO69" s="175"/>
      <c r="ERP69" s="175"/>
      <c r="ERQ69" s="175"/>
      <c r="ERR69" s="175"/>
      <c r="ERS69" s="175"/>
      <c r="ERT69" s="175"/>
      <c r="ERU69" s="175"/>
      <c r="ERV69" s="175"/>
      <c r="ERW69" s="175"/>
      <c r="ERX69" s="175"/>
      <c r="ERY69" s="175"/>
      <c r="ERZ69" s="175"/>
      <c r="ESA69" s="175"/>
      <c r="ESB69" s="175"/>
      <c r="ESC69" s="175"/>
      <c r="ESD69" s="175"/>
      <c r="ESE69" s="175"/>
      <c r="ESF69" s="175"/>
      <c r="ESG69" s="175"/>
      <c r="ESH69" s="175"/>
      <c r="ESI69" s="175"/>
      <c r="ESJ69" s="175"/>
      <c r="ESK69" s="175"/>
      <c r="ESL69" s="175"/>
      <c r="ESM69" s="175"/>
      <c r="ESN69" s="175"/>
      <c r="ESO69" s="175"/>
      <c r="ESP69" s="175"/>
      <c r="ESQ69" s="175"/>
      <c r="ESR69" s="175"/>
      <c r="ESS69" s="175"/>
      <c r="EST69" s="175"/>
      <c r="ESU69" s="175"/>
      <c r="ESV69" s="175"/>
      <c r="ESW69" s="175"/>
      <c r="ESX69" s="175"/>
      <c r="ESY69" s="175"/>
      <c r="ESZ69" s="175"/>
      <c r="ETA69" s="175"/>
      <c r="ETB69" s="175"/>
      <c r="ETC69" s="175"/>
      <c r="ETD69" s="175"/>
      <c r="ETE69" s="175"/>
      <c r="ETF69" s="175"/>
      <c r="ETG69" s="175"/>
      <c r="ETH69" s="175"/>
      <c r="ETI69" s="175"/>
      <c r="ETJ69" s="175"/>
      <c r="ETK69" s="175"/>
      <c r="ETL69" s="175"/>
      <c r="ETM69" s="175"/>
      <c r="ETN69" s="175"/>
      <c r="ETO69" s="175"/>
      <c r="ETP69" s="175"/>
      <c r="ETQ69" s="175"/>
      <c r="ETR69" s="175"/>
      <c r="ETS69" s="175"/>
      <c r="ETT69" s="175"/>
      <c r="ETU69" s="175"/>
      <c r="ETV69" s="175"/>
      <c r="ETW69" s="175"/>
      <c r="ETX69" s="175"/>
      <c r="ETY69" s="175"/>
      <c r="ETZ69" s="175"/>
      <c r="EUA69" s="175"/>
      <c r="EUB69" s="175"/>
      <c r="EUC69" s="175"/>
      <c r="EUD69" s="175"/>
      <c r="EUE69" s="175"/>
      <c r="EUF69" s="175"/>
      <c r="EUG69" s="175"/>
      <c r="EUH69" s="175"/>
      <c r="EUI69" s="175"/>
      <c r="EUJ69" s="175"/>
      <c r="EUK69" s="175"/>
      <c r="EUL69" s="175"/>
      <c r="EUM69" s="175"/>
      <c r="EUN69" s="175"/>
      <c r="EUO69" s="175"/>
      <c r="EUP69" s="175"/>
      <c r="EUQ69" s="175"/>
      <c r="EUR69" s="175"/>
      <c r="EUS69" s="175"/>
      <c r="EUT69" s="175"/>
      <c r="EUU69" s="175"/>
      <c r="EUV69" s="175"/>
      <c r="EUW69" s="175"/>
      <c r="EUX69" s="175"/>
      <c r="EUY69" s="175"/>
      <c r="EUZ69" s="175"/>
      <c r="EVA69" s="175"/>
      <c r="EVB69" s="175"/>
      <c r="EVC69" s="175"/>
      <c r="EVD69" s="175"/>
      <c r="EVE69" s="175"/>
      <c r="EVF69" s="175"/>
      <c r="EVG69" s="175"/>
      <c r="EVH69" s="175"/>
      <c r="EVI69" s="175"/>
      <c r="EVJ69" s="175"/>
      <c r="EVK69" s="175"/>
      <c r="EVL69" s="175"/>
      <c r="EVM69" s="175"/>
      <c r="EVN69" s="175"/>
      <c r="EVO69" s="175"/>
      <c r="EVP69" s="175"/>
      <c r="EVQ69" s="175"/>
      <c r="EVR69" s="175"/>
      <c r="EVS69" s="175"/>
      <c r="EVT69" s="175"/>
      <c r="EVU69" s="175"/>
      <c r="EVV69" s="175"/>
      <c r="EVW69" s="175"/>
      <c r="EVX69" s="175"/>
      <c r="EVY69" s="175"/>
      <c r="EVZ69" s="175"/>
      <c r="EWA69" s="175"/>
      <c r="EWB69" s="175"/>
      <c r="EWC69" s="175"/>
      <c r="EWD69" s="175"/>
      <c r="EWE69" s="175"/>
      <c r="EWF69" s="175"/>
      <c r="EWG69" s="175"/>
      <c r="EWH69" s="175"/>
      <c r="EWI69" s="175"/>
      <c r="EWJ69" s="175"/>
      <c r="EWK69" s="175"/>
      <c r="EWL69" s="175"/>
      <c r="EWM69" s="175"/>
      <c r="EWN69" s="175"/>
      <c r="EWO69" s="175"/>
      <c r="EWP69" s="175"/>
      <c r="EWQ69" s="175"/>
      <c r="EWR69" s="175"/>
      <c r="EWS69" s="175"/>
      <c r="EWT69" s="175"/>
      <c r="EWU69" s="175"/>
      <c r="EWV69" s="175"/>
      <c r="EWW69" s="175"/>
      <c r="EWX69" s="175"/>
      <c r="EWY69" s="175"/>
      <c r="EWZ69" s="175"/>
      <c r="EXA69" s="175"/>
      <c r="EXB69" s="175"/>
      <c r="EXC69" s="175"/>
      <c r="EXD69" s="175"/>
      <c r="EXE69" s="175"/>
      <c r="EXF69" s="175"/>
      <c r="EXG69" s="175"/>
      <c r="EXH69" s="175"/>
      <c r="EXI69" s="175"/>
      <c r="EXJ69" s="175"/>
      <c r="EXK69" s="175"/>
      <c r="EXL69" s="175"/>
      <c r="EXM69" s="175"/>
      <c r="EXN69" s="175"/>
      <c r="EXO69" s="175"/>
      <c r="EXP69" s="175"/>
      <c r="EXQ69" s="175"/>
      <c r="EXR69" s="175"/>
      <c r="EXS69" s="175"/>
      <c r="EXT69" s="175"/>
      <c r="EXU69" s="175"/>
      <c r="EXV69" s="175"/>
      <c r="EXW69" s="175"/>
      <c r="EXX69" s="175"/>
      <c r="EXY69" s="175"/>
      <c r="EXZ69" s="175"/>
      <c r="EYA69" s="175"/>
      <c r="EYB69" s="175"/>
      <c r="EYC69" s="175"/>
      <c r="EYD69" s="175"/>
      <c r="EYE69" s="175"/>
      <c r="EYF69" s="175"/>
      <c r="EYG69" s="175"/>
      <c r="EYH69" s="175"/>
      <c r="EYI69" s="175"/>
      <c r="EYJ69" s="175"/>
      <c r="EYK69" s="175"/>
      <c r="EYL69" s="175"/>
      <c r="EYM69" s="175"/>
      <c r="EYN69" s="175"/>
      <c r="EYO69" s="175"/>
      <c r="EYP69" s="175"/>
      <c r="EYQ69" s="175"/>
      <c r="EYR69" s="175"/>
      <c r="EYS69" s="175"/>
      <c r="EYT69" s="175"/>
      <c r="EYU69" s="175"/>
      <c r="EYV69" s="175"/>
      <c r="EYW69" s="175"/>
      <c r="EYX69" s="175"/>
      <c r="EYY69" s="175"/>
      <c r="EYZ69" s="175"/>
      <c r="EZA69" s="175"/>
      <c r="EZB69" s="175"/>
      <c r="EZC69" s="175"/>
      <c r="EZD69" s="175"/>
      <c r="EZE69" s="175"/>
      <c r="EZF69" s="175"/>
      <c r="EZG69" s="175"/>
      <c r="EZH69" s="175"/>
      <c r="EZI69" s="175"/>
      <c r="EZJ69" s="175"/>
      <c r="EZK69" s="175"/>
      <c r="EZL69" s="175"/>
      <c r="EZM69" s="175"/>
      <c r="EZN69" s="175"/>
      <c r="EZO69" s="175"/>
      <c r="EZP69" s="175"/>
      <c r="EZQ69" s="175"/>
      <c r="EZR69" s="175"/>
      <c r="EZS69" s="175"/>
      <c r="EZT69" s="175"/>
      <c r="EZU69" s="175"/>
      <c r="EZV69" s="175"/>
      <c r="EZW69" s="175"/>
      <c r="EZX69" s="175"/>
      <c r="EZY69" s="175"/>
      <c r="EZZ69" s="175"/>
      <c r="FAA69" s="175"/>
      <c r="FAB69" s="175"/>
      <c r="FAC69" s="175"/>
      <c r="FAD69" s="175"/>
      <c r="FAE69" s="175"/>
      <c r="FAF69" s="175"/>
      <c r="FAG69" s="175"/>
      <c r="FAH69" s="175"/>
      <c r="FAI69" s="175"/>
      <c r="FAJ69" s="175"/>
      <c r="FAK69" s="175"/>
      <c r="FAL69" s="175"/>
      <c r="FAM69" s="175"/>
      <c r="FAN69" s="175"/>
      <c r="FAO69" s="175"/>
      <c r="FAP69" s="175"/>
      <c r="FAQ69" s="175"/>
      <c r="FAR69" s="175"/>
      <c r="FAS69" s="175"/>
      <c r="FAT69" s="175"/>
      <c r="FAU69" s="175"/>
      <c r="FAV69" s="175"/>
      <c r="FAW69" s="175"/>
      <c r="FAX69" s="175"/>
      <c r="FAY69" s="175"/>
      <c r="FAZ69" s="175"/>
      <c r="FBA69" s="175"/>
      <c r="FBB69" s="175"/>
      <c r="FBC69" s="175"/>
      <c r="FBD69" s="175"/>
      <c r="FBE69" s="175"/>
      <c r="FBF69" s="175"/>
      <c r="FBG69" s="175"/>
      <c r="FBH69" s="175"/>
      <c r="FBI69" s="175"/>
      <c r="FBJ69" s="175"/>
      <c r="FBK69" s="175"/>
      <c r="FBL69" s="175"/>
      <c r="FBM69" s="175"/>
      <c r="FBN69" s="175"/>
      <c r="FBO69" s="175"/>
      <c r="FBP69" s="175"/>
      <c r="FBQ69" s="175"/>
      <c r="FBR69" s="175"/>
      <c r="FBS69" s="175"/>
      <c r="FBT69" s="175"/>
      <c r="FBU69" s="175"/>
      <c r="FBV69" s="175"/>
      <c r="FBW69" s="175"/>
      <c r="FBX69" s="175"/>
      <c r="FBY69" s="175"/>
      <c r="FBZ69" s="175"/>
      <c r="FCA69" s="175"/>
      <c r="FCB69" s="175"/>
      <c r="FCC69" s="175"/>
      <c r="FCD69" s="175"/>
      <c r="FCE69" s="175"/>
      <c r="FCF69" s="175"/>
      <c r="FCG69" s="175"/>
      <c r="FCH69" s="175"/>
      <c r="FCI69" s="175"/>
      <c r="FCJ69" s="175"/>
      <c r="FCK69" s="175"/>
      <c r="FCL69" s="175"/>
      <c r="FCM69" s="175"/>
      <c r="FCN69" s="175"/>
      <c r="FCO69" s="175"/>
      <c r="FCP69" s="175"/>
      <c r="FCQ69" s="175"/>
      <c r="FCR69" s="175"/>
      <c r="FCS69" s="175"/>
      <c r="FCT69" s="175"/>
      <c r="FCU69" s="175"/>
      <c r="FCV69" s="175"/>
      <c r="FCW69" s="175"/>
      <c r="FCX69" s="175"/>
      <c r="FCY69" s="175"/>
      <c r="FCZ69" s="175"/>
      <c r="FDA69" s="175"/>
      <c r="FDB69" s="175"/>
      <c r="FDC69" s="175"/>
      <c r="FDD69" s="175"/>
      <c r="FDE69" s="175"/>
      <c r="FDF69" s="175"/>
      <c r="FDG69" s="175"/>
      <c r="FDH69" s="175"/>
      <c r="FDI69" s="175"/>
      <c r="FDJ69" s="175"/>
      <c r="FDK69" s="175"/>
      <c r="FDL69" s="175"/>
      <c r="FDM69" s="175"/>
      <c r="FDN69" s="175"/>
      <c r="FDO69" s="175"/>
      <c r="FDP69" s="175"/>
      <c r="FDQ69" s="175"/>
      <c r="FDR69" s="175"/>
      <c r="FDS69" s="175"/>
      <c r="FDT69" s="175"/>
      <c r="FDU69" s="175"/>
      <c r="FDV69" s="175"/>
      <c r="FDW69" s="175"/>
      <c r="FDX69" s="175"/>
      <c r="FDY69" s="175"/>
      <c r="FDZ69" s="175"/>
      <c r="FEA69" s="175"/>
      <c r="FEB69" s="175"/>
      <c r="FEC69" s="175"/>
      <c r="FED69" s="175"/>
      <c r="FEE69" s="175"/>
      <c r="FEF69" s="175"/>
      <c r="FEG69" s="175"/>
      <c r="FEH69" s="175"/>
      <c r="FEI69" s="175"/>
      <c r="FEJ69" s="175"/>
      <c r="FEK69" s="175"/>
      <c r="FEL69" s="175"/>
      <c r="FEM69" s="175"/>
      <c r="FEN69" s="175"/>
      <c r="FEO69" s="175"/>
      <c r="FEP69" s="175"/>
      <c r="FEQ69" s="175"/>
      <c r="FER69" s="175"/>
      <c r="FES69" s="175"/>
      <c r="FET69" s="175"/>
      <c r="FEU69" s="175"/>
      <c r="FEV69" s="175"/>
      <c r="FEW69" s="175"/>
      <c r="FEX69" s="175"/>
      <c r="FEY69" s="175"/>
      <c r="FEZ69" s="175"/>
      <c r="FFA69" s="175"/>
      <c r="FFB69" s="175"/>
      <c r="FFC69" s="175"/>
      <c r="FFD69" s="175"/>
      <c r="FFE69" s="175"/>
      <c r="FFF69" s="175"/>
      <c r="FFG69" s="175"/>
      <c r="FFH69" s="175"/>
      <c r="FFI69" s="175"/>
      <c r="FFJ69" s="175"/>
      <c r="FFK69" s="175"/>
      <c r="FFL69" s="175"/>
      <c r="FFM69" s="175"/>
      <c r="FFN69" s="175"/>
      <c r="FFO69" s="175"/>
      <c r="FFP69" s="175"/>
      <c r="FFQ69" s="175"/>
      <c r="FFR69" s="175"/>
      <c r="FFS69" s="175"/>
      <c r="FFT69" s="175"/>
      <c r="FFU69" s="175"/>
      <c r="FFV69" s="175"/>
      <c r="FFW69" s="175"/>
      <c r="FFX69" s="175"/>
      <c r="FFY69" s="175"/>
      <c r="FFZ69" s="175"/>
      <c r="FGA69" s="175"/>
      <c r="FGB69" s="175"/>
      <c r="FGC69" s="175"/>
      <c r="FGD69" s="175"/>
      <c r="FGE69" s="175"/>
      <c r="FGF69" s="175"/>
      <c r="FGG69" s="175"/>
      <c r="FGH69" s="175"/>
      <c r="FGI69" s="175"/>
      <c r="FGJ69" s="175"/>
      <c r="FGK69" s="175"/>
      <c r="FGL69" s="175"/>
      <c r="FGM69" s="175"/>
      <c r="FGN69" s="175"/>
      <c r="FGO69" s="175"/>
      <c r="FGP69" s="175"/>
      <c r="FGQ69" s="175"/>
      <c r="FGR69" s="175"/>
      <c r="FGS69" s="175"/>
      <c r="FGT69" s="175"/>
      <c r="FGU69" s="175"/>
      <c r="FGV69" s="175"/>
      <c r="FGW69" s="175"/>
      <c r="FGX69" s="175"/>
      <c r="FGY69" s="175"/>
      <c r="FGZ69" s="175"/>
      <c r="FHA69" s="175"/>
      <c r="FHB69" s="175"/>
      <c r="FHC69" s="175"/>
      <c r="FHD69" s="175"/>
      <c r="FHE69" s="175"/>
      <c r="FHF69" s="175"/>
      <c r="FHG69" s="175"/>
      <c r="FHH69" s="175"/>
      <c r="FHI69" s="175"/>
      <c r="FHJ69" s="175"/>
      <c r="FHK69" s="175"/>
      <c r="FHL69" s="175"/>
      <c r="FHM69" s="175"/>
      <c r="FHN69" s="175"/>
      <c r="FHO69" s="175"/>
      <c r="FHP69" s="175"/>
      <c r="FHQ69" s="175"/>
      <c r="FHR69" s="175"/>
      <c r="FHS69" s="175"/>
      <c r="FHT69" s="175"/>
      <c r="FHU69" s="175"/>
      <c r="FHV69" s="175"/>
      <c r="FHW69" s="175"/>
      <c r="FHX69" s="175"/>
      <c r="FHY69" s="175"/>
      <c r="FHZ69" s="175"/>
      <c r="FIA69" s="175"/>
      <c r="FIB69" s="175"/>
      <c r="FIC69" s="175"/>
      <c r="FID69" s="175"/>
      <c r="FIE69" s="175"/>
      <c r="FIF69" s="175"/>
      <c r="FIG69" s="175"/>
      <c r="FIH69" s="175"/>
      <c r="FII69" s="175"/>
      <c r="FIJ69" s="175"/>
      <c r="FIK69" s="175"/>
      <c r="FIL69" s="175"/>
      <c r="FIM69" s="175"/>
      <c r="FIN69" s="175"/>
      <c r="FIO69" s="175"/>
      <c r="FIP69" s="175"/>
      <c r="FIQ69" s="175"/>
      <c r="FIR69" s="175"/>
      <c r="FIS69" s="175"/>
      <c r="FIT69" s="175"/>
      <c r="FIU69" s="175"/>
      <c r="FIV69" s="175"/>
      <c r="FIW69" s="175"/>
      <c r="FIX69" s="175"/>
      <c r="FIY69" s="175"/>
      <c r="FIZ69" s="175"/>
      <c r="FJA69" s="175"/>
      <c r="FJB69" s="175"/>
      <c r="FJC69" s="175"/>
      <c r="FJD69" s="175"/>
      <c r="FJE69" s="175"/>
      <c r="FJF69" s="175"/>
      <c r="FJG69" s="175"/>
      <c r="FJH69" s="175"/>
      <c r="FJI69" s="175"/>
      <c r="FJJ69" s="175"/>
      <c r="FJK69" s="175"/>
      <c r="FJL69" s="175"/>
      <c r="FJM69" s="175"/>
      <c r="FJN69" s="175"/>
      <c r="FJO69" s="175"/>
      <c r="FJP69" s="175"/>
      <c r="FJQ69" s="175"/>
      <c r="FJR69" s="175"/>
      <c r="FJS69" s="175"/>
      <c r="FJT69" s="175"/>
      <c r="FJU69" s="175"/>
      <c r="FJV69" s="175"/>
      <c r="FJW69" s="175"/>
      <c r="FJX69" s="175"/>
      <c r="FJY69" s="175"/>
      <c r="FJZ69" s="175"/>
      <c r="FKA69" s="175"/>
      <c r="FKB69" s="175"/>
      <c r="FKC69" s="175"/>
      <c r="FKD69" s="175"/>
      <c r="FKE69" s="175"/>
      <c r="FKF69" s="175"/>
      <c r="FKG69" s="175"/>
      <c r="FKH69" s="175"/>
      <c r="FKI69" s="175"/>
      <c r="FKJ69" s="175"/>
      <c r="FKK69" s="175"/>
      <c r="FKL69" s="175"/>
      <c r="FKM69" s="175"/>
      <c r="FKN69" s="175"/>
      <c r="FKO69" s="175"/>
      <c r="FKP69" s="175"/>
      <c r="FKQ69" s="175"/>
      <c r="FKR69" s="175"/>
      <c r="FKS69" s="175"/>
      <c r="FKT69" s="175"/>
      <c r="FKU69" s="175"/>
      <c r="FKV69" s="175"/>
      <c r="FKW69" s="175"/>
      <c r="FKX69" s="175"/>
      <c r="FKY69" s="175"/>
      <c r="FKZ69" s="175"/>
      <c r="FLA69" s="175"/>
      <c r="FLB69" s="175"/>
      <c r="FLC69" s="175"/>
      <c r="FLD69" s="175"/>
      <c r="FLE69" s="175"/>
      <c r="FLF69" s="175"/>
      <c r="FLG69" s="175"/>
      <c r="FLH69" s="175"/>
      <c r="FLI69" s="175"/>
      <c r="FLJ69" s="175"/>
      <c r="FLK69" s="175"/>
      <c r="FLL69" s="175"/>
      <c r="FLM69" s="175"/>
      <c r="FLN69" s="175"/>
      <c r="FLO69" s="175"/>
      <c r="FLP69" s="175"/>
      <c r="FLQ69" s="175"/>
      <c r="FLR69" s="175"/>
      <c r="FLS69" s="175"/>
      <c r="FLT69" s="175"/>
      <c r="FLU69" s="175"/>
      <c r="FLV69" s="175"/>
      <c r="FLW69" s="175"/>
      <c r="FLX69" s="175"/>
      <c r="FLY69" s="175"/>
      <c r="FLZ69" s="175"/>
      <c r="FMA69" s="175"/>
      <c r="FMB69" s="175"/>
      <c r="FMC69" s="175"/>
      <c r="FMD69" s="175"/>
      <c r="FME69" s="175"/>
      <c r="FMF69" s="175"/>
      <c r="FMG69" s="175"/>
      <c r="FMH69" s="175"/>
      <c r="FMI69" s="175"/>
      <c r="FMJ69" s="175"/>
      <c r="FMK69" s="175"/>
      <c r="FML69" s="175"/>
      <c r="FMM69" s="175"/>
      <c r="FMN69" s="175"/>
      <c r="FMO69" s="175"/>
      <c r="FMP69" s="175"/>
      <c r="FMQ69" s="175"/>
      <c r="FMR69" s="175"/>
      <c r="FMS69" s="175"/>
      <c r="FMT69" s="175"/>
      <c r="FMU69" s="175"/>
      <c r="FMV69" s="175"/>
      <c r="FMW69" s="175"/>
      <c r="FMX69" s="175"/>
      <c r="FMY69" s="175"/>
      <c r="FMZ69" s="175"/>
      <c r="FNA69" s="175"/>
      <c r="FNB69" s="175"/>
      <c r="FNC69" s="175"/>
      <c r="FND69" s="175"/>
      <c r="FNE69" s="175"/>
      <c r="FNF69" s="175"/>
      <c r="FNG69" s="175"/>
      <c r="FNH69" s="175"/>
      <c r="FNI69" s="175"/>
      <c r="FNJ69" s="175"/>
      <c r="FNK69" s="175"/>
      <c r="FNL69" s="175"/>
      <c r="FNM69" s="175"/>
      <c r="FNN69" s="175"/>
      <c r="FNO69" s="175"/>
      <c r="FNP69" s="175"/>
      <c r="FNQ69" s="175"/>
      <c r="FNR69" s="175"/>
      <c r="FNS69" s="175"/>
      <c r="FNT69" s="175"/>
      <c r="FNU69" s="175"/>
      <c r="FNV69" s="175"/>
      <c r="FNW69" s="175"/>
      <c r="FNX69" s="175"/>
      <c r="FNY69" s="175"/>
      <c r="FNZ69" s="175"/>
      <c r="FOA69" s="175"/>
      <c r="FOB69" s="175"/>
      <c r="FOC69" s="175"/>
      <c r="FOD69" s="175"/>
      <c r="FOE69" s="175"/>
      <c r="FOF69" s="175"/>
      <c r="FOG69" s="175"/>
      <c r="FOH69" s="175"/>
      <c r="FOI69" s="175"/>
      <c r="FOJ69" s="175"/>
      <c r="FOK69" s="175"/>
      <c r="FOL69" s="175"/>
      <c r="FOM69" s="175"/>
      <c r="FON69" s="175"/>
      <c r="FOO69" s="175"/>
      <c r="FOP69" s="175"/>
      <c r="FOQ69" s="175"/>
      <c r="FOR69" s="175"/>
      <c r="FOS69" s="175"/>
      <c r="FOT69" s="175"/>
      <c r="FOU69" s="175"/>
      <c r="FOV69" s="175"/>
      <c r="FOW69" s="175"/>
      <c r="FOX69" s="175"/>
      <c r="FOY69" s="175"/>
      <c r="FOZ69" s="175"/>
      <c r="FPA69" s="175"/>
      <c r="FPB69" s="175"/>
      <c r="FPC69" s="175"/>
      <c r="FPD69" s="175"/>
      <c r="FPE69" s="175"/>
      <c r="FPF69" s="175"/>
      <c r="FPG69" s="175"/>
      <c r="FPH69" s="175"/>
      <c r="FPI69" s="175"/>
      <c r="FPJ69" s="175"/>
      <c r="FPK69" s="175"/>
      <c r="FPL69" s="175"/>
      <c r="FPM69" s="175"/>
      <c r="FPN69" s="175"/>
      <c r="FPO69" s="175"/>
      <c r="FPP69" s="175"/>
      <c r="FPQ69" s="175"/>
      <c r="FPR69" s="175"/>
      <c r="FPS69" s="175"/>
      <c r="FPT69" s="175"/>
      <c r="FPU69" s="175"/>
      <c r="FPV69" s="175"/>
      <c r="FPW69" s="175"/>
      <c r="FPX69" s="175"/>
      <c r="FPY69" s="175"/>
      <c r="FPZ69" s="175"/>
      <c r="FQA69" s="175"/>
      <c r="FQB69" s="175"/>
      <c r="FQC69" s="175"/>
      <c r="FQD69" s="175"/>
      <c r="FQE69" s="175"/>
      <c r="FQF69" s="175"/>
      <c r="FQG69" s="175"/>
      <c r="FQH69" s="175"/>
      <c r="FQI69" s="175"/>
      <c r="FQJ69" s="175"/>
      <c r="FQK69" s="175"/>
      <c r="FQL69" s="175"/>
      <c r="FQM69" s="175"/>
      <c r="FQN69" s="175"/>
      <c r="FQO69" s="175"/>
      <c r="FQP69" s="175"/>
      <c r="FQQ69" s="175"/>
      <c r="FQR69" s="175"/>
      <c r="FQS69" s="175"/>
      <c r="FQT69" s="175"/>
      <c r="FQU69" s="175"/>
      <c r="FQV69" s="175"/>
      <c r="FQW69" s="175"/>
      <c r="FQX69" s="175"/>
      <c r="FQY69" s="175"/>
      <c r="FQZ69" s="175"/>
      <c r="FRA69" s="175"/>
      <c r="FRB69" s="175"/>
      <c r="FRC69" s="175"/>
      <c r="FRD69" s="175"/>
      <c r="FRE69" s="175"/>
      <c r="FRF69" s="175"/>
      <c r="FRG69" s="175"/>
      <c r="FRH69" s="175"/>
      <c r="FRI69" s="175"/>
      <c r="FRJ69" s="175"/>
      <c r="FRK69" s="175"/>
      <c r="FRL69" s="175"/>
      <c r="FRM69" s="175"/>
      <c r="FRN69" s="175"/>
      <c r="FRO69" s="175"/>
      <c r="FRP69" s="175"/>
      <c r="FRQ69" s="175"/>
      <c r="FRR69" s="175"/>
      <c r="FRS69" s="175"/>
      <c r="FRT69" s="175"/>
      <c r="FRU69" s="175"/>
      <c r="FRV69" s="175"/>
      <c r="FRW69" s="175"/>
      <c r="FRX69" s="175"/>
      <c r="FRY69" s="175"/>
      <c r="FRZ69" s="175"/>
      <c r="FSA69" s="175"/>
      <c r="FSB69" s="175"/>
      <c r="FSC69" s="175"/>
      <c r="FSD69" s="175"/>
      <c r="FSE69" s="175"/>
      <c r="FSF69" s="175"/>
      <c r="FSG69" s="175"/>
      <c r="FSH69" s="175"/>
      <c r="FSI69" s="175"/>
      <c r="FSJ69" s="175"/>
      <c r="FSK69" s="175"/>
      <c r="FSL69" s="175"/>
      <c r="FSM69" s="175"/>
      <c r="FSN69" s="175"/>
      <c r="FSO69" s="175"/>
      <c r="FSP69" s="175"/>
      <c r="FSQ69" s="175"/>
      <c r="FSR69" s="175"/>
      <c r="FSS69" s="175"/>
      <c r="FST69" s="175"/>
      <c r="FSU69" s="175"/>
      <c r="FSV69" s="175"/>
      <c r="FSW69" s="175"/>
      <c r="FSX69" s="175"/>
      <c r="FSY69" s="175"/>
      <c r="FSZ69" s="175"/>
      <c r="FTA69" s="175"/>
      <c r="FTB69" s="175"/>
      <c r="FTC69" s="175"/>
      <c r="FTD69" s="175"/>
      <c r="FTE69" s="175"/>
      <c r="FTF69" s="175"/>
      <c r="FTG69" s="175"/>
      <c r="FTH69" s="175"/>
      <c r="FTI69" s="175"/>
      <c r="FTJ69" s="175"/>
      <c r="FTK69" s="175"/>
      <c r="FTL69" s="175"/>
      <c r="FTM69" s="175"/>
      <c r="FTN69" s="175"/>
      <c r="FTO69" s="175"/>
      <c r="FTP69" s="175"/>
      <c r="FTQ69" s="175"/>
      <c r="FTR69" s="175"/>
      <c r="FTS69" s="175"/>
      <c r="FTT69" s="175"/>
      <c r="FTU69" s="175"/>
      <c r="FTV69" s="175"/>
      <c r="FTW69" s="175"/>
      <c r="FTX69" s="175"/>
      <c r="FTY69" s="175"/>
      <c r="FTZ69" s="175"/>
      <c r="FUA69" s="175"/>
      <c r="FUB69" s="175"/>
      <c r="FUC69" s="175"/>
      <c r="FUD69" s="175"/>
      <c r="FUE69" s="175"/>
      <c r="FUF69" s="175"/>
      <c r="FUG69" s="175"/>
      <c r="FUH69" s="175"/>
      <c r="FUI69" s="175"/>
      <c r="FUJ69" s="175"/>
      <c r="FUK69" s="175"/>
      <c r="FUL69" s="175"/>
      <c r="FUM69" s="175"/>
      <c r="FUN69" s="175"/>
      <c r="FUO69" s="175"/>
      <c r="FUP69" s="175"/>
      <c r="FUQ69" s="175"/>
      <c r="FUR69" s="175"/>
      <c r="FUS69" s="175"/>
      <c r="FUT69" s="175"/>
      <c r="FUU69" s="175"/>
      <c r="FUV69" s="175"/>
      <c r="FUW69" s="175"/>
      <c r="FUX69" s="175"/>
      <c r="FUY69" s="175"/>
      <c r="FUZ69" s="175"/>
      <c r="FVA69" s="175"/>
      <c r="FVB69" s="175"/>
      <c r="FVC69" s="175"/>
      <c r="FVD69" s="175"/>
      <c r="FVE69" s="175"/>
      <c r="FVF69" s="175"/>
      <c r="FVG69" s="175"/>
      <c r="FVH69" s="175"/>
      <c r="FVI69" s="175"/>
      <c r="FVJ69" s="175"/>
      <c r="FVK69" s="175"/>
      <c r="FVL69" s="175"/>
      <c r="FVM69" s="175"/>
      <c r="FVN69" s="175"/>
      <c r="FVO69" s="175"/>
      <c r="FVP69" s="175"/>
      <c r="FVQ69" s="175"/>
      <c r="FVR69" s="175"/>
      <c r="FVS69" s="175"/>
      <c r="FVT69" s="175"/>
      <c r="FVU69" s="175"/>
      <c r="FVV69" s="175"/>
      <c r="FVW69" s="175"/>
      <c r="FVX69" s="175"/>
      <c r="FVY69" s="175"/>
      <c r="FVZ69" s="175"/>
      <c r="FWA69" s="175"/>
      <c r="FWB69" s="175"/>
      <c r="FWC69" s="175"/>
      <c r="FWD69" s="175"/>
      <c r="FWE69" s="175"/>
      <c r="FWF69" s="175"/>
      <c r="FWG69" s="175"/>
      <c r="FWH69" s="175"/>
      <c r="FWI69" s="175"/>
      <c r="FWJ69" s="175"/>
      <c r="FWK69" s="175"/>
      <c r="FWL69" s="175"/>
      <c r="FWM69" s="175"/>
      <c r="FWN69" s="175"/>
      <c r="FWO69" s="175"/>
      <c r="FWP69" s="175"/>
      <c r="FWQ69" s="175"/>
      <c r="FWR69" s="175"/>
      <c r="FWS69" s="175"/>
      <c r="FWT69" s="175"/>
      <c r="FWU69" s="175"/>
      <c r="FWV69" s="175"/>
      <c r="FWW69" s="175"/>
      <c r="FWX69" s="175"/>
      <c r="FWY69" s="175"/>
      <c r="FWZ69" s="175"/>
      <c r="FXA69" s="175"/>
      <c r="FXB69" s="175"/>
      <c r="FXC69" s="175"/>
      <c r="FXD69" s="175"/>
      <c r="FXE69" s="175"/>
      <c r="FXF69" s="175"/>
      <c r="FXG69" s="175"/>
      <c r="FXH69" s="175"/>
      <c r="FXI69" s="175"/>
      <c r="FXJ69" s="175"/>
      <c r="FXK69" s="175"/>
      <c r="FXL69" s="175"/>
      <c r="FXM69" s="175"/>
      <c r="FXN69" s="175"/>
      <c r="FXO69" s="175"/>
      <c r="FXP69" s="175"/>
      <c r="FXQ69" s="175"/>
      <c r="FXR69" s="175"/>
      <c r="FXS69" s="175"/>
      <c r="FXT69" s="175"/>
      <c r="FXU69" s="175"/>
      <c r="FXV69" s="175"/>
      <c r="FXW69" s="175"/>
      <c r="FXX69" s="175"/>
      <c r="FXY69" s="175"/>
      <c r="FXZ69" s="175"/>
      <c r="FYA69" s="175"/>
      <c r="FYB69" s="175"/>
      <c r="FYC69" s="175"/>
      <c r="FYD69" s="175"/>
      <c r="FYE69" s="175"/>
      <c r="FYF69" s="175"/>
      <c r="FYG69" s="175"/>
      <c r="FYH69" s="175"/>
      <c r="FYI69" s="175"/>
      <c r="FYJ69" s="175"/>
      <c r="FYK69" s="175"/>
      <c r="FYL69" s="175"/>
      <c r="FYM69" s="175"/>
      <c r="FYN69" s="175"/>
      <c r="FYO69" s="175"/>
      <c r="FYP69" s="175"/>
      <c r="FYQ69" s="175"/>
      <c r="FYR69" s="175"/>
      <c r="FYS69" s="175"/>
      <c r="FYT69" s="175"/>
      <c r="FYU69" s="175"/>
      <c r="FYV69" s="175"/>
      <c r="FYW69" s="175"/>
      <c r="FYX69" s="175"/>
      <c r="FYY69" s="175"/>
      <c r="FYZ69" s="175"/>
      <c r="FZA69" s="175"/>
      <c r="FZB69" s="175"/>
      <c r="FZC69" s="175"/>
      <c r="FZD69" s="175"/>
      <c r="FZE69" s="175"/>
      <c r="FZF69" s="175"/>
      <c r="FZG69" s="175"/>
      <c r="FZH69" s="175"/>
      <c r="FZI69" s="175"/>
      <c r="FZJ69" s="175"/>
      <c r="FZK69" s="175"/>
      <c r="FZL69" s="175"/>
      <c r="FZM69" s="175"/>
      <c r="FZN69" s="175"/>
      <c r="FZO69" s="175"/>
      <c r="FZP69" s="175"/>
      <c r="FZQ69" s="175"/>
      <c r="FZR69" s="175"/>
      <c r="FZS69" s="175"/>
      <c r="FZT69" s="175"/>
      <c r="FZU69" s="175"/>
      <c r="FZV69" s="175"/>
      <c r="FZW69" s="175"/>
      <c r="FZX69" s="175"/>
      <c r="FZY69" s="175"/>
      <c r="FZZ69" s="175"/>
      <c r="GAA69" s="175"/>
      <c r="GAB69" s="175"/>
      <c r="GAC69" s="175"/>
      <c r="GAD69" s="175"/>
      <c r="GAE69" s="175"/>
      <c r="GAF69" s="175"/>
      <c r="GAG69" s="175"/>
      <c r="GAH69" s="175"/>
      <c r="GAI69" s="175"/>
      <c r="GAJ69" s="175"/>
      <c r="GAK69" s="175"/>
      <c r="GAL69" s="175"/>
      <c r="GAM69" s="175"/>
      <c r="GAN69" s="175"/>
      <c r="GAO69" s="175"/>
      <c r="GAP69" s="175"/>
      <c r="GAQ69" s="175"/>
      <c r="GAR69" s="175"/>
      <c r="GAS69" s="175"/>
      <c r="GAT69" s="175"/>
      <c r="GAU69" s="175"/>
      <c r="GAV69" s="175"/>
      <c r="GAW69" s="175"/>
      <c r="GAX69" s="175"/>
      <c r="GAY69" s="175"/>
      <c r="GAZ69" s="175"/>
      <c r="GBA69" s="175"/>
      <c r="GBB69" s="175"/>
      <c r="GBC69" s="175"/>
      <c r="GBD69" s="175"/>
      <c r="GBE69" s="175"/>
      <c r="GBF69" s="175"/>
      <c r="GBG69" s="175"/>
      <c r="GBH69" s="175"/>
      <c r="GBI69" s="175"/>
      <c r="GBJ69" s="175"/>
      <c r="GBK69" s="175"/>
      <c r="GBL69" s="175"/>
      <c r="GBM69" s="175"/>
      <c r="GBN69" s="175"/>
      <c r="GBO69" s="175"/>
      <c r="GBP69" s="175"/>
      <c r="GBQ69" s="175"/>
      <c r="GBR69" s="175"/>
      <c r="GBS69" s="175"/>
      <c r="GBT69" s="175"/>
      <c r="GBU69" s="175"/>
      <c r="GBV69" s="175"/>
      <c r="GBW69" s="175"/>
      <c r="GBX69" s="175"/>
      <c r="GBY69" s="175"/>
      <c r="GBZ69" s="175"/>
      <c r="GCA69" s="175"/>
      <c r="GCB69" s="175"/>
      <c r="GCC69" s="175"/>
      <c r="GCD69" s="175"/>
      <c r="GCE69" s="175"/>
      <c r="GCF69" s="175"/>
      <c r="GCG69" s="175"/>
      <c r="GCH69" s="175"/>
      <c r="GCI69" s="175"/>
      <c r="GCJ69" s="175"/>
      <c r="GCK69" s="175"/>
      <c r="GCL69" s="175"/>
      <c r="GCM69" s="175"/>
      <c r="GCN69" s="175"/>
      <c r="GCO69" s="175"/>
      <c r="GCP69" s="175"/>
      <c r="GCQ69" s="175"/>
      <c r="GCR69" s="175"/>
      <c r="GCS69" s="175"/>
      <c r="GCT69" s="175"/>
      <c r="GCU69" s="175"/>
      <c r="GCV69" s="175"/>
      <c r="GCW69" s="175"/>
      <c r="GCX69" s="175"/>
      <c r="GCY69" s="175"/>
      <c r="GCZ69" s="175"/>
      <c r="GDA69" s="175"/>
      <c r="GDB69" s="175"/>
      <c r="GDC69" s="175"/>
      <c r="GDD69" s="175"/>
      <c r="GDE69" s="175"/>
      <c r="GDF69" s="175"/>
      <c r="GDG69" s="175"/>
      <c r="GDH69" s="175"/>
      <c r="GDI69" s="175"/>
      <c r="GDJ69" s="175"/>
      <c r="GDK69" s="175"/>
      <c r="GDL69" s="175"/>
      <c r="GDM69" s="175"/>
      <c r="GDN69" s="175"/>
      <c r="GDO69" s="175"/>
      <c r="GDP69" s="175"/>
      <c r="GDQ69" s="175"/>
      <c r="GDR69" s="175"/>
      <c r="GDS69" s="175"/>
      <c r="GDT69" s="175"/>
      <c r="GDU69" s="175"/>
      <c r="GDV69" s="175"/>
      <c r="GDW69" s="175"/>
      <c r="GDX69" s="175"/>
      <c r="GDY69" s="175"/>
      <c r="GDZ69" s="175"/>
      <c r="GEA69" s="175"/>
      <c r="GEB69" s="175"/>
      <c r="GEC69" s="175"/>
      <c r="GED69" s="175"/>
      <c r="GEE69" s="175"/>
      <c r="GEF69" s="175"/>
      <c r="GEG69" s="175"/>
      <c r="GEH69" s="175"/>
      <c r="GEI69" s="175"/>
      <c r="GEJ69" s="175"/>
      <c r="GEK69" s="175"/>
      <c r="GEL69" s="175"/>
      <c r="GEM69" s="175"/>
      <c r="GEN69" s="175"/>
      <c r="GEO69" s="175"/>
      <c r="GEP69" s="175"/>
      <c r="GEQ69" s="175"/>
      <c r="GER69" s="175"/>
      <c r="GES69" s="175"/>
      <c r="GET69" s="175"/>
      <c r="GEU69" s="175"/>
      <c r="GEV69" s="175"/>
      <c r="GEW69" s="175"/>
      <c r="GEX69" s="175"/>
      <c r="GEY69" s="175"/>
      <c r="GEZ69" s="175"/>
      <c r="GFA69" s="175"/>
      <c r="GFB69" s="175"/>
      <c r="GFC69" s="175"/>
      <c r="GFD69" s="175"/>
      <c r="GFE69" s="175"/>
      <c r="GFF69" s="175"/>
      <c r="GFG69" s="175"/>
      <c r="GFH69" s="175"/>
      <c r="GFI69" s="175"/>
      <c r="GFJ69" s="175"/>
      <c r="GFK69" s="175"/>
      <c r="GFL69" s="175"/>
      <c r="GFM69" s="175"/>
      <c r="GFN69" s="175"/>
      <c r="GFO69" s="175"/>
      <c r="GFP69" s="175"/>
      <c r="GFQ69" s="175"/>
      <c r="GFR69" s="175"/>
      <c r="GFS69" s="175"/>
      <c r="GFT69" s="175"/>
      <c r="GFU69" s="175"/>
      <c r="GFV69" s="175"/>
      <c r="GFW69" s="175"/>
      <c r="GFX69" s="175"/>
      <c r="GFY69" s="175"/>
      <c r="GFZ69" s="175"/>
      <c r="GGA69" s="175"/>
      <c r="GGB69" s="175"/>
      <c r="GGC69" s="175"/>
      <c r="GGD69" s="175"/>
      <c r="GGE69" s="175"/>
      <c r="GGF69" s="175"/>
      <c r="GGG69" s="175"/>
      <c r="GGH69" s="175"/>
      <c r="GGI69" s="175"/>
      <c r="GGJ69" s="175"/>
      <c r="GGK69" s="175"/>
      <c r="GGL69" s="175"/>
      <c r="GGM69" s="175"/>
      <c r="GGN69" s="175"/>
      <c r="GGO69" s="175"/>
      <c r="GGP69" s="175"/>
      <c r="GGQ69" s="175"/>
      <c r="GGR69" s="175"/>
      <c r="GGS69" s="175"/>
      <c r="GGT69" s="175"/>
      <c r="GGU69" s="175"/>
      <c r="GGV69" s="175"/>
      <c r="GGW69" s="175"/>
      <c r="GGX69" s="175"/>
      <c r="GGY69" s="175"/>
      <c r="GGZ69" s="175"/>
      <c r="GHA69" s="175"/>
      <c r="GHB69" s="175"/>
      <c r="GHC69" s="175"/>
      <c r="GHD69" s="175"/>
      <c r="GHE69" s="175"/>
      <c r="GHF69" s="175"/>
      <c r="GHG69" s="175"/>
      <c r="GHH69" s="175"/>
      <c r="GHI69" s="175"/>
      <c r="GHJ69" s="175"/>
      <c r="GHK69" s="175"/>
      <c r="GHL69" s="175"/>
      <c r="GHM69" s="175"/>
      <c r="GHN69" s="175"/>
      <c r="GHO69" s="175"/>
      <c r="GHP69" s="175"/>
      <c r="GHQ69" s="175"/>
      <c r="GHR69" s="175"/>
      <c r="GHS69" s="175"/>
      <c r="GHT69" s="175"/>
      <c r="GHU69" s="175"/>
      <c r="GHV69" s="175"/>
      <c r="GHW69" s="175"/>
      <c r="GHX69" s="175"/>
      <c r="GHY69" s="175"/>
      <c r="GHZ69" s="175"/>
      <c r="GIA69" s="175"/>
      <c r="GIB69" s="175"/>
      <c r="GIC69" s="175"/>
      <c r="GID69" s="175"/>
      <c r="GIE69" s="175"/>
      <c r="GIF69" s="175"/>
      <c r="GIG69" s="175"/>
      <c r="GIH69" s="175"/>
      <c r="GII69" s="175"/>
      <c r="GIJ69" s="175"/>
      <c r="GIK69" s="175"/>
      <c r="GIL69" s="175"/>
      <c r="GIM69" s="175"/>
      <c r="GIN69" s="175"/>
      <c r="GIO69" s="175"/>
      <c r="GIP69" s="175"/>
      <c r="GIQ69" s="175"/>
      <c r="GIR69" s="175"/>
      <c r="GIS69" s="175"/>
      <c r="GIT69" s="175"/>
      <c r="GIU69" s="175"/>
      <c r="GIV69" s="175"/>
      <c r="GIW69" s="175"/>
      <c r="GIX69" s="175"/>
      <c r="GIY69" s="175"/>
      <c r="GIZ69" s="175"/>
      <c r="GJA69" s="175"/>
      <c r="GJB69" s="175"/>
      <c r="GJC69" s="175"/>
      <c r="GJD69" s="175"/>
      <c r="GJE69" s="175"/>
      <c r="GJF69" s="175"/>
      <c r="GJG69" s="175"/>
      <c r="GJH69" s="175"/>
      <c r="GJI69" s="175"/>
      <c r="GJJ69" s="175"/>
      <c r="GJK69" s="175"/>
      <c r="GJL69" s="175"/>
      <c r="GJM69" s="175"/>
      <c r="GJN69" s="175"/>
      <c r="GJO69" s="175"/>
      <c r="GJP69" s="175"/>
      <c r="GJQ69" s="175"/>
      <c r="GJR69" s="175"/>
      <c r="GJS69" s="175"/>
      <c r="GJT69" s="175"/>
      <c r="GJU69" s="175"/>
      <c r="GJV69" s="175"/>
      <c r="GJW69" s="175"/>
      <c r="GJX69" s="175"/>
      <c r="GJY69" s="175"/>
      <c r="GJZ69" s="175"/>
      <c r="GKA69" s="175"/>
      <c r="GKB69" s="175"/>
      <c r="GKC69" s="175"/>
      <c r="GKD69" s="175"/>
      <c r="GKE69" s="175"/>
      <c r="GKF69" s="175"/>
      <c r="GKG69" s="175"/>
      <c r="GKH69" s="175"/>
      <c r="GKI69" s="175"/>
      <c r="GKJ69" s="175"/>
      <c r="GKK69" s="175"/>
      <c r="GKL69" s="175"/>
      <c r="GKM69" s="175"/>
      <c r="GKN69" s="175"/>
      <c r="GKO69" s="175"/>
      <c r="GKP69" s="175"/>
      <c r="GKQ69" s="175"/>
      <c r="GKR69" s="175"/>
      <c r="GKS69" s="175"/>
      <c r="GKT69" s="175"/>
      <c r="GKU69" s="175"/>
      <c r="GKV69" s="175"/>
      <c r="GKW69" s="175"/>
      <c r="GKX69" s="175"/>
      <c r="GKY69" s="175"/>
      <c r="GKZ69" s="175"/>
      <c r="GLA69" s="175"/>
      <c r="GLB69" s="175"/>
      <c r="GLC69" s="175"/>
      <c r="GLD69" s="175"/>
      <c r="GLE69" s="175"/>
      <c r="GLF69" s="175"/>
      <c r="GLG69" s="175"/>
      <c r="GLH69" s="175"/>
      <c r="GLI69" s="175"/>
      <c r="GLJ69" s="175"/>
      <c r="GLK69" s="175"/>
      <c r="GLL69" s="175"/>
      <c r="GLM69" s="175"/>
      <c r="GLN69" s="175"/>
      <c r="GLO69" s="175"/>
      <c r="GLP69" s="175"/>
      <c r="GLQ69" s="175"/>
      <c r="GLR69" s="175"/>
      <c r="GLS69" s="175"/>
      <c r="GLT69" s="175"/>
      <c r="GLU69" s="175"/>
      <c r="GLV69" s="175"/>
      <c r="GLW69" s="175"/>
      <c r="GLX69" s="175"/>
      <c r="GLY69" s="175"/>
      <c r="GLZ69" s="175"/>
      <c r="GMA69" s="175"/>
      <c r="GMB69" s="175"/>
      <c r="GMC69" s="175"/>
      <c r="GMD69" s="175"/>
      <c r="GME69" s="175"/>
      <c r="GMF69" s="175"/>
      <c r="GMG69" s="175"/>
      <c r="GMH69" s="175"/>
      <c r="GMI69" s="175"/>
      <c r="GMJ69" s="175"/>
      <c r="GMK69" s="175"/>
      <c r="GML69" s="175"/>
      <c r="GMM69" s="175"/>
      <c r="GMN69" s="175"/>
      <c r="GMO69" s="175"/>
      <c r="GMP69" s="175"/>
      <c r="GMQ69" s="175"/>
      <c r="GMR69" s="175"/>
      <c r="GMS69" s="175"/>
      <c r="GMT69" s="175"/>
      <c r="GMU69" s="175"/>
      <c r="GMV69" s="175"/>
      <c r="GMW69" s="175"/>
      <c r="GMX69" s="175"/>
      <c r="GMY69" s="175"/>
      <c r="GMZ69" s="175"/>
      <c r="GNA69" s="175"/>
      <c r="GNB69" s="175"/>
      <c r="GNC69" s="175"/>
      <c r="GND69" s="175"/>
      <c r="GNE69" s="175"/>
      <c r="GNF69" s="175"/>
      <c r="GNG69" s="175"/>
      <c r="GNH69" s="175"/>
      <c r="GNI69" s="175"/>
      <c r="GNJ69" s="175"/>
      <c r="GNK69" s="175"/>
      <c r="GNL69" s="175"/>
      <c r="GNM69" s="175"/>
      <c r="GNN69" s="175"/>
      <c r="GNO69" s="175"/>
      <c r="GNP69" s="175"/>
      <c r="GNQ69" s="175"/>
      <c r="GNR69" s="175"/>
      <c r="GNS69" s="175"/>
      <c r="GNT69" s="175"/>
      <c r="GNU69" s="175"/>
      <c r="GNV69" s="175"/>
      <c r="GNW69" s="175"/>
      <c r="GNX69" s="175"/>
      <c r="GNY69" s="175"/>
      <c r="GNZ69" s="175"/>
      <c r="GOA69" s="175"/>
      <c r="GOB69" s="175"/>
      <c r="GOC69" s="175"/>
      <c r="GOD69" s="175"/>
      <c r="GOE69" s="175"/>
      <c r="GOF69" s="175"/>
      <c r="GOG69" s="175"/>
      <c r="GOH69" s="175"/>
      <c r="GOI69" s="175"/>
      <c r="GOJ69" s="175"/>
      <c r="GOK69" s="175"/>
      <c r="GOL69" s="175"/>
      <c r="GOM69" s="175"/>
      <c r="GON69" s="175"/>
      <c r="GOO69" s="175"/>
      <c r="GOP69" s="175"/>
      <c r="GOQ69" s="175"/>
      <c r="GOR69" s="175"/>
      <c r="GOS69" s="175"/>
      <c r="GOT69" s="175"/>
      <c r="GOU69" s="175"/>
      <c r="GOV69" s="175"/>
      <c r="GOW69" s="175"/>
      <c r="GOX69" s="175"/>
      <c r="GOY69" s="175"/>
      <c r="GOZ69" s="175"/>
      <c r="GPA69" s="175"/>
      <c r="GPB69" s="175"/>
      <c r="GPC69" s="175"/>
      <c r="GPD69" s="175"/>
      <c r="GPE69" s="175"/>
      <c r="GPF69" s="175"/>
      <c r="GPG69" s="175"/>
      <c r="GPH69" s="175"/>
      <c r="GPI69" s="175"/>
      <c r="GPJ69" s="175"/>
      <c r="GPK69" s="175"/>
      <c r="GPL69" s="175"/>
      <c r="GPM69" s="175"/>
      <c r="GPN69" s="175"/>
      <c r="GPO69" s="175"/>
      <c r="GPP69" s="175"/>
      <c r="GPQ69" s="175"/>
      <c r="GPR69" s="175"/>
      <c r="GPS69" s="175"/>
      <c r="GPT69" s="175"/>
      <c r="GPU69" s="175"/>
      <c r="GPV69" s="175"/>
      <c r="GPW69" s="175"/>
      <c r="GPX69" s="175"/>
      <c r="GPY69" s="175"/>
      <c r="GPZ69" s="175"/>
      <c r="GQA69" s="175"/>
      <c r="GQB69" s="175"/>
      <c r="GQC69" s="175"/>
      <c r="GQD69" s="175"/>
      <c r="GQE69" s="175"/>
      <c r="GQF69" s="175"/>
      <c r="GQG69" s="175"/>
      <c r="GQH69" s="175"/>
      <c r="GQI69" s="175"/>
      <c r="GQJ69" s="175"/>
      <c r="GQK69" s="175"/>
      <c r="GQL69" s="175"/>
      <c r="GQM69" s="175"/>
      <c r="GQN69" s="175"/>
      <c r="GQO69" s="175"/>
      <c r="GQP69" s="175"/>
      <c r="GQQ69" s="175"/>
      <c r="GQR69" s="175"/>
      <c r="GQS69" s="175"/>
      <c r="GQT69" s="175"/>
      <c r="GQU69" s="175"/>
      <c r="GQV69" s="175"/>
      <c r="GQW69" s="175"/>
      <c r="GQX69" s="175"/>
      <c r="GQY69" s="175"/>
      <c r="GQZ69" s="175"/>
      <c r="GRA69" s="175"/>
      <c r="GRB69" s="175"/>
      <c r="GRC69" s="175"/>
      <c r="GRD69" s="175"/>
      <c r="GRE69" s="175"/>
      <c r="GRF69" s="175"/>
      <c r="GRG69" s="175"/>
      <c r="GRH69" s="175"/>
      <c r="GRI69" s="175"/>
      <c r="GRJ69" s="175"/>
      <c r="GRK69" s="175"/>
      <c r="GRL69" s="175"/>
      <c r="GRM69" s="175"/>
      <c r="GRN69" s="175"/>
      <c r="GRO69" s="175"/>
      <c r="GRP69" s="175"/>
      <c r="GRQ69" s="175"/>
      <c r="GRR69" s="175"/>
      <c r="GRS69" s="175"/>
      <c r="GRT69" s="175"/>
      <c r="GRU69" s="175"/>
      <c r="GRV69" s="175"/>
      <c r="GRW69" s="175"/>
      <c r="GRX69" s="175"/>
      <c r="GRY69" s="175"/>
      <c r="GRZ69" s="175"/>
      <c r="GSA69" s="175"/>
      <c r="GSB69" s="175"/>
      <c r="GSC69" s="175"/>
      <c r="GSD69" s="175"/>
      <c r="GSE69" s="175"/>
      <c r="GSF69" s="175"/>
      <c r="GSG69" s="175"/>
      <c r="GSH69" s="175"/>
      <c r="GSI69" s="175"/>
      <c r="GSJ69" s="175"/>
      <c r="GSK69" s="175"/>
      <c r="GSL69" s="175"/>
      <c r="GSM69" s="175"/>
      <c r="GSN69" s="175"/>
      <c r="GSO69" s="175"/>
      <c r="GSP69" s="175"/>
      <c r="GSQ69" s="175"/>
      <c r="GSR69" s="175"/>
      <c r="GSS69" s="175"/>
      <c r="GST69" s="175"/>
      <c r="GSU69" s="175"/>
      <c r="GSV69" s="175"/>
      <c r="GSW69" s="175"/>
      <c r="GSX69" s="175"/>
      <c r="GSY69" s="175"/>
      <c r="GSZ69" s="175"/>
      <c r="GTA69" s="175"/>
      <c r="GTB69" s="175"/>
      <c r="GTC69" s="175"/>
      <c r="GTD69" s="175"/>
      <c r="GTE69" s="175"/>
      <c r="GTF69" s="175"/>
      <c r="GTG69" s="175"/>
      <c r="GTH69" s="175"/>
      <c r="GTI69" s="175"/>
      <c r="GTJ69" s="175"/>
      <c r="GTK69" s="175"/>
      <c r="GTL69" s="175"/>
      <c r="GTM69" s="175"/>
      <c r="GTN69" s="175"/>
      <c r="GTO69" s="175"/>
      <c r="GTP69" s="175"/>
      <c r="GTQ69" s="175"/>
      <c r="GTR69" s="175"/>
      <c r="GTS69" s="175"/>
      <c r="GTT69" s="175"/>
      <c r="GTU69" s="175"/>
      <c r="GTV69" s="175"/>
      <c r="GTW69" s="175"/>
      <c r="GTX69" s="175"/>
      <c r="GTY69" s="175"/>
      <c r="GTZ69" s="175"/>
      <c r="GUA69" s="175"/>
      <c r="GUB69" s="175"/>
      <c r="GUC69" s="175"/>
      <c r="GUD69" s="175"/>
      <c r="GUE69" s="175"/>
      <c r="GUF69" s="175"/>
      <c r="GUG69" s="175"/>
      <c r="GUH69" s="175"/>
      <c r="GUI69" s="175"/>
      <c r="GUJ69" s="175"/>
      <c r="GUK69" s="175"/>
      <c r="GUL69" s="175"/>
      <c r="GUM69" s="175"/>
      <c r="GUN69" s="175"/>
      <c r="GUO69" s="175"/>
      <c r="GUP69" s="175"/>
      <c r="GUQ69" s="175"/>
      <c r="GUR69" s="175"/>
      <c r="GUS69" s="175"/>
      <c r="GUT69" s="175"/>
      <c r="GUU69" s="175"/>
      <c r="GUV69" s="175"/>
      <c r="GUW69" s="175"/>
      <c r="GUX69" s="175"/>
      <c r="GUY69" s="175"/>
      <c r="GUZ69" s="175"/>
      <c r="GVA69" s="175"/>
      <c r="GVB69" s="175"/>
      <c r="GVC69" s="175"/>
      <c r="GVD69" s="175"/>
      <c r="GVE69" s="175"/>
      <c r="GVF69" s="175"/>
      <c r="GVG69" s="175"/>
      <c r="GVH69" s="175"/>
      <c r="GVI69" s="175"/>
      <c r="GVJ69" s="175"/>
      <c r="GVK69" s="175"/>
      <c r="GVL69" s="175"/>
      <c r="GVM69" s="175"/>
      <c r="GVN69" s="175"/>
      <c r="GVO69" s="175"/>
      <c r="GVP69" s="175"/>
      <c r="GVQ69" s="175"/>
      <c r="GVR69" s="175"/>
      <c r="GVS69" s="175"/>
      <c r="GVT69" s="175"/>
      <c r="GVU69" s="175"/>
      <c r="GVV69" s="175"/>
      <c r="GVW69" s="175"/>
      <c r="GVX69" s="175"/>
      <c r="GVY69" s="175"/>
      <c r="GVZ69" s="175"/>
      <c r="GWA69" s="175"/>
      <c r="GWB69" s="175"/>
      <c r="GWC69" s="175"/>
      <c r="GWD69" s="175"/>
      <c r="GWE69" s="175"/>
      <c r="GWF69" s="175"/>
      <c r="GWG69" s="175"/>
      <c r="GWH69" s="175"/>
      <c r="GWI69" s="175"/>
      <c r="GWJ69" s="175"/>
      <c r="GWK69" s="175"/>
      <c r="GWL69" s="175"/>
      <c r="GWM69" s="175"/>
      <c r="GWN69" s="175"/>
      <c r="GWO69" s="175"/>
      <c r="GWP69" s="175"/>
      <c r="GWQ69" s="175"/>
      <c r="GWR69" s="175"/>
      <c r="GWS69" s="175"/>
      <c r="GWT69" s="175"/>
      <c r="GWU69" s="175"/>
      <c r="GWV69" s="175"/>
      <c r="GWW69" s="175"/>
      <c r="GWX69" s="175"/>
      <c r="GWY69" s="175"/>
      <c r="GWZ69" s="175"/>
      <c r="GXA69" s="175"/>
      <c r="GXB69" s="175"/>
      <c r="GXC69" s="175"/>
      <c r="GXD69" s="175"/>
      <c r="GXE69" s="175"/>
      <c r="GXF69" s="175"/>
      <c r="GXG69" s="175"/>
      <c r="GXH69" s="175"/>
      <c r="GXI69" s="175"/>
      <c r="GXJ69" s="175"/>
      <c r="GXK69" s="175"/>
      <c r="GXL69" s="175"/>
      <c r="GXM69" s="175"/>
      <c r="GXN69" s="175"/>
      <c r="GXO69" s="175"/>
      <c r="GXP69" s="175"/>
      <c r="GXQ69" s="175"/>
      <c r="GXR69" s="175"/>
      <c r="GXS69" s="175"/>
      <c r="GXT69" s="175"/>
      <c r="GXU69" s="175"/>
      <c r="GXV69" s="175"/>
      <c r="GXW69" s="175"/>
      <c r="GXX69" s="175"/>
      <c r="GXY69" s="175"/>
      <c r="GXZ69" s="175"/>
      <c r="GYA69" s="175"/>
      <c r="GYB69" s="175"/>
      <c r="GYC69" s="175"/>
      <c r="GYD69" s="175"/>
      <c r="GYE69" s="175"/>
      <c r="GYF69" s="175"/>
      <c r="GYG69" s="175"/>
      <c r="GYH69" s="175"/>
      <c r="GYI69" s="175"/>
      <c r="GYJ69" s="175"/>
      <c r="GYK69" s="175"/>
      <c r="GYL69" s="175"/>
      <c r="GYM69" s="175"/>
      <c r="GYN69" s="175"/>
      <c r="GYO69" s="175"/>
      <c r="GYP69" s="175"/>
      <c r="GYQ69" s="175"/>
      <c r="GYR69" s="175"/>
      <c r="GYS69" s="175"/>
      <c r="GYT69" s="175"/>
      <c r="GYU69" s="175"/>
      <c r="GYV69" s="175"/>
      <c r="GYW69" s="175"/>
      <c r="GYX69" s="175"/>
      <c r="GYY69" s="175"/>
      <c r="GYZ69" s="175"/>
      <c r="GZA69" s="175"/>
      <c r="GZB69" s="175"/>
      <c r="GZC69" s="175"/>
      <c r="GZD69" s="175"/>
      <c r="GZE69" s="175"/>
      <c r="GZF69" s="175"/>
      <c r="GZG69" s="175"/>
      <c r="GZH69" s="175"/>
      <c r="GZI69" s="175"/>
      <c r="GZJ69" s="175"/>
      <c r="GZK69" s="175"/>
      <c r="GZL69" s="175"/>
      <c r="GZM69" s="175"/>
      <c r="GZN69" s="175"/>
      <c r="GZO69" s="175"/>
      <c r="GZP69" s="175"/>
      <c r="GZQ69" s="175"/>
      <c r="GZR69" s="175"/>
      <c r="GZS69" s="175"/>
      <c r="GZT69" s="175"/>
      <c r="GZU69" s="175"/>
      <c r="GZV69" s="175"/>
      <c r="GZW69" s="175"/>
      <c r="GZX69" s="175"/>
      <c r="GZY69" s="175"/>
      <c r="GZZ69" s="175"/>
      <c r="HAA69" s="175"/>
      <c r="HAB69" s="175"/>
      <c r="HAC69" s="175"/>
      <c r="HAD69" s="175"/>
      <c r="HAE69" s="175"/>
      <c r="HAF69" s="175"/>
      <c r="HAG69" s="175"/>
      <c r="HAH69" s="175"/>
      <c r="HAI69" s="175"/>
      <c r="HAJ69" s="175"/>
      <c r="HAK69" s="175"/>
      <c r="HAL69" s="175"/>
      <c r="HAM69" s="175"/>
      <c r="HAN69" s="175"/>
      <c r="HAO69" s="175"/>
      <c r="HAP69" s="175"/>
      <c r="HAQ69" s="175"/>
      <c r="HAR69" s="175"/>
      <c r="HAS69" s="175"/>
      <c r="HAT69" s="175"/>
      <c r="HAU69" s="175"/>
      <c r="HAV69" s="175"/>
      <c r="HAW69" s="175"/>
      <c r="HAX69" s="175"/>
      <c r="HAY69" s="175"/>
      <c r="HAZ69" s="175"/>
      <c r="HBA69" s="175"/>
      <c r="HBB69" s="175"/>
      <c r="HBC69" s="175"/>
      <c r="HBD69" s="175"/>
      <c r="HBE69" s="175"/>
      <c r="HBF69" s="175"/>
      <c r="HBG69" s="175"/>
      <c r="HBH69" s="175"/>
      <c r="HBI69" s="175"/>
      <c r="HBJ69" s="175"/>
      <c r="HBK69" s="175"/>
      <c r="HBL69" s="175"/>
      <c r="HBM69" s="175"/>
      <c r="HBN69" s="175"/>
      <c r="HBO69" s="175"/>
      <c r="HBP69" s="175"/>
      <c r="HBQ69" s="175"/>
      <c r="HBR69" s="175"/>
      <c r="HBS69" s="175"/>
      <c r="HBT69" s="175"/>
      <c r="HBU69" s="175"/>
      <c r="HBV69" s="175"/>
      <c r="HBW69" s="175"/>
      <c r="HBX69" s="175"/>
      <c r="HBY69" s="175"/>
      <c r="HBZ69" s="175"/>
      <c r="HCA69" s="175"/>
      <c r="HCB69" s="175"/>
      <c r="HCC69" s="175"/>
      <c r="HCD69" s="175"/>
      <c r="HCE69" s="175"/>
      <c r="HCF69" s="175"/>
      <c r="HCG69" s="175"/>
      <c r="HCH69" s="175"/>
      <c r="HCI69" s="175"/>
      <c r="HCJ69" s="175"/>
      <c r="HCK69" s="175"/>
      <c r="HCL69" s="175"/>
      <c r="HCM69" s="175"/>
      <c r="HCN69" s="175"/>
      <c r="HCO69" s="175"/>
      <c r="HCP69" s="175"/>
      <c r="HCQ69" s="175"/>
      <c r="HCR69" s="175"/>
      <c r="HCS69" s="175"/>
      <c r="HCT69" s="175"/>
      <c r="HCU69" s="175"/>
      <c r="HCV69" s="175"/>
      <c r="HCW69" s="175"/>
      <c r="HCX69" s="175"/>
      <c r="HCY69" s="175"/>
      <c r="HCZ69" s="175"/>
      <c r="HDA69" s="175"/>
      <c r="HDB69" s="175"/>
      <c r="HDC69" s="175"/>
      <c r="HDD69" s="175"/>
      <c r="HDE69" s="175"/>
      <c r="HDF69" s="175"/>
      <c r="HDG69" s="175"/>
      <c r="HDH69" s="175"/>
      <c r="HDI69" s="175"/>
      <c r="HDJ69" s="175"/>
      <c r="HDK69" s="175"/>
      <c r="HDL69" s="175"/>
      <c r="HDM69" s="175"/>
      <c r="HDN69" s="175"/>
      <c r="HDO69" s="175"/>
      <c r="HDP69" s="175"/>
      <c r="HDQ69" s="175"/>
      <c r="HDR69" s="175"/>
      <c r="HDS69" s="175"/>
      <c r="HDT69" s="175"/>
      <c r="HDU69" s="175"/>
      <c r="HDV69" s="175"/>
      <c r="HDW69" s="175"/>
      <c r="HDX69" s="175"/>
      <c r="HDY69" s="175"/>
      <c r="HDZ69" s="175"/>
      <c r="HEA69" s="175"/>
      <c r="HEB69" s="175"/>
      <c r="HEC69" s="175"/>
      <c r="HED69" s="175"/>
      <c r="HEE69" s="175"/>
      <c r="HEF69" s="175"/>
      <c r="HEG69" s="175"/>
      <c r="HEH69" s="175"/>
      <c r="HEI69" s="175"/>
      <c r="HEJ69" s="175"/>
      <c r="HEK69" s="175"/>
      <c r="HEL69" s="175"/>
      <c r="HEM69" s="175"/>
      <c r="HEN69" s="175"/>
      <c r="HEO69" s="175"/>
      <c r="HEP69" s="175"/>
      <c r="HEQ69" s="175"/>
      <c r="HER69" s="175"/>
      <c r="HES69" s="175"/>
      <c r="HET69" s="175"/>
      <c r="HEU69" s="175"/>
      <c r="HEV69" s="175"/>
      <c r="HEW69" s="175"/>
      <c r="HEX69" s="175"/>
      <c r="HEY69" s="175"/>
      <c r="HEZ69" s="175"/>
      <c r="HFA69" s="175"/>
      <c r="HFB69" s="175"/>
      <c r="HFC69" s="175"/>
      <c r="HFD69" s="175"/>
      <c r="HFE69" s="175"/>
      <c r="HFF69" s="175"/>
      <c r="HFG69" s="175"/>
      <c r="HFH69" s="175"/>
      <c r="HFI69" s="175"/>
      <c r="HFJ69" s="175"/>
      <c r="HFK69" s="175"/>
      <c r="HFL69" s="175"/>
      <c r="HFM69" s="175"/>
      <c r="HFN69" s="175"/>
      <c r="HFO69" s="175"/>
      <c r="HFP69" s="175"/>
      <c r="HFQ69" s="175"/>
      <c r="HFR69" s="175"/>
      <c r="HFS69" s="175"/>
      <c r="HFT69" s="175"/>
      <c r="HFU69" s="175"/>
      <c r="HFV69" s="175"/>
      <c r="HFW69" s="175"/>
      <c r="HFX69" s="175"/>
      <c r="HFY69" s="175"/>
      <c r="HFZ69" s="175"/>
      <c r="HGA69" s="175"/>
      <c r="HGB69" s="175"/>
      <c r="HGC69" s="175"/>
      <c r="HGD69" s="175"/>
      <c r="HGE69" s="175"/>
      <c r="HGF69" s="175"/>
      <c r="HGG69" s="175"/>
      <c r="HGH69" s="175"/>
      <c r="HGI69" s="175"/>
      <c r="HGJ69" s="175"/>
      <c r="HGK69" s="175"/>
      <c r="HGL69" s="175"/>
      <c r="HGM69" s="175"/>
      <c r="HGN69" s="175"/>
      <c r="HGO69" s="175"/>
      <c r="HGP69" s="175"/>
      <c r="HGQ69" s="175"/>
      <c r="HGR69" s="175"/>
      <c r="HGS69" s="175"/>
      <c r="HGT69" s="175"/>
      <c r="HGU69" s="175"/>
      <c r="HGV69" s="175"/>
      <c r="HGW69" s="175"/>
      <c r="HGX69" s="175"/>
      <c r="HGY69" s="175"/>
      <c r="HGZ69" s="175"/>
      <c r="HHA69" s="175"/>
      <c r="HHB69" s="175"/>
      <c r="HHC69" s="175"/>
      <c r="HHD69" s="175"/>
      <c r="HHE69" s="175"/>
      <c r="HHF69" s="175"/>
      <c r="HHG69" s="175"/>
      <c r="HHH69" s="175"/>
      <c r="HHI69" s="175"/>
      <c r="HHJ69" s="175"/>
      <c r="HHK69" s="175"/>
      <c r="HHL69" s="175"/>
      <c r="HHM69" s="175"/>
      <c r="HHN69" s="175"/>
      <c r="HHO69" s="175"/>
      <c r="HHP69" s="175"/>
      <c r="HHQ69" s="175"/>
      <c r="HHR69" s="175"/>
      <c r="HHS69" s="175"/>
      <c r="HHT69" s="175"/>
      <c r="HHU69" s="175"/>
      <c r="HHV69" s="175"/>
      <c r="HHW69" s="175"/>
      <c r="HHX69" s="175"/>
      <c r="HHY69" s="175"/>
      <c r="HHZ69" s="175"/>
      <c r="HIA69" s="175"/>
      <c r="HIB69" s="175"/>
      <c r="HIC69" s="175"/>
      <c r="HID69" s="175"/>
      <c r="HIE69" s="175"/>
      <c r="HIF69" s="175"/>
      <c r="HIG69" s="175"/>
      <c r="HIH69" s="175"/>
      <c r="HII69" s="175"/>
      <c r="HIJ69" s="175"/>
      <c r="HIK69" s="175"/>
      <c r="HIL69" s="175"/>
      <c r="HIM69" s="175"/>
      <c r="HIN69" s="175"/>
      <c r="HIO69" s="175"/>
      <c r="HIP69" s="175"/>
      <c r="HIQ69" s="175"/>
      <c r="HIR69" s="175"/>
      <c r="HIS69" s="175"/>
      <c r="HIT69" s="175"/>
      <c r="HIU69" s="175"/>
      <c r="HIV69" s="175"/>
      <c r="HIW69" s="175"/>
      <c r="HIX69" s="175"/>
      <c r="HIY69" s="175"/>
      <c r="HIZ69" s="175"/>
      <c r="HJA69" s="175"/>
      <c r="HJB69" s="175"/>
      <c r="HJC69" s="175"/>
      <c r="HJD69" s="175"/>
      <c r="HJE69" s="175"/>
      <c r="HJF69" s="175"/>
      <c r="HJG69" s="175"/>
      <c r="HJH69" s="175"/>
      <c r="HJI69" s="175"/>
      <c r="HJJ69" s="175"/>
      <c r="HJK69" s="175"/>
      <c r="HJL69" s="175"/>
      <c r="HJM69" s="175"/>
      <c r="HJN69" s="175"/>
      <c r="HJO69" s="175"/>
      <c r="HJP69" s="175"/>
      <c r="HJQ69" s="175"/>
      <c r="HJR69" s="175"/>
      <c r="HJS69" s="175"/>
      <c r="HJT69" s="175"/>
      <c r="HJU69" s="175"/>
      <c r="HJV69" s="175"/>
      <c r="HJW69" s="175"/>
      <c r="HJX69" s="175"/>
      <c r="HJY69" s="175"/>
      <c r="HJZ69" s="175"/>
      <c r="HKA69" s="175"/>
      <c r="HKB69" s="175"/>
      <c r="HKC69" s="175"/>
      <c r="HKD69" s="175"/>
      <c r="HKE69" s="175"/>
      <c r="HKF69" s="175"/>
      <c r="HKG69" s="175"/>
      <c r="HKH69" s="175"/>
      <c r="HKI69" s="175"/>
      <c r="HKJ69" s="175"/>
      <c r="HKK69" s="175"/>
      <c r="HKL69" s="175"/>
      <c r="HKM69" s="175"/>
      <c r="HKN69" s="175"/>
      <c r="HKO69" s="175"/>
      <c r="HKP69" s="175"/>
      <c r="HKQ69" s="175"/>
      <c r="HKR69" s="175"/>
      <c r="HKS69" s="175"/>
      <c r="HKT69" s="175"/>
      <c r="HKU69" s="175"/>
      <c r="HKV69" s="175"/>
      <c r="HKW69" s="175"/>
      <c r="HKX69" s="175"/>
      <c r="HKY69" s="175"/>
      <c r="HKZ69" s="175"/>
      <c r="HLA69" s="175"/>
      <c r="HLB69" s="175"/>
      <c r="HLC69" s="175"/>
      <c r="HLD69" s="175"/>
      <c r="HLE69" s="175"/>
      <c r="HLF69" s="175"/>
      <c r="HLG69" s="175"/>
      <c r="HLH69" s="175"/>
      <c r="HLI69" s="175"/>
      <c r="HLJ69" s="175"/>
      <c r="HLK69" s="175"/>
      <c r="HLL69" s="175"/>
      <c r="HLM69" s="175"/>
      <c r="HLN69" s="175"/>
      <c r="HLO69" s="175"/>
      <c r="HLP69" s="175"/>
      <c r="HLQ69" s="175"/>
      <c r="HLR69" s="175"/>
      <c r="HLS69" s="175"/>
      <c r="HLT69" s="175"/>
      <c r="HLU69" s="175"/>
      <c r="HLV69" s="175"/>
      <c r="HLW69" s="175"/>
      <c r="HLX69" s="175"/>
      <c r="HLY69" s="175"/>
      <c r="HLZ69" s="175"/>
      <c r="HMA69" s="175"/>
      <c r="HMB69" s="175"/>
      <c r="HMC69" s="175"/>
      <c r="HMD69" s="175"/>
      <c r="HME69" s="175"/>
      <c r="HMF69" s="175"/>
      <c r="HMG69" s="175"/>
      <c r="HMH69" s="175"/>
      <c r="HMI69" s="175"/>
      <c r="HMJ69" s="175"/>
      <c r="HMK69" s="175"/>
      <c r="HML69" s="175"/>
      <c r="HMM69" s="175"/>
      <c r="HMN69" s="175"/>
      <c r="HMO69" s="175"/>
      <c r="HMP69" s="175"/>
      <c r="HMQ69" s="175"/>
      <c r="HMR69" s="175"/>
      <c r="HMS69" s="175"/>
      <c r="HMT69" s="175"/>
      <c r="HMU69" s="175"/>
      <c r="HMV69" s="175"/>
      <c r="HMW69" s="175"/>
      <c r="HMX69" s="175"/>
      <c r="HMY69" s="175"/>
      <c r="HMZ69" s="175"/>
      <c r="HNA69" s="175"/>
      <c r="HNB69" s="175"/>
      <c r="HNC69" s="175"/>
      <c r="HND69" s="175"/>
      <c r="HNE69" s="175"/>
      <c r="HNF69" s="175"/>
      <c r="HNG69" s="175"/>
      <c r="HNH69" s="175"/>
      <c r="HNI69" s="175"/>
      <c r="HNJ69" s="175"/>
      <c r="HNK69" s="175"/>
      <c r="HNL69" s="175"/>
      <c r="HNM69" s="175"/>
      <c r="HNN69" s="175"/>
      <c r="HNO69" s="175"/>
      <c r="HNP69" s="175"/>
      <c r="HNQ69" s="175"/>
      <c r="HNR69" s="175"/>
      <c r="HNS69" s="175"/>
      <c r="HNT69" s="175"/>
      <c r="HNU69" s="175"/>
      <c r="HNV69" s="175"/>
      <c r="HNW69" s="175"/>
      <c r="HNX69" s="175"/>
      <c r="HNY69" s="175"/>
      <c r="HNZ69" s="175"/>
      <c r="HOA69" s="175"/>
      <c r="HOB69" s="175"/>
      <c r="HOC69" s="175"/>
      <c r="HOD69" s="175"/>
      <c r="HOE69" s="175"/>
      <c r="HOF69" s="175"/>
      <c r="HOG69" s="175"/>
      <c r="HOH69" s="175"/>
      <c r="HOI69" s="175"/>
      <c r="HOJ69" s="175"/>
      <c r="HOK69" s="175"/>
      <c r="HOL69" s="175"/>
      <c r="HOM69" s="175"/>
      <c r="HON69" s="175"/>
      <c r="HOO69" s="175"/>
      <c r="HOP69" s="175"/>
      <c r="HOQ69" s="175"/>
      <c r="HOR69" s="175"/>
      <c r="HOS69" s="175"/>
      <c r="HOT69" s="175"/>
      <c r="HOU69" s="175"/>
      <c r="HOV69" s="175"/>
      <c r="HOW69" s="175"/>
      <c r="HOX69" s="175"/>
      <c r="HOY69" s="175"/>
      <c r="HOZ69" s="175"/>
      <c r="HPA69" s="175"/>
      <c r="HPB69" s="175"/>
      <c r="HPC69" s="175"/>
      <c r="HPD69" s="175"/>
      <c r="HPE69" s="175"/>
      <c r="HPF69" s="175"/>
      <c r="HPG69" s="175"/>
      <c r="HPH69" s="175"/>
      <c r="HPI69" s="175"/>
      <c r="HPJ69" s="175"/>
      <c r="HPK69" s="175"/>
      <c r="HPL69" s="175"/>
      <c r="HPM69" s="175"/>
      <c r="HPN69" s="175"/>
      <c r="HPO69" s="175"/>
      <c r="HPP69" s="175"/>
      <c r="HPQ69" s="175"/>
      <c r="HPR69" s="175"/>
      <c r="HPS69" s="175"/>
      <c r="HPT69" s="175"/>
      <c r="HPU69" s="175"/>
      <c r="HPV69" s="175"/>
      <c r="HPW69" s="175"/>
      <c r="HPX69" s="175"/>
      <c r="HPY69" s="175"/>
      <c r="HPZ69" s="175"/>
      <c r="HQA69" s="175"/>
      <c r="HQB69" s="175"/>
      <c r="HQC69" s="175"/>
      <c r="HQD69" s="175"/>
      <c r="HQE69" s="175"/>
      <c r="HQF69" s="175"/>
      <c r="HQG69" s="175"/>
      <c r="HQH69" s="175"/>
      <c r="HQI69" s="175"/>
      <c r="HQJ69" s="175"/>
      <c r="HQK69" s="175"/>
      <c r="HQL69" s="175"/>
      <c r="HQM69" s="175"/>
      <c r="HQN69" s="175"/>
      <c r="HQO69" s="175"/>
      <c r="HQP69" s="175"/>
      <c r="HQQ69" s="175"/>
      <c r="HQR69" s="175"/>
      <c r="HQS69" s="175"/>
      <c r="HQT69" s="175"/>
      <c r="HQU69" s="175"/>
      <c r="HQV69" s="175"/>
      <c r="HQW69" s="175"/>
      <c r="HQX69" s="175"/>
      <c r="HQY69" s="175"/>
      <c r="HQZ69" s="175"/>
      <c r="HRA69" s="175"/>
      <c r="HRB69" s="175"/>
      <c r="HRC69" s="175"/>
      <c r="HRD69" s="175"/>
      <c r="HRE69" s="175"/>
      <c r="HRF69" s="175"/>
      <c r="HRG69" s="175"/>
      <c r="HRH69" s="175"/>
      <c r="HRI69" s="175"/>
      <c r="HRJ69" s="175"/>
      <c r="HRK69" s="175"/>
      <c r="HRL69" s="175"/>
      <c r="HRM69" s="175"/>
      <c r="HRN69" s="175"/>
      <c r="HRO69" s="175"/>
      <c r="HRP69" s="175"/>
      <c r="HRQ69" s="175"/>
      <c r="HRR69" s="175"/>
      <c r="HRS69" s="175"/>
      <c r="HRT69" s="175"/>
      <c r="HRU69" s="175"/>
      <c r="HRV69" s="175"/>
      <c r="HRW69" s="175"/>
      <c r="HRX69" s="175"/>
      <c r="HRY69" s="175"/>
      <c r="HRZ69" s="175"/>
      <c r="HSA69" s="175"/>
      <c r="HSB69" s="175"/>
      <c r="HSC69" s="175"/>
      <c r="HSD69" s="175"/>
      <c r="HSE69" s="175"/>
      <c r="HSF69" s="175"/>
      <c r="HSG69" s="175"/>
      <c r="HSH69" s="175"/>
      <c r="HSI69" s="175"/>
      <c r="HSJ69" s="175"/>
      <c r="HSK69" s="175"/>
      <c r="HSL69" s="175"/>
      <c r="HSM69" s="175"/>
      <c r="HSN69" s="175"/>
      <c r="HSO69" s="175"/>
      <c r="HSP69" s="175"/>
      <c r="HSQ69" s="175"/>
      <c r="HSR69" s="175"/>
      <c r="HSS69" s="175"/>
      <c r="HST69" s="175"/>
      <c r="HSU69" s="175"/>
      <c r="HSV69" s="175"/>
      <c r="HSW69" s="175"/>
      <c r="HSX69" s="175"/>
      <c r="HSY69" s="175"/>
      <c r="HSZ69" s="175"/>
      <c r="HTA69" s="175"/>
      <c r="HTB69" s="175"/>
      <c r="HTC69" s="175"/>
      <c r="HTD69" s="175"/>
      <c r="HTE69" s="175"/>
      <c r="HTF69" s="175"/>
      <c r="HTG69" s="175"/>
      <c r="HTH69" s="175"/>
      <c r="HTI69" s="175"/>
      <c r="HTJ69" s="175"/>
      <c r="HTK69" s="175"/>
      <c r="HTL69" s="175"/>
      <c r="HTM69" s="175"/>
      <c r="HTN69" s="175"/>
      <c r="HTO69" s="175"/>
      <c r="HTP69" s="175"/>
      <c r="HTQ69" s="175"/>
      <c r="HTR69" s="175"/>
      <c r="HTS69" s="175"/>
      <c r="HTT69" s="175"/>
      <c r="HTU69" s="175"/>
      <c r="HTV69" s="175"/>
      <c r="HTW69" s="175"/>
      <c r="HTX69" s="175"/>
      <c r="HTY69" s="175"/>
      <c r="HTZ69" s="175"/>
      <c r="HUA69" s="175"/>
      <c r="HUB69" s="175"/>
      <c r="HUC69" s="175"/>
      <c r="HUD69" s="175"/>
      <c r="HUE69" s="175"/>
      <c r="HUF69" s="175"/>
      <c r="HUG69" s="175"/>
      <c r="HUH69" s="175"/>
      <c r="HUI69" s="175"/>
      <c r="HUJ69" s="175"/>
      <c r="HUK69" s="175"/>
      <c r="HUL69" s="175"/>
      <c r="HUM69" s="175"/>
      <c r="HUN69" s="175"/>
      <c r="HUO69" s="175"/>
      <c r="HUP69" s="175"/>
      <c r="HUQ69" s="175"/>
      <c r="HUR69" s="175"/>
      <c r="HUS69" s="175"/>
      <c r="HUT69" s="175"/>
      <c r="HUU69" s="175"/>
      <c r="HUV69" s="175"/>
      <c r="HUW69" s="175"/>
      <c r="HUX69" s="175"/>
      <c r="HUY69" s="175"/>
      <c r="HUZ69" s="175"/>
      <c r="HVA69" s="175"/>
      <c r="HVB69" s="175"/>
      <c r="HVC69" s="175"/>
      <c r="HVD69" s="175"/>
      <c r="HVE69" s="175"/>
      <c r="HVF69" s="175"/>
      <c r="HVG69" s="175"/>
      <c r="HVH69" s="175"/>
      <c r="HVI69" s="175"/>
      <c r="HVJ69" s="175"/>
      <c r="HVK69" s="175"/>
      <c r="HVL69" s="175"/>
      <c r="HVM69" s="175"/>
      <c r="HVN69" s="175"/>
      <c r="HVO69" s="175"/>
      <c r="HVP69" s="175"/>
      <c r="HVQ69" s="175"/>
      <c r="HVR69" s="175"/>
      <c r="HVS69" s="175"/>
      <c r="HVT69" s="175"/>
      <c r="HVU69" s="175"/>
      <c r="HVV69" s="175"/>
      <c r="HVW69" s="175"/>
      <c r="HVX69" s="175"/>
      <c r="HVY69" s="175"/>
      <c r="HVZ69" s="175"/>
      <c r="HWA69" s="175"/>
      <c r="HWB69" s="175"/>
      <c r="HWC69" s="175"/>
      <c r="HWD69" s="175"/>
      <c r="HWE69" s="175"/>
      <c r="HWF69" s="175"/>
      <c r="HWG69" s="175"/>
      <c r="HWH69" s="175"/>
      <c r="HWI69" s="175"/>
      <c r="HWJ69" s="175"/>
      <c r="HWK69" s="175"/>
      <c r="HWL69" s="175"/>
      <c r="HWM69" s="175"/>
      <c r="HWN69" s="175"/>
      <c r="HWO69" s="175"/>
      <c r="HWP69" s="175"/>
      <c r="HWQ69" s="175"/>
      <c r="HWR69" s="175"/>
      <c r="HWS69" s="175"/>
      <c r="HWT69" s="175"/>
      <c r="HWU69" s="175"/>
      <c r="HWV69" s="175"/>
      <c r="HWW69" s="175"/>
      <c r="HWX69" s="175"/>
      <c r="HWY69" s="175"/>
      <c r="HWZ69" s="175"/>
      <c r="HXA69" s="175"/>
      <c r="HXB69" s="175"/>
      <c r="HXC69" s="175"/>
      <c r="HXD69" s="175"/>
      <c r="HXE69" s="175"/>
      <c r="HXF69" s="175"/>
      <c r="HXG69" s="175"/>
      <c r="HXH69" s="175"/>
      <c r="HXI69" s="175"/>
      <c r="HXJ69" s="175"/>
      <c r="HXK69" s="175"/>
      <c r="HXL69" s="175"/>
      <c r="HXM69" s="175"/>
      <c r="HXN69" s="175"/>
      <c r="HXO69" s="175"/>
      <c r="HXP69" s="175"/>
      <c r="HXQ69" s="175"/>
      <c r="HXR69" s="175"/>
      <c r="HXS69" s="175"/>
      <c r="HXT69" s="175"/>
      <c r="HXU69" s="175"/>
      <c r="HXV69" s="175"/>
      <c r="HXW69" s="175"/>
      <c r="HXX69" s="175"/>
      <c r="HXY69" s="175"/>
      <c r="HXZ69" s="175"/>
      <c r="HYA69" s="175"/>
      <c r="HYB69" s="175"/>
      <c r="HYC69" s="175"/>
      <c r="HYD69" s="175"/>
      <c r="HYE69" s="175"/>
      <c r="HYF69" s="175"/>
      <c r="HYG69" s="175"/>
      <c r="HYH69" s="175"/>
      <c r="HYI69" s="175"/>
      <c r="HYJ69" s="175"/>
      <c r="HYK69" s="175"/>
      <c r="HYL69" s="175"/>
      <c r="HYM69" s="175"/>
      <c r="HYN69" s="175"/>
      <c r="HYO69" s="175"/>
      <c r="HYP69" s="175"/>
      <c r="HYQ69" s="175"/>
      <c r="HYR69" s="175"/>
      <c r="HYS69" s="175"/>
      <c r="HYT69" s="175"/>
      <c r="HYU69" s="175"/>
      <c r="HYV69" s="175"/>
      <c r="HYW69" s="175"/>
      <c r="HYX69" s="175"/>
      <c r="HYY69" s="175"/>
      <c r="HYZ69" s="175"/>
      <c r="HZA69" s="175"/>
      <c r="HZB69" s="175"/>
      <c r="HZC69" s="175"/>
      <c r="HZD69" s="175"/>
      <c r="HZE69" s="175"/>
      <c r="HZF69" s="175"/>
      <c r="HZG69" s="175"/>
      <c r="HZH69" s="175"/>
      <c r="HZI69" s="175"/>
      <c r="HZJ69" s="175"/>
      <c r="HZK69" s="175"/>
      <c r="HZL69" s="175"/>
      <c r="HZM69" s="175"/>
      <c r="HZN69" s="175"/>
      <c r="HZO69" s="175"/>
      <c r="HZP69" s="175"/>
      <c r="HZQ69" s="175"/>
      <c r="HZR69" s="175"/>
      <c r="HZS69" s="175"/>
      <c r="HZT69" s="175"/>
      <c r="HZU69" s="175"/>
      <c r="HZV69" s="175"/>
      <c r="HZW69" s="175"/>
      <c r="HZX69" s="175"/>
      <c r="HZY69" s="175"/>
      <c r="HZZ69" s="175"/>
      <c r="IAA69" s="175"/>
      <c r="IAB69" s="175"/>
      <c r="IAC69" s="175"/>
      <c r="IAD69" s="175"/>
      <c r="IAE69" s="175"/>
      <c r="IAF69" s="175"/>
      <c r="IAG69" s="175"/>
      <c r="IAH69" s="175"/>
      <c r="IAI69" s="175"/>
      <c r="IAJ69" s="175"/>
      <c r="IAK69" s="175"/>
      <c r="IAL69" s="175"/>
      <c r="IAM69" s="175"/>
      <c r="IAN69" s="175"/>
      <c r="IAO69" s="175"/>
      <c r="IAP69" s="175"/>
      <c r="IAQ69" s="175"/>
      <c r="IAR69" s="175"/>
      <c r="IAS69" s="175"/>
      <c r="IAT69" s="175"/>
      <c r="IAU69" s="175"/>
      <c r="IAV69" s="175"/>
      <c r="IAW69" s="175"/>
      <c r="IAX69" s="175"/>
      <c r="IAY69" s="175"/>
      <c r="IAZ69" s="175"/>
      <c r="IBA69" s="175"/>
      <c r="IBB69" s="175"/>
      <c r="IBC69" s="175"/>
      <c r="IBD69" s="175"/>
      <c r="IBE69" s="175"/>
      <c r="IBF69" s="175"/>
      <c r="IBG69" s="175"/>
      <c r="IBH69" s="175"/>
      <c r="IBI69" s="175"/>
      <c r="IBJ69" s="175"/>
      <c r="IBK69" s="175"/>
      <c r="IBL69" s="175"/>
      <c r="IBM69" s="175"/>
      <c r="IBN69" s="175"/>
      <c r="IBO69" s="175"/>
      <c r="IBP69" s="175"/>
      <c r="IBQ69" s="175"/>
      <c r="IBR69" s="175"/>
      <c r="IBS69" s="175"/>
      <c r="IBT69" s="175"/>
      <c r="IBU69" s="175"/>
      <c r="IBV69" s="175"/>
      <c r="IBW69" s="175"/>
      <c r="IBX69" s="175"/>
      <c r="IBY69" s="175"/>
      <c r="IBZ69" s="175"/>
      <c r="ICA69" s="175"/>
      <c r="ICB69" s="175"/>
      <c r="ICC69" s="175"/>
      <c r="ICD69" s="175"/>
      <c r="ICE69" s="175"/>
      <c r="ICF69" s="175"/>
      <c r="ICG69" s="175"/>
      <c r="ICH69" s="175"/>
      <c r="ICI69" s="175"/>
      <c r="ICJ69" s="175"/>
      <c r="ICK69" s="175"/>
      <c r="ICL69" s="175"/>
      <c r="ICM69" s="175"/>
      <c r="ICN69" s="175"/>
      <c r="ICO69" s="175"/>
      <c r="ICP69" s="175"/>
      <c r="ICQ69" s="175"/>
      <c r="ICR69" s="175"/>
      <c r="ICS69" s="175"/>
      <c r="ICT69" s="175"/>
      <c r="ICU69" s="175"/>
      <c r="ICV69" s="175"/>
      <c r="ICW69" s="175"/>
      <c r="ICX69" s="175"/>
      <c r="ICY69" s="175"/>
      <c r="ICZ69" s="175"/>
      <c r="IDA69" s="175"/>
      <c r="IDB69" s="175"/>
      <c r="IDC69" s="175"/>
      <c r="IDD69" s="175"/>
      <c r="IDE69" s="175"/>
      <c r="IDF69" s="175"/>
      <c r="IDG69" s="175"/>
      <c r="IDH69" s="175"/>
      <c r="IDI69" s="175"/>
      <c r="IDJ69" s="175"/>
      <c r="IDK69" s="175"/>
      <c r="IDL69" s="175"/>
      <c r="IDM69" s="175"/>
      <c r="IDN69" s="175"/>
      <c r="IDO69" s="175"/>
      <c r="IDP69" s="175"/>
      <c r="IDQ69" s="175"/>
      <c r="IDR69" s="175"/>
      <c r="IDS69" s="175"/>
      <c r="IDT69" s="175"/>
      <c r="IDU69" s="175"/>
      <c r="IDV69" s="175"/>
      <c r="IDW69" s="175"/>
      <c r="IDX69" s="175"/>
      <c r="IDY69" s="175"/>
      <c r="IDZ69" s="175"/>
      <c r="IEA69" s="175"/>
      <c r="IEB69" s="175"/>
      <c r="IEC69" s="175"/>
      <c r="IED69" s="175"/>
      <c r="IEE69" s="175"/>
      <c r="IEF69" s="175"/>
      <c r="IEG69" s="175"/>
      <c r="IEH69" s="175"/>
      <c r="IEI69" s="175"/>
      <c r="IEJ69" s="175"/>
      <c r="IEK69" s="175"/>
      <c r="IEL69" s="175"/>
      <c r="IEM69" s="175"/>
      <c r="IEN69" s="175"/>
      <c r="IEO69" s="175"/>
      <c r="IEP69" s="175"/>
      <c r="IEQ69" s="175"/>
      <c r="IER69" s="175"/>
      <c r="IES69" s="175"/>
      <c r="IET69" s="175"/>
      <c r="IEU69" s="175"/>
      <c r="IEV69" s="175"/>
      <c r="IEW69" s="175"/>
      <c r="IEX69" s="175"/>
      <c r="IEY69" s="175"/>
      <c r="IEZ69" s="175"/>
      <c r="IFA69" s="175"/>
      <c r="IFB69" s="175"/>
      <c r="IFC69" s="175"/>
      <c r="IFD69" s="175"/>
      <c r="IFE69" s="175"/>
      <c r="IFF69" s="175"/>
      <c r="IFG69" s="175"/>
      <c r="IFH69" s="175"/>
      <c r="IFI69" s="175"/>
      <c r="IFJ69" s="175"/>
      <c r="IFK69" s="175"/>
      <c r="IFL69" s="175"/>
      <c r="IFM69" s="175"/>
      <c r="IFN69" s="175"/>
      <c r="IFO69" s="175"/>
      <c r="IFP69" s="175"/>
      <c r="IFQ69" s="175"/>
      <c r="IFR69" s="175"/>
      <c r="IFS69" s="175"/>
      <c r="IFT69" s="175"/>
      <c r="IFU69" s="175"/>
      <c r="IFV69" s="175"/>
      <c r="IFW69" s="175"/>
      <c r="IFX69" s="175"/>
      <c r="IFY69" s="175"/>
      <c r="IFZ69" s="175"/>
      <c r="IGA69" s="175"/>
      <c r="IGB69" s="175"/>
      <c r="IGC69" s="175"/>
      <c r="IGD69" s="175"/>
      <c r="IGE69" s="175"/>
      <c r="IGF69" s="175"/>
      <c r="IGG69" s="175"/>
      <c r="IGH69" s="175"/>
      <c r="IGI69" s="175"/>
      <c r="IGJ69" s="175"/>
      <c r="IGK69" s="175"/>
      <c r="IGL69" s="175"/>
      <c r="IGM69" s="175"/>
      <c r="IGN69" s="175"/>
      <c r="IGO69" s="175"/>
      <c r="IGP69" s="175"/>
      <c r="IGQ69" s="175"/>
      <c r="IGR69" s="175"/>
      <c r="IGS69" s="175"/>
      <c r="IGT69" s="175"/>
      <c r="IGU69" s="175"/>
      <c r="IGV69" s="175"/>
      <c r="IGW69" s="175"/>
      <c r="IGX69" s="175"/>
      <c r="IGY69" s="175"/>
      <c r="IGZ69" s="175"/>
      <c r="IHA69" s="175"/>
      <c r="IHB69" s="175"/>
      <c r="IHC69" s="175"/>
      <c r="IHD69" s="175"/>
      <c r="IHE69" s="175"/>
      <c r="IHF69" s="175"/>
      <c r="IHG69" s="175"/>
      <c r="IHH69" s="175"/>
      <c r="IHI69" s="175"/>
      <c r="IHJ69" s="175"/>
      <c r="IHK69" s="175"/>
      <c r="IHL69" s="175"/>
      <c r="IHM69" s="175"/>
      <c r="IHN69" s="175"/>
      <c r="IHO69" s="175"/>
      <c r="IHP69" s="175"/>
      <c r="IHQ69" s="175"/>
      <c r="IHR69" s="175"/>
      <c r="IHS69" s="175"/>
      <c r="IHT69" s="175"/>
      <c r="IHU69" s="175"/>
      <c r="IHV69" s="175"/>
      <c r="IHW69" s="175"/>
      <c r="IHX69" s="175"/>
      <c r="IHY69" s="175"/>
      <c r="IHZ69" s="175"/>
      <c r="IIA69" s="175"/>
      <c r="IIB69" s="175"/>
      <c r="IIC69" s="175"/>
      <c r="IID69" s="175"/>
      <c r="IIE69" s="175"/>
      <c r="IIF69" s="175"/>
      <c r="IIG69" s="175"/>
      <c r="IIH69" s="175"/>
      <c r="III69" s="175"/>
      <c r="IIJ69" s="175"/>
      <c r="IIK69" s="175"/>
      <c r="IIL69" s="175"/>
      <c r="IIM69" s="175"/>
      <c r="IIN69" s="175"/>
      <c r="IIO69" s="175"/>
      <c r="IIP69" s="175"/>
      <c r="IIQ69" s="175"/>
      <c r="IIR69" s="175"/>
      <c r="IIS69" s="175"/>
      <c r="IIT69" s="175"/>
      <c r="IIU69" s="175"/>
      <c r="IIV69" s="175"/>
      <c r="IIW69" s="175"/>
      <c r="IIX69" s="175"/>
      <c r="IIY69" s="175"/>
      <c r="IIZ69" s="175"/>
      <c r="IJA69" s="175"/>
      <c r="IJB69" s="175"/>
      <c r="IJC69" s="175"/>
      <c r="IJD69" s="175"/>
      <c r="IJE69" s="175"/>
      <c r="IJF69" s="175"/>
      <c r="IJG69" s="175"/>
      <c r="IJH69" s="175"/>
      <c r="IJI69" s="175"/>
      <c r="IJJ69" s="175"/>
      <c r="IJK69" s="175"/>
      <c r="IJL69" s="175"/>
      <c r="IJM69" s="175"/>
      <c r="IJN69" s="175"/>
      <c r="IJO69" s="175"/>
      <c r="IJP69" s="175"/>
      <c r="IJQ69" s="175"/>
      <c r="IJR69" s="175"/>
      <c r="IJS69" s="175"/>
      <c r="IJT69" s="175"/>
      <c r="IJU69" s="175"/>
      <c r="IJV69" s="175"/>
      <c r="IJW69" s="175"/>
      <c r="IJX69" s="175"/>
      <c r="IJY69" s="175"/>
      <c r="IJZ69" s="175"/>
      <c r="IKA69" s="175"/>
      <c r="IKB69" s="175"/>
      <c r="IKC69" s="175"/>
      <c r="IKD69" s="175"/>
      <c r="IKE69" s="175"/>
      <c r="IKF69" s="175"/>
      <c r="IKG69" s="175"/>
      <c r="IKH69" s="175"/>
      <c r="IKI69" s="175"/>
      <c r="IKJ69" s="175"/>
      <c r="IKK69" s="175"/>
      <c r="IKL69" s="175"/>
      <c r="IKM69" s="175"/>
      <c r="IKN69" s="175"/>
      <c r="IKO69" s="175"/>
      <c r="IKP69" s="175"/>
      <c r="IKQ69" s="175"/>
      <c r="IKR69" s="175"/>
      <c r="IKS69" s="175"/>
      <c r="IKT69" s="175"/>
      <c r="IKU69" s="175"/>
      <c r="IKV69" s="175"/>
      <c r="IKW69" s="175"/>
      <c r="IKX69" s="175"/>
      <c r="IKY69" s="175"/>
      <c r="IKZ69" s="175"/>
      <c r="ILA69" s="175"/>
      <c r="ILB69" s="175"/>
      <c r="ILC69" s="175"/>
      <c r="ILD69" s="175"/>
      <c r="ILE69" s="175"/>
      <c r="ILF69" s="175"/>
      <c r="ILG69" s="175"/>
      <c r="ILH69" s="175"/>
      <c r="ILI69" s="175"/>
      <c r="ILJ69" s="175"/>
      <c r="ILK69" s="175"/>
      <c r="ILL69" s="175"/>
      <c r="ILM69" s="175"/>
      <c r="ILN69" s="175"/>
      <c r="ILO69" s="175"/>
      <c r="ILP69" s="175"/>
      <c r="ILQ69" s="175"/>
      <c r="ILR69" s="175"/>
      <c r="ILS69" s="175"/>
      <c r="ILT69" s="175"/>
      <c r="ILU69" s="175"/>
      <c r="ILV69" s="175"/>
      <c r="ILW69" s="175"/>
      <c r="ILX69" s="175"/>
      <c r="ILY69" s="175"/>
      <c r="ILZ69" s="175"/>
      <c r="IMA69" s="175"/>
      <c r="IMB69" s="175"/>
      <c r="IMC69" s="175"/>
      <c r="IMD69" s="175"/>
      <c r="IME69" s="175"/>
      <c r="IMF69" s="175"/>
      <c r="IMG69" s="175"/>
      <c r="IMH69" s="175"/>
      <c r="IMI69" s="175"/>
      <c r="IMJ69" s="175"/>
      <c r="IMK69" s="175"/>
      <c r="IML69" s="175"/>
      <c r="IMM69" s="175"/>
      <c r="IMN69" s="175"/>
      <c r="IMO69" s="175"/>
      <c r="IMP69" s="175"/>
      <c r="IMQ69" s="175"/>
      <c r="IMR69" s="175"/>
      <c r="IMS69" s="175"/>
      <c r="IMT69" s="175"/>
      <c r="IMU69" s="175"/>
      <c r="IMV69" s="175"/>
      <c r="IMW69" s="175"/>
      <c r="IMX69" s="175"/>
      <c r="IMY69" s="175"/>
      <c r="IMZ69" s="175"/>
      <c r="INA69" s="175"/>
      <c r="INB69" s="175"/>
      <c r="INC69" s="175"/>
      <c r="IND69" s="175"/>
      <c r="INE69" s="175"/>
      <c r="INF69" s="175"/>
      <c r="ING69" s="175"/>
      <c r="INH69" s="175"/>
      <c r="INI69" s="175"/>
      <c r="INJ69" s="175"/>
      <c r="INK69" s="175"/>
      <c r="INL69" s="175"/>
      <c r="INM69" s="175"/>
      <c r="INN69" s="175"/>
      <c r="INO69" s="175"/>
      <c r="INP69" s="175"/>
      <c r="INQ69" s="175"/>
      <c r="INR69" s="175"/>
      <c r="INS69" s="175"/>
      <c r="INT69" s="175"/>
      <c r="INU69" s="175"/>
      <c r="INV69" s="175"/>
      <c r="INW69" s="175"/>
      <c r="INX69" s="175"/>
      <c r="INY69" s="175"/>
      <c r="INZ69" s="175"/>
      <c r="IOA69" s="175"/>
      <c r="IOB69" s="175"/>
      <c r="IOC69" s="175"/>
      <c r="IOD69" s="175"/>
      <c r="IOE69" s="175"/>
      <c r="IOF69" s="175"/>
      <c r="IOG69" s="175"/>
      <c r="IOH69" s="175"/>
      <c r="IOI69" s="175"/>
      <c r="IOJ69" s="175"/>
      <c r="IOK69" s="175"/>
      <c r="IOL69" s="175"/>
      <c r="IOM69" s="175"/>
      <c r="ION69" s="175"/>
      <c r="IOO69" s="175"/>
      <c r="IOP69" s="175"/>
      <c r="IOQ69" s="175"/>
      <c r="IOR69" s="175"/>
      <c r="IOS69" s="175"/>
      <c r="IOT69" s="175"/>
      <c r="IOU69" s="175"/>
      <c r="IOV69" s="175"/>
      <c r="IOW69" s="175"/>
      <c r="IOX69" s="175"/>
      <c r="IOY69" s="175"/>
      <c r="IOZ69" s="175"/>
      <c r="IPA69" s="175"/>
      <c r="IPB69" s="175"/>
      <c r="IPC69" s="175"/>
      <c r="IPD69" s="175"/>
      <c r="IPE69" s="175"/>
      <c r="IPF69" s="175"/>
      <c r="IPG69" s="175"/>
      <c r="IPH69" s="175"/>
      <c r="IPI69" s="175"/>
      <c r="IPJ69" s="175"/>
      <c r="IPK69" s="175"/>
      <c r="IPL69" s="175"/>
      <c r="IPM69" s="175"/>
      <c r="IPN69" s="175"/>
      <c r="IPO69" s="175"/>
      <c r="IPP69" s="175"/>
      <c r="IPQ69" s="175"/>
      <c r="IPR69" s="175"/>
      <c r="IPS69" s="175"/>
      <c r="IPT69" s="175"/>
      <c r="IPU69" s="175"/>
      <c r="IPV69" s="175"/>
      <c r="IPW69" s="175"/>
      <c r="IPX69" s="175"/>
      <c r="IPY69" s="175"/>
      <c r="IPZ69" s="175"/>
      <c r="IQA69" s="175"/>
      <c r="IQB69" s="175"/>
      <c r="IQC69" s="175"/>
      <c r="IQD69" s="175"/>
      <c r="IQE69" s="175"/>
      <c r="IQF69" s="175"/>
      <c r="IQG69" s="175"/>
      <c r="IQH69" s="175"/>
      <c r="IQI69" s="175"/>
      <c r="IQJ69" s="175"/>
      <c r="IQK69" s="175"/>
      <c r="IQL69" s="175"/>
      <c r="IQM69" s="175"/>
      <c r="IQN69" s="175"/>
      <c r="IQO69" s="175"/>
      <c r="IQP69" s="175"/>
      <c r="IQQ69" s="175"/>
      <c r="IQR69" s="175"/>
      <c r="IQS69" s="175"/>
      <c r="IQT69" s="175"/>
      <c r="IQU69" s="175"/>
      <c r="IQV69" s="175"/>
      <c r="IQW69" s="175"/>
      <c r="IQX69" s="175"/>
      <c r="IQY69" s="175"/>
      <c r="IQZ69" s="175"/>
      <c r="IRA69" s="175"/>
      <c r="IRB69" s="175"/>
      <c r="IRC69" s="175"/>
      <c r="IRD69" s="175"/>
      <c r="IRE69" s="175"/>
      <c r="IRF69" s="175"/>
      <c r="IRG69" s="175"/>
      <c r="IRH69" s="175"/>
      <c r="IRI69" s="175"/>
      <c r="IRJ69" s="175"/>
      <c r="IRK69" s="175"/>
      <c r="IRL69" s="175"/>
      <c r="IRM69" s="175"/>
      <c r="IRN69" s="175"/>
      <c r="IRO69" s="175"/>
      <c r="IRP69" s="175"/>
      <c r="IRQ69" s="175"/>
      <c r="IRR69" s="175"/>
      <c r="IRS69" s="175"/>
      <c r="IRT69" s="175"/>
      <c r="IRU69" s="175"/>
      <c r="IRV69" s="175"/>
      <c r="IRW69" s="175"/>
      <c r="IRX69" s="175"/>
      <c r="IRY69" s="175"/>
      <c r="IRZ69" s="175"/>
      <c r="ISA69" s="175"/>
      <c r="ISB69" s="175"/>
      <c r="ISC69" s="175"/>
      <c r="ISD69" s="175"/>
      <c r="ISE69" s="175"/>
      <c r="ISF69" s="175"/>
      <c r="ISG69" s="175"/>
      <c r="ISH69" s="175"/>
      <c r="ISI69" s="175"/>
      <c r="ISJ69" s="175"/>
      <c r="ISK69" s="175"/>
      <c r="ISL69" s="175"/>
      <c r="ISM69" s="175"/>
      <c r="ISN69" s="175"/>
      <c r="ISO69" s="175"/>
      <c r="ISP69" s="175"/>
      <c r="ISQ69" s="175"/>
      <c r="ISR69" s="175"/>
      <c r="ISS69" s="175"/>
      <c r="IST69" s="175"/>
      <c r="ISU69" s="175"/>
      <c r="ISV69" s="175"/>
      <c r="ISW69" s="175"/>
      <c r="ISX69" s="175"/>
      <c r="ISY69" s="175"/>
      <c r="ISZ69" s="175"/>
      <c r="ITA69" s="175"/>
      <c r="ITB69" s="175"/>
      <c r="ITC69" s="175"/>
      <c r="ITD69" s="175"/>
      <c r="ITE69" s="175"/>
      <c r="ITF69" s="175"/>
      <c r="ITG69" s="175"/>
      <c r="ITH69" s="175"/>
      <c r="ITI69" s="175"/>
      <c r="ITJ69" s="175"/>
      <c r="ITK69" s="175"/>
      <c r="ITL69" s="175"/>
      <c r="ITM69" s="175"/>
      <c r="ITN69" s="175"/>
      <c r="ITO69" s="175"/>
      <c r="ITP69" s="175"/>
      <c r="ITQ69" s="175"/>
      <c r="ITR69" s="175"/>
      <c r="ITS69" s="175"/>
      <c r="ITT69" s="175"/>
      <c r="ITU69" s="175"/>
      <c r="ITV69" s="175"/>
      <c r="ITW69" s="175"/>
      <c r="ITX69" s="175"/>
      <c r="ITY69" s="175"/>
      <c r="ITZ69" s="175"/>
      <c r="IUA69" s="175"/>
      <c r="IUB69" s="175"/>
      <c r="IUC69" s="175"/>
      <c r="IUD69" s="175"/>
      <c r="IUE69" s="175"/>
      <c r="IUF69" s="175"/>
      <c r="IUG69" s="175"/>
      <c r="IUH69" s="175"/>
      <c r="IUI69" s="175"/>
      <c r="IUJ69" s="175"/>
      <c r="IUK69" s="175"/>
      <c r="IUL69" s="175"/>
      <c r="IUM69" s="175"/>
      <c r="IUN69" s="175"/>
      <c r="IUO69" s="175"/>
      <c r="IUP69" s="175"/>
      <c r="IUQ69" s="175"/>
      <c r="IUR69" s="175"/>
      <c r="IUS69" s="175"/>
      <c r="IUT69" s="175"/>
      <c r="IUU69" s="175"/>
      <c r="IUV69" s="175"/>
      <c r="IUW69" s="175"/>
      <c r="IUX69" s="175"/>
      <c r="IUY69" s="175"/>
      <c r="IUZ69" s="175"/>
      <c r="IVA69" s="175"/>
      <c r="IVB69" s="175"/>
      <c r="IVC69" s="175"/>
      <c r="IVD69" s="175"/>
      <c r="IVE69" s="175"/>
      <c r="IVF69" s="175"/>
      <c r="IVG69" s="175"/>
      <c r="IVH69" s="175"/>
      <c r="IVI69" s="175"/>
      <c r="IVJ69" s="175"/>
      <c r="IVK69" s="175"/>
      <c r="IVL69" s="175"/>
      <c r="IVM69" s="175"/>
      <c r="IVN69" s="175"/>
      <c r="IVO69" s="175"/>
      <c r="IVP69" s="175"/>
      <c r="IVQ69" s="175"/>
      <c r="IVR69" s="175"/>
      <c r="IVS69" s="175"/>
      <c r="IVT69" s="175"/>
      <c r="IVU69" s="175"/>
      <c r="IVV69" s="175"/>
      <c r="IVW69" s="175"/>
      <c r="IVX69" s="175"/>
      <c r="IVY69" s="175"/>
      <c r="IVZ69" s="175"/>
      <c r="IWA69" s="175"/>
      <c r="IWB69" s="175"/>
      <c r="IWC69" s="175"/>
      <c r="IWD69" s="175"/>
      <c r="IWE69" s="175"/>
      <c r="IWF69" s="175"/>
      <c r="IWG69" s="175"/>
      <c r="IWH69" s="175"/>
      <c r="IWI69" s="175"/>
      <c r="IWJ69" s="175"/>
      <c r="IWK69" s="175"/>
      <c r="IWL69" s="175"/>
      <c r="IWM69" s="175"/>
      <c r="IWN69" s="175"/>
      <c r="IWO69" s="175"/>
      <c r="IWP69" s="175"/>
      <c r="IWQ69" s="175"/>
      <c r="IWR69" s="175"/>
      <c r="IWS69" s="175"/>
      <c r="IWT69" s="175"/>
      <c r="IWU69" s="175"/>
      <c r="IWV69" s="175"/>
      <c r="IWW69" s="175"/>
      <c r="IWX69" s="175"/>
      <c r="IWY69" s="175"/>
      <c r="IWZ69" s="175"/>
      <c r="IXA69" s="175"/>
      <c r="IXB69" s="175"/>
      <c r="IXC69" s="175"/>
      <c r="IXD69" s="175"/>
      <c r="IXE69" s="175"/>
      <c r="IXF69" s="175"/>
      <c r="IXG69" s="175"/>
      <c r="IXH69" s="175"/>
      <c r="IXI69" s="175"/>
      <c r="IXJ69" s="175"/>
      <c r="IXK69" s="175"/>
      <c r="IXL69" s="175"/>
      <c r="IXM69" s="175"/>
      <c r="IXN69" s="175"/>
      <c r="IXO69" s="175"/>
      <c r="IXP69" s="175"/>
      <c r="IXQ69" s="175"/>
      <c r="IXR69" s="175"/>
      <c r="IXS69" s="175"/>
      <c r="IXT69" s="175"/>
      <c r="IXU69" s="175"/>
      <c r="IXV69" s="175"/>
      <c r="IXW69" s="175"/>
      <c r="IXX69" s="175"/>
      <c r="IXY69" s="175"/>
      <c r="IXZ69" s="175"/>
      <c r="IYA69" s="175"/>
      <c r="IYB69" s="175"/>
      <c r="IYC69" s="175"/>
      <c r="IYD69" s="175"/>
      <c r="IYE69" s="175"/>
      <c r="IYF69" s="175"/>
      <c r="IYG69" s="175"/>
      <c r="IYH69" s="175"/>
      <c r="IYI69" s="175"/>
      <c r="IYJ69" s="175"/>
      <c r="IYK69" s="175"/>
      <c r="IYL69" s="175"/>
      <c r="IYM69" s="175"/>
      <c r="IYN69" s="175"/>
      <c r="IYO69" s="175"/>
      <c r="IYP69" s="175"/>
      <c r="IYQ69" s="175"/>
      <c r="IYR69" s="175"/>
      <c r="IYS69" s="175"/>
      <c r="IYT69" s="175"/>
      <c r="IYU69" s="175"/>
      <c r="IYV69" s="175"/>
      <c r="IYW69" s="175"/>
      <c r="IYX69" s="175"/>
      <c r="IYY69" s="175"/>
      <c r="IYZ69" s="175"/>
      <c r="IZA69" s="175"/>
      <c r="IZB69" s="175"/>
      <c r="IZC69" s="175"/>
      <c r="IZD69" s="175"/>
      <c r="IZE69" s="175"/>
      <c r="IZF69" s="175"/>
      <c r="IZG69" s="175"/>
      <c r="IZH69" s="175"/>
      <c r="IZI69" s="175"/>
      <c r="IZJ69" s="175"/>
      <c r="IZK69" s="175"/>
      <c r="IZL69" s="175"/>
      <c r="IZM69" s="175"/>
      <c r="IZN69" s="175"/>
      <c r="IZO69" s="175"/>
      <c r="IZP69" s="175"/>
      <c r="IZQ69" s="175"/>
      <c r="IZR69" s="175"/>
      <c r="IZS69" s="175"/>
      <c r="IZT69" s="175"/>
      <c r="IZU69" s="175"/>
      <c r="IZV69" s="175"/>
      <c r="IZW69" s="175"/>
      <c r="IZX69" s="175"/>
      <c r="IZY69" s="175"/>
      <c r="IZZ69" s="175"/>
      <c r="JAA69" s="175"/>
      <c r="JAB69" s="175"/>
      <c r="JAC69" s="175"/>
      <c r="JAD69" s="175"/>
      <c r="JAE69" s="175"/>
      <c r="JAF69" s="175"/>
      <c r="JAG69" s="175"/>
      <c r="JAH69" s="175"/>
      <c r="JAI69" s="175"/>
      <c r="JAJ69" s="175"/>
      <c r="JAK69" s="175"/>
      <c r="JAL69" s="175"/>
      <c r="JAM69" s="175"/>
      <c r="JAN69" s="175"/>
      <c r="JAO69" s="175"/>
      <c r="JAP69" s="175"/>
      <c r="JAQ69" s="175"/>
      <c r="JAR69" s="175"/>
      <c r="JAS69" s="175"/>
      <c r="JAT69" s="175"/>
      <c r="JAU69" s="175"/>
      <c r="JAV69" s="175"/>
      <c r="JAW69" s="175"/>
      <c r="JAX69" s="175"/>
      <c r="JAY69" s="175"/>
      <c r="JAZ69" s="175"/>
      <c r="JBA69" s="175"/>
      <c r="JBB69" s="175"/>
      <c r="JBC69" s="175"/>
      <c r="JBD69" s="175"/>
      <c r="JBE69" s="175"/>
      <c r="JBF69" s="175"/>
      <c r="JBG69" s="175"/>
      <c r="JBH69" s="175"/>
      <c r="JBI69" s="175"/>
      <c r="JBJ69" s="175"/>
      <c r="JBK69" s="175"/>
      <c r="JBL69" s="175"/>
      <c r="JBM69" s="175"/>
      <c r="JBN69" s="175"/>
      <c r="JBO69" s="175"/>
      <c r="JBP69" s="175"/>
      <c r="JBQ69" s="175"/>
      <c r="JBR69" s="175"/>
      <c r="JBS69" s="175"/>
      <c r="JBT69" s="175"/>
      <c r="JBU69" s="175"/>
      <c r="JBV69" s="175"/>
      <c r="JBW69" s="175"/>
      <c r="JBX69" s="175"/>
      <c r="JBY69" s="175"/>
      <c r="JBZ69" s="175"/>
      <c r="JCA69" s="175"/>
      <c r="JCB69" s="175"/>
      <c r="JCC69" s="175"/>
      <c r="JCD69" s="175"/>
      <c r="JCE69" s="175"/>
      <c r="JCF69" s="175"/>
      <c r="JCG69" s="175"/>
      <c r="JCH69" s="175"/>
      <c r="JCI69" s="175"/>
      <c r="JCJ69" s="175"/>
      <c r="JCK69" s="175"/>
      <c r="JCL69" s="175"/>
      <c r="JCM69" s="175"/>
      <c r="JCN69" s="175"/>
      <c r="JCO69" s="175"/>
      <c r="JCP69" s="175"/>
      <c r="JCQ69" s="175"/>
      <c r="JCR69" s="175"/>
      <c r="JCS69" s="175"/>
      <c r="JCT69" s="175"/>
      <c r="JCU69" s="175"/>
      <c r="JCV69" s="175"/>
      <c r="JCW69" s="175"/>
      <c r="JCX69" s="175"/>
      <c r="JCY69" s="175"/>
      <c r="JCZ69" s="175"/>
      <c r="JDA69" s="175"/>
      <c r="JDB69" s="175"/>
      <c r="JDC69" s="175"/>
      <c r="JDD69" s="175"/>
      <c r="JDE69" s="175"/>
      <c r="JDF69" s="175"/>
      <c r="JDG69" s="175"/>
      <c r="JDH69" s="175"/>
      <c r="JDI69" s="175"/>
      <c r="JDJ69" s="175"/>
      <c r="JDK69" s="175"/>
      <c r="JDL69" s="175"/>
      <c r="JDM69" s="175"/>
      <c r="JDN69" s="175"/>
      <c r="JDO69" s="175"/>
      <c r="JDP69" s="175"/>
      <c r="JDQ69" s="175"/>
      <c r="JDR69" s="175"/>
      <c r="JDS69" s="175"/>
      <c r="JDT69" s="175"/>
      <c r="JDU69" s="175"/>
      <c r="JDV69" s="175"/>
      <c r="JDW69" s="175"/>
      <c r="JDX69" s="175"/>
      <c r="JDY69" s="175"/>
      <c r="JDZ69" s="175"/>
      <c r="JEA69" s="175"/>
      <c r="JEB69" s="175"/>
      <c r="JEC69" s="175"/>
      <c r="JED69" s="175"/>
      <c r="JEE69" s="175"/>
      <c r="JEF69" s="175"/>
      <c r="JEG69" s="175"/>
      <c r="JEH69" s="175"/>
      <c r="JEI69" s="175"/>
      <c r="JEJ69" s="175"/>
      <c r="JEK69" s="175"/>
      <c r="JEL69" s="175"/>
      <c r="JEM69" s="175"/>
      <c r="JEN69" s="175"/>
      <c r="JEO69" s="175"/>
      <c r="JEP69" s="175"/>
      <c r="JEQ69" s="175"/>
      <c r="JER69" s="175"/>
      <c r="JES69" s="175"/>
      <c r="JET69" s="175"/>
      <c r="JEU69" s="175"/>
      <c r="JEV69" s="175"/>
      <c r="JEW69" s="175"/>
      <c r="JEX69" s="175"/>
      <c r="JEY69" s="175"/>
      <c r="JEZ69" s="175"/>
      <c r="JFA69" s="175"/>
      <c r="JFB69" s="175"/>
      <c r="JFC69" s="175"/>
      <c r="JFD69" s="175"/>
      <c r="JFE69" s="175"/>
      <c r="JFF69" s="175"/>
      <c r="JFG69" s="175"/>
      <c r="JFH69" s="175"/>
      <c r="JFI69" s="175"/>
      <c r="JFJ69" s="175"/>
      <c r="JFK69" s="175"/>
      <c r="JFL69" s="175"/>
      <c r="JFM69" s="175"/>
      <c r="JFN69" s="175"/>
      <c r="JFO69" s="175"/>
      <c r="JFP69" s="175"/>
      <c r="JFQ69" s="175"/>
      <c r="JFR69" s="175"/>
      <c r="JFS69" s="175"/>
      <c r="JFT69" s="175"/>
      <c r="JFU69" s="175"/>
      <c r="JFV69" s="175"/>
      <c r="JFW69" s="175"/>
      <c r="JFX69" s="175"/>
      <c r="JFY69" s="175"/>
      <c r="JFZ69" s="175"/>
      <c r="JGA69" s="175"/>
      <c r="JGB69" s="175"/>
      <c r="JGC69" s="175"/>
      <c r="JGD69" s="175"/>
      <c r="JGE69" s="175"/>
      <c r="JGF69" s="175"/>
      <c r="JGG69" s="175"/>
      <c r="JGH69" s="175"/>
      <c r="JGI69" s="175"/>
      <c r="JGJ69" s="175"/>
      <c r="JGK69" s="175"/>
      <c r="JGL69" s="175"/>
      <c r="JGM69" s="175"/>
      <c r="JGN69" s="175"/>
      <c r="JGO69" s="175"/>
      <c r="JGP69" s="175"/>
      <c r="JGQ69" s="175"/>
      <c r="JGR69" s="175"/>
      <c r="JGS69" s="175"/>
      <c r="JGT69" s="175"/>
      <c r="JGU69" s="175"/>
      <c r="JGV69" s="175"/>
      <c r="JGW69" s="175"/>
      <c r="JGX69" s="175"/>
      <c r="JGY69" s="175"/>
      <c r="JGZ69" s="175"/>
      <c r="JHA69" s="175"/>
      <c r="JHB69" s="175"/>
      <c r="JHC69" s="175"/>
      <c r="JHD69" s="175"/>
      <c r="JHE69" s="175"/>
      <c r="JHF69" s="175"/>
      <c r="JHG69" s="175"/>
      <c r="JHH69" s="175"/>
      <c r="JHI69" s="175"/>
      <c r="JHJ69" s="175"/>
      <c r="JHK69" s="175"/>
      <c r="JHL69" s="175"/>
      <c r="JHM69" s="175"/>
      <c r="JHN69" s="175"/>
      <c r="JHO69" s="175"/>
      <c r="JHP69" s="175"/>
      <c r="JHQ69" s="175"/>
      <c r="JHR69" s="175"/>
      <c r="JHS69" s="175"/>
      <c r="JHT69" s="175"/>
      <c r="JHU69" s="175"/>
      <c r="JHV69" s="175"/>
      <c r="JHW69" s="175"/>
      <c r="JHX69" s="175"/>
      <c r="JHY69" s="175"/>
      <c r="JHZ69" s="175"/>
      <c r="JIA69" s="175"/>
      <c r="JIB69" s="175"/>
      <c r="JIC69" s="175"/>
      <c r="JID69" s="175"/>
      <c r="JIE69" s="175"/>
      <c r="JIF69" s="175"/>
      <c r="JIG69" s="175"/>
      <c r="JIH69" s="175"/>
      <c r="JII69" s="175"/>
      <c r="JIJ69" s="175"/>
      <c r="JIK69" s="175"/>
      <c r="JIL69" s="175"/>
      <c r="JIM69" s="175"/>
      <c r="JIN69" s="175"/>
      <c r="JIO69" s="175"/>
      <c r="JIP69" s="175"/>
      <c r="JIQ69" s="175"/>
      <c r="JIR69" s="175"/>
      <c r="JIS69" s="175"/>
      <c r="JIT69" s="175"/>
      <c r="JIU69" s="175"/>
      <c r="JIV69" s="175"/>
      <c r="JIW69" s="175"/>
      <c r="JIX69" s="175"/>
      <c r="JIY69" s="175"/>
      <c r="JIZ69" s="175"/>
      <c r="JJA69" s="175"/>
      <c r="JJB69" s="175"/>
      <c r="JJC69" s="175"/>
      <c r="JJD69" s="175"/>
      <c r="JJE69" s="175"/>
      <c r="JJF69" s="175"/>
      <c r="JJG69" s="175"/>
      <c r="JJH69" s="175"/>
      <c r="JJI69" s="175"/>
      <c r="JJJ69" s="175"/>
      <c r="JJK69" s="175"/>
      <c r="JJL69" s="175"/>
      <c r="JJM69" s="175"/>
      <c r="JJN69" s="175"/>
      <c r="JJO69" s="175"/>
      <c r="JJP69" s="175"/>
      <c r="JJQ69" s="175"/>
      <c r="JJR69" s="175"/>
      <c r="JJS69" s="175"/>
      <c r="JJT69" s="175"/>
      <c r="JJU69" s="175"/>
      <c r="JJV69" s="175"/>
      <c r="JJW69" s="175"/>
      <c r="JJX69" s="175"/>
      <c r="JJY69" s="175"/>
      <c r="JJZ69" s="175"/>
      <c r="JKA69" s="175"/>
      <c r="JKB69" s="175"/>
      <c r="JKC69" s="175"/>
      <c r="JKD69" s="175"/>
      <c r="JKE69" s="175"/>
      <c r="JKF69" s="175"/>
      <c r="JKG69" s="175"/>
      <c r="JKH69" s="175"/>
      <c r="JKI69" s="175"/>
      <c r="JKJ69" s="175"/>
      <c r="JKK69" s="175"/>
      <c r="JKL69" s="175"/>
      <c r="JKM69" s="175"/>
      <c r="JKN69" s="175"/>
      <c r="JKO69" s="175"/>
      <c r="JKP69" s="175"/>
      <c r="JKQ69" s="175"/>
      <c r="JKR69" s="175"/>
      <c r="JKS69" s="175"/>
      <c r="JKT69" s="175"/>
      <c r="JKU69" s="175"/>
      <c r="JKV69" s="175"/>
      <c r="JKW69" s="175"/>
      <c r="JKX69" s="175"/>
      <c r="JKY69" s="175"/>
      <c r="JKZ69" s="175"/>
      <c r="JLA69" s="175"/>
      <c r="JLB69" s="175"/>
      <c r="JLC69" s="175"/>
      <c r="JLD69" s="175"/>
      <c r="JLE69" s="175"/>
      <c r="JLF69" s="175"/>
      <c r="JLG69" s="175"/>
      <c r="JLH69" s="175"/>
      <c r="JLI69" s="175"/>
      <c r="JLJ69" s="175"/>
      <c r="JLK69" s="175"/>
      <c r="JLL69" s="175"/>
      <c r="JLM69" s="175"/>
      <c r="JLN69" s="175"/>
      <c r="JLO69" s="175"/>
      <c r="JLP69" s="175"/>
      <c r="JLQ69" s="175"/>
      <c r="JLR69" s="175"/>
      <c r="JLS69" s="175"/>
      <c r="JLT69" s="175"/>
      <c r="JLU69" s="175"/>
      <c r="JLV69" s="175"/>
      <c r="JLW69" s="175"/>
      <c r="JLX69" s="175"/>
      <c r="JLY69" s="175"/>
      <c r="JLZ69" s="175"/>
      <c r="JMA69" s="175"/>
      <c r="JMB69" s="175"/>
      <c r="JMC69" s="175"/>
      <c r="JMD69" s="175"/>
      <c r="JME69" s="175"/>
      <c r="JMF69" s="175"/>
      <c r="JMG69" s="175"/>
      <c r="JMH69" s="175"/>
      <c r="JMI69" s="175"/>
      <c r="JMJ69" s="175"/>
      <c r="JMK69" s="175"/>
      <c r="JML69" s="175"/>
      <c r="JMM69" s="175"/>
      <c r="JMN69" s="175"/>
      <c r="JMO69" s="175"/>
      <c r="JMP69" s="175"/>
      <c r="JMQ69" s="175"/>
      <c r="JMR69" s="175"/>
      <c r="JMS69" s="175"/>
      <c r="JMT69" s="175"/>
      <c r="JMU69" s="175"/>
      <c r="JMV69" s="175"/>
      <c r="JMW69" s="175"/>
      <c r="JMX69" s="175"/>
      <c r="JMY69" s="175"/>
      <c r="JMZ69" s="175"/>
      <c r="JNA69" s="175"/>
      <c r="JNB69" s="175"/>
      <c r="JNC69" s="175"/>
      <c r="JND69" s="175"/>
      <c r="JNE69" s="175"/>
      <c r="JNF69" s="175"/>
      <c r="JNG69" s="175"/>
      <c r="JNH69" s="175"/>
      <c r="JNI69" s="175"/>
      <c r="JNJ69" s="175"/>
      <c r="JNK69" s="175"/>
      <c r="JNL69" s="175"/>
      <c r="JNM69" s="175"/>
      <c r="JNN69" s="175"/>
      <c r="JNO69" s="175"/>
      <c r="JNP69" s="175"/>
      <c r="JNQ69" s="175"/>
      <c r="JNR69" s="175"/>
      <c r="JNS69" s="175"/>
      <c r="JNT69" s="175"/>
      <c r="JNU69" s="175"/>
      <c r="JNV69" s="175"/>
      <c r="JNW69" s="175"/>
      <c r="JNX69" s="175"/>
      <c r="JNY69" s="175"/>
      <c r="JNZ69" s="175"/>
      <c r="JOA69" s="175"/>
      <c r="JOB69" s="175"/>
      <c r="JOC69" s="175"/>
      <c r="JOD69" s="175"/>
      <c r="JOE69" s="175"/>
      <c r="JOF69" s="175"/>
      <c r="JOG69" s="175"/>
      <c r="JOH69" s="175"/>
      <c r="JOI69" s="175"/>
      <c r="JOJ69" s="175"/>
      <c r="JOK69" s="175"/>
      <c r="JOL69" s="175"/>
      <c r="JOM69" s="175"/>
      <c r="JON69" s="175"/>
      <c r="JOO69" s="175"/>
      <c r="JOP69" s="175"/>
      <c r="JOQ69" s="175"/>
      <c r="JOR69" s="175"/>
      <c r="JOS69" s="175"/>
      <c r="JOT69" s="175"/>
      <c r="JOU69" s="175"/>
      <c r="JOV69" s="175"/>
      <c r="JOW69" s="175"/>
      <c r="JOX69" s="175"/>
      <c r="JOY69" s="175"/>
      <c r="JOZ69" s="175"/>
      <c r="JPA69" s="175"/>
      <c r="JPB69" s="175"/>
      <c r="JPC69" s="175"/>
      <c r="JPD69" s="175"/>
      <c r="JPE69" s="175"/>
      <c r="JPF69" s="175"/>
      <c r="JPG69" s="175"/>
      <c r="JPH69" s="175"/>
      <c r="JPI69" s="175"/>
      <c r="JPJ69" s="175"/>
      <c r="JPK69" s="175"/>
      <c r="JPL69" s="175"/>
      <c r="JPM69" s="175"/>
      <c r="JPN69" s="175"/>
      <c r="JPO69" s="175"/>
      <c r="JPP69" s="175"/>
      <c r="JPQ69" s="175"/>
      <c r="JPR69" s="175"/>
      <c r="JPS69" s="175"/>
      <c r="JPT69" s="175"/>
      <c r="JPU69" s="175"/>
      <c r="JPV69" s="175"/>
      <c r="JPW69" s="175"/>
      <c r="JPX69" s="175"/>
      <c r="JPY69" s="175"/>
      <c r="JPZ69" s="175"/>
      <c r="JQA69" s="175"/>
      <c r="JQB69" s="175"/>
      <c r="JQC69" s="175"/>
      <c r="JQD69" s="175"/>
      <c r="JQE69" s="175"/>
      <c r="JQF69" s="175"/>
      <c r="JQG69" s="175"/>
      <c r="JQH69" s="175"/>
      <c r="JQI69" s="175"/>
      <c r="JQJ69" s="175"/>
      <c r="JQK69" s="175"/>
      <c r="JQL69" s="175"/>
      <c r="JQM69" s="175"/>
      <c r="JQN69" s="175"/>
      <c r="JQO69" s="175"/>
      <c r="JQP69" s="175"/>
      <c r="JQQ69" s="175"/>
      <c r="JQR69" s="175"/>
      <c r="JQS69" s="175"/>
      <c r="JQT69" s="175"/>
      <c r="JQU69" s="175"/>
      <c r="JQV69" s="175"/>
      <c r="JQW69" s="175"/>
      <c r="JQX69" s="175"/>
      <c r="JQY69" s="175"/>
      <c r="JQZ69" s="175"/>
      <c r="JRA69" s="175"/>
      <c r="JRB69" s="175"/>
      <c r="JRC69" s="175"/>
      <c r="JRD69" s="175"/>
      <c r="JRE69" s="175"/>
      <c r="JRF69" s="175"/>
      <c r="JRG69" s="175"/>
      <c r="JRH69" s="175"/>
      <c r="JRI69" s="175"/>
      <c r="JRJ69" s="175"/>
      <c r="JRK69" s="175"/>
      <c r="JRL69" s="175"/>
      <c r="JRM69" s="175"/>
      <c r="JRN69" s="175"/>
      <c r="JRO69" s="175"/>
      <c r="JRP69" s="175"/>
      <c r="JRQ69" s="175"/>
      <c r="JRR69" s="175"/>
      <c r="JRS69" s="175"/>
      <c r="JRT69" s="175"/>
      <c r="JRU69" s="175"/>
      <c r="JRV69" s="175"/>
      <c r="JRW69" s="175"/>
      <c r="JRX69" s="175"/>
      <c r="JRY69" s="175"/>
      <c r="JRZ69" s="175"/>
      <c r="JSA69" s="175"/>
      <c r="JSB69" s="175"/>
      <c r="JSC69" s="175"/>
      <c r="JSD69" s="175"/>
      <c r="JSE69" s="175"/>
      <c r="JSF69" s="175"/>
      <c r="JSG69" s="175"/>
      <c r="JSH69" s="175"/>
      <c r="JSI69" s="175"/>
      <c r="JSJ69" s="175"/>
      <c r="JSK69" s="175"/>
      <c r="JSL69" s="175"/>
      <c r="JSM69" s="175"/>
      <c r="JSN69" s="175"/>
      <c r="JSO69" s="175"/>
      <c r="JSP69" s="175"/>
      <c r="JSQ69" s="175"/>
      <c r="JSR69" s="175"/>
      <c r="JSS69" s="175"/>
      <c r="JST69" s="175"/>
      <c r="JSU69" s="175"/>
      <c r="JSV69" s="175"/>
      <c r="JSW69" s="175"/>
      <c r="JSX69" s="175"/>
      <c r="JSY69" s="175"/>
      <c r="JSZ69" s="175"/>
      <c r="JTA69" s="175"/>
      <c r="JTB69" s="175"/>
      <c r="JTC69" s="175"/>
      <c r="JTD69" s="175"/>
      <c r="JTE69" s="175"/>
      <c r="JTF69" s="175"/>
      <c r="JTG69" s="175"/>
      <c r="JTH69" s="175"/>
      <c r="JTI69" s="175"/>
      <c r="JTJ69" s="175"/>
      <c r="JTK69" s="175"/>
      <c r="JTL69" s="175"/>
      <c r="JTM69" s="175"/>
      <c r="JTN69" s="175"/>
      <c r="JTO69" s="175"/>
      <c r="JTP69" s="175"/>
      <c r="JTQ69" s="175"/>
      <c r="JTR69" s="175"/>
      <c r="JTS69" s="175"/>
      <c r="JTT69" s="175"/>
      <c r="JTU69" s="175"/>
      <c r="JTV69" s="175"/>
      <c r="JTW69" s="175"/>
      <c r="JTX69" s="175"/>
      <c r="JTY69" s="175"/>
      <c r="JTZ69" s="175"/>
      <c r="JUA69" s="175"/>
      <c r="JUB69" s="175"/>
      <c r="JUC69" s="175"/>
      <c r="JUD69" s="175"/>
      <c r="JUE69" s="175"/>
      <c r="JUF69" s="175"/>
      <c r="JUG69" s="175"/>
      <c r="JUH69" s="175"/>
      <c r="JUI69" s="175"/>
      <c r="JUJ69" s="175"/>
      <c r="JUK69" s="175"/>
      <c r="JUL69" s="175"/>
      <c r="JUM69" s="175"/>
      <c r="JUN69" s="175"/>
      <c r="JUO69" s="175"/>
      <c r="JUP69" s="175"/>
      <c r="JUQ69" s="175"/>
      <c r="JUR69" s="175"/>
      <c r="JUS69" s="175"/>
      <c r="JUT69" s="175"/>
      <c r="JUU69" s="175"/>
      <c r="JUV69" s="175"/>
      <c r="JUW69" s="175"/>
      <c r="JUX69" s="175"/>
      <c r="JUY69" s="175"/>
      <c r="JUZ69" s="175"/>
      <c r="JVA69" s="175"/>
      <c r="JVB69" s="175"/>
      <c r="JVC69" s="175"/>
      <c r="JVD69" s="175"/>
      <c r="JVE69" s="175"/>
      <c r="JVF69" s="175"/>
      <c r="JVG69" s="175"/>
      <c r="JVH69" s="175"/>
      <c r="JVI69" s="175"/>
      <c r="JVJ69" s="175"/>
      <c r="JVK69" s="175"/>
      <c r="JVL69" s="175"/>
      <c r="JVM69" s="175"/>
      <c r="JVN69" s="175"/>
      <c r="JVO69" s="175"/>
      <c r="JVP69" s="175"/>
      <c r="JVQ69" s="175"/>
      <c r="JVR69" s="175"/>
      <c r="JVS69" s="175"/>
      <c r="JVT69" s="175"/>
      <c r="JVU69" s="175"/>
      <c r="JVV69" s="175"/>
      <c r="JVW69" s="175"/>
      <c r="JVX69" s="175"/>
      <c r="JVY69" s="175"/>
      <c r="JVZ69" s="175"/>
      <c r="JWA69" s="175"/>
      <c r="JWB69" s="175"/>
      <c r="JWC69" s="175"/>
      <c r="JWD69" s="175"/>
      <c r="JWE69" s="175"/>
      <c r="JWF69" s="175"/>
      <c r="JWG69" s="175"/>
      <c r="JWH69" s="175"/>
      <c r="JWI69" s="175"/>
      <c r="JWJ69" s="175"/>
      <c r="JWK69" s="175"/>
      <c r="JWL69" s="175"/>
      <c r="JWM69" s="175"/>
      <c r="JWN69" s="175"/>
      <c r="JWO69" s="175"/>
      <c r="JWP69" s="175"/>
      <c r="JWQ69" s="175"/>
      <c r="JWR69" s="175"/>
      <c r="JWS69" s="175"/>
      <c r="JWT69" s="175"/>
      <c r="JWU69" s="175"/>
      <c r="JWV69" s="175"/>
      <c r="JWW69" s="175"/>
      <c r="JWX69" s="175"/>
      <c r="JWY69" s="175"/>
      <c r="JWZ69" s="175"/>
      <c r="JXA69" s="175"/>
      <c r="JXB69" s="175"/>
      <c r="JXC69" s="175"/>
      <c r="JXD69" s="175"/>
      <c r="JXE69" s="175"/>
      <c r="JXF69" s="175"/>
      <c r="JXG69" s="175"/>
      <c r="JXH69" s="175"/>
      <c r="JXI69" s="175"/>
      <c r="JXJ69" s="175"/>
      <c r="JXK69" s="175"/>
      <c r="JXL69" s="175"/>
      <c r="JXM69" s="175"/>
      <c r="JXN69" s="175"/>
      <c r="JXO69" s="175"/>
      <c r="JXP69" s="175"/>
      <c r="JXQ69" s="175"/>
      <c r="JXR69" s="175"/>
      <c r="JXS69" s="175"/>
      <c r="JXT69" s="175"/>
      <c r="JXU69" s="175"/>
      <c r="JXV69" s="175"/>
      <c r="JXW69" s="175"/>
      <c r="JXX69" s="175"/>
      <c r="JXY69" s="175"/>
      <c r="JXZ69" s="175"/>
      <c r="JYA69" s="175"/>
      <c r="JYB69" s="175"/>
      <c r="JYC69" s="175"/>
      <c r="JYD69" s="175"/>
      <c r="JYE69" s="175"/>
      <c r="JYF69" s="175"/>
      <c r="JYG69" s="175"/>
      <c r="JYH69" s="175"/>
      <c r="JYI69" s="175"/>
      <c r="JYJ69" s="175"/>
      <c r="JYK69" s="175"/>
      <c r="JYL69" s="175"/>
      <c r="JYM69" s="175"/>
      <c r="JYN69" s="175"/>
      <c r="JYO69" s="175"/>
      <c r="JYP69" s="175"/>
      <c r="JYQ69" s="175"/>
      <c r="JYR69" s="175"/>
      <c r="JYS69" s="175"/>
      <c r="JYT69" s="175"/>
      <c r="JYU69" s="175"/>
      <c r="JYV69" s="175"/>
      <c r="JYW69" s="175"/>
      <c r="JYX69" s="175"/>
      <c r="JYY69" s="175"/>
      <c r="JYZ69" s="175"/>
      <c r="JZA69" s="175"/>
      <c r="JZB69" s="175"/>
      <c r="JZC69" s="175"/>
      <c r="JZD69" s="175"/>
      <c r="JZE69" s="175"/>
      <c r="JZF69" s="175"/>
      <c r="JZG69" s="175"/>
      <c r="JZH69" s="175"/>
      <c r="JZI69" s="175"/>
      <c r="JZJ69" s="175"/>
      <c r="JZK69" s="175"/>
      <c r="JZL69" s="175"/>
      <c r="JZM69" s="175"/>
      <c r="JZN69" s="175"/>
      <c r="JZO69" s="175"/>
      <c r="JZP69" s="175"/>
      <c r="JZQ69" s="175"/>
      <c r="JZR69" s="175"/>
      <c r="JZS69" s="175"/>
      <c r="JZT69" s="175"/>
      <c r="JZU69" s="175"/>
      <c r="JZV69" s="175"/>
      <c r="JZW69" s="175"/>
      <c r="JZX69" s="175"/>
      <c r="JZY69" s="175"/>
      <c r="JZZ69" s="175"/>
      <c r="KAA69" s="175"/>
      <c r="KAB69" s="175"/>
      <c r="KAC69" s="175"/>
      <c r="KAD69" s="175"/>
      <c r="KAE69" s="175"/>
      <c r="KAF69" s="175"/>
      <c r="KAG69" s="175"/>
      <c r="KAH69" s="175"/>
      <c r="KAI69" s="175"/>
      <c r="KAJ69" s="175"/>
      <c r="KAK69" s="175"/>
      <c r="KAL69" s="175"/>
      <c r="KAM69" s="175"/>
      <c r="KAN69" s="175"/>
      <c r="KAO69" s="175"/>
      <c r="KAP69" s="175"/>
      <c r="KAQ69" s="175"/>
      <c r="KAR69" s="175"/>
      <c r="KAS69" s="175"/>
      <c r="KAT69" s="175"/>
      <c r="KAU69" s="175"/>
      <c r="KAV69" s="175"/>
      <c r="KAW69" s="175"/>
      <c r="KAX69" s="175"/>
      <c r="KAY69" s="175"/>
      <c r="KAZ69" s="175"/>
      <c r="KBA69" s="175"/>
      <c r="KBB69" s="175"/>
      <c r="KBC69" s="175"/>
      <c r="KBD69" s="175"/>
      <c r="KBE69" s="175"/>
      <c r="KBF69" s="175"/>
      <c r="KBG69" s="175"/>
      <c r="KBH69" s="175"/>
      <c r="KBI69" s="175"/>
      <c r="KBJ69" s="175"/>
      <c r="KBK69" s="175"/>
      <c r="KBL69" s="175"/>
      <c r="KBM69" s="175"/>
      <c r="KBN69" s="175"/>
      <c r="KBO69" s="175"/>
      <c r="KBP69" s="175"/>
      <c r="KBQ69" s="175"/>
      <c r="KBR69" s="175"/>
      <c r="KBS69" s="175"/>
      <c r="KBT69" s="175"/>
      <c r="KBU69" s="175"/>
      <c r="KBV69" s="175"/>
      <c r="KBW69" s="175"/>
      <c r="KBX69" s="175"/>
      <c r="KBY69" s="175"/>
      <c r="KBZ69" s="175"/>
      <c r="KCA69" s="175"/>
      <c r="KCB69" s="175"/>
      <c r="KCC69" s="175"/>
      <c r="KCD69" s="175"/>
      <c r="KCE69" s="175"/>
      <c r="KCF69" s="175"/>
      <c r="KCG69" s="175"/>
      <c r="KCH69" s="175"/>
      <c r="KCI69" s="175"/>
      <c r="KCJ69" s="175"/>
      <c r="KCK69" s="175"/>
      <c r="KCL69" s="175"/>
      <c r="KCM69" s="175"/>
      <c r="KCN69" s="175"/>
      <c r="KCO69" s="175"/>
      <c r="KCP69" s="175"/>
      <c r="KCQ69" s="175"/>
      <c r="KCR69" s="175"/>
      <c r="KCS69" s="175"/>
      <c r="KCT69" s="175"/>
      <c r="KCU69" s="175"/>
      <c r="KCV69" s="175"/>
      <c r="KCW69" s="175"/>
      <c r="KCX69" s="175"/>
      <c r="KCY69" s="175"/>
      <c r="KCZ69" s="175"/>
      <c r="KDA69" s="175"/>
      <c r="KDB69" s="175"/>
      <c r="KDC69" s="175"/>
      <c r="KDD69" s="175"/>
      <c r="KDE69" s="175"/>
      <c r="KDF69" s="175"/>
      <c r="KDG69" s="175"/>
      <c r="KDH69" s="175"/>
      <c r="KDI69" s="175"/>
      <c r="KDJ69" s="175"/>
      <c r="KDK69" s="175"/>
      <c r="KDL69" s="175"/>
      <c r="KDM69" s="175"/>
      <c r="KDN69" s="175"/>
      <c r="KDO69" s="175"/>
      <c r="KDP69" s="175"/>
      <c r="KDQ69" s="175"/>
      <c r="KDR69" s="175"/>
      <c r="KDS69" s="175"/>
      <c r="KDT69" s="175"/>
      <c r="KDU69" s="175"/>
      <c r="KDV69" s="175"/>
      <c r="KDW69" s="175"/>
      <c r="KDX69" s="175"/>
      <c r="KDY69" s="175"/>
      <c r="KDZ69" s="175"/>
      <c r="KEA69" s="175"/>
      <c r="KEB69" s="175"/>
      <c r="KEC69" s="175"/>
      <c r="KED69" s="175"/>
      <c r="KEE69" s="175"/>
      <c r="KEF69" s="175"/>
      <c r="KEG69" s="175"/>
      <c r="KEH69" s="175"/>
      <c r="KEI69" s="175"/>
      <c r="KEJ69" s="175"/>
      <c r="KEK69" s="175"/>
      <c r="KEL69" s="175"/>
      <c r="KEM69" s="175"/>
      <c r="KEN69" s="175"/>
      <c r="KEO69" s="175"/>
      <c r="KEP69" s="175"/>
      <c r="KEQ69" s="175"/>
      <c r="KER69" s="175"/>
      <c r="KES69" s="175"/>
      <c r="KET69" s="175"/>
      <c r="KEU69" s="175"/>
      <c r="KEV69" s="175"/>
      <c r="KEW69" s="175"/>
      <c r="KEX69" s="175"/>
      <c r="KEY69" s="175"/>
      <c r="KEZ69" s="175"/>
      <c r="KFA69" s="175"/>
      <c r="KFB69" s="175"/>
      <c r="KFC69" s="175"/>
      <c r="KFD69" s="175"/>
      <c r="KFE69" s="175"/>
      <c r="KFF69" s="175"/>
      <c r="KFG69" s="175"/>
      <c r="KFH69" s="175"/>
      <c r="KFI69" s="175"/>
      <c r="KFJ69" s="175"/>
      <c r="KFK69" s="175"/>
      <c r="KFL69" s="175"/>
      <c r="KFM69" s="175"/>
      <c r="KFN69" s="175"/>
      <c r="KFO69" s="175"/>
      <c r="KFP69" s="175"/>
      <c r="KFQ69" s="175"/>
      <c r="KFR69" s="175"/>
      <c r="KFS69" s="175"/>
      <c r="KFT69" s="175"/>
      <c r="KFU69" s="175"/>
      <c r="KFV69" s="175"/>
      <c r="KFW69" s="175"/>
      <c r="KFX69" s="175"/>
      <c r="KFY69" s="175"/>
      <c r="KFZ69" s="175"/>
      <c r="KGA69" s="175"/>
      <c r="KGB69" s="175"/>
      <c r="KGC69" s="175"/>
      <c r="KGD69" s="175"/>
      <c r="KGE69" s="175"/>
      <c r="KGF69" s="175"/>
      <c r="KGG69" s="175"/>
      <c r="KGH69" s="175"/>
      <c r="KGI69" s="175"/>
      <c r="KGJ69" s="175"/>
      <c r="KGK69" s="175"/>
      <c r="KGL69" s="175"/>
      <c r="KGM69" s="175"/>
      <c r="KGN69" s="175"/>
      <c r="KGO69" s="175"/>
      <c r="KGP69" s="175"/>
      <c r="KGQ69" s="175"/>
      <c r="KGR69" s="175"/>
      <c r="KGS69" s="175"/>
      <c r="KGT69" s="175"/>
      <c r="KGU69" s="175"/>
      <c r="KGV69" s="175"/>
      <c r="KGW69" s="175"/>
      <c r="KGX69" s="175"/>
      <c r="KGY69" s="175"/>
      <c r="KGZ69" s="175"/>
      <c r="KHA69" s="175"/>
      <c r="KHB69" s="175"/>
      <c r="KHC69" s="175"/>
      <c r="KHD69" s="175"/>
      <c r="KHE69" s="175"/>
      <c r="KHF69" s="175"/>
      <c r="KHG69" s="175"/>
      <c r="KHH69" s="175"/>
      <c r="KHI69" s="175"/>
      <c r="KHJ69" s="175"/>
      <c r="KHK69" s="175"/>
      <c r="KHL69" s="175"/>
      <c r="KHM69" s="175"/>
      <c r="KHN69" s="175"/>
      <c r="KHO69" s="175"/>
      <c r="KHP69" s="175"/>
      <c r="KHQ69" s="175"/>
      <c r="KHR69" s="175"/>
      <c r="KHS69" s="175"/>
      <c r="KHT69" s="175"/>
      <c r="KHU69" s="175"/>
      <c r="KHV69" s="175"/>
      <c r="KHW69" s="175"/>
      <c r="KHX69" s="175"/>
      <c r="KHY69" s="175"/>
      <c r="KHZ69" s="175"/>
      <c r="KIA69" s="175"/>
      <c r="KIB69" s="175"/>
      <c r="KIC69" s="175"/>
      <c r="KID69" s="175"/>
      <c r="KIE69" s="175"/>
      <c r="KIF69" s="175"/>
      <c r="KIG69" s="175"/>
      <c r="KIH69" s="175"/>
      <c r="KII69" s="175"/>
      <c r="KIJ69" s="175"/>
      <c r="KIK69" s="175"/>
      <c r="KIL69" s="175"/>
      <c r="KIM69" s="175"/>
      <c r="KIN69" s="175"/>
      <c r="KIO69" s="175"/>
      <c r="KIP69" s="175"/>
      <c r="KIQ69" s="175"/>
      <c r="KIR69" s="175"/>
      <c r="KIS69" s="175"/>
      <c r="KIT69" s="175"/>
      <c r="KIU69" s="175"/>
      <c r="KIV69" s="175"/>
      <c r="KIW69" s="175"/>
      <c r="KIX69" s="175"/>
      <c r="KIY69" s="175"/>
      <c r="KIZ69" s="175"/>
      <c r="KJA69" s="175"/>
      <c r="KJB69" s="175"/>
      <c r="KJC69" s="175"/>
      <c r="KJD69" s="175"/>
      <c r="KJE69" s="175"/>
      <c r="KJF69" s="175"/>
      <c r="KJG69" s="175"/>
      <c r="KJH69" s="175"/>
      <c r="KJI69" s="175"/>
      <c r="KJJ69" s="175"/>
      <c r="KJK69" s="175"/>
      <c r="KJL69" s="175"/>
      <c r="KJM69" s="175"/>
      <c r="KJN69" s="175"/>
      <c r="KJO69" s="175"/>
      <c r="KJP69" s="175"/>
      <c r="KJQ69" s="175"/>
      <c r="KJR69" s="175"/>
      <c r="KJS69" s="175"/>
      <c r="KJT69" s="175"/>
      <c r="KJU69" s="175"/>
      <c r="KJV69" s="175"/>
      <c r="KJW69" s="175"/>
      <c r="KJX69" s="175"/>
      <c r="KJY69" s="175"/>
      <c r="KJZ69" s="175"/>
      <c r="KKA69" s="175"/>
      <c r="KKB69" s="175"/>
      <c r="KKC69" s="175"/>
      <c r="KKD69" s="175"/>
      <c r="KKE69" s="175"/>
      <c r="KKF69" s="175"/>
      <c r="KKG69" s="175"/>
      <c r="KKH69" s="175"/>
      <c r="KKI69" s="175"/>
      <c r="KKJ69" s="175"/>
      <c r="KKK69" s="175"/>
      <c r="KKL69" s="175"/>
      <c r="KKM69" s="175"/>
      <c r="KKN69" s="175"/>
      <c r="KKO69" s="175"/>
      <c r="KKP69" s="175"/>
      <c r="KKQ69" s="175"/>
      <c r="KKR69" s="175"/>
      <c r="KKS69" s="175"/>
      <c r="KKT69" s="175"/>
      <c r="KKU69" s="175"/>
      <c r="KKV69" s="175"/>
      <c r="KKW69" s="175"/>
      <c r="KKX69" s="175"/>
      <c r="KKY69" s="175"/>
      <c r="KKZ69" s="175"/>
      <c r="KLA69" s="175"/>
      <c r="KLB69" s="175"/>
      <c r="KLC69" s="175"/>
      <c r="KLD69" s="175"/>
      <c r="KLE69" s="175"/>
      <c r="KLF69" s="175"/>
      <c r="KLG69" s="175"/>
      <c r="KLH69" s="175"/>
      <c r="KLI69" s="175"/>
      <c r="KLJ69" s="175"/>
      <c r="KLK69" s="175"/>
      <c r="KLL69" s="175"/>
      <c r="KLM69" s="175"/>
      <c r="KLN69" s="175"/>
      <c r="KLO69" s="175"/>
      <c r="KLP69" s="175"/>
      <c r="KLQ69" s="175"/>
      <c r="KLR69" s="175"/>
      <c r="KLS69" s="175"/>
      <c r="KLT69" s="175"/>
      <c r="KLU69" s="175"/>
      <c r="KLV69" s="175"/>
      <c r="KLW69" s="175"/>
      <c r="KLX69" s="175"/>
      <c r="KLY69" s="175"/>
      <c r="KLZ69" s="175"/>
      <c r="KMA69" s="175"/>
      <c r="KMB69" s="175"/>
      <c r="KMC69" s="175"/>
      <c r="KMD69" s="175"/>
      <c r="KME69" s="175"/>
      <c r="KMF69" s="175"/>
      <c r="KMG69" s="175"/>
      <c r="KMH69" s="175"/>
      <c r="KMI69" s="175"/>
      <c r="KMJ69" s="175"/>
      <c r="KMK69" s="175"/>
      <c r="KML69" s="175"/>
      <c r="KMM69" s="175"/>
      <c r="KMN69" s="175"/>
      <c r="KMO69" s="175"/>
      <c r="KMP69" s="175"/>
      <c r="KMQ69" s="175"/>
      <c r="KMR69" s="175"/>
      <c r="KMS69" s="175"/>
      <c r="KMT69" s="175"/>
      <c r="KMU69" s="175"/>
      <c r="KMV69" s="175"/>
      <c r="KMW69" s="175"/>
      <c r="KMX69" s="175"/>
      <c r="KMY69" s="175"/>
      <c r="KMZ69" s="175"/>
      <c r="KNA69" s="175"/>
      <c r="KNB69" s="175"/>
      <c r="KNC69" s="175"/>
      <c r="KND69" s="175"/>
      <c r="KNE69" s="175"/>
      <c r="KNF69" s="175"/>
      <c r="KNG69" s="175"/>
      <c r="KNH69" s="175"/>
      <c r="KNI69" s="175"/>
      <c r="KNJ69" s="175"/>
      <c r="KNK69" s="175"/>
      <c r="KNL69" s="175"/>
      <c r="KNM69" s="175"/>
      <c r="KNN69" s="175"/>
      <c r="KNO69" s="175"/>
      <c r="KNP69" s="175"/>
      <c r="KNQ69" s="175"/>
      <c r="KNR69" s="175"/>
      <c r="KNS69" s="175"/>
      <c r="KNT69" s="175"/>
      <c r="KNU69" s="175"/>
      <c r="KNV69" s="175"/>
      <c r="KNW69" s="175"/>
      <c r="KNX69" s="175"/>
      <c r="KNY69" s="175"/>
      <c r="KNZ69" s="175"/>
      <c r="KOA69" s="175"/>
      <c r="KOB69" s="175"/>
      <c r="KOC69" s="175"/>
      <c r="KOD69" s="175"/>
      <c r="KOE69" s="175"/>
      <c r="KOF69" s="175"/>
      <c r="KOG69" s="175"/>
      <c r="KOH69" s="175"/>
      <c r="KOI69" s="175"/>
      <c r="KOJ69" s="175"/>
      <c r="KOK69" s="175"/>
      <c r="KOL69" s="175"/>
      <c r="KOM69" s="175"/>
      <c r="KON69" s="175"/>
      <c r="KOO69" s="175"/>
      <c r="KOP69" s="175"/>
      <c r="KOQ69" s="175"/>
      <c r="KOR69" s="175"/>
      <c r="KOS69" s="175"/>
      <c r="KOT69" s="175"/>
      <c r="KOU69" s="175"/>
      <c r="KOV69" s="175"/>
      <c r="KOW69" s="175"/>
      <c r="KOX69" s="175"/>
      <c r="KOY69" s="175"/>
      <c r="KOZ69" s="175"/>
      <c r="KPA69" s="175"/>
      <c r="KPB69" s="175"/>
      <c r="KPC69" s="175"/>
      <c r="KPD69" s="175"/>
      <c r="KPE69" s="175"/>
      <c r="KPF69" s="175"/>
      <c r="KPG69" s="175"/>
      <c r="KPH69" s="175"/>
      <c r="KPI69" s="175"/>
      <c r="KPJ69" s="175"/>
      <c r="KPK69" s="175"/>
      <c r="KPL69" s="175"/>
      <c r="KPM69" s="175"/>
      <c r="KPN69" s="175"/>
      <c r="KPO69" s="175"/>
      <c r="KPP69" s="175"/>
      <c r="KPQ69" s="175"/>
      <c r="KPR69" s="175"/>
      <c r="KPS69" s="175"/>
      <c r="KPT69" s="175"/>
      <c r="KPU69" s="175"/>
      <c r="KPV69" s="175"/>
      <c r="KPW69" s="175"/>
      <c r="KPX69" s="175"/>
      <c r="KPY69" s="175"/>
      <c r="KPZ69" s="175"/>
      <c r="KQA69" s="175"/>
      <c r="KQB69" s="175"/>
      <c r="KQC69" s="175"/>
      <c r="KQD69" s="175"/>
      <c r="KQE69" s="175"/>
      <c r="KQF69" s="175"/>
      <c r="KQG69" s="175"/>
      <c r="KQH69" s="175"/>
      <c r="KQI69" s="175"/>
      <c r="KQJ69" s="175"/>
      <c r="KQK69" s="175"/>
      <c r="KQL69" s="175"/>
      <c r="KQM69" s="175"/>
      <c r="KQN69" s="175"/>
      <c r="KQO69" s="175"/>
      <c r="KQP69" s="175"/>
      <c r="KQQ69" s="175"/>
      <c r="KQR69" s="175"/>
      <c r="KQS69" s="175"/>
      <c r="KQT69" s="175"/>
      <c r="KQU69" s="175"/>
      <c r="KQV69" s="175"/>
      <c r="KQW69" s="175"/>
      <c r="KQX69" s="175"/>
      <c r="KQY69" s="175"/>
      <c r="KQZ69" s="175"/>
      <c r="KRA69" s="175"/>
      <c r="KRB69" s="175"/>
      <c r="KRC69" s="175"/>
      <c r="KRD69" s="175"/>
      <c r="KRE69" s="175"/>
      <c r="KRF69" s="175"/>
      <c r="KRG69" s="175"/>
      <c r="KRH69" s="175"/>
      <c r="KRI69" s="175"/>
      <c r="KRJ69" s="175"/>
      <c r="KRK69" s="175"/>
      <c r="KRL69" s="175"/>
      <c r="KRM69" s="175"/>
      <c r="KRN69" s="175"/>
      <c r="KRO69" s="175"/>
      <c r="KRP69" s="175"/>
      <c r="KRQ69" s="175"/>
      <c r="KRR69" s="175"/>
      <c r="KRS69" s="175"/>
      <c r="KRT69" s="175"/>
      <c r="KRU69" s="175"/>
      <c r="KRV69" s="175"/>
      <c r="KRW69" s="175"/>
      <c r="KRX69" s="175"/>
      <c r="KRY69" s="175"/>
      <c r="KRZ69" s="175"/>
      <c r="KSA69" s="175"/>
      <c r="KSB69" s="175"/>
      <c r="KSC69" s="175"/>
      <c r="KSD69" s="175"/>
      <c r="KSE69" s="175"/>
      <c r="KSF69" s="175"/>
      <c r="KSG69" s="175"/>
      <c r="KSH69" s="175"/>
      <c r="KSI69" s="175"/>
      <c r="KSJ69" s="175"/>
      <c r="KSK69" s="175"/>
      <c r="KSL69" s="175"/>
      <c r="KSM69" s="175"/>
      <c r="KSN69" s="175"/>
      <c r="KSO69" s="175"/>
      <c r="KSP69" s="175"/>
      <c r="KSQ69" s="175"/>
      <c r="KSR69" s="175"/>
      <c r="KSS69" s="175"/>
      <c r="KST69" s="175"/>
      <c r="KSU69" s="175"/>
      <c r="KSV69" s="175"/>
      <c r="KSW69" s="175"/>
      <c r="KSX69" s="175"/>
      <c r="KSY69" s="175"/>
      <c r="KSZ69" s="175"/>
      <c r="KTA69" s="175"/>
      <c r="KTB69" s="175"/>
      <c r="KTC69" s="175"/>
      <c r="KTD69" s="175"/>
      <c r="KTE69" s="175"/>
      <c r="KTF69" s="175"/>
      <c r="KTG69" s="175"/>
      <c r="KTH69" s="175"/>
      <c r="KTI69" s="175"/>
      <c r="KTJ69" s="175"/>
      <c r="KTK69" s="175"/>
      <c r="KTL69" s="175"/>
      <c r="KTM69" s="175"/>
      <c r="KTN69" s="175"/>
      <c r="KTO69" s="175"/>
      <c r="KTP69" s="175"/>
      <c r="KTQ69" s="175"/>
      <c r="KTR69" s="175"/>
      <c r="KTS69" s="175"/>
      <c r="KTT69" s="175"/>
      <c r="KTU69" s="175"/>
      <c r="KTV69" s="175"/>
      <c r="KTW69" s="175"/>
      <c r="KTX69" s="175"/>
      <c r="KTY69" s="175"/>
      <c r="KTZ69" s="175"/>
      <c r="KUA69" s="175"/>
      <c r="KUB69" s="175"/>
      <c r="KUC69" s="175"/>
      <c r="KUD69" s="175"/>
      <c r="KUE69" s="175"/>
      <c r="KUF69" s="175"/>
      <c r="KUG69" s="175"/>
      <c r="KUH69" s="175"/>
      <c r="KUI69" s="175"/>
      <c r="KUJ69" s="175"/>
      <c r="KUK69" s="175"/>
      <c r="KUL69" s="175"/>
      <c r="KUM69" s="175"/>
      <c r="KUN69" s="175"/>
      <c r="KUO69" s="175"/>
      <c r="KUP69" s="175"/>
      <c r="KUQ69" s="175"/>
      <c r="KUR69" s="175"/>
      <c r="KUS69" s="175"/>
      <c r="KUT69" s="175"/>
      <c r="KUU69" s="175"/>
      <c r="KUV69" s="175"/>
      <c r="KUW69" s="175"/>
      <c r="KUX69" s="175"/>
      <c r="KUY69" s="175"/>
      <c r="KUZ69" s="175"/>
      <c r="KVA69" s="175"/>
      <c r="KVB69" s="175"/>
      <c r="KVC69" s="175"/>
      <c r="KVD69" s="175"/>
      <c r="KVE69" s="175"/>
      <c r="KVF69" s="175"/>
      <c r="KVG69" s="175"/>
      <c r="KVH69" s="175"/>
      <c r="KVI69" s="175"/>
      <c r="KVJ69" s="175"/>
      <c r="KVK69" s="175"/>
      <c r="KVL69" s="175"/>
      <c r="KVM69" s="175"/>
      <c r="KVN69" s="175"/>
      <c r="KVO69" s="175"/>
      <c r="KVP69" s="175"/>
      <c r="KVQ69" s="175"/>
      <c r="KVR69" s="175"/>
      <c r="KVS69" s="175"/>
      <c r="KVT69" s="175"/>
      <c r="KVU69" s="175"/>
      <c r="KVV69" s="175"/>
      <c r="KVW69" s="175"/>
      <c r="KVX69" s="175"/>
      <c r="KVY69" s="175"/>
      <c r="KVZ69" s="175"/>
      <c r="KWA69" s="175"/>
      <c r="KWB69" s="175"/>
      <c r="KWC69" s="175"/>
      <c r="KWD69" s="175"/>
      <c r="KWE69" s="175"/>
      <c r="KWF69" s="175"/>
      <c r="KWG69" s="175"/>
      <c r="KWH69" s="175"/>
      <c r="KWI69" s="175"/>
      <c r="KWJ69" s="175"/>
      <c r="KWK69" s="175"/>
      <c r="KWL69" s="175"/>
      <c r="KWM69" s="175"/>
      <c r="KWN69" s="175"/>
      <c r="KWO69" s="175"/>
      <c r="KWP69" s="175"/>
      <c r="KWQ69" s="175"/>
      <c r="KWR69" s="175"/>
      <c r="KWS69" s="175"/>
      <c r="KWT69" s="175"/>
      <c r="KWU69" s="175"/>
      <c r="KWV69" s="175"/>
      <c r="KWW69" s="175"/>
      <c r="KWX69" s="175"/>
      <c r="KWY69" s="175"/>
      <c r="KWZ69" s="175"/>
      <c r="KXA69" s="175"/>
      <c r="KXB69" s="175"/>
      <c r="KXC69" s="175"/>
      <c r="KXD69" s="175"/>
      <c r="KXE69" s="175"/>
      <c r="KXF69" s="175"/>
      <c r="KXG69" s="175"/>
      <c r="KXH69" s="175"/>
      <c r="KXI69" s="175"/>
      <c r="KXJ69" s="175"/>
      <c r="KXK69" s="175"/>
      <c r="KXL69" s="175"/>
      <c r="KXM69" s="175"/>
      <c r="KXN69" s="175"/>
      <c r="KXO69" s="175"/>
      <c r="KXP69" s="175"/>
      <c r="KXQ69" s="175"/>
      <c r="KXR69" s="175"/>
      <c r="KXS69" s="175"/>
      <c r="KXT69" s="175"/>
      <c r="KXU69" s="175"/>
      <c r="KXV69" s="175"/>
      <c r="KXW69" s="175"/>
      <c r="KXX69" s="175"/>
      <c r="KXY69" s="175"/>
      <c r="KXZ69" s="175"/>
      <c r="KYA69" s="175"/>
      <c r="KYB69" s="175"/>
      <c r="KYC69" s="175"/>
      <c r="KYD69" s="175"/>
      <c r="KYE69" s="175"/>
      <c r="KYF69" s="175"/>
      <c r="KYG69" s="175"/>
      <c r="KYH69" s="175"/>
      <c r="KYI69" s="175"/>
      <c r="KYJ69" s="175"/>
      <c r="KYK69" s="175"/>
      <c r="KYL69" s="175"/>
      <c r="KYM69" s="175"/>
      <c r="KYN69" s="175"/>
      <c r="KYO69" s="175"/>
      <c r="KYP69" s="175"/>
      <c r="KYQ69" s="175"/>
      <c r="KYR69" s="175"/>
      <c r="KYS69" s="175"/>
      <c r="KYT69" s="175"/>
      <c r="KYU69" s="175"/>
      <c r="KYV69" s="175"/>
      <c r="KYW69" s="175"/>
      <c r="KYX69" s="175"/>
      <c r="KYY69" s="175"/>
      <c r="KYZ69" s="175"/>
      <c r="KZA69" s="175"/>
      <c r="KZB69" s="175"/>
      <c r="KZC69" s="175"/>
      <c r="KZD69" s="175"/>
      <c r="KZE69" s="175"/>
      <c r="KZF69" s="175"/>
      <c r="KZG69" s="175"/>
      <c r="KZH69" s="175"/>
      <c r="KZI69" s="175"/>
      <c r="KZJ69" s="175"/>
      <c r="KZK69" s="175"/>
      <c r="KZL69" s="175"/>
      <c r="KZM69" s="175"/>
      <c r="KZN69" s="175"/>
      <c r="KZO69" s="175"/>
      <c r="KZP69" s="175"/>
      <c r="KZQ69" s="175"/>
      <c r="KZR69" s="175"/>
      <c r="KZS69" s="175"/>
      <c r="KZT69" s="175"/>
      <c r="KZU69" s="175"/>
      <c r="KZV69" s="175"/>
      <c r="KZW69" s="175"/>
      <c r="KZX69" s="175"/>
      <c r="KZY69" s="175"/>
      <c r="KZZ69" s="175"/>
      <c r="LAA69" s="175"/>
      <c r="LAB69" s="175"/>
      <c r="LAC69" s="175"/>
      <c r="LAD69" s="175"/>
      <c r="LAE69" s="175"/>
      <c r="LAF69" s="175"/>
      <c r="LAG69" s="175"/>
      <c r="LAH69" s="175"/>
      <c r="LAI69" s="175"/>
      <c r="LAJ69" s="175"/>
      <c r="LAK69" s="175"/>
      <c r="LAL69" s="175"/>
      <c r="LAM69" s="175"/>
      <c r="LAN69" s="175"/>
      <c r="LAO69" s="175"/>
      <c r="LAP69" s="175"/>
      <c r="LAQ69" s="175"/>
      <c r="LAR69" s="175"/>
      <c r="LAS69" s="175"/>
      <c r="LAT69" s="175"/>
      <c r="LAU69" s="175"/>
      <c r="LAV69" s="175"/>
      <c r="LAW69" s="175"/>
      <c r="LAX69" s="175"/>
      <c r="LAY69" s="175"/>
      <c r="LAZ69" s="175"/>
      <c r="LBA69" s="175"/>
      <c r="LBB69" s="175"/>
      <c r="LBC69" s="175"/>
      <c r="LBD69" s="175"/>
      <c r="LBE69" s="175"/>
      <c r="LBF69" s="175"/>
      <c r="LBG69" s="175"/>
      <c r="LBH69" s="175"/>
      <c r="LBI69" s="175"/>
      <c r="LBJ69" s="175"/>
      <c r="LBK69" s="175"/>
      <c r="LBL69" s="175"/>
      <c r="LBM69" s="175"/>
      <c r="LBN69" s="175"/>
      <c r="LBO69" s="175"/>
      <c r="LBP69" s="175"/>
      <c r="LBQ69" s="175"/>
      <c r="LBR69" s="175"/>
      <c r="LBS69" s="175"/>
      <c r="LBT69" s="175"/>
      <c r="LBU69" s="175"/>
      <c r="LBV69" s="175"/>
      <c r="LBW69" s="175"/>
      <c r="LBX69" s="175"/>
      <c r="LBY69" s="175"/>
      <c r="LBZ69" s="175"/>
      <c r="LCA69" s="175"/>
      <c r="LCB69" s="175"/>
      <c r="LCC69" s="175"/>
      <c r="LCD69" s="175"/>
      <c r="LCE69" s="175"/>
      <c r="LCF69" s="175"/>
      <c r="LCG69" s="175"/>
      <c r="LCH69" s="175"/>
      <c r="LCI69" s="175"/>
      <c r="LCJ69" s="175"/>
      <c r="LCK69" s="175"/>
      <c r="LCL69" s="175"/>
      <c r="LCM69" s="175"/>
      <c r="LCN69" s="175"/>
      <c r="LCO69" s="175"/>
      <c r="LCP69" s="175"/>
      <c r="LCQ69" s="175"/>
      <c r="LCR69" s="175"/>
      <c r="LCS69" s="175"/>
      <c r="LCT69" s="175"/>
      <c r="LCU69" s="175"/>
      <c r="LCV69" s="175"/>
      <c r="LCW69" s="175"/>
      <c r="LCX69" s="175"/>
      <c r="LCY69" s="175"/>
      <c r="LCZ69" s="175"/>
      <c r="LDA69" s="175"/>
      <c r="LDB69" s="175"/>
      <c r="LDC69" s="175"/>
      <c r="LDD69" s="175"/>
      <c r="LDE69" s="175"/>
      <c r="LDF69" s="175"/>
      <c r="LDG69" s="175"/>
      <c r="LDH69" s="175"/>
      <c r="LDI69" s="175"/>
      <c r="LDJ69" s="175"/>
      <c r="LDK69" s="175"/>
      <c r="LDL69" s="175"/>
      <c r="LDM69" s="175"/>
      <c r="LDN69" s="175"/>
      <c r="LDO69" s="175"/>
      <c r="LDP69" s="175"/>
      <c r="LDQ69" s="175"/>
      <c r="LDR69" s="175"/>
      <c r="LDS69" s="175"/>
      <c r="LDT69" s="175"/>
      <c r="LDU69" s="175"/>
      <c r="LDV69" s="175"/>
      <c r="LDW69" s="175"/>
      <c r="LDX69" s="175"/>
      <c r="LDY69" s="175"/>
      <c r="LDZ69" s="175"/>
      <c r="LEA69" s="175"/>
      <c r="LEB69" s="175"/>
      <c r="LEC69" s="175"/>
      <c r="LED69" s="175"/>
      <c r="LEE69" s="175"/>
      <c r="LEF69" s="175"/>
      <c r="LEG69" s="175"/>
      <c r="LEH69" s="175"/>
      <c r="LEI69" s="175"/>
      <c r="LEJ69" s="175"/>
      <c r="LEK69" s="175"/>
      <c r="LEL69" s="175"/>
      <c r="LEM69" s="175"/>
      <c r="LEN69" s="175"/>
      <c r="LEO69" s="175"/>
      <c r="LEP69" s="175"/>
      <c r="LEQ69" s="175"/>
      <c r="LER69" s="175"/>
      <c r="LES69" s="175"/>
      <c r="LET69" s="175"/>
      <c r="LEU69" s="175"/>
      <c r="LEV69" s="175"/>
      <c r="LEW69" s="175"/>
      <c r="LEX69" s="175"/>
      <c r="LEY69" s="175"/>
      <c r="LEZ69" s="175"/>
      <c r="LFA69" s="175"/>
      <c r="LFB69" s="175"/>
      <c r="LFC69" s="175"/>
      <c r="LFD69" s="175"/>
      <c r="LFE69" s="175"/>
      <c r="LFF69" s="175"/>
      <c r="LFG69" s="175"/>
      <c r="LFH69" s="175"/>
      <c r="LFI69" s="175"/>
      <c r="LFJ69" s="175"/>
      <c r="LFK69" s="175"/>
      <c r="LFL69" s="175"/>
      <c r="LFM69" s="175"/>
      <c r="LFN69" s="175"/>
      <c r="LFO69" s="175"/>
      <c r="LFP69" s="175"/>
      <c r="LFQ69" s="175"/>
      <c r="LFR69" s="175"/>
      <c r="LFS69" s="175"/>
      <c r="LFT69" s="175"/>
      <c r="LFU69" s="175"/>
      <c r="LFV69" s="175"/>
      <c r="LFW69" s="175"/>
      <c r="LFX69" s="175"/>
      <c r="LFY69" s="175"/>
      <c r="LFZ69" s="175"/>
      <c r="LGA69" s="175"/>
      <c r="LGB69" s="175"/>
      <c r="LGC69" s="175"/>
      <c r="LGD69" s="175"/>
      <c r="LGE69" s="175"/>
      <c r="LGF69" s="175"/>
      <c r="LGG69" s="175"/>
      <c r="LGH69" s="175"/>
      <c r="LGI69" s="175"/>
      <c r="LGJ69" s="175"/>
      <c r="LGK69" s="175"/>
      <c r="LGL69" s="175"/>
      <c r="LGM69" s="175"/>
      <c r="LGN69" s="175"/>
      <c r="LGO69" s="175"/>
      <c r="LGP69" s="175"/>
      <c r="LGQ69" s="175"/>
      <c r="LGR69" s="175"/>
      <c r="LGS69" s="175"/>
      <c r="LGT69" s="175"/>
      <c r="LGU69" s="175"/>
      <c r="LGV69" s="175"/>
      <c r="LGW69" s="175"/>
      <c r="LGX69" s="175"/>
      <c r="LGY69" s="175"/>
      <c r="LGZ69" s="175"/>
      <c r="LHA69" s="175"/>
      <c r="LHB69" s="175"/>
      <c r="LHC69" s="175"/>
      <c r="LHD69" s="175"/>
      <c r="LHE69" s="175"/>
      <c r="LHF69" s="175"/>
      <c r="LHG69" s="175"/>
      <c r="LHH69" s="175"/>
      <c r="LHI69" s="175"/>
      <c r="LHJ69" s="175"/>
      <c r="LHK69" s="175"/>
      <c r="LHL69" s="175"/>
      <c r="LHM69" s="175"/>
      <c r="LHN69" s="175"/>
      <c r="LHO69" s="175"/>
      <c r="LHP69" s="175"/>
      <c r="LHQ69" s="175"/>
      <c r="LHR69" s="175"/>
      <c r="LHS69" s="175"/>
      <c r="LHT69" s="175"/>
      <c r="LHU69" s="175"/>
      <c r="LHV69" s="175"/>
      <c r="LHW69" s="175"/>
      <c r="LHX69" s="175"/>
      <c r="LHY69" s="175"/>
      <c r="LHZ69" s="175"/>
      <c r="LIA69" s="175"/>
      <c r="LIB69" s="175"/>
      <c r="LIC69" s="175"/>
      <c r="LID69" s="175"/>
      <c r="LIE69" s="175"/>
      <c r="LIF69" s="175"/>
      <c r="LIG69" s="175"/>
      <c r="LIH69" s="175"/>
      <c r="LII69" s="175"/>
      <c r="LIJ69" s="175"/>
      <c r="LIK69" s="175"/>
      <c r="LIL69" s="175"/>
      <c r="LIM69" s="175"/>
      <c r="LIN69" s="175"/>
      <c r="LIO69" s="175"/>
      <c r="LIP69" s="175"/>
      <c r="LIQ69" s="175"/>
      <c r="LIR69" s="175"/>
      <c r="LIS69" s="175"/>
      <c r="LIT69" s="175"/>
      <c r="LIU69" s="175"/>
      <c r="LIV69" s="175"/>
      <c r="LIW69" s="175"/>
      <c r="LIX69" s="175"/>
      <c r="LIY69" s="175"/>
      <c r="LIZ69" s="175"/>
      <c r="LJA69" s="175"/>
      <c r="LJB69" s="175"/>
      <c r="LJC69" s="175"/>
      <c r="LJD69" s="175"/>
      <c r="LJE69" s="175"/>
      <c r="LJF69" s="175"/>
      <c r="LJG69" s="175"/>
      <c r="LJH69" s="175"/>
      <c r="LJI69" s="175"/>
      <c r="LJJ69" s="175"/>
      <c r="LJK69" s="175"/>
      <c r="LJL69" s="175"/>
      <c r="LJM69" s="175"/>
      <c r="LJN69" s="175"/>
      <c r="LJO69" s="175"/>
      <c r="LJP69" s="175"/>
      <c r="LJQ69" s="175"/>
      <c r="LJR69" s="175"/>
      <c r="LJS69" s="175"/>
      <c r="LJT69" s="175"/>
      <c r="LJU69" s="175"/>
      <c r="LJV69" s="175"/>
      <c r="LJW69" s="175"/>
      <c r="LJX69" s="175"/>
      <c r="LJY69" s="175"/>
      <c r="LJZ69" s="175"/>
      <c r="LKA69" s="175"/>
      <c r="LKB69" s="175"/>
      <c r="LKC69" s="175"/>
      <c r="LKD69" s="175"/>
      <c r="LKE69" s="175"/>
      <c r="LKF69" s="175"/>
      <c r="LKG69" s="175"/>
      <c r="LKH69" s="175"/>
      <c r="LKI69" s="175"/>
      <c r="LKJ69" s="175"/>
      <c r="LKK69" s="175"/>
      <c r="LKL69" s="175"/>
      <c r="LKM69" s="175"/>
      <c r="LKN69" s="175"/>
      <c r="LKO69" s="175"/>
      <c r="LKP69" s="175"/>
      <c r="LKQ69" s="175"/>
      <c r="LKR69" s="175"/>
      <c r="LKS69" s="175"/>
      <c r="LKT69" s="175"/>
      <c r="LKU69" s="175"/>
      <c r="LKV69" s="175"/>
      <c r="LKW69" s="175"/>
      <c r="LKX69" s="175"/>
      <c r="LKY69" s="175"/>
      <c r="LKZ69" s="175"/>
      <c r="LLA69" s="175"/>
      <c r="LLB69" s="175"/>
      <c r="LLC69" s="175"/>
      <c r="LLD69" s="175"/>
      <c r="LLE69" s="175"/>
      <c r="LLF69" s="175"/>
      <c r="LLG69" s="175"/>
      <c r="LLH69" s="175"/>
      <c r="LLI69" s="175"/>
      <c r="LLJ69" s="175"/>
      <c r="LLK69" s="175"/>
      <c r="LLL69" s="175"/>
      <c r="LLM69" s="175"/>
      <c r="LLN69" s="175"/>
      <c r="LLO69" s="175"/>
      <c r="LLP69" s="175"/>
      <c r="LLQ69" s="175"/>
      <c r="LLR69" s="175"/>
      <c r="LLS69" s="175"/>
      <c r="LLT69" s="175"/>
      <c r="LLU69" s="175"/>
      <c r="LLV69" s="175"/>
      <c r="LLW69" s="175"/>
      <c r="LLX69" s="175"/>
      <c r="LLY69" s="175"/>
      <c r="LLZ69" s="175"/>
      <c r="LMA69" s="175"/>
      <c r="LMB69" s="175"/>
      <c r="LMC69" s="175"/>
      <c r="LMD69" s="175"/>
      <c r="LME69" s="175"/>
      <c r="LMF69" s="175"/>
      <c r="LMG69" s="175"/>
      <c r="LMH69" s="175"/>
      <c r="LMI69" s="175"/>
      <c r="LMJ69" s="175"/>
      <c r="LMK69" s="175"/>
      <c r="LML69" s="175"/>
      <c r="LMM69" s="175"/>
      <c r="LMN69" s="175"/>
      <c r="LMO69" s="175"/>
      <c r="LMP69" s="175"/>
      <c r="LMQ69" s="175"/>
      <c r="LMR69" s="175"/>
      <c r="LMS69" s="175"/>
      <c r="LMT69" s="175"/>
      <c r="LMU69" s="175"/>
      <c r="LMV69" s="175"/>
      <c r="LMW69" s="175"/>
      <c r="LMX69" s="175"/>
      <c r="LMY69" s="175"/>
      <c r="LMZ69" s="175"/>
      <c r="LNA69" s="175"/>
      <c r="LNB69" s="175"/>
      <c r="LNC69" s="175"/>
      <c r="LND69" s="175"/>
      <c r="LNE69" s="175"/>
      <c r="LNF69" s="175"/>
      <c r="LNG69" s="175"/>
      <c r="LNH69" s="175"/>
      <c r="LNI69" s="175"/>
      <c r="LNJ69" s="175"/>
      <c r="LNK69" s="175"/>
      <c r="LNL69" s="175"/>
      <c r="LNM69" s="175"/>
      <c r="LNN69" s="175"/>
      <c r="LNO69" s="175"/>
      <c r="LNP69" s="175"/>
      <c r="LNQ69" s="175"/>
      <c r="LNR69" s="175"/>
      <c r="LNS69" s="175"/>
      <c r="LNT69" s="175"/>
      <c r="LNU69" s="175"/>
      <c r="LNV69" s="175"/>
      <c r="LNW69" s="175"/>
      <c r="LNX69" s="175"/>
      <c r="LNY69" s="175"/>
      <c r="LNZ69" s="175"/>
      <c r="LOA69" s="175"/>
      <c r="LOB69" s="175"/>
      <c r="LOC69" s="175"/>
      <c r="LOD69" s="175"/>
      <c r="LOE69" s="175"/>
      <c r="LOF69" s="175"/>
      <c r="LOG69" s="175"/>
      <c r="LOH69" s="175"/>
      <c r="LOI69" s="175"/>
      <c r="LOJ69" s="175"/>
      <c r="LOK69" s="175"/>
      <c r="LOL69" s="175"/>
      <c r="LOM69" s="175"/>
      <c r="LON69" s="175"/>
      <c r="LOO69" s="175"/>
      <c r="LOP69" s="175"/>
      <c r="LOQ69" s="175"/>
      <c r="LOR69" s="175"/>
      <c r="LOS69" s="175"/>
      <c r="LOT69" s="175"/>
      <c r="LOU69" s="175"/>
      <c r="LOV69" s="175"/>
      <c r="LOW69" s="175"/>
      <c r="LOX69" s="175"/>
      <c r="LOY69" s="175"/>
      <c r="LOZ69" s="175"/>
      <c r="LPA69" s="175"/>
      <c r="LPB69" s="175"/>
      <c r="LPC69" s="175"/>
      <c r="LPD69" s="175"/>
      <c r="LPE69" s="175"/>
      <c r="LPF69" s="175"/>
      <c r="LPG69" s="175"/>
      <c r="LPH69" s="175"/>
      <c r="LPI69" s="175"/>
      <c r="LPJ69" s="175"/>
      <c r="LPK69" s="175"/>
      <c r="LPL69" s="175"/>
      <c r="LPM69" s="175"/>
      <c r="LPN69" s="175"/>
      <c r="LPO69" s="175"/>
      <c r="LPP69" s="175"/>
      <c r="LPQ69" s="175"/>
      <c r="LPR69" s="175"/>
      <c r="LPS69" s="175"/>
      <c r="LPT69" s="175"/>
      <c r="LPU69" s="175"/>
      <c r="LPV69" s="175"/>
      <c r="LPW69" s="175"/>
      <c r="LPX69" s="175"/>
      <c r="LPY69" s="175"/>
      <c r="LPZ69" s="175"/>
      <c r="LQA69" s="175"/>
      <c r="LQB69" s="175"/>
      <c r="LQC69" s="175"/>
      <c r="LQD69" s="175"/>
      <c r="LQE69" s="175"/>
      <c r="LQF69" s="175"/>
      <c r="LQG69" s="175"/>
      <c r="LQH69" s="175"/>
      <c r="LQI69" s="175"/>
      <c r="LQJ69" s="175"/>
      <c r="LQK69" s="175"/>
      <c r="LQL69" s="175"/>
      <c r="LQM69" s="175"/>
      <c r="LQN69" s="175"/>
      <c r="LQO69" s="175"/>
      <c r="LQP69" s="175"/>
      <c r="LQQ69" s="175"/>
      <c r="LQR69" s="175"/>
      <c r="LQS69" s="175"/>
      <c r="LQT69" s="175"/>
      <c r="LQU69" s="175"/>
      <c r="LQV69" s="175"/>
      <c r="LQW69" s="175"/>
      <c r="LQX69" s="175"/>
      <c r="LQY69" s="175"/>
      <c r="LQZ69" s="175"/>
      <c r="LRA69" s="175"/>
      <c r="LRB69" s="175"/>
      <c r="LRC69" s="175"/>
      <c r="LRD69" s="175"/>
      <c r="LRE69" s="175"/>
      <c r="LRF69" s="175"/>
      <c r="LRG69" s="175"/>
      <c r="LRH69" s="175"/>
      <c r="LRI69" s="175"/>
      <c r="LRJ69" s="175"/>
      <c r="LRK69" s="175"/>
      <c r="LRL69" s="175"/>
      <c r="LRM69" s="175"/>
      <c r="LRN69" s="175"/>
      <c r="LRO69" s="175"/>
      <c r="LRP69" s="175"/>
      <c r="LRQ69" s="175"/>
      <c r="LRR69" s="175"/>
      <c r="LRS69" s="175"/>
      <c r="LRT69" s="175"/>
      <c r="LRU69" s="175"/>
      <c r="LRV69" s="175"/>
      <c r="LRW69" s="175"/>
      <c r="LRX69" s="175"/>
      <c r="LRY69" s="175"/>
      <c r="LRZ69" s="175"/>
      <c r="LSA69" s="175"/>
      <c r="LSB69" s="175"/>
      <c r="LSC69" s="175"/>
      <c r="LSD69" s="175"/>
      <c r="LSE69" s="175"/>
      <c r="LSF69" s="175"/>
      <c r="LSG69" s="175"/>
      <c r="LSH69" s="175"/>
      <c r="LSI69" s="175"/>
      <c r="LSJ69" s="175"/>
      <c r="LSK69" s="175"/>
      <c r="LSL69" s="175"/>
      <c r="LSM69" s="175"/>
      <c r="LSN69" s="175"/>
      <c r="LSO69" s="175"/>
      <c r="LSP69" s="175"/>
      <c r="LSQ69" s="175"/>
      <c r="LSR69" s="175"/>
      <c r="LSS69" s="175"/>
      <c r="LST69" s="175"/>
      <c r="LSU69" s="175"/>
      <c r="LSV69" s="175"/>
      <c r="LSW69" s="175"/>
      <c r="LSX69" s="175"/>
      <c r="LSY69" s="175"/>
      <c r="LSZ69" s="175"/>
      <c r="LTA69" s="175"/>
      <c r="LTB69" s="175"/>
      <c r="LTC69" s="175"/>
      <c r="LTD69" s="175"/>
      <c r="LTE69" s="175"/>
      <c r="LTF69" s="175"/>
      <c r="LTG69" s="175"/>
      <c r="LTH69" s="175"/>
      <c r="LTI69" s="175"/>
      <c r="LTJ69" s="175"/>
      <c r="LTK69" s="175"/>
      <c r="LTL69" s="175"/>
      <c r="LTM69" s="175"/>
      <c r="LTN69" s="175"/>
      <c r="LTO69" s="175"/>
      <c r="LTP69" s="175"/>
      <c r="LTQ69" s="175"/>
      <c r="LTR69" s="175"/>
      <c r="LTS69" s="175"/>
      <c r="LTT69" s="175"/>
      <c r="LTU69" s="175"/>
      <c r="LTV69" s="175"/>
      <c r="LTW69" s="175"/>
      <c r="LTX69" s="175"/>
      <c r="LTY69" s="175"/>
      <c r="LTZ69" s="175"/>
      <c r="LUA69" s="175"/>
      <c r="LUB69" s="175"/>
      <c r="LUC69" s="175"/>
      <c r="LUD69" s="175"/>
      <c r="LUE69" s="175"/>
      <c r="LUF69" s="175"/>
      <c r="LUG69" s="175"/>
      <c r="LUH69" s="175"/>
      <c r="LUI69" s="175"/>
      <c r="LUJ69" s="175"/>
      <c r="LUK69" s="175"/>
      <c r="LUL69" s="175"/>
      <c r="LUM69" s="175"/>
      <c r="LUN69" s="175"/>
      <c r="LUO69" s="175"/>
      <c r="LUP69" s="175"/>
      <c r="LUQ69" s="175"/>
      <c r="LUR69" s="175"/>
      <c r="LUS69" s="175"/>
      <c r="LUT69" s="175"/>
      <c r="LUU69" s="175"/>
      <c r="LUV69" s="175"/>
      <c r="LUW69" s="175"/>
      <c r="LUX69" s="175"/>
      <c r="LUY69" s="175"/>
      <c r="LUZ69" s="175"/>
      <c r="LVA69" s="175"/>
      <c r="LVB69" s="175"/>
      <c r="LVC69" s="175"/>
      <c r="LVD69" s="175"/>
      <c r="LVE69" s="175"/>
      <c r="LVF69" s="175"/>
      <c r="LVG69" s="175"/>
      <c r="LVH69" s="175"/>
      <c r="LVI69" s="175"/>
      <c r="LVJ69" s="175"/>
      <c r="LVK69" s="175"/>
      <c r="LVL69" s="175"/>
      <c r="LVM69" s="175"/>
      <c r="LVN69" s="175"/>
      <c r="LVO69" s="175"/>
      <c r="LVP69" s="175"/>
      <c r="LVQ69" s="175"/>
      <c r="LVR69" s="175"/>
      <c r="LVS69" s="175"/>
      <c r="LVT69" s="175"/>
      <c r="LVU69" s="175"/>
      <c r="LVV69" s="175"/>
      <c r="LVW69" s="175"/>
      <c r="LVX69" s="175"/>
      <c r="LVY69" s="175"/>
      <c r="LVZ69" s="175"/>
      <c r="LWA69" s="175"/>
      <c r="LWB69" s="175"/>
      <c r="LWC69" s="175"/>
      <c r="LWD69" s="175"/>
      <c r="LWE69" s="175"/>
      <c r="LWF69" s="175"/>
      <c r="LWG69" s="175"/>
      <c r="LWH69" s="175"/>
      <c r="LWI69" s="175"/>
      <c r="LWJ69" s="175"/>
      <c r="LWK69" s="175"/>
      <c r="LWL69" s="175"/>
      <c r="LWM69" s="175"/>
      <c r="LWN69" s="175"/>
      <c r="LWO69" s="175"/>
      <c r="LWP69" s="175"/>
      <c r="LWQ69" s="175"/>
      <c r="LWR69" s="175"/>
      <c r="LWS69" s="175"/>
      <c r="LWT69" s="175"/>
      <c r="LWU69" s="175"/>
      <c r="LWV69" s="175"/>
      <c r="LWW69" s="175"/>
      <c r="LWX69" s="175"/>
      <c r="LWY69" s="175"/>
      <c r="LWZ69" s="175"/>
      <c r="LXA69" s="175"/>
      <c r="LXB69" s="175"/>
      <c r="LXC69" s="175"/>
      <c r="LXD69" s="175"/>
      <c r="LXE69" s="175"/>
      <c r="LXF69" s="175"/>
      <c r="LXG69" s="175"/>
      <c r="LXH69" s="175"/>
      <c r="LXI69" s="175"/>
      <c r="LXJ69" s="175"/>
      <c r="LXK69" s="175"/>
      <c r="LXL69" s="175"/>
      <c r="LXM69" s="175"/>
      <c r="LXN69" s="175"/>
      <c r="LXO69" s="175"/>
      <c r="LXP69" s="175"/>
      <c r="LXQ69" s="175"/>
      <c r="LXR69" s="175"/>
      <c r="LXS69" s="175"/>
      <c r="LXT69" s="175"/>
      <c r="LXU69" s="175"/>
      <c r="LXV69" s="175"/>
      <c r="LXW69" s="175"/>
      <c r="LXX69" s="175"/>
      <c r="LXY69" s="175"/>
      <c r="LXZ69" s="175"/>
      <c r="LYA69" s="175"/>
      <c r="LYB69" s="175"/>
      <c r="LYC69" s="175"/>
      <c r="LYD69" s="175"/>
      <c r="LYE69" s="175"/>
      <c r="LYF69" s="175"/>
      <c r="LYG69" s="175"/>
      <c r="LYH69" s="175"/>
      <c r="LYI69" s="175"/>
      <c r="LYJ69" s="175"/>
      <c r="LYK69" s="175"/>
      <c r="LYL69" s="175"/>
      <c r="LYM69" s="175"/>
      <c r="LYN69" s="175"/>
      <c r="LYO69" s="175"/>
      <c r="LYP69" s="175"/>
      <c r="LYQ69" s="175"/>
      <c r="LYR69" s="175"/>
      <c r="LYS69" s="175"/>
      <c r="LYT69" s="175"/>
      <c r="LYU69" s="175"/>
      <c r="LYV69" s="175"/>
      <c r="LYW69" s="175"/>
      <c r="LYX69" s="175"/>
      <c r="LYY69" s="175"/>
      <c r="LYZ69" s="175"/>
      <c r="LZA69" s="175"/>
      <c r="LZB69" s="175"/>
      <c r="LZC69" s="175"/>
      <c r="LZD69" s="175"/>
      <c r="LZE69" s="175"/>
      <c r="LZF69" s="175"/>
      <c r="LZG69" s="175"/>
      <c r="LZH69" s="175"/>
      <c r="LZI69" s="175"/>
      <c r="LZJ69" s="175"/>
      <c r="LZK69" s="175"/>
      <c r="LZL69" s="175"/>
      <c r="LZM69" s="175"/>
      <c r="LZN69" s="175"/>
      <c r="LZO69" s="175"/>
      <c r="LZP69" s="175"/>
      <c r="LZQ69" s="175"/>
      <c r="LZR69" s="175"/>
      <c r="LZS69" s="175"/>
      <c r="LZT69" s="175"/>
      <c r="LZU69" s="175"/>
      <c r="LZV69" s="175"/>
      <c r="LZW69" s="175"/>
      <c r="LZX69" s="175"/>
      <c r="LZY69" s="175"/>
      <c r="LZZ69" s="175"/>
      <c r="MAA69" s="175"/>
      <c r="MAB69" s="175"/>
      <c r="MAC69" s="175"/>
      <c r="MAD69" s="175"/>
      <c r="MAE69" s="175"/>
      <c r="MAF69" s="175"/>
      <c r="MAG69" s="175"/>
      <c r="MAH69" s="175"/>
      <c r="MAI69" s="175"/>
      <c r="MAJ69" s="175"/>
      <c r="MAK69" s="175"/>
      <c r="MAL69" s="175"/>
      <c r="MAM69" s="175"/>
      <c r="MAN69" s="175"/>
      <c r="MAO69" s="175"/>
      <c r="MAP69" s="175"/>
      <c r="MAQ69" s="175"/>
      <c r="MAR69" s="175"/>
      <c r="MAS69" s="175"/>
      <c r="MAT69" s="175"/>
      <c r="MAU69" s="175"/>
      <c r="MAV69" s="175"/>
      <c r="MAW69" s="175"/>
      <c r="MAX69" s="175"/>
      <c r="MAY69" s="175"/>
      <c r="MAZ69" s="175"/>
      <c r="MBA69" s="175"/>
      <c r="MBB69" s="175"/>
      <c r="MBC69" s="175"/>
      <c r="MBD69" s="175"/>
      <c r="MBE69" s="175"/>
      <c r="MBF69" s="175"/>
      <c r="MBG69" s="175"/>
      <c r="MBH69" s="175"/>
      <c r="MBI69" s="175"/>
      <c r="MBJ69" s="175"/>
      <c r="MBK69" s="175"/>
      <c r="MBL69" s="175"/>
      <c r="MBM69" s="175"/>
      <c r="MBN69" s="175"/>
      <c r="MBO69" s="175"/>
      <c r="MBP69" s="175"/>
      <c r="MBQ69" s="175"/>
      <c r="MBR69" s="175"/>
      <c r="MBS69" s="175"/>
      <c r="MBT69" s="175"/>
      <c r="MBU69" s="175"/>
      <c r="MBV69" s="175"/>
      <c r="MBW69" s="175"/>
      <c r="MBX69" s="175"/>
      <c r="MBY69" s="175"/>
      <c r="MBZ69" s="175"/>
      <c r="MCA69" s="175"/>
      <c r="MCB69" s="175"/>
      <c r="MCC69" s="175"/>
      <c r="MCD69" s="175"/>
      <c r="MCE69" s="175"/>
      <c r="MCF69" s="175"/>
      <c r="MCG69" s="175"/>
      <c r="MCH69" s="175"/>
      <c r="MCI69" s="175"/>
      <c r="MCJ69" s="175"/>
      <c r="MCK69" s="175"/>
      <c r="MCL69" s="175"/>
      <c r="MCM69" s="175"/>
      <c r="MCN69" s="175"/>
      <c r="MCO69" s="175"/>
      <c r="MCP69" s="175"/>
      <c r="MCQ69" s="175"/>
      <c r="MCR69" s="175"/>
      <c r="MCS69" s="175"/>
      <c r="MCT69" s="175"/>
      <c r="MCU69" s="175"/>
      <c r="MCV69" s="175"/>
      <c r="MCW69" s="175"/>
      <c r="MCX69" s="175"/>
      <c r="MCY69" s="175"/>
      <c r="MCZ69" s="175"/>
      <c r="MDA69" s="175"/>
      <c r="MDB69" s="175"/>
      <c r="MDC69" s="175"/>
      <c r="MDD69" s="175"/>
      <c r="MDE69" s="175"/>
      <c r="MDF69" s="175"/>
      <c r="MDG69" s="175"/>
      <c r="MDH69" s="175"/>
      <c r="MDI69" s="175"/>
      <c r="MDJ69" s="175"/>
      <c r="MDK69" s="175"/>
      <c r="MDL69" s="175"/>
      <c r="MDM69" s="175"/>
      <c r="MDN69" s="175"/>
      <c r="MDO69" s="175"/>
      <c r="MDP69" s="175"/>
      <c r="MDQ69" s="175"/>
      <c r="MDR69" s="175"/>
      <c r="MDS69" s="175"/>
      <c r="MDT69" s="175"/>
      <c r="MDU69" s="175"/>
      <c r="MDV69" s="175"/>
      <c r="MDW69" s="175"/>
      <c r="MDX69" s="175"/>
      <c r="MDY69" s="175"/>
      <c r="MDZ69" s="175"/>
      <c r="MEA69" s="175"/>
      <c r="MEB69" s="175"/>
      <c r="MEC69" s="175"/>
      <c r="MED69" s="175"/>
      <c r="MEE69" s="175"/>
      <c r="MEF69" s="175"/>
      <c r="MEG69" s="175"/>
      <c r="MEH69" s="175"/>
      <c r="MEI69" s="175"/>
      <c r="MEJ69" s="175"/>
      <c r="MEK69" s="175"/>
      <c r="MEL69" s="175"/>
      <c r="MEM69" s="175"/>
      <c r="MEN69" s="175"/>
      <c r="MEO69" s="175"/>
      <c r="MEP69" s="175"/>
      <c r="MEQ69" s="175"/>
      <c r="MER69" s="175"/>
      <c r="MES69" s="175"/>
      <c r="MET69" s="175"/>
      <c r="MEU69" s="175"/>
      <c r="MEV69" s="175"/>
      <c r="MEW69" s="175"/>
      <c r="MEX69" s="175"/>
      <c r="MEY69" s="175"/>
      <c r="MEZ69" s="175"/>
      <c r="MFA69" s="175"/>
      <c r="MFB69" s="175"/>
      <c r="MFC69" s="175"/>
      <c r="MFD69" s="175"/>
      <c r="MFE69" s="175"/>
      <c r="MFF69" s="175"/>
      <c r="MFG69" s="175"/>
      <c r="MFH69" s="175"/>
      <c r="MFI69" s="175"/>
      <c r="MFJ69" s="175"/>
      <c r="MFK69" s="175"/>
      <c r="MFL69" s="175"/>
      <c r="MFM69" s="175"/>
      <c r="MFN69" s="175"/>
      <c r="MFO69" s="175"/>
      <c r="MFP69" s="175"/>
      <c r="MFQ69" s="175"/>
      <c r="MFR69" s="175"/>
      <c r="MFS69" s="175"/>
      <c r="MFT69" s="175"/>
      <c r="MFU69" s="175"/>
      <c r="MFV69" s="175"/>
      <c r="MFW69" s="175"/>
      <c r="MFX69" s="175"/>
      <c r="MFY69" s="175"/>
      <c r="MFZ69" s="175"/>
      <c r="MGA69" s="175"/>
      <c r="MGB69" s="175"/>
      <c r="MGC69" s="175"/>
      <c r="MGD69" s="175"/>
      <c r="MGE69" s="175"/>
      <c r="MGF69" s="175"/>
      <c r="MGG69" s="175"/>
      <c r="MGH69" s="175"/>
      <c r="MGI69" s="175"/>
      <c r="MGJ69" s="175"/>
      <c r="MGK69" s="175"/>
      <c r="MGL69" s="175"/>
      <c r="MGM69" s="175"/>
      <c r="MGN69" s="175"/>
      <c r="MGO69" s="175"/>
      <c r="MGP69" s="175"/>
      <c r="MGQ69" s="175"/>
      <c r="MGR69" s="175"/>
      <c r="MGS69" s="175"/>
      <c r="MGT69" s="175"/>
      <c r="MGU69" s="175"/>
      <c r="MGV69" s="175"/>
      <c r="MGW69" s="175"/>
      <c r="MGX69" s="175"/>
      <c r="MGY69" s="175"/>
      <c r="MGZ69" s="175"/>
      <c r="MHA69" s="175"/>
      <c r="MHB69" s="175"/>
      <c r="MHC69" s="175"/>
      <c r="MHD69" s="175"/>
      <c r="MHE69" s="175"/>
      <c r="MHF69" s="175"/>
      <c r="MHG69" s="175"/>
      <c r="MHH69" s="175"/>
      <c r="MHI69" s="175"/>
      <c r="MHJ69" s="175"/>
      <c r="MHK69" s="175"/>
      <c r="MHL69" s="175"/>
      <c r="MHM69" s="175"/>
      <c r="MHN69" s="175"/>
      <c r="MHO69" s="175"/>
      <c r="MHP69" s="175"/>
      <c r="MHQ69" s="175"/>
      <c r="MHR69" s="175"/>
      <c r="MHS69" s="175"/>
      <c r="MHT69" s="175"/>
      <c r="MHU69" s="175"/>
      <c r="MHV69" s="175"/>
      <c r="MHW69" s="175"/>
      <c r="MHX69" s="175"/>
      <c r="MHY69" s="175"/>
      <c r="MHZ69" s="175"/>
      <c r="MIA69" s="175"/>
      <c r="MIB69" s="175"/>
      <c r="MIC69" s="175"/>
      <c r="MID69" s="175"/>
      <c r="MIE69" s="175"/>
      <c r="MIF69" s="175"/>
      <c r="MIG69" s="175"/>
      <c r="MIH69" s="175"/>
      <c r="MII69" s="175"/>
      <c r="MIJ69" s="175"/>
      <c r="MIK69" s="175"/>
      <c r="MIL69" s="175"/>
      <c r="MIM69" s="175"/>
      <c r="MIN69" s="175"/>
      <c r="MIO69" s="175"/>
      <c r="MIP69" s="175"/>
      <c r="MIQ69" s="175"/>
      <c r="MIR69" s="175"/>
      <c r="MIS69" s="175"/>
      <c r="MIT69" s="175"/>
      <c r="MIU69" s="175"/>
      <c r="MIV69" s="175"/>
      <c r="MIW69" s="175"/>
      <c r="MIX69" s="175"/>
      <c r="MIY69" s="175"/>
      <c r="MIZ69" s="175"/>
      <c r="MJA69" s="175"/>
      <c r="MJB69" s="175"/>
      <c r="MJC69" s="175"/>
      <c r="MJD69" s="175"/>
      <c r="MJE69" s="175"/>
      <c r="MJF69" s="175"/>
      <c r="MJG69" s="175"/>
      <c r="MJH69" s="175"/>
      <c r="MJI69" s="175"/>
      <c r="MJJ69" s="175"/>
      <c r="MJK69" s="175"/>
      <c r="MJL69" s="175"/>
      <c r="MJM69" s="175"/>
      <c r="MJN69" s="175"/>
      <c r="MJO69" s="175"/>
      <c r="MJP69" s="175"/>
      <c r="MJQ69" s="175"/>
      <c r="MJR69" s="175"/>
      <c r="MJS69" s="175"/>
      <c r="MJT69" s="175"/>
      <c r="MJU69" s="175"/>
      <c r="MJV69" s="175"/>
      <c r="MJW69" s="175"/>
      <c r="MJX69" s="175"/>
      <c r="MJY69" s="175"/>
      <c r="MJZ69" s="175"/>
      <c r="MKA69" s="175"/>
      <c r="MKB69" s="175"/>
      <c r="MKC69" s="175"/>
      <c r="MKD69" s="175"/>
      <c r="MKE69" s="175"/>
      <c r="MKF69" s="175"/>
      <c r="MKG69" s="175"/>
      <c r="MKH69" s="175"/>
      <c r="MKI69" s="175"/>
      <c r="MKJ69" s="175"/>
      <c r="MKK69" s="175"/>
      <c r="MKL69" s="175"/>
      <c r="MKM69" s="175"/>
      <c r="MKN69" s="175"/>
      <c r="MKO69" s="175"/>
      <c r="MKP69" s="175"/>
      <c r="MKQ69" s="175"/>
      <c r="MKR69" s="175"/>
      <c r="MKS69" s="175"/>
      <c r="MKT69" s="175"/>
      <c r="MKU69" s="175"/>
      <c r="MKV69" s="175"/>
      <c r="MKW69" s="175"/>
      <c r="MKX69" s="175"/>
      <c r="MKY69" s="175"/>
      <c r="MKZ69" s="175"/>
      <c r="MLA69" s="175"/>
      <c r="MLB69" s="175"/>
      <c r="MLC69" s="175"/>
      <c r="MLD69" s="175"/>
      <c r="MLE69" s="175"/>
      <c r="MLF69" s="175"/>
      <c r="MLG69" s="175"/>
      <c r="MLH69" s="175"/>
      <c r="MLI69" s="175"/>
      <c r="MLJ69" s="175"/>
      <c r="MLK69" s="175"/>
      <c r="MLL69" s="175"/>
      <c r="MLM69" s="175"/>
      <c r="MLN69" s="175"/>
      <c r="MLO69" s="175"/>
      <c r="MLP69" s="175"/>
      <c r="MLQ69" s="175"/>
      <c r="MLR69" s="175"/>
      <c r="MLS69" s="175"/>
      <c r="MLT69" s="175"/>
      <c r="MLU69" s="175"/>
      <c r="MLV69" s="175"/>
      <c r="MLW69" s="175"/>
      <c r="MLX69" s="175"/>
      <c r="MLY69" s="175"/>
      <c r="MLZ69" s="175"/>
      <c r="MMA69" s="175"/>
      <c r="MMB69" s="175"/>
      <c r="MMC69" s="175"/>
      <c r="MMD69" s="175"/>
      <c r="MME69" s="175"/>
      <c r="MMF69" s="175"/>
      <c r="MMG69" s="175"/>
      <c r="MMH69" s="175"/>
      <c r="MMI69" s="175"/>
      <c r="MMJ69" s="175"/>
      <c r="MMK69" s="175"/>
      <c r="MML69" s="175"/>
      <c r="MMM69" s="175"/>
      <c r="MMN69" s="175"/>
      <c r="MMO69" s="175"/>
      <c r="MMP69" s="175"/>
      <c r="MMQ69" s="175"/>
      <c r="MMR69" s="175"/>
      <c r="MMS69" s="175"/>
      <c r="MMT69" s="175"/>
      <c r="MMU69" s="175"/>
      <c r="MMV69" s="175"/>
      <c r="MMW69" s="175"/>
      <c r="MMX69" s="175"/>
      <c r="MMY69" s="175"/>
      <c r="MMZ69" s="175"/>
      <c r="MNA69" s="175"/>
      <c r="MNB69" s="175"/>
      <c r="MNC69" s="175"/>
      <c r="MND69" s="175"/>
      <c r="MNE69" s="175"/>
      <c r="MNF69" s="175"/>
      <c r="MNG69" s="175"/>
      <c r="MNH69" s="175"/>
      <c r="MNI69" s="175"/>
      <c r="MNJ69" s="175"/>
      <c r="MNK69" s="175"/>
      <c r="MNL69" s="175"/>
      <c r="MNM69" s="175"/>
      <c r="MNN69" s="175"/>
      <c r="MNO69" s="175"/>
      <c r="MNP69" s="175"/>
      <c r="MNQ69" s="175"/>
      <c r="MNR69" s="175"/>
      <c r="MNS69" s="175"/>
      <c r="MNT69" s="175"/>
      <c r="MNU69" s="175"/>
      <c r="MNV69" s="175"/>
      <c r="MNW69" s="175"/>
      <c r="MNX69" s="175"/>
      <c r="MNY69" s="175"/>
      <c r="MNZ69" s="175"/>
      <c r="MOA69" s="175"/>
      <c r="MOB69" s="175"/>
      <c r="MOC69" s="175"/>
      <c r="MOD69" s="175"/>
      <c r="MOE69" s="175"/>
      <c r="MOF69" s="175"/>
      <c r="MOG69" s="175"/>
      <c r="MOH69" s="175"/>
      <c r="MOI69" s="175"/>
      <c r="MOJ69" s="175"/>
      <c r="MOK69" s="175"/>
      <c r="MOL69" s="175"/>
      <c r="MOM69" s="175"/>
      <c r="MON69" s="175"/>
      <c r="MOO69" s="175"/>
      <c r="MOP69" s="175"/>
      <c r="MOQ69" s="175"/>
      <c r="MOR69" s="175"/>
      <c r="MOS69" s="175"/>
      <c r="MOT69" s="175"/>
      <c r="MOU69" s="175"/>
      <c r="MOV69" s="175"/>
      <c r="MOW69" s="175"/>
      <c r="MOX69" s="175"/>
      <c r="MOY69" s="175"/>
      <c r="MOZ69" s="175"/>
      <c r="MPA69" s="175"/>
      <c r="MPB69" s="175"/>
      <c r="MPC69" s="175"/>
      <c r="MPD69" s="175"/>
      <c r="MPE69" s="175"/>
      <c r="MPF69" s="175"/>
      <c r="MPG69" s="175"/>
      <c r="MPH69" s="175"/>
      <c r="MPI69" s="175"/>
      <c r="MPJ69" s="175"/>
      <c r="MPK69" s="175"/>
      <c r="MPL69" s="175"/>
      <c r="MPM69" s="175"/>
      <c r="MPN69" s="175"/>
      <c r="MPO69" s="175"/>
      <c r="MPP69" s="175"/>
      <c r="MPQ69" s="175"/>
      <c r="MPR69" s="175"/>
      <c r="MPS69" s="175"/>
      <c r="MPT69" s="175"/>
      <c r="MPU69" s="175"/>
      <c r="MPV69" s="175"/>
      <c r="MPW69" s="175"/>
      <c r="MPX69" s="175"/>
      <c r="MPY69" s="175"/>
      <c r="MPZ69" s="175"/>
      <c r="MQA69" s="175"/>
      <c r="MQB69" s="175"/>
      <c r="MQC69" s="175"/>
      <c r="MQD69" s="175"/>
      <c r="MQE69" s="175"/>
      <c r="MQF69" s="175"/>
      <c r="MQG69" s="175"/>
      <c r="MQH69" s="175"/>
      <c r="MQI69" s="175"/>
      <c r="MQJ69" s="175"/>
      <c r="MQK69" s="175"/>
      <c r="MQL69" s="175"/>
      <c r="MQM69" s="175"/>
      <c r="MQN69" s="175"/>
      <c r="MQO69" s="175"/>
      <c r="MQP69" s="175"/>
      <c r="MQQ69" s="175"/>
      <c r="MQR69" s="175"/>
      <c r="MQS69" s="175"/>
      <c r="MQT69" s="175"/>
      <c r="MQU69" s="175"/>
      <c r="MQV69" s="175"/>
      <c r="MQW69" s="175"/>
      <c r="MQX69" s="175"/>
      <c r="MQY69" s="175"/>
      <c r="MQZ69" s="175"/>
      <c r="MRA69" s="175"/>
      <c r="MRB69" s="175"/>
      <c r="MRC69" s="175"/>
      <c r="MRD69" s="175"/>
      <c r="MRE69" s="175"/>
      <c r="MRF69" s="175"/>
      <c r="MRG69" s="175"/>
      <c r="MRH69" s="175"/>
      <c r="MRI69" s="175"/>
      <c r="MRJ69" s="175"/>
      <c r="MRK69" s="175"/>
      <c r="MRL69" s="175"/>
      <c r="MRM69" s="175"/>
      <c r="MRN69" s="175"/>
      <c r="MRO69" s="175"/>
      <c r="MRP69" s="175"/>
      <c r="MRQ69" s="175"/>
      <c r="MRR69" s="175"/>
      <c r="MRS69" s="175"/>
      <c r="MRT69" s="175"/>
      <c r="MRU69" s="175"/>
      <c r="MRV69" s="175"/>
      <c r="MRW69" s="175"/>
      <c r="MRX69" s="175"/>
      <c r="MRY69" s="175"/>
      <c r="MRZ69" s="175"/>
      <c r="MSA69" s="175"/>
      <c r="MSB69" s="175"/>
      <c r="MSC69" s="175"/>
      <c r="MSD69" s="175"/>
      <c r="MSE69" s="175"/>
      <c r="MSF69" s="175"/>
      <c r="MSG69" s="175"/>
      <c r="MSH69" s="175"/>
      <c r="MSI69" s="175"/>
      <c r="MSJ69" s="175"/>
      <c r="MSK69" s="175"/>
      <c r="MSL69" s="175"/>
      <c r="MSM69" s="175"/>
      <c r="MSN69" s="175"/>
      <c r="MSO69" s="175"/>
      <c r="MSP69" s="175"/>
      <c r="MSQ69" s="175"/>
      <c r="MSR69" s="175"/>
      <c r="MSS69" s="175"/>
      <c r="MST69" s="175"/>
      <c r="MSU69" s="175"/>
      <c r="MSV69" s="175"/>
      <c r="MSW69" s="175"/>
      <c r="MSX69" s="175"/>
      <c r="MSY69" s="175"/>
      <c r="MSZ69" s="175"/>
      <c r="MTA69" s="175"/>
      <c r="MTB69" s="175"/>
      <c r="MTC69" s="175"/>
      <c r="MTD69" s="175"/>
      <c r="MTE69" s="175"/>
      <c r="MTF69" s="175"/>
      <c r="MTG69" s="175"/>
      <c r="MTH69" s="175"/>
      <c r="MTI69" s="175"/>
      <c r="MTJ69" s="175"/>
      <c r="MTK69" s="175"/>
      <c r="MTL69" s="175"/>
      <c r="MTM69" s="175"/>
      <c r="MTN69" s="175"/>
      <c r="MTO69" s="175"/>
      <c r="MTP69" s="175"/>
      <c r="MTQ69" s="175"/>
      <c r="MTR69" s="175"/>
      <c r="MTS69" s="175"/>
      <c r="MTT69" s="175"/>
      <c r="MTU69" s="175"/>
      <c r="MTV69" s="175"/>
      <c r="MTW69" s="175"/>
      <c r="MTX69" s="175"/>
      <c r="MTY69" s="175"/>
      <c r="MTZ69" s="175"/>
      <c r="MUA69" s="175"/>
      <c r="MUB69" s="175"/>
      <c r="MUC69" s="175"/>
      <c r="MUD69" s="175"/>
      <c r="MUE69" s="175"/>
      <c r="MUF69" s="175"/>
      <c r="MUG69" s="175"/>
      <c r="MUH69" s="175"/>
      <c r="MUI69" s="175"/>
      <c r="MUJ69" s="175"/>
      <c r="MUK69" s="175"/>
      <c r="MUL69" s="175"/>
      <c r="MUM69" s="175"/>
      <c r="MUN69" s="175"/>
      <c r="MUO69" s="175"/>
      <c r="MUP69" s="175"/>
      <c r="MUQ69" s="175"/>
      <c r="MUR69" s="175"/>
      <c r="MUS69" s="175"/>
      <c r="MUT69" s="175"/>
      <c r="MUU69" s="175"/>
      <c r="MUV69" s="175"/>
      <c r="MUW69" s="175"/>
      <c r="MUX69" s="175"/>
      <c r="MUY69" s="175"/>
      <c r="MUZ69" s="175"/>
      <c r="MVA69" s="175"/>
      <c r="MVB69" s="175"/>
      <c r="MVC69" s="175"/>
      <c r="MVD69" s="175"/>
      <c r="MVE69" s="175"/>
      <c r="MVF69" s="175"/>
      <c r="MVG69" s="175"/>
      <c r="MVH69" s="175"/>
      <c r="MVI69" s="175"/>
      <c r="MVJ69" s="175"/>
      <c r="MVK69" s="175"/>
      <c r="MVL69" s="175"/>
      <c r="MVM69" s="175"/>
      <c r="MVN69" s="175"/>
      <c r="MVO69" s="175"/>
      <c r="MVP69" s="175"/>
      <c r="MVQ69" s="175"/>
      <c r="MVR69" s="175"/>
      <c r="MVS69" s="175"/>
      <c r="MVT69" s="175"/>
      <c r="MVU69" s="175"/>
      <c r="MVV69" s="175"/>
      <c r="MVW69" s="175"/>
      <c r="MVX69" s="175"/>
      <c r="MVY69" s="175"/>
      <c r="MVZ69" s="175"/>
      <c r="MWA69" s="175"/>
      <c r="MWB69" s="175"/>
      <c r="MWC69" s="175"/>
      <c r="MWD69" s="175"/>
      <c r="MWE69" s="175"/>
      <c r="MWF69" s="175"/>
      <c r="MWG69" s="175"/>
      <c r="MWH69" s="175"/>
      <c r="MWI69" s="175"/>
      <c r="MWJ69" s="175"/>
      <c r="MWK69" s="175"/>
      <c r="MWL69" s="175"/>
      <c r="MWM69" s="175"/>
      <c r="MWN69" s="175"/>
      <c r="MWO69" s="175"/>
      <c r="MWP69" s="175"/>
      <c r="MWQ69" s="175"/>
      <c r="MWR69" s="175"/>
      <c r="MWS69" s="175"/>
      <c r="MWT69" s="175"/>
      <c r="MWU69" s="175"/>
      <c r="MWV69" s="175"/>
      <c r="MWW69" s="175"/>
      <c r="MWX69" s="175"/>
      <c r="MWY69" s="175"/>
      <c r="MWZ69" s="175"/>
      <c r="MXA69" s="175"/>
      <c r="MXB69" s="175"/>
      <c r="MXC69" s="175"/>
      <c r="MXD69" s="175"/>
      <c r="MXE69" s="175"/>
      <c r="MXF69" s="175"/>
      <c r="MXG69" s="175"/>
      <c r="MXH69" s="175"/>
      <c r="MXI69" s="175"/>
      <c r="MXJ69" s="175"/>
      <c r="MXK69" s="175"/>
      <c r="MXL69" s="175"/>
      <c r="MXM69" s="175"/>
      <c r="MXN69" s="175"/>
      <c r="MXO69" s="175"/>
      <c r="MXP69" s="175"/>
      <c r="MXQ69" s="175"/>
      <c r="MXR69" s="175"/>
      <c r="MXS69" s="175"/>
      <c r="MXT69" s="175"/>
      <c r="MXU69" s="175"/>
      <c r="MXV69" s="175"/>
      <c r="MXW69" s="175"/>
      <c r="MXX69" s="175"/>
      <c r="MXY69" s="175"/>
      <c r="MXZ69" s="175"/>
      <c r="MYA69" s="175"/>
      <c r="MYB69" s="175"/>
      <c r="MYC69" s="175"/>
      <c r="MYD69" s="175"/>
      <c r="MYE69" s="175"/>
      <c r="MYF69" s="175"/>
      <c r="MYG69" s="175"/>
      <c r="MYH69" s="175"/>
      <c r="MYI69" s="175"/>
      <c r="MYJ69" s="175"/>
      <c r="MYK69" s="175"/>
      <c r="MYL69" s="175"/>
      <c r="MYM69" s="175"/>
      <c r="MYN69" s="175"/>
      <c r="MYO69" s="175"/>
      <c r="MYP69" s="175"/>
      <c r="MYQ69" s="175"/>
      <c r="MYR69" s="175"/>
      <c r="MYS69" s="175"/>
      <c r="MYT69" s="175"/>
      <c r="MYU69" s="175"/>
      <c r="MYV69" s="175"/>
      <c r="MYW69" s="175"/>
      <c r="MYX69" s="175"/>
      <c r="MYY69" s="175"/>
      <c r="MYZ69" s="175"/>
      <c r="MZA69" s="175"/>
      <c r="MZB69" s="175"/>
      <c r="MZC69" s="175"/>
      <c r="MZD69" s="175"/>
      <c r="MZE69" s="175"/>
      <c r="MZF69" s="175"/>
      <c r="MZG69" s="175"/>
      <c r="MZH69" s="175"/>
      <c r="MZI69" s="175"/>
      <c r="MZJ69" s="175"/>
      <c r="MZK69" s="175"/>
      <c r="MZL69" s="175"/>
      <c r="MZM69" s="175"/>
      <c r="MZN69" s="175"/>
      <c r="MZO69" s="175"/>
      <c r="MZP69" s="175"/>
      <c r="MZQ69" s="175"/>
      <c r="MZR69" s="175"/>
      <c r="MZS69" s="175"/>
      <c r="MZT69" s="175"/>
      <c r="MZU69" s="175"/>
      <c r="MZV69" s="175"/>
      <c r="MZW69" s="175"/>
      <c r="MZX69" s="175"/>
      <c r="MZY69" s="175"/>
      <c r="MZZ69" s="175"/>
      <c r="NAA69" s="175"/>
      <c r="NAB69" s="175"/>
      <c r="NAC69" s="175"/>
      <c r="NAD69" s="175"/>
      <c r="NAE69" s="175"/>
      <c r="NAF69" s="175"/>
      <c r="NAG69" s="175"/>
      <c r="NAH69" s="175"/>
      <c r="NAI69" s="175"/>
      <c r="NAJ69" s="175"/>
      <c r="NAK69" s="175"/>
      <c r="NAL69" s="175"/>
      <c r="NAM69" s="175"/>
      <c r="NAN69" s="175"/>
      <c r="NAO69" s="175"/>
      <c r="NAP69" s="175"/>
      <c r="NAQ69" s="175"/>
      <c r="NAR69" s="175"/>
      <c r="NAS69" s="175"/>
      <c r="NAT69" s="175"/>
      <c r="NAU69" s="175"/>
      <c r="NAV69" s="175"/>
      <c r="NAW69" s="175"/>
      <c r="NAX69" s="175"/>
      <c r="NAY69" s="175"/>
      <c r="NAZ69" s="175"/>
      <c r="NBA69" s="175"/>
      <c r="NBB69" s="175"/>
      <c r="NBC69" s="175"/>
      <c r="NBD69" s="175"/>
      <c r="NBE69" s="175"/>
      <c r="NBF69" s="175"/>
      <c r="NBG69" s="175"/>
      <c r="NBH69" s="175"/>
      <c r="NBI69" s="175"/>
      <c r="NBJ69" s="175"/>
      <c r="NBK69" s="175"/>
      <c r="NBL69" s="175"/>
      <c r="NBM69" s="175"/>
      <c r="NBN69" s="175"/>
      <c r="NBO69" s="175"/>
      <c r="NBP69" s="175"/>
      <c r="NBQ69" s="175"/>
      <c r="NBR69" s="175"/>
      <c r="NBS69" s="175"/>
      <c r="NBT69" s="175"/>
      <c r="NBU69" s="175"/>
      <c r="NBV69" s="175"/>
      <c r="NBW69" s="175"/>
      <c r="NBX69" s="175"/>
      <c r="NBY69" s="175"/>
      <c r="NBZ69" s="175"/>
      <c r="NCA69" s="175"/>
      <c r="NCB69" s="175"/>
      <c r="NCC69" s="175"/>
      <c r="NCD69" s="175"/>
      <c r="NCE69" s="175"/>
      <c r="NCF69" s="175"/>
      <c r="NCG69" s="175"/>
      <c r="NCH69" s="175"/>
      <c r="NCI69" s="175"/>
      <c r="NCJ69" s="175"/>
      <c r="NCK69" s="175"/>
      <c r="NCL69" s="175"/>
      <c r="NCM69" s="175"/>
      <c r="NCN69" s="175"/>
      <c r="NCO69" s="175"/>
      <c r="NCP69" s="175"/>
      <c r="NCQ69" s="175"/>
      <c r="NCR69" s="175"/>
      <c r="NCS69" s="175"/>
      <c r="NCT69" s="175"/>
      <c r="NCU69" s="175"/>
      <c r="NCV69" s="175"/>
      <c r="NCW69" s="175"/>
      <c r="NCX69" s="175"/>
      <c r="NCY69" s="175"/>
      <c r="NCZ69" s="175"/>
      <c r="NDA69" s="175"/>
      <c r="NDB69" s="175"/>
      <c r="NDC69" s="175"/>
      <c r="NDD69" s="175"/>
      <c r="NDE69" s="175"/>
      <c r="NDF69" s="175"/>
      <c r="NDG69" s="175"/>
      <c r="NDH69" s="175"/>
      <c r="NDI69" s="175"/>
      <c r="NDJ69" s="175"/>
      <c r="NDK69" s="175"/>
      <c r="NDL69" s="175"/>
      <c r="NDM69" s="175"/>
      <c r="NDN69" s="175"/>
      <c r="NDO69" s="175"/>
      <c r="NDP69" s="175"/>
      <c r="NDQ69" s="175"/>
      <c r="NDR69" s="175"/>
      <c r="NDS69" s="175"/>
      <c r="NDT69" s="175"/>
      <c r="NDU69" s="175"/>
      <c r="NDV69" s="175"/>
      <c r="NDW69" s="175"/>
      <c r="NDX69" s="175"/>
      <c r="NDY69" s="175"/>
      <c r="NDZ69" s="175"/>
      <c r="NEA69" s="175"/>
      <c r="NEB69" s="175"/>
      <c r="NEC69" s="175"/>
      <c r="NED69" s="175"/>
      <c r="NEE69" s="175"/>
      <c r="NEF69" s="175"/>
      <c r="NEG69" s="175"/>
      <c r="NEH69" s="175"/>
      <c r="NEI69" s="175"/>
      <c r="NEJ69" s="175"/>
      <c r="NEK69" s="175"/>
      <c r="NEL69" s="175"/>
      <c r="NEM69" s="175"/>
      <c r="NEN69" s="175"/>
      <c r="NEO69" s="175"/>
      <c r="NEP69" s="175"/>
      <c r="NEQ69" s="175"/>
      <c r="NER69" s="175"/>
      <c r="NES69" s="175"/>
      <c r="NET69" s="175"/>
      <c r="NEU69" s="175"/>
      <c r="NEV69" s="175"/>
      <c r="NEW69" s="175"/>
      <c r="NEX69" s="175"/>
      <c r="NEY69" s="175"/>
      <c r="NEZ69" s="175"/>
      <c r="NFA69" s="175"/>
      <c r="NFB69" s="175"/>
      <c r="NFC69" s="175"/>
      <c r="NFD69" s="175"/>
      <c r="NFE69" s="175"/>
      <c r="NFF69" s="175"/>
      <c r="NFG69" s="175"/>
      <c r="NFH69" s="175"/>
      <c r="NFI69" s="175"/>
      <c r="NFJ69" s="175"/>
      <c r="NFK69" s="175"/>
      <c r="NFL69" s="175"/>
      <c r="NFM69" s="175"/>
      <c r="NFN69" s="175"/>
      <c r="NFO69" s="175"/>
      <c r="NFP69" s="175"/>
      <c r="NFQ69" s="175"/>
      <c r="NFR69" s="175"/>
      <c r="NFS69" s="175"/>
      <c r="NFT69" s="175"/>
      <c r="NFU69" s="175"/>
      <c r="NFV69" s="175"/>
      <c r="NFW69" s="175"/>
      <c r="NFX69" s="175"/>
      <c r="NFY69" s="175"/>
      <c r="NFZ69" s="175"/>
      <c r="NGA69" s="175"/>
      <c r="NGB69" s="175"/>
      <c r="NGC69" s="175"/>
      <c r="NGD69" s="175"/>
      <c r="NGE69" s="175"/>
      <c r="NGF69" s="175"/>
      <c r="NGG69" s="175"/>
      <c r="NGH69" s="175"/>
      <c r="NGI69" s="175"/>
      <c r="NGJ69" s="175"/>
      <c r="NGK69" s="175"/>
      <c r="NGL69" s="175"/>
      <c r="NGM69" s="175"/>
      <c r="NGN69" s="175"/>
      <c r="NGO69" s="175"/>
      <c r="NGP69" s="175"/>
      <c r="NGQ69" s="175"/>
      <c r="NGR69" s="175"/>
      <c r="NGS69" s="175"/>
      <c r="NGT69" s="175"/>
      <c r="NGU69" s="175"/>
      <c r="NGV69" s="175"/>
      <c r="NGW69" s="175"/>
      <c r="NGX69" s="175"/>
      <c r="NGY69" s="175"/>
      <c r="NGZ69" s="175"/>
      <c r="NHA69" s="175"/>
      <c r="NHB69" s="175"/>
      <c r="NHC69" s="175"/>
      <c r="NHD69" s="175"/>
      <c r="NHE69" s="175"/>
      <c r="NHF69" s="175"/>
      <c r="NHG69" s="175"/>
      <c r="NHH69" s="175"/>
      <c r="NHI69" s="175"/>
      <c r="NHJ69" s="175"/>
      <c r="NHK69" s="175"/>
      <c r="NHL69" s="175"/>
      <c r="NHM69" s="175"/>
      <c r="NHN69" s="175"/>
      <c r="NHO69" s="175"/>
      <c r="NHP69" s="175"/>
      <c r="NHQ69" s="175"/>
      <c r="NHR69" s="175"/>
      <c r="NHS69" s="175"/>
      <c r="NHT69" s="175"/>
      <c r="NHU69" s="175"/>
      <c r="NHV69" s="175"/>
      <c r="NHW69" s="175"/>
      <c r="NHX69" s="175"/>
      <c r="NHY69" s="175"/>
      <c r="NHZ69" s="175"/>
      <c r="NIA69" s="175"/>
      <c r="NIB69" s="175"/>
      <c r="NIC69" s="175"/>
      <c r="NID69" s="175"/>
      <c r="NIE69" s="175"/>
      <c r="NIF69" s="175"/>
      <c r="NIG69" s="175"/>
      <c r="NIH69" s="175"/>
      <c r="NII69" s="175"/>
      <c r="NIJ69" s="175"/>
      <c r="NIK69" s="175"/>
      <c r="NIL69" s="175"/>
      <c r="NIM69" s="175"/>
      <c r="NIN69" s="175"/>
      <c r="NIO69" s="175"/>
      <c r="NIP69" s="175"/>
      <c r="NIQ69" s="175"/>
      <c r="NIR69" s="175"/>
      <c r="NIS69" s="175"/>
      <c r="NIT69" s="175"/>
      <c r="NIU69" s="175"/>
      <c r="NIV69" s="175"/>
      <c r="NIW69" s="175"/>
      <c r="NIX69" s="175"/>
      <c r="NIY69" s="175"/>
      <c r="NIZ69" s="175"/>
      <c r="NJA69" s="175"/>
      <c r="NJB69" s="175"/>
      <c r="NJC69" s="175"/>
      <c r="NJD69" s="175"/>
      <c r="NJE69" s="175"/>
      <c r="NJF69" s="175"/>
      <c r="NJG69" s="175"/>
      <c r="NJH69" s="175"/>
      <c r="NJI69" s="175"/>
      <c r="NJJ69" s="175"/>
      <c r="NJK69" s="175"/>
      <c r="NJL69" s="175"/>
      <c r="NJM69" s="175"/>
      <c r="NJN69" s="175"/>
      <c r="NJO69" s="175"/>
      <c r="NJP69" s="175"/>
      <c r="NJQ69" s="175"/>
      <c r="NJR69" s="175"/>
      <c r="NJS69" s="175"/>
      <c r="NJT69" s="175"/>
      <c r="NJU69" s="175"/>
      <c r="NJV69" s="175"/>
      <c r="NJW69" s="175"/>
      <c r="NJX69" s="175"/>
      <c r="NJY69" s="175"/>
      <c r="NJZ69" s="175"/>
      <c r="NKA69" s="175"/>
      <c r="NKB69" s="175"/>
      <c r="NKC69" s="175"/>
      <c r="NKD69" s="175"/>
      <c r="NKE69" s="175"/>
      <c r="NKF69" s="175"/>
      <c r="NKG69" s="175"/>
      <c r="NKH69" s="175"/>
      <c r="NKI69" s="175"/>
      <c r="NKJ69" s="175"/>
      <c r="NKK69" s="175"/>
      <c r="NKL69" s="175"/>
      <c r="NKM69" s="175"/>
      <c r="NKN69" s="175"/>
      <c r="NKO69" s="175"/>
      <c r="NKP69" s="175"/>
      <c r="NKQ69" s="175"/>
      <c r="NKR69" s="175"/>
      <c r="NKS69" s="175"/>
      <c r="NKT69" s="175"/>
      <c r="NKU69" s="175"/>
      <c r="NKV69" s="175"/>
      <c r="NKW69" s="175"/>
      <c r="NKX69" s="175"/>
      <c r="NKY69" s="175"/>
      <c r="NKZ69" s="175"/>
      <c r="NLA69" s="175"/>
      <c r="NLB69" s="175"/>
      <c r="NLC69" s="175"/>
      <c r="NLD69" s="175"/>
      <c r="NLE69" s="175"/>
      <c r="NLF69" s="175"/>
      <c r="NLG69" s="175"/>
      <c r="NLH69" s="175"/>
      <c r="NLI69" s="175"/>
      <c r="NLJ69" s="175"/>
      <c r="NLK69" s="175"/>
      <c r="NLL69" s="175"/>
      <c r="NLM69" s="175"/>
      <c r="NLN69" s="175"/>
      <c r="NLO69" s="175"/>
      <c r="NLP69" s="175"/>
      <c r="NLQ69" s="175"/>
      <c r="NLR69" s="175"/>
      <c r="NLS69" s="175"/>
      <c r="NLT69" s="175"/>
      <c r="NLU69" s="175"/>
      <c r="NLV69" s="175"/>
      <c r="NLW69" s="175"/>
      <c r="NLX69" s="175"/>
      <c r="NLY69" s="175"/>
      <c r="NLZ69" s="175"/>
      <c r="NMA69" s="175"/>
      <c r="NMB69" s="175"/>
      <c r="NMC69" s="175"/>
      <c r="NMD69" s="175"/>
      <c r="NME69" s="175"/>
      <c r="NMF69" s="175"/>
      <c r="NMG69" s="175"/>
      <c r="NMH69" s="175"/>
      <c r="NMI69" s="175"/>
      <c r="NMJ69" s="175"/>
      <c r="NMK69" s="175"/>
      <c r="NML69" s="175"/>
      <c r="NMM69" s="175"/>
      <c r="NMN69" s="175"/>
      <c r="NMO69" s="175"/>
      <c r="NMP69" s="175"/>
      <c r="NMQ69" s="175"/>
      <c r="NMR69" s="175"/>
      <c r="NMS69" s="175"/>
      <c r="NMT69" s="175"/>
      <c r="NMU69" s="175"/>
      <c r="NMV69" s="175"/>
      <c r="NMW69" s="175"/>
      <c r="NMX69" s="175"/>
      <c r="NMY69" s="175"/>
      <c r="NMZ69" s="175"/>
      <c r="NNA69" s="175"/>
      <c r="NNB69" s="175"/>
      <c r="NNC69" s="175"/>
      <c r="NND69" s="175"/>
      <c r="NNE69" s="175"/>
      <c r="NNF69" s="175"/>
      <c r="NNG69" s="175"/>
      <c r="NNH69" s="175"/>
      <c r="NNI69" s="175"/>
      <c r="NNJ69" s="175"/>
      <c r="NNK69" s="175"/>
      <c r="NNL69" s="175"/>
      <c r="NNM69" s="175"/>
      <c r="NNN69" s="175"/>
      <c r="NNO69" s="175"/>
      <c r="NNP69" s="175"/>
      <c r="NNQ69" s="175"/>
      <c r="NNR69" s="175"/>
      <c r="NNS69" s="175"/>
      <c r="NNT69" s="175"/>
      <c r="NNU69" s="175"/>
      <c r="NNV69" s="175"/>
      <c r="NNW69" s="175"/>
      <c r="NNX69" s="175"/>
      <c r="NNY69" s="175"/>
      <c r="NNZ69" s="175"/>
      <c r="NOA69" s="175"/>
      <c r="NOB69" s="175"/>
      <c r="NOC69" s="175"/>
      <c r="NOD69" s="175"/>
      <c r="NOE69" s="175"/>
      <c r="NOF69" s="175"/>
      <c r="NOG69" s="175"/>
      <c r="NOH69" s="175"/>
      <c r="NOI69" s="175"/>
      <c r="NOJ69" s="175"/>
      <c r="NOK69" s="175"/>
      <c r="NOL69" s="175"/>
      <c r="NOM69" s="175"/>
      <c r="NON69" s="175"/>
      <c r="NOO69" s="175"/>
      <c r="NOP69" s="175"/>
      <c r="NOQ69" s="175"/>
      <c r="NOR69" s="175"/>
      <c r="NOS69" s="175"/>
      <c r="NOT69" s="175"/>
      <c r="NOU69" s="175"/>
      <c r="NOV69" s="175"/>
      <c r="NOW69" s="175"/>
      <c r="NOX69" s="175"/>
      <c r="NOY69" s="175"/>
      <c r="NOZ69" s="175"/>
      <c r="NPA69" s="175"/>
      <c r="NPB69" s="175"/>
      <c r="NPC69" s="175"/>
      <c r="NPD69" s="175"/>
      <c r="NPE69" s="175"/>
      <c r="NPF69" s="175"/>
      <c r="NPG69" s="175"/>
      <c r="NPH69" s="175"/>
      <c r="NPI69" s="175"/>
      <c r="NPJ69" s="175"/>
      <c r="NPK69" s="175"/>
      <c r="NPL69" s="175"/>
      <c r="NPM69" s="175"/>
      <c r="NPN69" s="175"/>
      <c r="NPO69" s="175"/>
      <c r="NPP69" s="175"/>
      <c r="NPQ69" s="175"/>
      <c r="NPR69" s="175"/>
      <c r="NPS69" s="175"/>
      <c r="NPT69" s="175"/>
      <c r="NPU69" s="175"/>
      <c r="NPV69" s="175"/>
      <c r="NPW69" s="175"/>
      <c r="NPX69" s="175"/>
      <c r="NPY69" s="175"/>
      <c r="NPZ69" s="175"/>
      <c r="NQA69" s="175"/>
      <c r="NQB69" s="175"/>
      <c r="NQC69" s="175"/>
      <c r="NQD69" s="175"/>
      <c r="NQE69" s="175"/>
      <c r="NQF69" s="175"/>
      <c r="NQG69" s="175"/>
      <c r="NQH69" s="175"/>
      <c r="NQI69" s="175"/>
      <c r="NQJ69" s="175"/>
      <c r="NQK69" s="175"/>
      <c r="NQL69" s="175"/>
      <c r="NQM69" s="175"/>
      <c r="NQN69" s="175"/>
      <c r="NQO69" s="175"/>
      <c r="NQP69" s="175"/>
      <c r="NQQ69" s="175"/>
      <c r="NQR69" s="175"/>
      <c r="NQS69" s="175"/>
      <c r="NQT69" s="175"/>
      <c r="NQU69" s="175"/>
      <c r="NQV69" s="175"/>
      <c r="NQW69" s="175"/>
      <c r="NQX69" s="175"/>
      <c r="NQY69" s="175"/>
      <c r="NQZ69" s="175"/>
      <c r="NRA69" s="175"/>
      <c r="NRB69" s="175"/>
      <c r="NRC69" s="175"/>
      <c r="NRD69" s="175"/>
      <c r="NRE69" s="175"/>
      <c r="NRF69" s="175"/>
      <c r="NRG69" s="175"/>
      <c r="NRH69" s="175"/>
      <c r="NRI69" s="175"/>
      <c r="NRJ69" s="175"/>
      <c r="NRK69" s="175"/>
      <c r="NRL69" s="175"/>
      <c r="NRM69" s="175"/>
      <c r="NRN69" s="175"/>
      <c r="NRO69" s="175"/>
      <c r="NRP69" s="175"/>
      <c r="NRQ69" s="175"/>
      <c r="NRR69" s="175"/>
      <c r="NRS69" s="175"/>
      <c r="NRT69" s="175"/>
      <c r="NRU69" s="175"/>
      <c r="NRV69" s="175"/>
      <c r="NRW69" s="175"/>
      <c r="NRX69" s="175"/>
      <c r="NRY69" s="175"/>
      <c r="NRZ69" s="175"/>
      <c r="NSA69" s="175"/>
      <c r="NSB69" s="175"/>
      <c r="NSC69" s="175"/>
      <c r="NSD69" s="175"/>
      <c r="NSE69" s="175"/>
      <c r="NSF69" s="175"/>
      <c r="NSG69" s="175"/>
      <c r="NSH69" s="175"/>
      <c r="NSI69" s="175"/>
      <c r="NSJ69" s="175"/>
      <c r="NSK69" s="175"/>
      <c r="NSL69" s="175"/>
      <c r="NSM69" s="175"/>
      <c r="NSN69" s="175"/>
      <c r="NSO69" s="175"/>
      <c r="NSP69" s="175"/>
      <c r="NSQ69" s="175"/>
      <c r="NSR69" s="175"/>
      <c r="NSS69" s="175"/>
      <c r="NST69" s="175"/>
      <c r="NSU69" s="175"/>
      <c r="NSV69" s="175"/>
      <c r="NSW69" s="175"/>
      <c r="NSX69" s="175"/>
      <c r="NSY69" s="175"/>
      <c r="NSZ69" s="175"/>
      <c r="NTA69" s="175"/>
      <c r="NTB69" s="175"/>
      <c r="NTC69" s="175"/>
      <c r="NTD69" s="175"/>
      <c r="NTE69" s="175"/>
      <c r="NTF69" s="175"/>
      <c r="NTG69" s="175"/>
      <c r="NTH69" s="175"/>
      <c r="NTI69" s="175"/>
      <c r="NTJ69" s="175"/>
      <c r="NTK69" s="175"/>
      <c r="NTL69" s="175"/>
      <c r="NTM69" s="175"/>
      <c r="NTN69" s="175"/>
      <c r="NTO69" s="175"/>
      <c r="NTP69" s="175"/>
      <c r="NTQ69" s="175"/>
      <c r="NTR69" s="175"/>
      <c r="NTS69" s="175"/>
      <c r="NTT69" s="175"/>
      <c r="NTU69" s="175"/>
      <c r="NTV69" s="175"/>
      <c r="NTW69" s="175"/>
      <c r="NTX69" s="175"/>
      <c r="NTY69" s="175"/>
      <c r="NTZ69" s="175"/>
      <c r="NUA69" s="175"/>
      <c r="NUB69" s="175"/>
      <c r="NUC69" s="175"/>
      <c r="NUD69" s="175"/>
      <c r="NUE69" s="175"/>
      <c r="NUF69" s="175"/>
      <c r="NUG69" s="175"/>
      <c r="NUH69" s="175"/>
      <c r="NUI69" s="175"/>
      <c r="NUJ69" s="175"/>
      <c r="NUK69" s="175"/>
      <c r="NUL69" s="175"/>
      <c r="NUM69" s="175"/>
      <c r="NUN69" s="175"/>
      <c r="NUO69" s="175"/>
      <c r="NUP69" s="175"/>
      <c r="NUQ69" s="175"/>
      <c r="NUR69" s="175"/>
      <c r="NUS69" s="175"/>
      <c r="NUT69" s="175"/>
      <c r="NUU69" s="175"/>
      <c r="NUV69" s="175"/>
      <c r="NUW69" s="175"/>
      <c r="NUX69" s="175"/>
      <c r="NUY69" s="175"/>
      <c r="NUZ69" s="175"/>
      <c r="NVA69" s="175"/>
      <c r="NVB69" s="175"/>
      <c r="NVC69" s="175"/>
      <c r="NVD69" s="175"/>
      <c r="NVE69" s="175"/>
      <c r="NVF69" s="175"/>
      <c r="NVG69" s="175"/>
      <c r="NVH69" s="175"/>
      <c r="NVI69" s="175"/>
      <c r="NVJ69" s="175"/>
      <c r="NVK69" s="175"/>
      <c r="NVL69" s="175"/>
      <c r="NVM69" s="175"/>
      <c r="NVN69" s="175"/>
      <c r="NVO69" s="175"/>
      <c r="NVP69" s="175"/>
      <c r="NVQ69" s="175"/>
      <c r="NVR69" s="175"/>
      <c r="NVS69" s="175"/>
      <c r="NVT69" s="175"/>
      <c r="NVU69" s="175"/>
      <c r="NVV69" s="175"/>
      <c r="NVW69" s="175"/>
      <c r="NVX69" s="175"/>
      <c r="NVY69" s="175"/>
      <c r="NVZ69" s="175"/>
      <c r="NWA69" s="175"/>
      <c r="NWB69" s="175"/>
      <c r="NWC69" s="175"/>
      <c r="NWD69" s="175"/>
      <c r="NWE69" s="175"/>
      <c r="NWF69" s="175"/>
      <c r="NWG69" s="175"/>
      <c r="NWH69" s="175"/>
      <c r="NWI69" s="175"/>
      <c r="NWJ69" s="175"/>
      <c r="NWK69" s="175"/>
      <c r="NWL69" s="175"/>
      <c r="NWM69" s="175"/>
      <c r="NWN69" s="175"/>
      <c r="NWO69" s="175"/>
      <c r="NWP69" s="175"/>
      <c r="NWQ69" s="175"/>
      <c r="NWR69" s="175"/>
      <c r="NWS69" s="175"/>
      <c r="NWT69" s="175"/>
      <c r="NWU69" s="175"/>
      <c r="NWV69" s="175"/>
      <c r="NWW69" s="175"/>
      <c r="NWX69" s="175"/>
      <c r="NWY69" s="175"/>
      <c r="NWZ69" s="175"/>
      <c r="NXA69" s="175"/>
      <c r="NXB69" s="175"/>
      <c r="NXC69" s="175"/>
      <c r="NXD69" s="175"/>
      <c r="NXE69" s="175"/>
      <c r="NXF69" s="175"/>
      <c r="NXG69" s="175"/>
      <c r="NXH69" s="175"/>
      <c r="NXI69" s="175"/>
      <c r="NXJ69" s="175"/>
      <c r="NXK69" s="175"/>
      <c r="NXL69" s="175"/>
      <c r="NXM69" s="175"/>
      <c r="NXN69" s="175"/>
      <c r="NXO69" s="175"/>
      <c r="NXP69" s="175"/>
      <c r="NXQ69" s="175"/>
      <c r="NXR69" s="175"/>
      <c r="NXS69" s="175"/>
      <c r="NXT69" s="175"/>
      <c r="NXU69" s="175"/>
      <c r="NXV69" s="175"/>
      <c r="NXW69" s="175"/>
      <c r="NXX69" s="175"/>
      <c r="NXY69" s="175"/>
      <c r="NXZ69" s="175"/>
      <c r="NYA69" s="175"/>
      <c r="NYB69" s="175"/>
      <c r="NYC69" s="175"/>
      <c r="NYD69" s="175"/>
      <c r="NYE69" s="175"/>
      <c r="NYF69" s="175"/>
      <c r="NYG69" s="175"/>
      <c r="NYH69" s="175"/>
      <c r="NYI69" s="175"/>
      <c r="NYJ69" s="175"/>
      <c r="NYK69" s="175"/>
      <c r="NYL69" s="175"/>
      <c r="NYM69" s="175"/>
      <c r="NYN69" s="175"/>
      <c r="NYO69" s="175"/>
      <c r="NYP69" s="175"/>
      <c r="NYQ69" s="175"/>
      <c r="NYR69" s="175"/>
      <c r="NYS69" s="175"/>
      <c r="NYT69" s="175"/>
      <c r="NYU69" s="175"/>
      <c r="NYV69" s="175"/>
      <c r="NYW69" s="175"/>
      <c r="NYX69" s="175"/>
      <c r="NYY69" s="175"/>
      <c r="NYZ69" s="175"/>
      <c r="NZA69" s="175"/>
      <c r="NZB69" s="175"/>
      <c r="NZC69" s="175"/>
      <c r="NZD69" s="175"/>
      <c r="NZE69" s="175"/>
      <c r="NZF69" s="175"/>
      <c r="NZG69" s="175"/>
      <c r="NZH69" s="175"/>
      <c r="NZI69" s="175"/>
      <c r="NZJ69" s="175"/>
      <c r="NZK69" s="175"/>
      <c r="NZL69" s="175"/>
      <c r="NZM69" s="175"/>
      <c r="NZN69" s="175"/>
      <c r="NZO69" s="175"/>
      <c r="NZP69" s="175"/>
      <c r="NZQ69" s="175"/>
      <c r="NZR69" s="175"/>
      <c r="NZS69" s="175"/>
      <c r="NZT69" s="175"/>
      <c r="NZU69" s="175"/>
      <c r="NZV69" s="175"/>
      <c r="NZW69" s="175"/>
      <c r="NZX69" s="175"/>
      <c r="NZY69" s="175"/>
      <c r="NZZ69" s="175"/>
      <c r="OAA69" s="175"/>
      <c r="OAB69" s="175"/>
      <c r="OAC69" s="175"/>
      <c r="OAD69" s="175"/>
      <c r="OAE69" s="175"/>
      <c r="OAF69" s="175"/>
      <c r="OAG69" s="175"/>
      <c r="OAH69" s="175"/>
      <c r="OAI69" s="175"/>
      <c r="OAJ69" s="175"/>
      <c r="OAK69" s="175"/>
      <c r="OAL69" s="175"/>
      <c r="OAM69" s="175"/>
      <c r="OAN69" s="175"/>
      <c r="OAO69" s="175"/>
      <c r="OAP69" s="175"/>
      <c r="OAQ69" s="175"/>
      <c r="OAR69" s="175"/>
      <c r="OAS69" s="175"/>
      <c r="OAT69" s="175"/>
      <c r="OAU69" s="175"/>
      <c r="OAV69" s="175"/>
      <c r="OAW69" s="175"/>
      <c r="OAX69" s="175"/>
      <c r="OAY69" s="175"/>
      <c r="OAZ69" s="175"/>
      <c r="OBA69" s="175"/>
      <c r="OBB69" s="175"/>
      <c r="OBC69" s="175"/>
      <c r="OBD69" s="175"/>
      <c r="OBE69" s="175"/>
      <c r="OBF69" s="175"/>
      <c r="OBG69" s="175"/>
      <c r="OBH69" s="175"/>
      <c r="OBI69" s="175"/>
      <c r="OBJ69" s="175"/>
      <c r="OBK69" s="175"/>
      <c r="OBL69" s="175"/>
      <c r="OBM69" s="175"/>
      <c r="OBN69" s="175"/>
      <c r="OBO69" s="175"/>
      <c r="OBP69" s="175"/>
      <c r="OBQ69" s="175"/>
      <c r="OBR69" s="175"/>
      <c r="OBS69" s="175"/>
      <c r="OBT69" s="175"/>
      <c r="OBU69" s="175"/>
      <c r="OBV69" s="175"/>
      <c r="OBW69" s="175"/>
      <c r="OBX69" s="175"/>
      <c r="OBY69" s="175"/>
      <c r="OBZ69" s="175"/>
      <c r="OCA69" s="175"/>
      <c r="OCB69" s="175"/>
      <c r="OCC69" s="175"/>
      <c r="OCD69" s="175"/>
      <c r="OCE69" s="175"/>
      <c r="OCF69" s="175"/>
      <c r="OCG69" s="175"/>
      <c r="OCH69" s="175"/>
      <c r="OCI69" s="175"/>
      <c r="OCJ69" s="175"/>
      <c r="OCK69" s="175"/>
      <c r="OCL69" s="175"/>
      <c r="OCM69" s="175"/>
      <c r="OCN69" s="175"/>
      <c r="OCO69" s="175"/>
      <c r="OCP69" s="175"/>
      <c r="OCQ69" s="175"/>
      <c r="OCR69" s="175"/>
      <c r="OCS69" s="175"/>
      <c r="OCT69" s="175"/>
      <c r="OCU69" s="175"/>
      <c r="OCV69" s="175"/>
      <c r="OCW69" s="175"/>
      <c r="OCX69" s="175"/>
      <c r="OCY69" s="175"/>
      <c r="OCZ69" s="175"/>
      <c r="ODA69" s="175"/>
      <c r="ODB69" s="175"/>
      <c r="ODC69" s="175"/>
      <c r="ODD69" s="175"/>
      <c r="ODE69" s="175"/>
      <c r="ODF69" s="175"/>
      <c r="ODG69" s="175"/>
      <c r="ODH69" s="175"/>
      <c r="ODI69" s="175"/>
      <c r="ODJ69" s="175"/>
      <c r="ODK69" s="175"/>
      <c r="ODL69" s="175"/>
      <c r="ODM69" s="175"/>
      <c r="ODN69" s="175"/>
      <c r="ODO69" s="175"/>
      <c r="ODP69" s="175"/>
      <c r="ODQ69" s="175"/>
      <c r="ODR69" s="175"/>
      <c r="ODS69" s="175"/>
      <c r="ODT69" s="175"/>
      <c r="ODU69" s="175"/>
      <c r="ODV69" s="175"/>
      <c r="ODW69" s="175"/>
      <c r="ODX69" s="175"/>
      <c r="ODY69" s="175"/>
      <c r="ODZ69" s="175"/>
      <c r="OEA69" s="175"/>
      <c r="OEB69" s="175"/>
      <c r="OEC69" s="175"/>
      <c r="OED69" s="175"/>
      <c r="OEE69" s="175"/>
      <c r="OEF69" s="175"/>
      <c r="OEG69" s="175"/>
      <c r="OEH69" s="175"/>
      <c r="OEI69" s="175"/>
      <c r="OEJ69" s="175"/>
      <c r="OEK69" s="175"/>
      <c r="OEL69" s="175"/>
      <c r="OEM69" s="175"/>
      <c r="OEN69" s="175"/>
      <c r="OEO69" s="175"/>
      <c r="OEP69" s="175"/>
      <c r="OEQ69" s="175"/>
      <c r="OER69" s="175"/>
      <c r="OES69" s="175"/>
      <c r="OET69" s="175"/>
      <c r="OEU69" s="175"/>
      <c r="OEV69" s="175"/>
      <c r="OEW69" s="175"/>
      <c r="OEX69" s="175"/>
      <c r="OEY69" s="175"/>
      <c r="OEZ69" s="175"/>
      <c r="OFA69" s="175"/>
      <c r="OFB69" s="175"/>
      <c r="OFC69" s="175"/>
      <c r="OFD69" s="175"/>
      <c r="OFE69" s="175"/>
      <c r="OFF69" s="175"/>
      <c r="OFG69" s="175"/>
      <c r="OFH69" s="175"/>
      <c r="OFI69" s="175"/>
      <c r="OFJ69" s="175"/>
      <c r="OFK69" s="175"/>
      <c r="OFL69" s="175"/>
      <c r="OFM69" s="175"/>
      <c r="OFN69" s="175"/>
      <c r="OFO69" s="175"/>
      <c r="OFP69" s="175"/>
      <c r="OFQ69" s="175"/>
      <c r="OFR69" s="175"/>
      <c r="OFS69" s="175"/>
      <c r="OFT69" s="175"/>
      <c r="OFU69" s="175"/>
      <c r="OFV69" s="175"/>
      <c r="OFW69" s="175"/>
      <c r="OFX69" s="175"/>
      <c r="OFY69" s="175"/>
      <c r="OFZ69" s="175"/>
      <c r="OGA69" s="175"/>
      <c r="OGB69" s="175"/>
      <c r="OGC69" s="175"/>
      <c r="OGD69" s="175"/>
      <c r="OGE69" s="175"/>
      <c r="OGF69" s="175"/>
      <c r="OGG69" s="175"/>
      <c r="OGH69" s="175"/>
      <c r="OGI69" s="175"/>
      <c r="OGJ69" s="175"/>
      <c r="OGK69" s="175"/>
      <c r="OGL69" s="175"/>
      <c r="OGM69" s="175"/>
      <c r="OGN69" s="175"/>
      <c r="OGO69" s="175"/>
      <c r="OGP69" s="175"/>
      <c r="OGQ69" s="175"/>
      <c r="OGR69" s="175"/>
      <c r="OGS69" s="175"/>
      <c r="OGT69" s="175"/>
      <c r="OGU69" s="175"/>
      <c r="OGV69" s="175"/>
      <c r="OGW69" s="175"/>
      <c r="OGX69" s="175"/>
      <c r="OGY69" s="175"/>
      <c r="OGZ69" s="175"/>
      <c r="OHA69" s="175"/>
      <c r="OHB69" s="175"/>
      <c r="OHC69" s="175"/>
      <c r="OHD69" s="175"/>
      <c r="OHE69" s="175"/>
      <c r="OHF69" s="175"/>
      <c r="OHG69" s="175"/>
      <c r="OHH69" s="175"/>
      <c r="OHI69" s="175"/>
      <c r="OHJ69" s="175"/>
      <c r="OHK69" s="175"/>
      <c r="OHL69" s="175"/>
      <c r="OHM69" s="175"/>
      <c r="OHN69" s="175"/>
      <c r="OHO69" s="175"/>
      <c r="OHP69" s="175"/>
      <c r="OHQ69" s="175"/>
      <c r="OHR69" s="175"/>
      <c r="OHS69" s="175"/>
      <c r="OHT69" s="175"/>
      <c r="OHU69" s="175"/>
      <c r="OHV69" s="175"/>
      <c r="OHW69" s="175"/>
      <c r="OHX69" s="175"/>
      <c r="OHY69" s="175"/>
      <c r="OHZ69" s="175"/>
      <c r="OIA69" s="175"/>
      <c r="OIB69" s="175"/>
      <c r="OIC69" s="175"/>
      <c r="OID69" s="175"/>
      <c r="OIE69" s="175"/>
      <c r="OIF69" s="175"/>
      <c r="OIG69" s="175"/>
      <c r="OIH69" s="175"/>
      <c r="OII69" s="175"/>
      <c r="OIJ69" s="175"/>
      <c r="OIK69" s="175"/>
      <c r="OIL69" s="175"/>
      <c r="OIM69" s="175"/>
      <c r="OIN69" s="175"/>
      <c r="OIO69" s="175"/>
      <c r="OIP69" s="175"/>
      <c r="OIQ69" s="175"/>
      <c r="OIR69" s="175"/>
      <c r="OIS69" s="175"/>
      <c r="OIT69" s="175"/>
      <c r="OIU69" s="175"/>
      <c r="OIV69" s="175"/>
      <c r="OIW69" s="175"/>
      <c r="OIX69" s="175"/>
      <c r="OIY69" s="175"/>
      <c r="OIZ69" s="175"/>
      <c r="OJA69" s="175"/>
      <c r="OJB69" s="175"/>
      <c r="OJC69" s="175"/>
      <c r="OJD69" s="175"/>
      <c r="OJE69" s="175"/>
      <c r="OJF69" s="175"/>
      <c r="OJG69" s="175"/>
      <c r="OJH69" s="175"/>
      <c r="OJI69" s="175"/>
      <c r="OJJ69" s="175"/>
      <c r="OJK69" s="175"/>
      <c r="OJL69" s="175"/>
      <c r="OJM69" s="175"/>
      <c r="OJN69" s="175"/>
      <c r="OJO69" s="175"/>
      <c r="OJP69" s="175"/>
      <c r="OJQ69" s="175"/>
      <c r="OJR69" s="175"/>
      <c r="OJS69" s="175"/>
      <c r="OJT69" s="175"/>
      <c r="OJU69" s="175"/>
      <c r="OJV69" s="175"/>
      <c r="OJW69" s="175"/>
      <c r="OJX69" s="175"/>
      <c r="OJY69" s="175"/>
      <c r="OJZ69" s="175"/>
      <c r="OKA69" s="175"/>
      <c r="OKB69" s="175"/>
      <c r="OKC69" s="175"/>
      <c r="OKD69" s="175"/>
      <c r="OKE69" s="175"/>
      <c r="OKF69" s="175"/>
      <c r="OKG69" s="175"/>
      <c r="OKH69" s="175"/>
      <c r="OKI69" s="175"/>
      <c r="OKJ69" s="175"/>
      <c r="OKK69" s="175"/>
      <c r="OKL69" s="175"/>
      <c r="OKM69" s="175"/>
      <c r="OKN69" s="175"/>
      <c r="OKO69" s="175"/>
      <c r="OKP69" s="175"/>
      <c r="OKQ69" s="175"/>
      <c r="OKR69" s="175"/>
      <c r="OKS69" s="175"/>
      <c r="OKT69" s="175"/>
      <c r="OKU69" s="175"/>
      <c r="OKV69" s="175"/>
      <c r="OKW69" s="175"/>
      <c r="OKX69" s="175"/>
      <c r="OKY69" s="175"/>
      <c r="OKZ69" s="175"/>
      <c r="OLA69" s="175"/>
      <c r="OLB69" s="175"/>
      <c r="OLC69" s="175"/>
      <c r="OLD69" s="175"/>
      <c r="OLE69" s="175"/>
      <c r="OLF69" s="175"/>
      <c r="OLG69" s="175"/>
      <c r="OLH69" s="175"/>
      <c r="OLI69" s="175"/>
      <c r="OLJ69" s="175"/>
      <c r="OLK69" s="175"/>
      <c r="OLL69" s="175"/>
      <c r="OLM69" s="175"/>
      <c r="OLN69" s="175"/>
      <c r="OLO69" s="175"/>
      <c r="OLP69" s="175"/>
      <c r="OLQ69" s="175"/>
      <c r="OLR69" s="175"/>
      <c r="OLS69" s="175"/>
      <c r="OLT69" s="175"/>
      <c r="OLU69" s="175"/>
      <c r="OLV69" s="175"/>
      <c r="OLW69" s="175"/>
      <c r="OLX69" s="175"/>
      <c r="OLY69" s="175"/>
      <c r="OLZ69" s="175"/>
      <c r="OMA69" s="175"/>
      <c r="OMB69" s="175"/>
      <c r="OMC69" s="175"/>
      <c r="OMD69" s="175"/>
      <c r="OME69" s="175"/>
      <c r="OMF69" s="175"/>
      <c r="OMG69" s="175"/>
      <c r="OMH69" s="175"/>
      <c r="OMI69" s="175"/>
      <c r="OMJ69" s="175"/>
      <c r="OMK69" s="175"/>
      <c r="OML69" s="175"/>
      <c r="OMM69" s="175"/>
      <c r="OMN69" s="175"/>
      <c r="OMO69" s="175"/>
      <c r="OMP69" s="175"/>
      <c r="OMQ69" s="175"/>
      <c r="OMR69" s="175"/>
      <c r="OMS69" s="175"/>
      <c r="OMT69" s="175"/>
      <c r="OMU69" s="175"/>
      <c r="OMV69" s="175"/>
      <c r="OMW69" s="175"/>
      <c r="OMX69" s="175"/>
      <c r="OMY69" s="175"/>
      <c r="OMZ69" s="175"/>
      <c r="ONA69" s="175"/>
      <c r="ONB69" s="175"/>
      <c r="ONC69" s="175"/>
      <c r="OND69" s="175"/>
      <c r="ONE69" s="175"/>
      <c r="ONF69" s="175"/>
      <c r="ONG69" s="175"/>
      <c r="ONH69" s="175"/>
      <c r="ONI69" s="175"/>
      <c r="ONJ69" s="175"/>
      <c r="ONK69" s="175"/>
      <c r="ONL69" s="175"/>
      <c r="ONM69" s="175"/>
      <c r="ONN69" s="175"/>
      <c r="ONO69" s="175"/>
      <c r="ONP69" s="175"/>
      <c r="ONQ69" s="175"/>
      <c r="ONR69" s="175"/>
      <c r="ONS69" s="175"/>
      <c r="ONT69" s="175"/>
      <c r="ONU69" s="175"/>
      <c r="ONV69" s="175"/>
      <c r="ONW69" s="175"/>
      <c r="ONX69" s="175"/>
      <c r="ONY69" s="175"/>
      <c r="ONZ69" s="175"/>
      <c r="OOA69" s="175"/>
      <c r="OOB69" s="175"/>
      <c r="OOC69" s="175"/>
      <c r="OOD69" s="175"/>
      <c r="OOE69" s="175"/>
      <c r="OOF69" s="175"/>
      <c r="OOG69" s="175"/>
      <c r="OOH69" s="175"/>
      <c r="OOI69" s="175"/>
      <c r="OOJ69" s="175"/>
      <c r="OOK69" s="175"/>
      <c r="OOL69" s="175"/>
      <c r="OOM69" s="175"/>
      <c r="OON69" s="175"/>
      <c r="OOO69" s="175"/>
      <c r="OOP69" s="175"/>
      <c r="OOQ69" s="175"/>
      <c r="OOR69" s="175"/>
      <c r="OOS69" s="175"/>
      <c r="OOT69" s="175"/>
      <c r="OOU69" s="175"/>
      <c r="OOV69" s="175"/>
      <c r="OOW69" s="175"/>
      <c r="OOX69" s="175"/>
      <c r="OOY69" s="175"/>
      <c r="OOZ69" s="175"/>
      <c r="OPA69" s="175"/>
      <c r="OPB69" s="175"/>
      <c r="OPC69" s="175"/>
      <c r="OPD69" s="175"/>
      <c r="OPE69" s="175"/>
      <c r="OPF69" s="175"/>
      <c r="OPG69" s="175"/>
      <c r="OPH69" s="175"/>
      <c r="OPI69" s="175"/>
      <c r="OPJ69" s="175"/>
      <c r="OPK69" s="175"/>
      <c r="OPL69" s="175"/>
      <c r="OPM69" s="175"/>
      <c r="OPN69" s="175"/>
      <c r="OPO69" s="175"/>
      <c r="OPP69" s="175"/>
      <c r="OPQ69" s="175"/>
      <c r="OPR69" s="175"/>
      <c r="OPS69" s="175"/>
      <c r="OPT69" s="175"/>
      <c r="OPU69" s="175"/>
      <c r="OPV69" s="175"/>
      <c r="OPW69" s="175"/>
      <c r="OPX69" s="175"/>
      <c r="OPY69" s="175"/>
      <c r="OPZ69" s="175"/>
      <c r="OQA69" s="175"/>
      <c r="OQB69" s="175"/>
      <c r="OQC69" s="175"/>
      <c r="OQD69" s="175"/>
      <c r="OQE69" s="175"/>
      <c r="OQF69" s="175"/>
      <c r="OQG69" s="175"/>
      <c r="OQH69" s="175"/>
      <c r="OQI69" s="175"/>
      <c r="OQJ69" s="175"/>
      <c r="OQK69" s="175"/>
      <c r="OQL69" s="175"/>
      <c r="OQM69" s="175"/>
      <c r="OQN69" s="175"/>
      <c r="OQO69" s="175"/>
      <c r="OQP69" s="175"/>
      <c r="OQQ69" s="175"/>
      <c r="OQR69" s="175"/>
      <c r="OQS69" s="175"/>
      <c r="OQT69" s="175"/>
      <c r="OQU69" s="175"/>
      <c r="OQV69" s="175"/>
      <c r="OQW69" s="175"/>
      <c r="OQX69" s="175"/>
      <c r="OQY69" s="175"/>
      <c r="OQZ69" s="175"/>
      <c r="ORA69" s="175"/>
      <c r="ORB69" s="175"/>
      <c r="ORC69" s="175"/>
      <c r="ORD69" s="175"/>
      <c r="ORE69" s="175"/>
      <c r="ORF69" s="175"/>
      <c r="ORG69" s="175"/>
      <c r="ORH69" s="175"/>
      <c r="ORI69" s="175"/>
      <c r="ORJ69" s="175"/>
      <c r="ORK69" s="175"/>
      <c r="ORL69" s="175"/>
      <c r="ORM69" s="175"/>
      <c r="ORN69" s="175"/>
      <c r="ORO69" s="175"/>
      <c r="ORP69" s="175"/>
      <c r="ORQ69" s="175"/>
      <c r="ORR69" s="175"/>
      <c r="ORS69" s="175"/>
      <c r="ORT69" s="175"/>
      <c r="ORU69" s="175"/>
      <c r="ORV69" s="175"/>
      <c r="ORW69" s="175"/>
      <c r="ORX69" s="175"/>
      <c r="ORY69" s="175"/>
      <c r="ORZ69" s="175"/>
      <c r="OSA69" s="175"/>
      <c r="OSB69" s="175"/>
      <c r="OSC69" s="175"/>
      <c r="OSD69" s="175"/>
      <c r="OSE69" s="175"/>
      <c r="OSF69" s="175"/>
      <c r="OSG69" s="175"/>
      <c r="OSH69" s="175"/>
      <c r="OSI69" s="175"/>
      <c r="OSJ69" s="175"/>
      <c r="OSK69" s="175"/>
      <c r="OSL69" s="175"/>
      <c r="OSM69" s="175"/>
      <c r="OSN69" s="175"/>
      <c r="OSO69" s="175"/>
      <c r="OSP69" s="175"/>
      <c r="OSQ69" s="175"/>
      <c r="OSR69" s="175"/>
      <c r="OSS69" s="175"/>
      <c r="OST69" s="175"/>
      <c r="OSU69" s="175"/>
      <c r="OSV69" s="175"/>
      <c r="OSW69" s="175"/>
      <c r="OSX69" s="175"/>
      <c r="OSY69" s="175"/>
      <c r="OSZ69" s="175"/>
      <c r="OTA69" s="175"/>
      <c r="OTB69" s="175"/>
      <c r="OTC69" s="175"/>
      <c r="OTD69" s="175"/>
      <c r="OTE69" s="175"/>
      <c r="OTF69" s="175"/>
      <c r="OTG69" s="175"/>
      <c r="OTH69" s="175"/>
      <c r="OTI69" s="175"/>
      <c r="OTJ69" s="175"/>
      <c r="OTK69" s="175"/>
      <c r="OTL69" s="175"/>
      <c r="OTM69" s="175"/>
      <c r="OTN69" s="175"/>
      <c r="OTO69" s="175"/>
      <c r="OTP69" s="175"/>
      <c r="OTQ69" s="175"/>
      <c r="OTR69" s="175"/>
      <c r="OTS69" s="175"/>
      <c r="OTT69" s="175"/>
      <c r="OTU69" s="175"/>
      <c r="OTV69" s="175"/>
      <c r="OTW69" s="175"/>
      <c r="OTX69" s="175"/>
      <c r="OTY69" s="175"/>
      <c r="OTZ69" s="175"/>
      <c r="OUA69" s="175"/>
      <c r="OUB69" s="175"/>
      <c r="OUC69" s="175"/>
      <c r="OUD69" s="175"/>
      <c r="OUE69" s="175"/>
      <c r="OUF69" s="175"/>
      <c r="OUG69" s="175"/>
      <c r="OUH69" s="175"/>
      <c r="OUI69" s="175"/>
      <c r="OUJ69" s="175"/>
      <c r="OUK69" s="175"/>
      <c r="OUL69" s="175"/>
      <c r="OUM69" s="175"/>
      <c r="OUN69" s="175"/>
      <c r="OUO69" s="175"/>
      <c r="OUP69" s="175"/>
      <c r="OUQ69" s="175"/>
      <c r="OUR69" s="175"/>
      <c r="OUS69" s="175"/>
      <c r="OUT69" s="175"/>
      <c r="OUU69" s="175"/>
      <c r="OUV69" s="175"/>
      <c r="OUW69" s="175"/>
      <c r="OUX69" s="175"/>
      <c r="OUY69" s="175"/>
      <c r="OUZ69" s="175"/>
      <c r="OVA69" s="175"/>
      <c r="OVB69" s="175"/>
      <c r="OVC69" s="175"/>
      <c r="OVD69" s="175"/>
      <c r="OVE69" s="175"/>
      <c r="OVF69" s="175"/>
      <c r="OVG69" s="175"/>
      <c r="OVH69" s="175"/>
      <c r="OVI69" s="175"/>
      <c r="OVJ69" s="175"/>
      <c r="OVK69" s="175"/>
      <c r="OVL69" s="175"/>
      <c r="OVM69" s="175"/>
      <c r="OVN69" s="175"/>
      <c r="OVO69" s="175"/>
      <c r="OVP69" s="175"/>
      <c r="OVQ69" s="175"/>
      <c r="OVR69" s="175"/>
      <c r="OVS69" s="175"/>
      <c r="OVT69" s="175"/>
      <c r="OVU69" s="175"/>
      <c r="OVV69" s="175"/>
      <c r="OVW69" s="175"/>
      <c r="OVX69" s="175"/>
      <c r="OVY69" s="175"/>
      <c r="OVZ69" s="175"/>
      <c r="OWA69" s="175"/>
      <c r="OWB69" s="175"/>
      <c r="OWC69" s="175"/>
      <c r="OWD69" s="175"/>
      <c r="OWE69" s="175"/>
      <c r="OWF69" s="175"/>
      <c r="OWG69" s="175"/>
      <c r="OWH69" s="175"/>
      <c r="OWI69" s="175"/>
      <c r="OWJ69" s="175"/>
      <c r="OWK69" s="175"/>
      <c r="OWL69" s="175"/>
      <c r="OWM69" s="175"/>
      <c r="OWN69" s="175"/>
      <c r="OWO69" s="175"/>
      <c r="OWP69" s="175"/>
      <c r="OWQ69" s="175"/>
      <c r="OWR69" s="175"/>
      <c r="OWS69" s="175"/>
      <c r="OWT69" s="175"/>
      <c r="OWU69" s="175"/>
      <c r="OWV69" s="175"/>
      <c r="OWW69" s="175"/>
      <c r="OWX69" s="175"/>
      <c r="OWY69" s="175"/>
      <c r="OWZ69" s="175"/>
      <c r="OXA69" s="175"/>
      <c r="OXB69" s="175"/>
      <c r="OXC69" s="175"/>
      <c r="OXD69" s="175"/>
      <c r="OXE69" s="175"/>
      <c r="OXF69" s="175"/>
      <c r="OXG69" s="175"/>
      <c r="OXH69" s="175"/>
      <c r="OXI69" s="175"/>
      <c r="OXJ69" s="175"/>
      <c r="OXK69" s="175"/>
      <c r="OXL69" s="175"/>
      <c r="OXM69" s="175"/>
      <c r="OXN69" s="175"/>
      <c r="OXO69" s="175"/>
      <c r="OXP69" s="175"/>
      <c r="OXQ69" s="175"/>
      <c r="OXR69" s="175"/>
      <c r="OXS69" s="175"/>
      <c r="OXT69" s="175"/>
      <c r="OXU69" s="175"/>
      <c r="OXV69" s="175"/>
      <c r="OXW69" s="175"/>
      <c r="OXX69" s="175"/>
      <c r="OXY69" s="175"/>
      <c r="OXZ69" s="175"/>
      <c r="OYA69" s="175"/>
      <c r="OYB69" s="175"/>
      <c r="OYC69" s="175"/>
      <c r="OYD69" s="175"/>
      <c r="OYE69" s="175"/>
      <c r="OYF69" s="175"/>
      <c r="OYG69" s="175"/>
      <c r="OYH69" s="175"/>
      <c r="OYI69" s="175"/>
      <c r="OYJ69" s="175"/>
      <c r="OYK69" s="175"/>
      <c r="OYL69" s="175"/>
      <c r="OYM69" s="175"/>
      <c r="OYN69" s="175"/>
      <c r="OYO69" s="175"/>
      <c r="OYP69" s="175"/>
      <c r="OYQ69" s="175"/>
      <c r="OYR69" s="175"/>
      <c r="OYS69" s="175"/>
      <c r="OYT69" s="175"/>
      <c r="OYU69" s="175"/>
      <c r="OYV69" s="175"/>
      <c r="OYW69" s="175"/>
      <c r="OYX69" s="175"/>
      <c r="OYY69" s="175"/>
      <c r="OYZ69" s="175"/>
      <c r="OZA69" s="175"/>
      <c r="OZB69" s="175"/>
      <c r="OZC69" s="175"/>
      <c r="OZD69" s="175"/>
      <c r="OZE69" s="175"/>
      <c r="OZF69" s="175"/>
      <c r="OZG69" s="175"/>
      <c r="OZH69" s="175"/>
      <c r="OZI69" s="175"/>
      <c r="OZJ69" s="175"/>
      <c r="OZK69" s="175"/>
      <c r="OZL69" s="175"/>
      <c r="OZM69" s="175"/>
      <c r="OZN69" s="175"/>
      <c r="OZO69" s="175"/>
      <c r="OZP69" s="175"/>
      <c r="OZQ69" s="175"/>
      <c r="OZR69" s="175"/>
      <c r="OZS69" s="175"/>
      <c r="OZT69" s="175"/>
      <c r="OZU69" s="175"/>
      <c r="OZV69" s="175"/>
      <c r="OZW69" s="175"/>
      <c r="OZX69" s="175"/>
      <c r="OZY69" s="175"/>
      <c r="OZZ69" s="175"/>
      <c r="PAA69" s="175"/>
      <c r="PAB69" s="175"/>
      <c r="PAC69" s="175"/>
      <c r="PAD69" s="175"/>
      <c r="PAE69" s="175"/>
      <c r="PAF69" s="175"/>
      <c r="PAG69" s="175"/>
      <c r="PAH69" s="175"/>
      <c r="PAI69" s="175"/>
      <c r="PAJ69" s="175"/>
      <c r="PAK69" s="175"/>
      <c r="PAL69" s="175"/>
      <c r="PAM69" s="175"/>
      <c r="PAN69" s="175"/>
      <c r="PAO69" s="175"/>
      <c r="PAP69" s="175"/>
      <c r="PAQ69" s="175"/>
      <c r="PAR69" s="175"/>
      <c r="PAS69" s="175"/>
      <c r="PAT69" s="175"/>
      <c r="PAU69" s="175"/>
      <c r="PAV69" s="175"/>
      <c r="PAW69" s="175"/>
      <c r="PAX69" s="175"/>
      <c r="PAY69" s="175"/>
      <c r="PAZ69" s="175"/>
      <c r="PBA69" s="175"/>
      <c r="PBB69" s="175"/>
      <c r="PBC69" s="175"/>
      <c r="PBD69" s="175"/>
      <c r="PBE69" s="175"/>
      <c r="PBF69" s="175"/>
      <c r="PBG69" s="175"/>
      <c r="PBH69" s="175"/>
      <c r="PBI69" s="175"/>
      <c r="PBJ69" s="175"/>
      <c r="PBK69" s="175"/>
      <c r="PBL69" s="175"/>
      <c r="PBM69" s="175"/>
      <c r="PBN69" s="175"/>
      <c r="PBO69" s="175"/>
      <c r="PBP69" s="175"/>
      <c r="PBQ69" s="175"/>
      <c r="PBR69" s="175"/>
      <c r="PBS69" s="175"/>
      <c r="PBT69" s="175"/>
      <c r="PBU69" s="175"/>
      <c r="PBV69" s="175"/>
      <c r="PBW69" s="175"/>
      <c r="PBX69" s="175"/>
      <c r="PBY69" s="175"/>
      <c r="PBZ69" s="175"/>
      <c r="PCA69" s="175"/>
      <c r="PCB69" s="175"/>
      <c r="PCC69" s="175"/>
      <c r="PCD69" s="175"/>
      <c r="PCE69" s="175"/>
      <c r="PCF69" s="175"/>
      <c r="PCG69" s="175"/>
      <c r="PCH69" s="175"/>
      <c r="PCI69" s="175"/>
      <c r="PCJ69" s="175"/>
      <c r="PCK69" s="175"/>
      <c r="PCL69" s="175"/>
      <c r="PCM69" s="175"/>
      <c r="PCN69" s="175"/>
      <c r="PCO69" s="175"/>
      <c r="PCP69" s="175"/>
      <c r="PCQ69" s="175"/>
      <c r="PCR69" s="175"/>
      <c r="PCS69" s="175"/>
      <c r="PCT69" s="175"/>
      <c r="PCU69" s="175"/>
      <c r="PCV69" s="175"/>
      <c r="PCW69" s="175"/>
      <c r="PCX69" s="175"/>
      <c r="PCY69" s="175"/>
      <c r="PCZ69" s="175"/>
      <c r="PDA69" s="175"/>
      <c r="PDB69" s="175"/>
      <c r="PDC69" s="175"/>
      <c r="PDD69" s="175"/>
      <c r="PDE69" s="175"/>
      <c r="PDF69" s="175"/>
      <c r="PDG69" s="175"/>
      <c r="PDH69" s="175"/>
      <c r="PDI69" s="175"/>
      <c r="PDJ69" s="175"/>
      <c r="PDK69" s="175"/>
      <c r="PDL69" s="175"/>
      <c r="PDM69" s="175"/>
      <c r="PDN69" s="175"/>
      <c r="PDO69" s="175"/>
      <c r="PDP69" s="175"/>
      <c r="PDQ69" s="175"/>
      <c r="PDR69" s="175"/>
      <c r="PDS69" s="175"/>
      <c r="PDT69" s="175"/>
      <c r="PDU69" s="175"/>
      <c r="PDV69" s="175"/>
      <c r="PDW69" s="175"/>
      <c r="PDX69" s="175"/>
      <c r="PDY69" s="175"/>
      <c r="PDZ69" s="175"/>
      <c r="PEA69" s="175"/>
      <c r="PEB69" s="175"/>
      <c r="PEC69" s="175"/>
      <c r="PED69" s="175"/>
      <c r="PEE69" s="175"/>
      <c r="PEF69" s="175"/>
      <c r="PEG69" s="175"/>
      <c r="PEH69" s="175"/>
      <c r="PEI69" s="175"/>
      <c r="PEJ69" s="175"/>
      <c r="PEK69" s="175"/>
      <c r="PEL69" s="175"/>
      <c r="PEM69" s="175"/>
      <c r="PEN69" s="175"/>
      <c r="PEO69" s="175"/>
      <c r="PEP69" s="175"/>
      <c r="PEQ69" s="175"/>
      <c r="PER69" s="175"/>
      <c r="PES69" s="175"/>
      <c r="PET69" s="175"/>
      <c r="PEU69" s="175"/>
      <c r="PEV69" s="175"/>
      <c r="PEW69" s="175"/>
      <c r="PEX69" s="175"/>
      <c r="PEY69" s="175"/>
      <c r="PEZ69" s="175"/>
      <c r="PFA69" s="175"/>
      <c r="PFB69" s="175"/>
      <c r="PFC69" s="175"/>
      <c r="PFD69" s="175"/>
      <c r="PFE69" s="175"/>
      <c r="PFF69" s="175"/>
      <c r="PFG69" s="175"/>
      <c r="PFH69" s="175"/>
      <c r="PFI69" s="175"/>
      <c r="PFJ69" s="175"/>
      <c r="PFK69" s="175"/>
      <c r="PFL69" s="175"/>
      <c r="PFM69" s="175"/>
      <c r="PFN69" s="175"/>
      <c r="PFO69" s="175"/>
      <c r="PFP69" s="175"/>
      <c r="PFQ69" s="175"/>
      <c r="PFR69" s="175"/>
      <c r="PFS69" s="175"/>
      <c r="PFT69" s="175"/>
      <c r="PFU69" s="175"/>
      <c r="PFV69" s="175"/>
      <c r="PFW69" s="175"/>
      <c r="PFX69" s="175"/>
      <c r="PFY69" s="175"/>
      <c r="PFZ69" s="175"/>
      <c r="PGA69" s="175"/>
      <c r="PGB69" s="175"/>
      <c r="PGC69" s="175"/>
      <c r="PGD69" s="175"/>
      <c r="PGE69" s="175"/>
      <c r="PGF69" s="175"/>
      <c r="PGG69" s="175"/>
      <c r="PGH69" s="175"/>
      <c r="PGI69" s="175"/>
      <c r="PGJ69" s="175"/>
      <c r="PGK69" s="175"/>
      <c r="PGL69" s="175"/>
      <c r="PGM69" s="175"/>
      <c r="PGN69" s="175"/>
      <c r="PGO69" s="175"/>
      <c r="PGP69" s="175"/>
      <c r="PGQ69" s="175"/>
      <c r="PGR69" s="175"/>
      <c r="PGS69" s="175"/>
      <c r="PGT69" s="175"/>
      <c r="PGU69" s="175"/>
      <c r="PGV69" s="175"/>
      <c r="PGW69" s="175"/>
      <c r="PGX69" s="175"/>
      <c r="PGY69" s="175"/>
      <c r="PGZ69" s="175"/>
      <c r="PHA69" s="175"/>
      <c r="PHB69" s="175"/>
      <c r="PHC69" s="175"/>
      <c r="PHD69" s="175"/>
      <c r="PHE69" s="175"/>
      <c r="PHF69" s="175"/>
      <c r="PHG69" s="175"/>
      <c r="PHH69" s="175"/>
      <c r="PHI69" s="175"/>
      <c r="PHJ69" s="175"/>
      <c r="PHK69" s="175"/>
      <c r="PHL69" s="175"/>
      <c r="PHM69" s="175"/>
      <c r="PHN69" s="175"/>
      <c r="PHO69" s="175"/>
      <c r="PHP69" s="175"/>
      <c r="PHQ69" s="175"/>
      <c r="PHR69" s="175"/>
      <c r="PHS69" s="175"/>
      <c r="PHT69" s="175"/>
      <c r="PHU69" s="175"/>
      <c r="PHV69" s="175"/>
      <c r="PHW69" s="175"/>
      <c r="PHX69" s="175"/>
      <c r="PHY69" s="175"/>
      <c r="PHZ69" s="175"/>
      <c r="PIA69" s="175"/>
      <c r="PIB69" s="175"/>
      <c r="PIC69" s="175"/>
      <c r="PID69" s="175"/>
      <c r="PIE69" s="175"/>
      <c r="PIF69" s="175"/>
      <c r="PIG69" s="175"/>
      <c r="PIH69" s="175"/>
      <c r="PII69" s="175"/>
      <c r="PIJ69" s="175"/>
      <c r="PIK69" s="175"/>
      <c r="PIL69" s="175"/>
      <c r="PIM69" s="175"/>
      <c r="PIN69" s="175"/>
      <c r="PIO69" s="175"/>
      <c r="PIP69" s="175"/>
      <c r="PIQ69" s="175"/>
      <c r="PIR69" s="175"/>
      <c r="PIS69" s="175"/>
      <c r="PIT69" s="175"/>
      <c r="PIU69" s="175"/>
      <c r="PIV69" s="175"/>
      <c r="PIW69" s="175"/>
      <c r="PIX69" s="175"/>
      <c r="PIY69" s="175"/>
      <c r="PIZ69" s="175"/>
      <c r="PJA69" s="175"/>
      <c r="PJB69" s="175"/>
      <c r="PJC69" s="175"/>
      <c r="PJD69" s="175"/>
      <c r="PJE69" s="175"/>
      <c r="PJF69" s="175"/>
      <c r="PJG69" s="175"/>
      <c r="PJH69" s="175"/>
      <c r="PJI69" s="175"/>
      <c r="PJJ69" s="175"/>
      <c r="PJK69" s="175"/>
      <c r="PJL69" s="175"/>
      <c r="PJM69" s="175"/>
      <c r="PJN69" s="175"/>
      <c r="PJO69" s="175"/>
      <c r="PJP69" s="175"/>
      <c r="PJQ69" s="175"/>
      <c r="PJR69" s="175"/>
      <c r="PJS69" s="175"/>
      <c r="PJT69" s="175"/>
      <c r="PJU69" s="175"/>
      <c r="PJV69" s="175"/>
      <c r="PJW69" s="175"/>
      <c r="PJX69" s="175"/>
      <c r="PJY69" s="175"/>
      <c r="PJZ69" s="175"/>
      <c r="PKA69" s="175"/>
      <c r="PKB69" s="175"/>
      <c r="PKC69" s="175"/>
      <c r="PKD69" s="175"/>
      <c r="PKE69" s="175"/>
      <c r="PKF69" s="175"/>
      <c r="PKG69" s="175"/>
      <c r="PKH69" s="175"/>
      <c r="PKI69" s="175"/>
      <c r="PKJ69" s="175"/>
      <c r="PKK69" s="175"/>
      <c r="PKL69" s="175"/>
      <c r="PKM69" s="175"/>
      <c r="PKN69" s="175"/>
      <c r="PKO69" s="175"/>
      <c r="PKP69" s="175"/>
      <c r="PKQ69" s="175"/>
      <c r="PKR69" s="175"/>
      <c r="PKS69" s="175"/>
      <c r="PKT69" s="175"/>
      <c r="PKU69" s="175"/>
      <c r="PKV69" s="175"/>
      <c r="PKW69" s="175"/>
      <c r="PKX69" s="175"/>
      <c r="PKY69" s="175"/>
      <c r="PKZ69" s="175"/>
      <c r="PLA69" s="175"/>
      <c r="PLB69" s="175"/>
      <c r="PLC69" s="175"/>
      <c r="PLD69" s="175"/>
      <c r="PLE69" s="175"/>
      <c r="PLF69" s="175"/>
      <c r="PLG69" s="175"/>
      <c r="PLH69" s="175"/>
      <c r="PLI69" s="175"/>
      <c r="PLJ69" s="175"/>
      <c r="PLK69" s="175"/>
      <c r="PLL69" s="175"/>
      <c r="PLM69" s="175"/>
      <c r="PLN69" s="175"/>
      <c r="PLO69" s="175"/>
      <c r="PLP69" s="175"/>
      <c r="PLQ69" s="175"/>
      <c r="PLR69" s="175"/>
      <c r="PLS69" s="175"/>
      <c r="PLT69" s="175"/>
      <c r="PLU69" s="175"/>
      <c r="PLV69" s="175"/>
      <c r="PLW69" s="175"/>
      <c r="PLX69" s="175"/>
      <c r="PLY69" s="175"/>
      <c r="PLZ69" s="175"/>
      <c r="PMA69" s="175"/>
      <c r="PMB69" s="175"/>
      <c r="PMC69" s="175"/>
      <c r="PMD69" s="175"/>
      <c r="PME69" s="175"/>
      <c r="PMF69" s="175"/>
      <c r="PMG69" s="175"/>
      <c r="PMH69" s="175"/>
      <c r="PMI69" s="175"/>
      <c r="PMJ69" s="175"/>
      <c r="PMK69" s="175"/>
      <c r="PML69" s="175"/>
      <c r="PMM69" s="175"/>
      <c r="PMN69" s="175"/>
      <c r="PMO69" s="175"/>
      <c r="PMP69" s="175"/>
      <c r="PMQ69" s="175"/>
      <c r="PMR69" s="175"/>
      <c r="PMS69" s="175"/>
      <c r="PMT69" s="175"/>
      <c r="PMU69" s="175"/>
      <c r="PMV69" s="175"/>
      <c r="PMW69" s="175"/>
      <c r="PMX69" s="175"/>
      <c r="PMY69" s="175"/>
      <c r="PMZ69" s="175"/>
      <c r="PNA69" s="175"/>
      <c r="PNB69" s="175"/>
      <c r="PNC69" s="175"/>
      <c r="PND69" s="175"/>
      <c r="PNE69" s="175"/>
      <c r="PNF69" s="175"/>
      <c r="PNG69" s="175"/>
      <c r="PNH69" s="175"/>
      <c r="PNI69" s="175"/>
      <c r="PNJ69" s="175"/>
      <c r="PNK69" s="175"/>
      <c r="PNL69" s="175"/>
      <c r="PNM69" s="175"/>
      <c r="PNN69" s="175"/>
      <c r="PNO69" s="175"/>
      <c r="PNP69" s="175"/>
      <c r="PNQ69" s="175"/>
      <c r="PNR69" s="175"/>
      <c r="PNS69" s="175"/>
      <c r="PNT69" s="175"/>
      <c r="PNU69" s="175"/>
      <c r="PNV69" s="175"/>
      <c r="PNW69" s="175"/>
      <c r="PNX69" s="175"/>
      <c r="PNY69" s="175"/>
      <c r="PNZ69" s="175"/>
      <c r="POA69" s="175"/>
      <c r="POB69" s="175"/>
      <c r="POC69" s="175"/>
      <c r="POD69" s="175"/>
      <c r="POE69" s="175"/>
      <c r="POF69" s="175"/>
      <c r="POG69" s="175"/>
      <c r="POH69" s="175"/>
      <c r="POI69" s="175"/>
      <c r="POJ69" s="175"/>
      <c r="POK69" s="175"/>
      <c r="POL69" s="175"/>
      <c r="POM69" s="175"/>
      <c r="PON69" s="175"/>
      <c r="POO69" s="175"/>
      <c r="POP69" s="175"/>
      <c r="POQ69" s="175"/>
      <c r="POR69" s="175"/>
      <c r="POS69" s="175"/>
      <c r="POT69" s="175"/>
      <c r="POU69" s="175"/>
      <c r="POV69" s="175"/>
      <c r="POW69" s="175"/>
      <c r="POX69" s="175"/>
      <c r="POY69" s="175"/>
      <c r="POZ69" s="175"/>
      <c r="PPA69" s="175"/>
      <c r="PPB69" s="175"/>
      <c r="PPC69" s="175"/>
      <c r="PPD69" s="175"/>
      <c r="PPE69" s="175"/>
      <c r="PPF69" s="175"/>
      <c r="PPG69" s="175"/>
      <c r="PPH69" s="175"/>
      <c r="PPI69" s="175"/>
      <c r="PPJ69" s="175"/>
      <c r="PPK69" s="175"/>
      <c r="PPL69" s="175"/>
      <c r="PPM69" s="175"/>
      <c r="PPN69" s="175"/>
      <c r="PPO69" s="175"/>
      <c r="PPP69" s="175"/>
      <c r="PPQ69" s="175"/>
      <c r="PPR69" s="175"/>
      <c r="PPS69" s="175"/>
      <c r="PPT69" s="175"/>
      <c r="PPU69" s="175"/>
      <c r="PPV69" s="175"/>
      <c r="PPW69" s="175"/>
      <c r="PPX69" s="175"/>
      <c r="PPY69" s="175"/>
      <c r="PPZ69" s="175"/>
      <c r="PQA69" s="175"/>
      <c r="PQB69" s="175"/>
      <c r="PQC69" s="175"/>
      <c r="PQD69" s="175"/>
      <c r="PQE69" s="175"/>
      <c r="PQF69" s="175"/>
      <c r="PQG69" s="175"/>
      <c r="PQH69" s="175"/>
      <c r="PQI69" s="175"/>
      <c r="PQJ69" s="175"/>
      <c r="PQK69" s="175"/>
      <c r="PQL69" s="175"/>
      <c r="PQM69" s="175"/>
      <c r="PQN69" s="175"/>
      <c r="PQO69" s="175"/>
      <c r="PQP69" s="175"/>
      <c r="PQQ69" s="175"/>
      <c r="PQR69" s="175"/>
      <c r="PQS69" s="175"/>
      <c r="PQT69" s="175"/>
      <c r="PQU69" s="175"/>
      <c r="PQV69" s="175"/>
      <c r="PQW69" s="175"/>
      <c r="PQX69" s="175"/>
      <c r="PQY69" s="175"/>
      <c r="PQZ69" s="175"/>
      <c r="PRA69" s="175"/>
      <c r="PRB69" s="175"/>
      <c r="PRC69" s="175"/>
      <c r="PRD69" s="175"/>
      <c r="PRE69" s="175"/>
      <c r="PRF69" s="175"/>
      <c r="PRG69" s="175"/>
      <c r="PRH69" s="175"/>
      <c r="PRI69" s="175"/>
      <c r="PRJ69" s="175"/>
      <c r="PRK69" s="175"/>
      <c r="PRL69" s="175"/>
      <c r="PRM69" s="175"/>
      <c r="PRN69" s="175"/>
      <c r="PRO69" s="175"/>
      <c r="PRP69" s="175"/>
      <c r="PRQ69" s="175"/>
      <c r="PRR69" s="175"/>
      <c r="PRS69" s="175"/>
      <c r="PRT69" s="175"/>
      <c r="PRU69" s="175"/>
      <c r="PRV69" s="175"/>
      <c r="PRW69" s="175"/>
      <c r="PRX69" s="175"/>
      <c r="PRY69" s="175"/>
      <c r="PRZ69" s="175"/>
      <c r="PSA69" s="175"/>
      <c r="PSB69" s="175"/>
      <c r="PSC69" s="175"/>
      <c r="PSD69" s="175"/>
      <c r="PSE69" s="175"/>
      <c r="PSF69" s="175"/>
      <c r="PSG69" s="175"/>
      <c r="PSH69" s="175"/>
      <c r="PSI69" s="175"/>
      <c r="PSJ69" s="175"/>
      <c r="PSK69" s="175"/>
      <c r="PSL69" s="175"/>
      <c r="PSM69" s="175"/>
      <c r="PSN69" s="175"/>
      <c r="PSO69" s="175"/>
      <c r="PSP69" s="175"/>
      <c r="PSQ69" s="175"/>
      <c r="PSR69" s="175"/>
      <c r="PSS69" s="175"/>
      <c r="PST69" s="175"/>
      <c r="PSU69" s="175"/>
      <c r="PSV69" s="175"/>
      <c r="PSW69" s="175"/>
      <c r="PSX69" s="175"/>
      <c r="PSY69" s="175"/>
      <c r="PSZ69" s="175"/>
      <c r="PTA69" s="175"/>
      <c r="PTB69" s="175"/>
      <c r="PTC69" s="175"/>
      <c r="PTD69" s="175"/>
      <c r="PTE69" s="175"/>
      <c r="PTF69" s="175"/>
      <c r="PTG69" s="175"/>
      <c r="PTH69" s="175"/>
      <c r="PTI69" s="175"/>
      <c r="PTJ69" s="175"/>
      <c r="PTK69" s="175"/>
      <c r="PTL69" s="175"/>
      <c r="PTM69" s="175"/>
      <c r="PTN69" s="175"/>
      <c r="PTO69" s="175"/>
      <c r="PTP69" s="175"/>
      <c r="PTQ69" s="175"/>
      <c r="PTR69" s="175"/>
      <c r="PTS69" s="175"/>
      <c r="PTT69" s="175"/>
      <c r="PTU69" s="175"/>
      <c r="PTV69" s="175"/>
      <c r="PTW69" s="175"/>
      <c r="PTX69" s="175"/>
      <c r="PTY69" s="175"/>
      <c r="PTZ69" s="175"/>
      <c r="PUA69" s="175"/>
      <c r="PUB69" s="175"/>
      <c r="PUC69" s="175"/>
      <c r="PUD69" s="175"/>
      <c r="PUE69" s="175"/>
      <c r="PUF69" s="175"/>
      <c r="PUG69" s="175"/>
      <c r="PUH69" s="175"/>
      <c r="PUI69" s="175"/>
      <c r="PUJ69" s="175"/>
      <c r="PUK69" s="175"/>
      <c r="PUL69" s="175"/>
      <c r="PUM69" s="175"/>
      <c r="PUN69" s="175"/>
      <c r="PUO69" s="175"/>
      <c r="PUP69" s="175"/>
      <c r="PUQ69" s="175"/>
      <c r="PUR69" s="175"/>
      <c r="PUS69" s="175"/>
      <c r="PUT69" s="175"/>
      <c r="PUU69" s="175"/>
      <c r="PUV69" s="175"/>
      <c r="PUW69" s="175"/>
      <c r="PUX69" s="175"/>
      <c r="PUY69" s="175"/>
      <c r="PUZ69" s="175"/>
      <c r="PVA69" s="175"/>
      <c r="PVB69" s="175"/>
      <c r="PVC69" s="175"/>
      <c r="PVD69" s="175"/>
      <c r="PVE69" s="175"/>
      <c r="PVF69" s="175"/>
      <c r="PVG69" s="175"/>
      <c r="PVH69" s="175"/>
      <c r="PVI69" s="175"/>
      <c r="PVJ69" s="175"/>
      <c r="PVK69" s="175"/>
      <c r="PVL69" s="175"/>
      <c r="PVM69" s="175"/>
      <c r="PVN69" s="175"/>
      <c r="PVO69" s="175"/>
      <c r="PVP69" s="175"/>
      <c r="PVQ69" s="175"/>
      <c r="PVR69" s="175"/>
      <c r="PVS69" s="175"/>
      <c r="PVT69" s="175"/>
      <c r="PVU69" s="175"/>
      <c r="PVV69" s="175"/>
      <c r="PVW69" s="175"/>
      <c r="PVX69" s="175"/>
      <c r="PVY69" s="175"/>
      <c r="PVZ69" s="175"/>
      <c r="PWA69" s="175"/>
      <c r="PWB69" s="175"/>
      <c r="PWC69" s="175"/>
      <c r="PWD69" s="175"/>
      <c r="PWE69" s="175"/>
      <c r="PWF69" s="175"/>
      <c r="PWG69" s="175"/>
      <c r="PWH69" s="175"/>
      <c r="PWI69" s="175"/>
      <c r="PWJ69" s="175"/>
      <c r="PWK69" s="175"/>
      <c r="PWL69" s="175"/>
      <c r="PWM69" s="175"/>
      <c r="PWN69" s="175"/>
      <c r="PWO69" s="175"/>
      <c r="PWP69" s="175"/>
      <c r="PWQ69" s="175"/>
      <c r="PWR69" s="175"/>
      <c r="PWS69" s="175"/>
      <c r="PWT69" s="175"/>
      <c r="PWU69" s="175"/>
      <c r="PWV69" s="175"/>
      <c r="PWW69" s="175"/>
      <c r="PWX69" s="175"/>
      <c r="PWY69" s="175"/>
      <c r="PWZ69" s="175"/>
      <c r="PXA69" s="175"/>
      <c r="PXB69" s="175"/>
      <c r="PXC69" s="175"/>
      <c r="PXD69" s="175"/>
      <c r="PXE69" s="175"/>
      <c r="PXF69" s="175"/>
      <c r="PXG69" s="175"/>
      <c r="PXH69" s="175"/>
      <c r="PXI69" s="175"/>
      <c r="PXJ69" s="175"/>
      <c r="PXK69" s="175"/>
      <c r="PXL69" s="175"/>
      <c r="PXM69" s="175"/>
      <c r="PXN69" s="175"/>
      <c r="PXO69" s="175"/>
      <c r="PXP69" s="175"/>
      <c r="PXQ69" s="175"/>
      <c r="PXR69" s="175"/>
      <c r="PXS69" s="175"/>
      <c r="PXT69" s="175"/>
      <c r="PXU69" s="175"/>
      <c r="PXV69" s="175"/>
      <c r="PXW69" s="175"/>
      <c r="PXX69" s="175"/>
      <c r="PXY69" s="175"/>
      <c r="PXZ69" s="175"/>
      <c r="PYA69" s="175"/>
      <c r="PYB69" s="175"/>
      <c r="PYC69" s="175"/>
      <c r="PYD69" s="175"/>
      <c r="PYE69" s="175"/>
      <c r="PYF69" s="175"/>
      <c r="PYG69" s="175"/>
      <c r="PYH69" s="175"/>
      <c r="PYI69" s="175"/>
      <c r="PYJ69" s="175"/>
      <c r="PYK69" s="175"/>
      <c r="PYL69" s="175"/>
      <c r="PYM69" s="175"/>
      <c r="PYN69" s="175"/>
      <c r="PYO69" s="175"/>
      <c r="PYP69" s="175"/>
      <c r="PYQ69" s="175"/>
      <c r="PYR69" s="175"/>
      <c r="PYS69" s="175"/>
      <c r="PYT69" s="175"/>
      <c r="PYU69" s="175"/>
      <c r="PYV69" s="175"/>
      <c r="PYW69" s="175"/>
      <c r="PYX69" s="175"/>
      <c r="PYY69" s="175"/>
      <c r="PYZ69" s="175"/>
      <c r="PZA69" s="175"/>
      <c r="PZB69" s="175"/>
      <c r="PZC69" s="175"/>
      <c r="PZD69" s="175"/>
      <c r="PZE69" s="175"/>
      <c r="PZF69" s="175"/>
      <c r="PZG69" s="175"/>
      <c r="PZH69" s="175"/>
      <c r="PZI69" s="175"/>
      <c r="PZJ69" s="175"/>
      <c r="PZK69" s="175"/>
      <c r="PZL69" s="175"/>
      <c r="PZM69" s="175"/>
      <c r="PZN69" s="175"/>
      <c r="PZO69" s="175"/>
      <c r="PZP69" s="175"/>
      <c r="PZQ69" s="175"/>
      <c r="PZR69" s="175"/>
      <c r="PZS69" s="175"/>
      <c r="PZT69" s="175"/>
      <c r="PZU69" s="175"/>
      <c r="PZV69" s="175"/>
      <c r="PZW69" s="175"/>
      <c r="PZX69" s="175"/>
      <c r="PZY69" s="175"/>
      <c r="PZZ69" s="175"/>
      <c r="QAA69" s="175"/>
      <c r="QAB69" s="175"/>
      <c r="QAC69" s="175"/>
      <c r="QAD69" s="175"/>
      <c r="QAE69" s="175"/>
      <c r="QAF69" s="175"/>
      <c r="QAG69" s="175"/>
      <c r="QAH69" s="175"/>
      <c r="QAI69" s="175"/>
      <c r="QAJ69" s="175"/>
      <c r="QAK69" s="175"/>
      <c r="QAL69" s="175"/>
      <c r="QAM69" s="175"/>
      <c r="QAN69" s="175"/>
      <c r="QAO69" s="175"/>
      <c r="QAP69" s="175"/>
      <c r="QAQ69" s="175"/>
      <c r="QAR69" s="175"/>
      <c r="QAS69" s="175"/>
      <c r="QAT69" s="175"/>
      <c r="QAU69" s="175"/>
      <c r="QAV69" s="175"/>
      <c r="QAW69" s="175"/>
      <c r="QAX69" s="175"/>
      <c r="QAY69" s="175"/>
      <c r="QAZ69" s="175"/>
      <c r="QBA69" s="175"/>
      <c r="QBB69" s="175"/>
      <c r="QBC69" s="175"/>
      <c r="QBD69" s="175"/>
      <c r="QBE69" s="175"/>
      <c r="QBF69" s="175"/>
      <c r="QBG69" s="175"/>
      <c r="QBH69" s="175"/>
      <c r="QBI69" s="175"/>
      <c r="QBJ69" s="175"/>
      <c r="QBK69" s="175"/>
      <c r="QBL69" s="175"/>
      <c r="QBM69" s="175"/>
      <c r="QBN69" s="175"/>
      <c r="QBO69" s="175"/>
      <c r="QBP69" s="175"/>
      <c r="QBQ69" s="175"/>
      <c r="QBR69" s="175"/>
      <c r="QBS69" s="175"/>
      <c r="QBT69" s="175"/>
      <c r="QBU69" s="175"/>
      <c r="QBV69" s="175"/>
      <c r="QBW69" s="175"/>
      <c r="QBX69" s="175"/>
      <c r="QBY69" s="175"/>
      <c r="QBZ69" s="175"/>
      <c r="QCA69" s="175"/>
      <c r="QCB69" s="175"/>
      <c r="QCC69" s="175"/>
      <c r="QCD69" s="175"/>
      <c r="QCE69" s="175"/>
      <c r="QCF69" s="175"/>
      <c r="QCG69" s="175"/>
      <c r="QCH69" s="175"/>
      <c r="QCI69" s="175"/>
      <c r="QCJ69" s="175"/>
      <c r="QCK69" s="175"/>
      <c r="QCL69" s="175"/>
      <c r="QCM69" s="175"/>
      <c r="QCN69" s="175"/>
      <c r="QCO69" s="175"/>
      <c r="QCP69" s="175"/>
      <c r="QCQ69" s="175"/>
      <c r="QCR69" s="175"/>
      <c r="QCS69" s="175"/>
      <c r="QCT69" s="175"/>
      <c r="QCU69" s="175"/>
      <c r="QCV69" s="175"/>
      <c r="QCW69" s="175"/>
      <c r="QCX69" s="175"/>
      <c r="QCY69" s="175"/>
      <c r="QCZ69" s="175"/>
      <c r="QDA69" s="175"/>
      <c r="QDB69" s="175"/>
      <c r="QDC69" s="175"/>
      <c r="QDD69" s="175"/>
      <c r="QDE69" s="175"/>
      <c r="QDF69" s="175"/>
      <c r="QDG69" s="175"/>
      <c r="QDH69" s="175"/>
      <c r="QDI69" s="175"/>
      <c r="QDJ69" s="175"/>
      <c r="QDK69" s="175"/>
      <c r="QDL69" s="175"/>
      <c r="QDM69" s="175"/>
      <c r="QDN69" s="175"/>
      <c r="QDO69" s="175"/>
      <c r="QDP69" s="175"/>
      <c r="QDQ69" s="175"/>
      <c r="QDR69" s="175"/>
      <c r="QDS69" s="175"/>
      <c r="QDT69" s="175"/>
      <c r="QDU69" s="175"/>
      <c r="QDV69" s="175"/>
      <c r="QDW69" s="175"/>
      <c r="QDX69" s="175"/>
      <c r="QDY69" s="175"/>
      <c r="QDZ69" s="175"/>
      <c r="QEA69" s="175"/>
      <c r="QEB69" s="175"/>
      <c r="QEC69" s="175"/>
      <c r="QED69" s="175"/>
      <c r="QEE69" s="175"/>
      <c r="QEF69" s="175"/>
      <c r="QEG69" s="175"/>
      <c r="QEH69" s="175"/>
      <c r="QEI69" s="175"/>
      <c r="QEJ69" s="175"/>
      <c r="QEK69" s="175"/>
      <c r="QEL69" s="175"/>
      <c r="QEM69" s="175"/>
      <c r="QEN69" s="175"/>
      <c r="QEO69" s="175"/>
      <c r="QEP69" s="175"/>
      <c r="QEQ69" s="175"/>
      <c r="QER69" s="175"/>
      <c r="QES69" s="175"/>
      <c r="QET69" s="175"/>
      <c r="QEU69" s="175"/>
      <c r="QEV69" s="175"/>
      <c r="QEW69" s="175"/>
      <c r="QEX69" s="175"/>
      <c r="QEY69" s="175"/>
      <c r="QEZ69" s="175"/>
      <c r="QFA69" s="175"/>
      <c r="QFB69" s="175"/>
      <c r="QFC69" s="175"/>
      <c r="QFD69" s="175"/>
      <c r="QFE69" s="175"/>
      <c r="QFF69" s="175"/>
      <c r="QFG69" s="175"/>
      <c r="QFH69" s="175"/>
      <c r="QFI69" s="175"/>
      <c r="QFJ69" s="175"/>
      <c r="QFK69" s="175"/>
      <c r="QFL69" s="175"/>
      <c r="QFM69" s="175"/>
      <c r="QFN69" s="175"/>
      <c r="QFO69" s="175"/>
      <c r="QFP69" s="175"/>
      <c r="QFQ69" s="175"/>
      <c r="QFR69" s="175"/>
      <c r="QFS69" s="175"/>
      <c r="QFT69" s="175"/>
      <c r="QFU69" s="175"/>
      <c r="QFV69" s="175"/>
      <c r="QFW69" s="175"/>
      <c r="QFX69" s="175"/>
      <c r="QFY69" s="175"/>
      <c r="QFZ69" s="175"/>
      <c r="QGA69" s="175"/>
      <c r="QGB69" s="175"/>
      <c r="QGC69" s="175"/>
      <c r="QGD69" s="175"/>
      <c r="QGE69" s="175"/>
      <c r="QGF69" s="175"/>
      <c r="QGG69" s="175"/>
      <c r="QGH69" s="175"/>
      <c r="QGI69" s="175"/>
      <c r="QGJ69" s="175"/>
      <c r="QGK69" s="175"/>
      <c r="QGL69" s="175"/>
      <c r="QGM69" s="175"/>
      <c r="QGN69" s="175"/>
      <c r="QGO69" s="175"/>
      <c r="QGP69" s="175"/>
      <c r="QGQ69" s="175"/>
      <c r="QGR69" s="175"/>
      <c r="QGS69" s="175"/>
      <c r="QGT69" s="175"/>
      <c r="QGU69" s="175"/>
      <c r="QGV69" s="175"/>
      <c r="QGW69" s="175"/>
      <c r="QGX69" s="175"/>
      <c r="QGY69" s="175"/>
      <c r="QGZ69" s="175"/>
      <c r="QHA69" s="175"/>
      <c r="QHB69" s="175"/>
      <c r="QHC69" s="175"/>
      <c r="QHD69" s="175"/>
      <c r="QHE69" s="175"/>
      <c r="QHF69" s="175"/>
      <c r="QHG69" s="175"/>
      <c r="QHH69" s="175"/>
      <c r="QHI69" s="175"/>
      <c r="QHJ69" s="175"/>
      <c r="QHK69" s="175"/>
      <c r="QHL69" s="175"/>
      <c r="QHM69" s="175"/>
      <c r="QHN69" s="175"/>
      <c r="QHO69" s="175"/>
      <c r="QHP69" s="175"/>
      <c r="QHQ69" s="175"/>
      <c r="QHR69" s="175"/>
      <c r="QHS69" s="175"/>
      <c r="QHT69" s="175"/>
      <c r="QHU69" s="175"/>
      <c r="QHV69" s="175"/>
      <c r="QHW69" s="175"/>
      <c r="QHX69" s="175"/>
      <c r="QHY69" s="175"/>
      <c r="QHZ69" s="175"/>
      <c r="QIA69" s="175"/>
      <c r="QIB69" s="175"/>
      <c r="QIC69" s="175"/>
      <c r="QID69" s="175"/>
      <c r="QIE69" s="175"/>
      <c r="QIF69" s="175"/>
      <c r="QIG69" s="175"/>
      <c r="QIH69" s="175"/>
      <c r="QII69" s="175"/>
      <c r="QIJ69" s="175"/>
      <c r="QIK69" s="175"/>
      <c r="QIL69" s="175"/>
      <c r="QIM69" s="175"/>
      <c r="QIN69" s="175"/>
      <c r="QIO69" s="175"/>
      <c r="QIP69" s="175"/>
      <c r="QIQ69" s="175"/>
      <c r="QIR69" s="175"/>
      <c r="QIS69" s="175"/>
      <c r="QIT69" s="175"/>
      <c r="QIU69" s="175"/>
      <c r="QIV69" s="175"/>
      <c r="QIW69" s="175"/>
      <c r="QIX69" s="175"/>
      <c r="QIY69" s="175"/>
      <c r="QIZ69" s="175"/>
      <c r="QJA69" s="175"/>
      <c r="QJB69" s="175"/>
      <c r="QJC69" s="175"/>
      <c r="QJD69" s="175"/>
      <c r="QJE69" s="175"/>
      <c r="QJF69" s="175"/>
      <c r="QJG69" s="175"/>
      <c r="QJH69" s="175"/>
      <c r="QJI69" s="175"/>
      <c r="QJJ69" s="175"/>
      <c r="QJK69" s="175"/>
      <c r="QJL69" s="175"/>
      <c r="QJM69" s="175"/>
      <c r="QJN69" s="175"/>
      <c r="QJO69" s="175"/>
      <c r="QJP69" s="175"/>
      <c r="QJQ69" s="175"/>
      <c r="QJR69" s="175"/>
      <c r="QJS69" s="175"/>
      <c r="QJT69" s="175"/>
      <c r="QJU69" s="175"/>
      <c r="QJV69" s="175"/>
      <c r="QJW69" s="175"/>
      <c r="QJX69" s="175"/>
      <c r="QJY69" s="175"/>
      <c r="QJZ69" s="175"/>
      <c r="QKA69" s="175"/>
      <c r="QKB69" s="175"/>
      <c r="QKC69" s="175"/>
      <c r="QKD69" s="175"/>
      <c r="QKE69" s="175"/>
      <c r="QKF69" s="175"/>
      <c r="QKG69" s="175"/>
      <c r="QKH69" s="175"/>
      <c r="QKI69" s="175"/>
      <c r="QKJ69" s="175"/>
      <c r="QKK69" s="175"/>
      <c r="QKL69" s="175"/>
      <c r="QKM69" s="175"/>
      <c r="QKN69" s="175"/>
      <c r="QKO69" s="175"/>
      <c r="QKP69" s="175"/>
      <c r="QKQ69" s="175"/>
      <c r="QKR69" s="175"/>
      <c r="QKS69" s="175"/>
      <c r="QKT69" s="175"/>
      <c r="QKU69" s="175"/>
      <c r="QKV69" s="175"/>
      <c r="QKW69" s="175"/>
      <c r="QKX69" s="175"/>
      <c r="QKY69" s="175"/>
      <c r="QKZ69" s="175"/>
      <c r="QLA69" s="175"/>
      <c r="QLB69" s="175"/>
      <c r="QLC69" s="175"/>
      <c r="QLD69" s="175"/>
      <c r="QLE69" s="175"/>
      <c r="QLF69" s="175"/>
      <c r="QLG69" s="175"/>
      <c r="QLH69" s="175"/>
      <c r="QLI69" s="175"/>
      <c r="QLJ69" s="175"/>
      <c r="QLK69" s="175"/>
      <c r="QLL69" s="175"/>
      <c r="QLM69" s="175"/>
      <c r="QLN69" s="175"/>
      <c r="QLO69" s="175"/>
      <c r="QLP69" s="175"/>
      <c r="QLQ69" s="175"/>
      <c r="QLR69" s="175"/>
      <c r="QLS69" s="175"/>
      <c r="QLT69" s="175"/>
      <c r="QLU69" s="175"/>
      <c r="QLV69" s="175"/>
      <c r="QLW69" s="175"/>
      <c r="QLX69" s="175"/>
      <c r="QLY69" s="175"/>
      <c r="QLZ69" s="175"/>
      <c r="QMA69" s="175"/>
      <c r="QMB69" s="175"/>
      <c r="QMC69" s="175"/>
      <c r="QMD69" s="175"/>
      <c r="QME69" s="175"/>
      <c r="QMF69" s="175"/>
      <c r="QMG69" s="175"/>
      <c r="QMH69" s="175"/>
      <c r="QMI69" s="175"/>
      <c r="QMJ69" s="175"/>
      <c r="QMK69" s="175"/>
      <c r="QML69" s="175"/>
      <c r="QMM69" s="175"/>
      <c r="QMN69" s="175"/>
      <c r="QMO69" s="175"/>
      <c r="QMP69" s="175"/>
      <c r="QMQ69" s="175"/>
      <c r="QMR69" s="175"/>
      <c r="QMS69" s="175"/>
      <c r="QMT69" s="175"/>
      <c r="QMU69" s="175"/>
      <c r="QMV69" s="175"/>
      <c r="QMW69" s="175"/>
      <c r="QMX69" s="175"/>
      <c r="QMY69" s="175"/>
      <c r="QMZ69" s="175"/>
      <c r="QNA69" s="175"/>
      <c r="QNB69" s="175"/>
      <c r="QNC69" s="175"/>
      <c r="QND69" s="175"/>
      <c r="QNE69" s="175"/>
      <c r="QNF69" s="175"/>
      <c r="QNG69" s="175"/>
      <c r="QNH69" s="175"/>
      <c r="QNI69" s="175"/>
      <c r="QNJ69" s="175"/>
      <c r="QNK69" s="175"/>
      <c r="QNL69" s="175"/>
      <c r="QNM69" s="175"/>
      <c r="QNN69" s="175"/>
      <c r="QNO69" s="175"/>
      <c r="QNP69" s="175"/>
      <c r="QNQ69" s="175"/>
      <c r="QNR69" s="175"/>
      <c r="QNS69" s="175"/>
      <c r="QNT69" s="175"/>
      <c r="QNU69" s="175"/>
      <c r="QNV69" s="175"/>
      <c r="QNW69" s="175"/>
      <c r="QNX69" s="175"/>
      <c r="QNY69" s="175"/>
      <c r="QNZ69" s="175"/>
      <c r="QOA69" s="175"/>
      <c r="QOB69" s="175"/>
      <c r="QOC69" s="175"/>
      <c r="QOD69" s="175"/>
      <c r="QOE69" s="175"/>
      <c r="QOF69" s="175"/>
      <c r="QOG69" s="175"/>
      <c r="QOH69" s="175"/>
      <c r="QOI69" s="175"/>
      <c r="QOJ69" s="175"/>
      <c r="QOK69" s="175"/>
      <c r="QOL69" s="175"/>
      <c r="QOM69" s="175"/>
      <c r="QON69" s="175"/>
      <c r="QOO69" s="175"/>
      <c r="QOP69" s="175"/>
      <c r="QOQ69" s="175"/>
      <c r="QOR69" s="175"/>
      <c r="QOS69" s="175"/>
      <c r="QOT69" s="175"/>
      <c r="QOU69" s="175"/>
      <c r="QOV69" s="175"/>
      <c r="QOW69" s="175"/>
      <c r="QOX69" s="175"/>
      <c r="QOY69" s="175"/>
      <c r="QOZ69" s="175"/>
      <c r="QPA69" s="175"/>
      <c r="QPB69" s="175"/>
      <c r="QPC69" s="175"/>
      <c r="QPD69" s="175"/>
      <c r="QPE69" s="175"/>
      <c r="QPF69" s="175"/>
      <c r="QPG69" s="175"/>
      <c r="QPH69" s="175"/>
      <c r="QPI69" s="175"/>
      <c r="QPJ69" s="175"/>
      <c r="QPK69" s="175"/>
      <c r="QPL69" s="175"/>
      <c r="QPM69" s="175"/>
      <c r="QPN69" s="175"/>
      <c r="QPO69" s="175"/>
      <c r="QPP69" s="175"/>
      <c r="QPQ69" s="175"/>
      <c r="QPR69" s="175"/>
      <c r="QPS69" s="175"/>
      <c r="QPT69" s="175"/>
      <c r="QPU69" s="175"/>
      <c r="QPV69" s="175"/>
      <c r="QPW69" s="175"/>
      <c r="QPX69" s="175"/>
      <c r="QPY69" s="175"/>
      <c r="QPZ69" s="175"/>
      <c r="QQA69" s="175"/>
      <c r="QQB69" s="175"/>
      <c r="QQC69" s="175"/>
      <c r="QQD69" s="175"/>
      <c r="QQE69" s="175"/>
      <c r="QQF69" s="175"/>
      <c r="QQG69" s="175"/>
      <c r="QQH69" s="175"/>
      <c r="QQI69" s="175"/>
      <c r="QQJ69" s="175"/>
      <c r="QQK69" s="175"/>
      <c r="QQL69" s="175"/>
      <c r="QQM69" s="175"/>
      <c r="QQN69" s="175"/>
      <c r="QQO69" s="175"/>
      <c r="QQP69" s="175"/>
      <c r="QQQ69" s="175"/>
      <c r="QQR69" s="175"/>
      <c r="QQS69" s="175"/>
      <c r="QQT69" s="175"/>
      <c r="QQU69" s="175"/>
      <c r="QQV69" s="175"/>
      <c r="QQW69" s="175"/>
      <c r="QQX69" s="175"/>
      <c r="QQY69" s="175"/>
      <c r="QQZ69" s="175"/>
      <c r="QRA69" s="175"/>
      <c r="QRB69" s="175"/>
      <c r="QRC69" s="175"/>
      <c r="QRD69" s="175"/>
      <c r="QRE69" s="175"/>
      <c r="QRF69" s="175"/>
      <c r="QRG69" s="175"/>
      <c r="QRH69" s="175"/>
      <c r="QRI69" s="175"/>
      <c r="QRJ69" s="175"/>
      <c r="QRK69" s="175"/>
      <c r="QRL69" s="175"/>
      <c r="QRM69" s="175"/>
      <c r="QRN69" s="175"/>
      <c r="QRO69" s="175"/>
      <c r="QRP69" s="175"/>
      <c r="QRQ69" s="175"/>
      <c r="QRR69" s="175"/>
      <c r="QRS69" s="175"/>
      <c r="QRT69" s="175"/>
      <c r="QRU69" s="175"/>
      <c r="QRV69" s="175"/>
      <c r="QRW69" s="175"/>
      <c r="QRX69" s="175"/>
      <c r="QRY69" s="175"/>
      <c r="QRZ69" s="175"/>
      <c r="QSA69" s="175"/>
      <c r="QSB69" s="175"/>
      <c r="QSC69" s="175"/>
      <c r="QSD69" s="175"/>
      <c r="QSE69" s="175"/>
      <c r="QSF69" s="175"/>
      <c r="QSG69" s="175"/>
      <c r="QSH69" s="175"/>
      <c r="QSI69" s="175"/>
      <c r="QSJ69" s="175"/>
      <c r="QSK69" s="175"/>
      <c r="QSL69" s="175"/>
      <c r="QSM69" s="175"/>
      <c r="QSN69" s="175"/>
      <c r="QSO69" s="175"/>
      <c r="QSP69" s="175"/>
      <c r="QSQ69" s="175"/>
      <c r="QSR69" s="175"/>
      <c r="QSS69" s="175"/>
      <c r="QST69" s="175"/>
      <c r="QSU69" s="175"/>
      <c r="QSV69" s="175"/>
      <c r="QSW69" s="175"/>
      <c r="QSX69" s="175"/>
      <c r="QSY69" s="175"/>
      <c r="QSZ69" s="175"/>
      <c r="QTA69" s="175"/>
      <c r="QTB69" s="175"/>
      <c r="QTC69" s="175"/>
      <c r="QTD69" s="175"/>
      <c r="QTE69" s="175"/>
      <c r="QTF69" s="175"/>
      <c r="QTG69" s="175"/>
      <c r="QTH69" s="175"/>
      <c r="QTI69" s="175"/>
      <c r="QTJ69" s="175"/>
      <c r="QTK69" s="175"/>
      <c r="QTL69" s="175"/>
      <c r="QTM69" s="175"/>
      <c r="QTN69" s="175"/>
      <c r="QTO69" s="175"/>
      <c r="QTP69" s="175"/>
      <c r="QTQ69" s="175"/>
      <c r="QTR69" s="175"/>
      <c r="QTS69" s="175"/>
      <c r="QTT69" s="175"/>
      <c r="QTU69" s="175"/>
      <c r="QTV69" s="175"/>
      <c r="QTW69" s="175"/>
      <c r="QTX69" s="175"/>
      <c r="QTY69" s="175"/>
      <c r="QTZ69" s="175"/>
      <c r="QUA69" s="175"/>
      <c r="QUB69" s="175"/>
      <c r="QUC69" s="175"/>
      <c r="QUD69" s="175"/>
      <c r="QUE69" s="175"/>
      <c r="QUF69" s="175"/>
      <c r="QUG69" s="175"/>
      <c r="QUH69" s="175"/>
      <c r="QUI69" s="175"/>
      <c r="QUJ69" s="175"/>
      <c r="QUK69" s="175"/>
      <c r="QUL69" s="175"/>
      <c r="QUM69" s="175"/>
      <c r="QUN69" s="175"/>
      <c r="QUO69" s="175"/>
      <c r="QUP69" s="175"/>
      <c r="QUQ69" s="175"/>
      <c r="QUR69" s="175"/>
      <c r="QUS69" s="175"/>
      <c r="QUT69" s="175"/>
      <c r="QUU69" s="175"/>
      <c r="QUV69" s="175"/>
      <c r="QUW69" s="175"/>
      <c r="QUX69" s="175"/>
      <c r="QUY69" s="175"/>
      <c r="QUZ69" s="175"/>
      <c r="QVA69" s="175"/>
      <c r="QVB69" s="175"/>
      <c r="QVC69" s="175"/>
      <c r="QVD69" s="175"/>
      <c r="QVE69" s="175"/>
      <c r="QVF69" s="175"/>
      <c r="QVG69" s="175"/>
      <c r="QVH69" s="175"/>
      <c r="QVI69" s="175"/>
      <c r="QVJ69" s="175"/>
      <c r="QVK69" s="175"/>
      <c r="QVL69" s="175"/>
      <c r="QVM69" s="175"/>
      <c r="QVN69" s="175"/>
      <c r="QVO69" s="175"/>
      <c r="QVP69" s="175"/>
      <c r="QVQ69" s="175"/>
      <c r="QVR69" s="175"/>
      <c r="QVS69" s="175"/>
      <c r="QVT69" s="175"/>
      <c r="QVU69" s="175"/>
      <c r="QVV69" s="175"/>
      <c r="QVW69" s="175"/>
      <c r="QVX69" s="175"/>
      <c r="QVY69" s="175"/>
      <c r="QVZ69" s="175"/>
      <c r="QWA69" s="175"/>
      <c r="QWB69" s="175"/>
      <c r="QWC69" s="175"/>
      <c r="QWD69" s="175"/>
      <c r="QWE69" s="175"/>
      <c r="QWF69" s="175"/>
      <c r="QWG69" s="175"/>
      <c r="QWH69" s="175"/>
      <c r="QWI69" s="175"/>
      <c r="QWJ69" s="175"/>
      <c r="QWK69" s="175"/>
      <c r="QWL69" s="175"/>
      <c r="QWM69" s="175"/>
      <c r="QWN69" s="175"/>
      <c r="QWO69" s="175"/>
      <c r="QWP69" s="175"/>
      <c r="QWQ69" s="175"/>
      <c r="QWR69" s="175"/>
      <c r="QWS69" s="175"/>
      <c r="QWT69" s="175"/>
      <c r="QWU69" s="175"/>
      <c r="QWV69" s="175"/>
      <c r="QWW69" s="175"/>
      <c r="QWX69" s="175"/>
      <c r="QWY69" s="175"/>
      <c r="QWZ69" s="175"/>
      <c r="QXA69" s="175"/>
      <c r="QXB69" s="175"/>
      <c r="QXC69" s="175"/>
      <c r="QXD69" s="175"/>
      <c r="QXE69" s="175"/>
      <c r="QXF69" s="175"/>
      <c r="QXG69" s="175"/>
      <c r="QXH69" s="175"/>
      <c r="QXI69" s="175"/>
      <c r="QXJ69" s="175"/>
      <c r="QXK69" s="175"/>
      <c r="QXL69" s="175"/>
      <c r="QXM69" s="175"/>
      <c r="QXN69" s="175"/>
      <c r="QXO69" s="175"/>
      <c r="QXP69" s="175"/>
      <c r="QXQ69" s="175"/>
      <c r="QXR69" s="175"/>
      <c r="QXS69" s="175"/>
      <c r="QXT69" s="175"/>
      <c r="QXU69" s="175"/>
      <c r="QXV69" s="175"/>
      <c r="QXW69" s="175"/>
      <c r="QXX69" s="175"/>
      <c r="QXY69" s="175"/>
      <c r="QXZ69" s="175"/>
      <c r="QYA69" s="175"/>
      <c r="QYB69" s="175"/>
      <c r="QYC69" s="175"/>
      <c r="QYD69" s="175"/>
      <c r="QYE69" s="175"/>
      <c r="QYF69" s="175"/>
      <c r="QYG69" s="175"/>
      <c r="QYH69" s="175"/>
      <c r="QYI69" s="175"/>
      <c r="QYJ69" s="175"/>
      <c r="QYK69" s="175"/>
      <c r="QYL69" s="175"/>
      <c r="QYM69" s="175"/>
      <c r="QYN69" s="175"/>
      <c r="QYO69" s="175"/>
      <c r="QYP69" s="175"/>
      <c r="QYQ69" s="175"/>
      <c r="QYR69" s="175"/>
      <c r="QYS69" s="175"/>
      <c r="QYT69" s="175"/>
      <c r="QYU69" s="175"/>
      <c r="QYV69" s="175"/>
      <c r="QYW69" s="175"/>
      <c r="QYX69" s="175"/>
      <c r="QYY69" s="175"/>
      <c r="QYZ69" s="175"/>
      <c r="QZA69" s="175"/>
      <c r="QZB69" s="175"/>
      <c r="QZC69" s="175"/>
      <c r="QZD69" s="175"/>
      <c r="QZE69" s="175"/>
      <c r="QZF69" s="175"/>
      <c r="QZG69" s="175"/>
      <c r="QZH69" s="175"/>
      <c r="QZI69" s="175"/>
      <c r="QZJ69" s="175"/>
      <c r="QZK69" s="175"/>
      <c r="QZL69" s="175"/>
      <c r="QZM69" s="175"/>
      <c r="QZN69" s="175"/>
      <c r="QZO69" s="175"/>
      <c r="QZP69" s="175"/>
      <c r="QZQ69" s="175"/>
      <c r="QZR69" s="175"/>
      <c r="QZS69" s="175"/>
      <c r="QZT69" s="175"/>
      <c r="QZU69" s="175"/>
      <c r="QZV69" s="175"/>
      <c r="QZW69" s="175"/>
      <c r="QZX69" s="175"/>
      <c r="QZY69" s="175"/>
      <c r="QZZ69" s="175"/>
      <c r="RAA69" s="175"/>
      <c r="RAB69" s="175"/>
      <c r="RAC69" s="175"/>
      <c r="RAD69" s="175"/>
      <c r="RAE69" s="175"/>
      <c r="RAF69" s="175"/>
      <c r="RAG69" s="175"/>
      <c r="RAH69" s="175"/>
      <c r="RAI69" s="175"/>
      <c r="RAJ69" s="175"/>
      <c r="RAK69" s="175"/>
      <c r="RAL69" s="175"/>
      <c r="RAM69" s="175"/>
      <c r="RAN69" s="175"/>
      <c r="RAO69" s="175"/>
      <c r="RAP69" s="175"/>
      <c r="RAQ69" s="175"/>
      <c r="RAR69" s="175"/>
      <c r="RAS69" s="175"/>
      <c r="RAT69" s="175"/>
      <c r="RAU69" s="175"/>
      <c r="RAV69" s="175"/>
      <c r="RAW69" s="175"/>
      <c r="RAX69" s="175"/>
      <c r="RAY69" s="175"/>
      <c r="RAZ69" s="175"/>
      <c r="RBA69" s="175"/>
      <c r="RBB69" s="175"/>
      <c r="RBC69" s="175"/>
      <c r="RBD69" s="175"/>
      <c r="RBE69" s="175"/>
      <c r="RBF69" s="175"/>
      <c r="RBG69" s="175"/>
      <c r="RBH69" s="175"/>
      <c r="RBI69" s="175"/>
      <c r="RBJ69" s="175"/>
      <c r="RBK69" s="175"/>
      <c r="RBL69" s="175"/>
      <c r="RBM69" s="175"/>
      <c r="RBN69" s="175"/>
      <c r="RBO69" s="175"/>
      <c r="RBP69" s="175"/>
      <c r="RBQ69" s="175"/>
      <c r="RBR69" s="175"/>
      <c r="RBS69" s="175"/>
      <c r="RBT69" s="175"/>
      <c r="RBU69" s="175"/>
      <c r="RBV69" s="175"/>
      <c r="RBW69" s="175"/>
      <c r="RBX69" s="175"/>
      <c r="RBY69" s="175"/>
      <c r="RBZ69" s="175"/>
      <c r="RCA69" s="175"/>
      <c r="RCB69" s="175"/>
      <c r="RCC69" s="175"/>
      <c r="RCD69" s="175"/>
      <c r="RCE69" s="175"/>
      <c r="RCF69" s="175"/>
      <c r="RCG69" s="175"/>
      <c r="RCH69" s="175"/>
      <c r="RCI69" s="175"/>
      <c r="RCJ69" s="175"/>
      <c r="RCK69" s="175"/>
      <c r="RCL69" s="175"/>
      <c r="RCM69" s="175"/>
      <c r="RCN69" s="175"/>
      <c r="RCO69" s="175"/>
      <c r="RCP69" s="175"/>
      <c r="RCQ69" s="175"/>
      <c r="RCR69" s="175"/>
      <c r="RCS69" s="175"/>
      <c r="RCT69" s="175"/>
      <c r="RCU69" s="175"/>
      <c r="RCV69" s="175"/>
      <c r="RCW69" s="175"/>
      <c r="RCX69" s="175"/>
      <c r="RCY69" s="175"/>
      <c r="RCZ69" s="175"/>
      <c r="RDA69" s="175"/>
      <c r="RDB69" s="175"/>
      <c r="RDC69" s="175"/>
      <c r="RDD69" s="175"/>
      <c r="RDE69" s="175"/>
      <c r="RDF69" s="175"/>
      <c r="RDG69" s="175"/>
      <c r="RDH69" s="175"/>
      <c r="RDI69" s="175"/>
      <c r="RDJ69" s="175"/>
      <c r="RDK69" s="175"/>
      <c r="RDL69" s="175"/>
      <c r="RDM69" s="175"/>
      <c r="RDN69" s="175"/>
      <c r="RDO69" s="175"/>
      <c r="RDP69" s="175"/>
      <c r="RDQ69" s="175"/>
      <c r="RDR69" s="175"/>
      <c r="RDS69" s="175"/>
      <c r="RDT69" s="175"/>
      <c r="RDU69" s="175"/>
      <c r="RDV69" s="175"/>
      <c r="RDW69" s="175"/>
      <c r="RDX69" s="175"/>
      <c r="RDY69" s="175"/>
      <c r="RDZ69" s="175"/>
      <c r="REA69" s="175"/>
      <c r="REB69" s="175"/>
      <c r="REC69" s="175"/>
      <c r="RED69" s="175"/>
      <c r="REE69" s="175"/>
      <c r="REF69" s="175"/>
      <c r="REG69" s="175"/>
      <c r="REH69" s="175"/>
      <c r="REI69" s="175"/>
      <c r="REJ69" s="175"/>
      <c r="REK69" s="175"/>
      <c r="REL69" s="175"/>
      <c r="REM69" s="175"/>
      <c r="REN69" s="175"/>
      <c r="REO69" s="175"/>
      <c r="REP69" s="175"/>
      <c r="REQ69" s="175"/>
      <c r="RER69" s="175"/>
      <c r="RES69" s="175"/>
      <c r="RET69" s="175"/>
      <c r="REU69" s="175"/>
      <c r="REV69" s="175"/>
      <c r="REW69" s="175"/>
      <c r="REX69" s="175"/>
      <c r="REY69" s="175"/>
      <c r="REZ69" s="175"/>
      <c r="RFA69" s="175"/>
      <c r="RFB69" s="175"/>
      <c r="RFC69" s="175"/>
      <c r="RFD69" s="175"/>
      <c r="RFE69" s="175"/>
      <c r="RFF69" s="175"/>
      <c r="RFG69" s="175"/>
      <c r="RFH69" s="175"/>
      <c r="RFI69" s="175"/>
      <c r="RFJ69" s="175"/>
      <c r="RFK69" s="175"/>
      <c r="RFL69" s="175"/>
      <c r="RFM69" s="175"/>
      <c r="RFN69" s="175"/>
      <c r="RFO69" s="175"/>
      <c r="RFP69" s="175"/>
      <c r="RFQ69" s="175"/>
      <c r="RFR69" s="175"/>
      <c r="RFS69" s="175"/>
      <c r="RFT69" s="175"/>
      <c r="RFU69" s="175"/>
      <c r="RFV69" s="175"/>
      <c r="RFW69" s="175"/>
      <c r="RFX69" s="175"/>
      <c r="RFY69" s="175"/>
      <c r="RFZ69" s="175"/>
      <c r="RGA69" s="175"/>
      <c r="RGB69" s="175"/>
      <c r="RGC69" s="175"/>
      <c r="RGD69" s="175"/>
      <c r="RGE69" s="175"/>
      <c r="RGF69" s="175"/>
      <c r="RGG69" s="175"/>
      <c r="RGH69" s="175"/>
      <c r="RGI69" s="175"/>
      <c r="RGJ69" s="175"/>
      <c r="RGK69" s="175"/>
      <c r="RGL69" s="175"/>
      <c r="RGM69" s="175"/>
      <c r="RGN69" s="175"/>
      <c r="RGO69" s="175"/>
      <c r="RGP69" s="175"/>
      <c r="RGQ69" s="175"/>
      <c r="RGR69" s="175"/>
      <c r="RGS69" s="175"/>
      <c r="RGT69" s="175"/>
      <c r="RGU69" s="175"/>
      <c r="RGV69" s="175"/>
      <c r="RGW69" s="175"/>
      <c r="RGX69" s="175"/>
      <c r="RGY69" s="175"/>
      <c r="RGZ69" s="175"/>
      <c r="RHA69" s="175"/>
      <c r="RHB69" s="175"/>
      <c r="RHC69" s="175"/>
      <c r="RHD69" s="175"/>
      <c r="RHE69" s="175"/>
      <c r="RHF69" s="175"/>
      <c r="RHG69" s="175"/>
      <c r="RHH69" s="175"/>
      <c r="RHI69" s="175"/>
      <c r="RHJ69" s="175"/>
      <c r="RHK69" s="175"/>
      <c r="RHL69" s="175"/>
      <c r="RHM69" s="175"/>
      <c r="RHN69" s="175"/>
      <c r="RHO69" s="175"/>
      <c r="RHP69" s="175"/>
      <c r="RHQ69" s="175"/>
      <c r="RHR69" s="175"/>
      <c r="RHS69" s="175"/>
      <c r="RHT69" s="175"/>
      <c r="RHU69" s="175"/>
      <c r="RHV69" s="175"/>
      <c r="RHW69" s="175"/>
      <c r="RHX69" s="175"/>
      <c r="RHY69" s="175"/>
      <c r="RHZ69" s="175"/>
      <c r="RIA69" s="175"/>
      <c r="RIB69" s="175"/>
      <c r="RIC69" s="175"/>
      <c r="RID69" s="175"/>
      <c r="RIE69" s="175"/>
      <c r="RIF69" s="175"/>
      <c r="RIG69" s="175"/>
      <c r="RIH69" s="175"/>
      <c r="RII69" s="175"/>
      <c r="RIJ69" s="175"/>
      <c r="RIK69" s="175"/>
      <c r="RIL69" s="175"/>
      <c r="RIM69" s="175"/>
      <c r="RIN69" s="175"/>
      <c r="RIO69" s="175"/>
      <c r="RIP69" s="175"/>
      <c r="RIQ69" s="175"/>
      <c r="RIR69" s="175"/>
      <c r="RIS69" s="175"/>
      <c r="RIT69" s="175"/>
      <c r="RIU69" s="175"/>
      <c r="RIV69" s="175"/>
      <c r="RIW69" s="175"/>
      <c r="RIX69" s="175"/>
      <c r="RIY69" s="175"/>
      <c r="RIZ69" s="175"/>
      <c r="RJA69" s="175"/>
      <c r="RJB69" s="175"/>
      <c r="RJC69" s="175"/>
      <c r="RJD69" s="175"/>
      <c r="RJE69" s="175"/>
      <c r="RJF69" s="175"/>
      <c r="RJG69" s="175"/>
      <c r="RJH69" s="175"/>
      <c r="RJI69" s="175"/>
      <c r="RJJ69" s="175"/>
      <c r="RJK69" s="175"/>
      <c r="RJL69" s="175"/>
      <c r="RJM69" s="175"/>
      <c r="RJN69" s="175"/>
      <c r="RJO69" s="175"/>
      <c r="RJP69" s="175"/>
      <c r="RJQ69" s="175"/>
      <c r="RJR69" s="175"/>
      <c r="RJS69" s="175"/>
      <c r="RJT69" s="175"/>
      <c r="RJU69" s="175"/>
      <c r="RJV69" s="175"/>
      <c r="RJW69" s="175"/>
      <c r="RJX69" s="175"/>
      <c r="RJY69" s="175"/>
      <c r="RJZ69" s="175"/>
      <c r="RKA69" s="175"/>
      <c r="RKB69" s="175"/>
      <c r="RKC69" s="175"/>
      <c r="RKD69" s="175"/>
      <c r="RKE69" s="175"/>
      <c r="RKF69" s="175"/>
      <c r="RKG69" s="175"/>
      <c r="RKH69" s="175"/>
      <c r="RKI69" s="175"/>
      <c r="RKJ69" s="175"/>
      <c r="RKK69" s="175"/>
      <c r="RKL69" s="175"/>
      <c r="RKM69" s="175"/>
      <c r="RKN69" s="175"/>
      <c r="RKO69" s="175"/>
      <c r="RKP69" s="175"/>
      <c r="RKQ69" s="175"/>
      <c r="RKR69" s="175"/>
      <c r="RKS69" s="175"/>
      <c r="RKT69" s="175"/>
      <c r="RKU69" s="175"/>
      <c r="RKV69" s="175"/>
      <c r="RKW69" s="175"/>
      <c r="RKX69" s="175"/>
      <c r="RKY69" s="175"/>
      <c r="RKZ69" s="175"/>
      <c r="RLA69" s="175"/>
      <c r="RLB69" s="175"/>
      <c r="RLC69" s="175"/>
      <c r="RLD69" s="175"/>
      <c r="RLE69" s="175"/>
      <c r="RLF69" s="175"/>
      <c r="RLG69" s="175"/>
      <c r="RLH69" s="175"/>
      <c r="RLI69" s="175"/>
      <c r="RLJ69" s="175"/>
      <c r="RLK69" s="175"/>
      <c r="RLL69" s="175"/>
      <c r="RLM69" s="175"/>
      <c r="RLN69" s="175"/>
      <c r="RLO69" s="175"/>
      <c r="RLP69" s="175"/>
      <c r="RLQ69" s="175"/>
      <c r="RLR69" s="175"/>
      <c r="RLS69" s="175"/>
      <c r="RLT69" s="175"/>
      <c r="RLU69" s="175"/>
      <c r="RLV69" s="175"/>
      <c r="RLW69" s="175"/>
      <c r="RLX69" s="175"/>
      <c r="RLY69" s="175"/>
      <c r="RLZ69" s="175"/>
      <c r="RMA69" s="175"/>
      <c r="RMB69" s="175"/>
      <c r="RMC69" s="175"/>
      <c r="RMD69" s="175"/>
      <c r="RME69" s="175"/>
      <c r="RMF69" s="175"/>
      <c r="RMG69" s="175"/>
      <c r="RMH69" s="175"/>
      <c r="RMI69" s="175"/>
      <c r="RMJ69" s="175"/>
      <c r="RMK69" s="175"/>
      <c r="RML69" s="175"/>
      <c r="RMM69" s="175"/>
      <c r="RMN69" s="175"/>
      <c r="RMO69" s="175"/>
      <c r="RMP69" s="175"/>
      <c r="RMQ69" s="175"/>
      <c r="RMR69" s="175"/>
      <c r="RMS69" s="175"/>
      <c r="RMT69" s="175"/>
      <c r="RMU69" s="175"/>
      <c r="RMV69" s="175"/>
      <c r="RMW69" s="175"/>
      <c r="RMX69" s="175"/>
      <c r="RMY69" s="175"/>
      <c r="RMZ69" s="175"/>
      <c r="RNA69" s="175"/>
      <c r="RNB69" s="175"/>
      <c r="RNC69" s="175"/>
      <c r="RND69" s="175"/>
      <c r="RNE69" s="175"/>
      <c r="RNF69" s="175"/>
      <c r="RNG69" s="175"/>
      <c r="RNH69" s="175"/>
      <c r="RNI69" s="175"/>
      <c r="RNJ69" s="175"/>
      <c r="RNK69" s="175"/>
      <c r="RNL69" s="175"/>
      <c r="RNM69" s="175"/>
      <c r="RNN69" s="175"/>
      <c r="RNO69" s="175"/>
      <c r="RNP69" s="175"/>
      <c r="RNQ69" s="175"/>
      <c r="RNR69" s="175"/>
      <c r="RNS69" s="175"/>
      <c r="RNT69" s="175"/>
      <c r="RNU69" s="175"/>
      <c r="RNV69" s="175"/>
      <c r="RNW69" s="175"/>
      <c r="RNX69" s="175"/>
      <c r="RNY69" s="175"/>
      <c r="RNZ69" s="175"/>
      <c r="ROA69" s="175"/>
      <c r="ROB69" s="175"/>
      <c r="ROC69" s="175"/>
      <c r="ROD69" s="175"/>
      <c r="ROE69" s="175"/>
      <c r="ROF69" s="175"/>
      <c r="ROG69" s="175"/>
      <c r="ROH69" s="175"/>
      <c r="ROI69" s="175"/>
      <c r="ROJ69" s="175"/>
      <c r="ROK69" s="175"/>
      <c r="ROL69" s="175"/>
      <c r="ROM69" s="175"/>
      <c r="RON69" s="175"/>
      <c r="ROO69" s="175"/>
      <c r="ROP69" s="175"/>
      <c r="ROQ69" s="175"/>
      <c r="ROR69" s="175"/>
      <c r="ROS69" s="175"/>
      <c r="ROT69" s="175"/>
      <c r="ROU69" s="175"/>
      <c r="ROV69" s="175"/>
      <c r="ROW69" s="175"/>
      <c r="ROX69" s="175"/>
      <c r="ROY69" s="175"/>
      <c r="ROZ69" s="175"/>
      <c r="RPA69" s="175"/>
      <c r="RPB69" s="175"/>
      <c r="RPC69" s="175"/>
      <c r="RPD69" s="175"/>
      <c r="RPE69" s="175"/>
      <c r="RPF69" s="175"/>
      <c r="RPG69" s="175"/>
      <c r="RPH69" s="175"/>
      <c r="RPI69" s="175"/>
      <c r="RPJ69" s="175"/>
      <c r="RPK69" s="175"/>
      <c r="RPL69" s="175"/>
      <c r="RPM69" s="175"/>
      <c r="RPN69" s="175"/>
      <c r="RPO69" s="175"/>
      <c r="RPP69" s="175"/>
      <c r="RPQ69" s="175"/>
      <c r="RPR69" s="175"/>
      <c r="RPS69" s="175"/>
      <c r="RPT69" s="175"/>
      <c r="RPU69" s="175"/>
      <c r="RPV69" s="175"/>
      <c r="RPW69" s="175"/>
      <c r="RPX69" s="175"/>
      <c r="RPY69" s="175"/>
      <c r="RPZ69" s="175"/>
      <c r="RQA69" s="175"/>
      <c r="RQB69" s="175"/>
      <c r="RQC69" s="175"/>
      <c r="RQD69" s="175"/>
      <c r="RQE69" s="175"/>
      <c r="RQF69" s="175"/>
      <c r="RQG69" s="175"/>
      <c r="RQH69" s="175"/>
      <c r="RQI69" s="175"/>
      <c r="RQJ69" s="175"/>
      <c r="RQK69" s="175"/>
      <c r="RQL69" s="175"/>
      <c r="RQM69" s="175"/>
      <c r="RQN69" s="175"/>
      <c r="RQO69" s="175"/>
      <c r="RQP69" s="175"/>
      <c r="RQQ69" s="175"/>
      <c r="RQR69" s="175"/>
      <c r="RQS69" s="175"/>
      <c r="RQT69" s="175"/>
      <c r="RQU69" s="175"/>
      <c r="RQV69" s="175"/>
      <c r="RQW69" s="175"/>
      <c r="RQX69" s="175"/>
      <c r="RQY69" s="175"/>
      <c r="RQZ69" s="175"/>
      <c r="RRA69" s="175"/>
      <c r="RRB69" s="175"/>
      <c r="RRC69" s="175"/>
      <c r="RRD69" s="175"/>
      <c r="RRE69" s="175"/>
      <c r="RRF69" s="175"/>
      <c r="RRG69" s="175"/>
      <c r="RRH69" s="175"/>
      <c r="RRI69" s="175"/>
      <c r="RRJ69" s="175"/>
      <c r="RRK69" s="175"/>
      <c r="RRL69" s="175"/>
      <c r="RRM69" s="175"/>
      <c r="RRN69" s="175"/>
      <c r="RRO69" s="175"/>
      <c r="RRP69" s="175"/>
      <c r="RRQ69" s="175"/>
      <c r="RRR69" s="175"/>
      <c r="RRS69" s="175"/>
      <c r="RRT69" s="175"/>
      <c r="RRU69" s="175"/>
      <c r="RRV69" s="175"/>
      <c r="RRW69" s="175"/>
      <c r="RRX69" s="175"/>
      <c r="RRY69" s="175"/>
      <c r="RRZ69" s="175"/>
      <c r="RSA69" s="175"/>
      <c r="RSB69" s="175"/>
      <c r="RSC69" s="175"/>
      <c r="RSD69" s="175"/>
      <c r="RSE69" s="175"/>
      <c r="RSF69" s="175"/>
      <c r="RSG69" s="175"/>
      <c r="RSH69" s="175"/>
      <c r="RSI69" s="175"/>
      <c r="RSJ69" s="175"/>
      <c r="RSK69" s="175"/>
      <c r="RSL69" s="175"/>
      <c r="RSM69" s="175"/>
      <c r="RSN69" s="175"/>
      <c r="RSO69" s="175"/>
      <c r="RSP69" s="175"/>
      <c r="RSQ69" s="175"/>
      <c r="RSR69" s="175"/>
      <c r="RSS69" s="175"/>
      <c r="RST69" s="175"/>
      <c r="RSU69" s="175"/>
      <c r="RSV69" s="175"/>
      <c r="RSW69" s="175"/>
      <c r="RSX69" s="175"/>
      <c r="RSY69" s="175"/>
      <c r="RSZ69" s="175"/>
      <c r="RTA69" s="175"/>
      <c r="RTB69" s="175"/>
      <c r="RTC69" s="175"/>
      <c r="RTD69" s="175"/>
      <c r="RTE69" s="175"/>
      <c r="RTF69" s="175"/>
      <c r="RTG69" s="175"/>
      <c r="RTH69" s="175"/>
      <c r="RTI69" s="175"/>
      <c r="RTJ69" s="175"/>
      <c r="RTK69" s="175"/>
      <c r="RTL69" s="175"/>
      <c r="RTM69" s="175"/>
      <c r="RTN69" s="175"/>
      <c r="RTO69" s="175"/>
      <c r="RTP69" s="175"/>
      <c r="RTQ69" s="175"/>
      <c r="RTR69" s="175"/>
      <c r="RTS69" s="175"/>
      <c r="RTT69" s="175"/>
      <c r="RTU69" s="175"/>
      <c r="RTV69" s="175"/>
      <c r="RTW69" s="175"/>
      <c r="RTX69" s="175"/>
      <c r="RTY69" s="175"/>
      <c r="RTZ69" s="175"/>
      <c r="RUA69" s="175"/>
      <c r="RUB69" s="175"/>
      <c r="RUC69" s="175"/>
      <c r="RUD69" s="175"/>
      <c r="RUE69" s="175"/>
      <c r="RUF69" s="175"/>
      <c r="RUG69" s="175"/>
      <c r="RUH69" s="175"/>
      <c r="RUI69" s="175"/>
      <c r="RUJ69" s="175"/>
      <c r="RUK69" s="175"/>
      <c r="RUL69" s="175"/>
      <c r="RUM69" s="175"/>
      <c r="RUN69" s="175"/>
      <c r="RUO69" s="175"/>
      <c r="RUP69" s="175"/>
      <c r="RUQ69" s="175"/>
      <c r="RUR69" s="175"/>
      <c r="RUS69" s="175"/>
      <c r="RUT69" s="175"/>
      <c r="RUU69" s="175"/>
      <c r="RUV69" s="175"/>
      <c r="RUW69" s="175"/>
      <c r="RUX69" s="175"/>
      <c r="RUY69" s="175"/>
      <c r="RUZ69" s="175"/>
      <c r="RVA69" s="175"/>
      <c r="RVB69" s="175"/>
      <c r="RVC69" s="175"/>
      <c r="RVD69" s="175"/>
      <c r="RVE69" s="175"/>
      <c r="RVF69" s="175"/>
      <c r="RVG69" s="175"/>
      <c r="RVH69" s="175"/>
      <c r="RVI69" s="175"/>
      <c r="RVJ69" s="175"/>
      <c r="RVK69" s="175"/>
      <c r="RVL69" s="175"/>
      <c r="RVM69" s="175"/>
      <c r="RVN69" s="175"/>
      <c r="RVO69" s="175"/>
      <c r="RVP69" s="175"/>
      <c r="RVQ69" s="175"/>
      <c r="RVR69" s="175"/>
      <c r="RVS69" s="175"/>
      <c r="RVT69" s="175"/>
      <c r="RVU69" s="175"/>
      <c r="RVV69" s="175"/>
      <c r="RVW69" s="175"/>
      <c r="RVX69" s="175"/>
      <c r="RVY69" s="175"/>
      <c r="RVZ69" s="175"/>
      <c r="RWA69" s="175"/>
      <c r="RWB69" s="175"/>
      <c r="RWC69" s="175"/>
      <c r="RWD69" s="175"/>
      <c r="RWE69" s="175"/>
      <c r="RWF69" s="175"/>
      <c r="RWG69" s="175"/>
      <c r="RWH69" s="175"/>
      <c r="RWI69" s="175"/>
      <c r="RWJ69" s="175"/>
      <c r="RWK69" s="175"/>
      <c r="RWL69" s="175"/>
      <c r="RWM69" s="175"/>
      <c r="RWN69" s="175"/>
      <c r="RWO69" s="175"/>
      <c r="RWP69" s="175"/>
      <c r="RWQ69" s="175"/>
      <c r="RWR69" s="175"/>
      <c r="RWS69" s="175"/>
      <c r="RWT69" s="175"/>
      <c r="RWU69" s="175"/>
      <c r="RWV69" s="175"/>
      <c r="RWW69" s="175"/>
      <c r="RWX69" s="175"/>
      <c r="RWY69" s="175"/>
      <c r="RWZ69" s="175"/>
      <c r="RXA69" s="175"/>
      <c r="RXB69" s="175"/>
      <c r="RXC69" s="175"/>
      <c r="RXD69" s="175"/>
      <c r="RXE69" s="175"/>
      <c r="RXF69" s="175"/>
      <c r="RXG69" s="175"/>
      <c r="RXH69" s="175"/>
      <c r="RXI69" s="175"/>
      <c r="RXJ69" s="175"/>
      <c r="RXK69" s="175"/>
      <c r="RXL69" s="175"/>
      <c r="RXM69" s="175"/>
      <c r="RXN69" s="175"/>
      <c r="RXO69" s="175"/>
      <c r="RXP69" s="175"/>
      <c r="RXQ69" s="175"/>
      <c r="RXR69" s="175"/>
      <c r="RXS69" s="175"/>
      <c r="RXT69" s="175"/>
      <c r="RXU69" s="175"/>
      <c r="RXV69" s="175"/>
      <c r="RXW69" s="175"/>
      <c r="RXX69" s="175"/>
      <c r="RXY69" s="175"/>
      <c r="RXZ69" s="175"/>
      <c r="RYA69" s="175"/>
      <c r="RYB69" s="175"/>
      <c r="RYC69" s="175"/>
      <c r="RYD69" s="175"/>
      <c r="RYE69" s="175"/>
      <c r="RYF69" s="175"/>
      <c r="RYG69" s="175"/>
      <c r="RYH69" s="175"/>
      <c r="RYI69" s="175"/>
      <c r="RYJ69" s="175"/>
      <c r="RYK69" s="175"/>
      <c r="RYL69" s="175"/>
      <c r="RYM69" s="175"/>
      <c r="RYN69" s="175"/>
      <c r="RYO69" s="175"/>
      <c r="RYP69" s="175"/>
      <c r="RYQ69" s="175"/>
      <c r="RYR69" s="175"/>
      <c r="RYS69" s="175"/>
      <c r="RYT69" s="175"/>
      <c r="RYU69" s="175"/>
      <c r="RYV69" s="175"/>
      <c r="RYW69" s="175"/>
      <c r="RYX69" s="175"/>
      <c r="RYY69" s="175"/>
      <c r="RYZ69" s="175"/>
      <c r="RZA69" s="175"/>
      <c r="RZB69" s="175"/>
      <c r="RZC69" s="175"/>
      <c r="RZD69" s="175"/>
      <c r="RZE69" s="175"/>
      <c r="RZF69" s="175"/>
      <c r="RZG69" s="175"/>
      <c r="RZH69" s="175"/>
      <c r="RZI69" s="175"/>
      <c r="RZJ69" s="175"/>
      <c r="RZK69" s="175"/>
      <c r="RZL69" s="175"/>
      <c r="RZM69" s="175"/>
      <c r="RZN69" s="175"/>
      <c r="RZO69" s="175"/>
      <c r="RZP69" s="175"/>
      <c r="RZQ69" s="175"/>
      <c r="RZR69" s="175"/>
      <c r="RZS69" s="175"/>
      <c r="RZT69" s="175"/>
      <c r="RZU69" s="175"/>
      <c r="RZV69" s="175"/>
      <c r="RZW69" s="175"/>
      <c r="RZX69" s="175"/>
      <c r="RZY69" s="175"/>
      <c r="RZZ69" s="175"/>
      <c r="SAA69" s="175"/>
      <c r="SAB69" s="175"/>
      <c r="SAC69" s="175"/>
      <c r="SAD69" s="175"/>
      <c r="SAE69" s="175"/>
      <c r="SAF69" s="175"/>
      <c r="SAG69" s="175"/>
      <c r="SAH69" s="175"/>
      <c r="SAI69" s="175"/>
      <c r="SAJ69" s="175"/>
      <c r="SAK69" s="175"/>
      <c r="SAL69" s="175"/>
      <c r="SAM69" s="175"/>
      <c r="SAN69" s="175"/>
      <c r="SAO69" s="175"/>
      <c r="SAP69" s="175"/>
      <c r="SAQ69" s="175"/>
      <c r="SAR69" s="175"/>
      <c r="SAS69" s="175"/>
      <c r="SAT69" s="175"/>
      <c r="SAU69" s="175"/>
      <c r="SAV69" s="175"/>
      <c r="SAW69" s="175"/>
      <c r="SAX69" s="175"/>
      <c r="SAY69" s="175"/>
      <c r="SAZ69" s="175"/>
      <c r="SBA69" s="175"/>
      <c r="SBB69" s="175"/>
      <c r="SBC69" s="175"/>
      <c r="SBD69" s="175"/>
      <c r="SBE69" s="175"/>
      <c r="SBF69" s="175"/>
      <c r="SBG69" s="175"/>
      <c r="SBH69" s="175"/>
      <c r="SBI69" s="175"/>
      <c r="SBJ69" s="175"/>
      <c r="SBK69" s="175"/>
      <c r="SBL69" s="175"/>
      <c r="SBM69" s="175"/>
      <c r="SBN69" s="175"/>
      <c r="SBO69" s="175"/>
      <c r="SBP69" s="175"/>
      <c r="SBQ69" s="175"/>
      <c r="SBR69" s="175"/>
      <c r="SBS69" s="175"/>
      <c r="SBT69" s="175"/>
      <c r="SBU69" s="175"/>
      <c r="SBV69" s="175"/>
      <c r="SBW69" s="175"/>
      <c r="SBX69" s="175"/>
      <c r="SBY69" s="175"/>
      <c r="SBZ69" s="175"/>
      <c r="SCA69" s="175"/>
      <c r="SCB69" s="175"/>
      <c r="SCC69" s="175"/>
      <c r="SCD69" s="175"/>
      <c r="SCE69" s="175"/>
      <c r="SCF69" s="175"/>
      <c r="SCG69" s="175"/>
      <c r="SCH69" s="175"/>
      <c r="SCI69" s="175"/>
      <c r="SCJ69" s="175"/>
      <c r="SCK69" s="175"/>
      <c r="SCL69" s="175"/>
      <c r="SCM69" s="175"/>
      <c r="SCN69" s="175"/>
      <c r="SCO69" s="175"/>
      <c r="SCP69" s="175"/>
      <c r="SCQ69" s="175"/>
      <c r="SCR69" s="175"/>
      <c r="SCS69" s="175"/>
      <c r="SCT69" s="175"/>
      <c r="SCU69" s="175"/>
      <c r="SCV69" s="175"/>
      <c r="SCW69" s="175"/>
      <c r="SCX69" s="175"/>
      <c r="SCY69" s="175"/>
      <c r="SCZ69" s="175"/>
      <c r="SDA69" s="175"/>
      <c r="SDB69" s="175"/>
      <c r="SDC69" s="175"/>
      <c r="SDD69" s="175"/>
      <c r="SDE69" s="175"/>
      <c r="SDF69" s="175"/>
      <c r="SDG69" s="175"/>
      <c r="SDH69" s="175"/>
      <c r="SDI69" s="175"/>
      <c r="SDJ69" s="175"/>
      <c r="SDK69" s="175"/>
      <c r="SDL69" s="175"/>
      <c r="SDM69" s="175"/>
      <c r="SDN69" s="175"/>
      <c r="SDO69" s="175"/>
      <c r="SDP69" s="175"/>
      <c r="SDQ69" s="175"/>
      <c r="SDR69" s="175"/>
      <c r="SDS69" s="175"/>
      <c r="SDT69" s="175"/>
      <c r="SDU69" s="175"/>
      <c r="SDV69" s="175"/>
      <c r="SDW69" s="175"/>
      <c r="SDX69" s="175"/>
      <c r="SDY69" s="175"/>
      <c r="SDZ69" s="175"/>
      <c r="SEA69" s="175"/>
      <c r="SEB69" s="175"/>
      <c r="SEC69" s="175"/>
      <c r="SED69" s="175"/>
      <c r="SEE69" s="175"/>
      <c r="SEF69" s="175"/>
      <c r="SEG69" s="175"/>
      <c r="SEH69" s="175"/>
      <c r="SEI69" s="175"/>
      <c r="SEJ69" s="175"/>
      <c r="SEK69" s="175"/>
      <c r="SEL69" s="175"/>
      <c r="SEM69" s="175"/>
      <c r="SEN69" s="175"/>
      <c r="SEO69" s="175"/>
      <c r="SEP69" s="175"/>
      <c r="SEQ69" s="175"/>
      <c r="SER69" s="175"/>
      <c r="SES69" s="175"/>
      <c r="SET69" s="175"/>
      <c r="SEU69" s="175"/>
      <c r="SEV69" s="175"/>
      <c r="SEW69" s="175"/>
      <c r="SEX69" s="175"/>
      <c r="SEY69" s="175"/>
      <c r="SEZ69" s="175"/>
      <c r="SFA69" s="175"/>
      <c r="SFB69" s="175"/>
      <c r="SFC69" s="175"/>
      <c r="SFD69" s="175"/>
      <c r="SFE69" s="175"/>
      <c r="SFF69" s="175"/>
      <c r="SFG69" s="175"/>
      <c r="SFH69" s="175"/>
      <c r="SFI69" s="175"/>
      <c r="SFJ69" s="175"/>
      <c r="SFK69" s="175"/>
      <c r="SFL69" s="175"/>
      <c r="SFM69" s="175"/>
      <c r="SFN69" s="175"/>
      <c r="SFO69" s="175"/>
      <c r="SFP69" s="175"/>
      <c r="SFQ69" s="175"/>
      <c r="SFR69" s="175"/>
      <c r="SFS69" s="175"/>
      <c r="SFT69" s="175"/>
      <c r="SFU69" s="175"/>
      <c r="SFV69" s="175"/>
      <c r="SFW69" s="175"/>
      <c r="SFX69" s="175"/>
      <c r="SFY69" s="175"/>
      <c r="SFZ69" s="175"/>
      <c r="SGA69" s="175"/>
      <c r="SGB69" s="175"/>
      <c r="SGC69" s="175"/>
      <c r="SGD69" s="175"/>
      <c r="SGE69" s="175"/>
      <c r="SGF69" s="175"/>
      <c r="SGG69" s="175"/>
      <c r="SGH69" s="175"/>
      <c r="SGI69" s="175"/>
      <c r="SGJ69" s="175"/>
      <c r="SGK69" s="175"/>
      <c r="SGL69" s="175"/>
      <c r="SGM69" s="175"/>
      <c r="SGN69" s="175"/>
      <c r="SGO69" s="175"/>
      <c r="SGP69" s="175"/>
      <c r="SGQ69" s="175"/>
      <c r="SGR69" s="175"/>
      <c r="SGS69" s="175"/>
      <c r="SGT69" s="175"/>
      <c r="SGU69" s="175"/>
      <c r="SGV69" s="175"/>
      <c r="SGW69" s="175"/>
      <c r="SGX69" s="175"/>
      <c r="SGY69" s="175"/>
      <c r="SGZ69" s="175"/>
      <c r="SHA69" s="175"/>
      <c r="SHB69" s="175"/>
      <c r="SHC69" s="175"/>
      <c r="SHD69" s="175"/>
      <c r="SHE69" s="175"/>
      <c r="SHF69" s="175"/>
      <c r="SHG69" s="175"/>
      <c r="SHH69" s="175"/>
      <c r="SHI69" s="175"/>
      <c r="SHJ69" s="175"/>
      <c r="SHK69" s="175"/>
      <c r="SHL69" s="175"/>
      <c r="SHM69" s="175"/>
      <c r="SHN69" s="175"/>
      <c r="SHO69" s="175"/>
      <c r="SHP69" s="175"/>
      <c r="SHQ69" s="175"/>
      <c r="SHR69" s="175"/>
      <c r="SHS69" s="175"/>
      <c r="SHT69" s="175"/>
      <c r="SHU69" s="175"/>
      <c r="SHV69" s="175"/>
      <c r="SHW69" s="175"/>
      <c r="SHX69" s="175"/>
      <c r="SHY69" s="175"/>
      <c r="SHZ69" s="175"/>
      <c r="SIA69" s="175"/>
      <c r="SIB69" s="175"/>
      <c r="SIC69" s="175"/>
      <c r="SID69" s="175"/>
      <c r="SIE69" s="175"/>
      <c r="SIF69" s="175"/>
      <c r="SIG69" s="175"/>
      <c r="SIH69" s="175"/>
      <c r="SII69" s="175"/>
      <c r="SIJ69" s="175"/>
      <c r="SIK69" s="175"/>
      <c r="SIL69" s="175"/>
      <c r="SIM69" s="175"/>
      <c r="SIN69" s="175"/>
      <c r="SIO69" s="175"/>
      <c r="SIP69" s="175"/>
      <c r="SIQ69" s="175"/>
      <c r="SIR69" s="175"/>
      <c r="SIS69" s="175"/>
      <c r="SIT69" s="175"/>
      <c r="SIU69" s="175"/>
      <c r="SIV69" s="175"/>
      <c r="SIW69" s="175"/>
      <c r="SIX69" s="175"/>
      <c r="SIY69" s="175"/>
      <c r="SIZ69" s="175"/>
      <c r="SJA69" s="175"/>
      <c r="SJB69" s="175"/>
      <c r="SJC69" s="175"/>
      <c r="SJD69" s="175"/>
      <c r="SJE69" s="175"/>
      <c r="SJF69" s="175"/>
      <c r="SJG69" s="175"/>
      <c r="SJH69" s="175"/>
      <c r="SJI69" s="175"/>
      <c r="SJJ69" s="175"/>
      <c r="SJK69" s="175"/>
      <c r="SJL69" s="175"/>
      <c r="SJM69" s="175"/>
      <c r="SJN69" s="175"/>
      <c r="SJO69" s="175"/>
      <c r="SJP69" s="175"/>
      <c r="SJQ69" s="175"/>
      <c r="SJR69" s="175"/>
      <c r="SJS69" s="175"/>
      <c r="SJT69" s="175"/>
      <c r="SJU69" s="175"/>
      <c r="SJV69" s="175"/>
      <c r="SJW69" s="175"/>
      <c r="SJX69" s="175"/>
      <c r="SJY69" s="175"/>
      <c r="SJZ69" s="175"/>
      <c r="SKA69" s="175"/>
      <c r="SKB69" s="175"/>
      <c r="SKC69" s="175"/>
      <c r="SKD69" s="175"/>
      <c r="SKE69" s="175"/>
      <c r="SKF69" s="175"/>
      <c r="SKG69" s="175"/>
      <c r="SKH69" s="175"/>
      <c r="SKI69" s="175"/>
      <c r="SKJ69" s="175"/>
      <c r="SKK69" s="175"/>
      <c r="SKL69" s="175"/>
      <c r="SKM69" s="175"/>
      <c r="SKN69" s="175"/>
      <c r="SKO69" s="175"/>
      <c r="SKP69" s="175"/>
      <c r="SKQ69" s="175"/>
      <c r="SKR69" s="175"/>
      <c r="SKS69" s="175"/>
      <c r="SKT69" s="175"/>
      <c r="SKU69" s="175"/>
      <c r="SKV69" s="175"/>
      <c r="SKW69" s="175"/>
      <c r="SKX69" s="175"/>
      <c r="SKY69" s="175"/>
      <c r="SKZ69" s="175"/>
      <c r="SLA69" s="175"/>
      <c r="SLB69" s="175"/>
      <c r="SLC69" s="175"/>
      <c r="SLD69" s="175"/>
      <c r="SLE69" s="175"/>
      <c r="SLF69" s="175"/>
      <c r="SLG69" s="175"/>
      <c r="SLH69" s="175"/>
      <c r="SLI69" s="175"/>
      <c r="SLJ69" s="175"/>
      <c r="SLK69" s="175"/>
      <c r="SLL69" s="175"/>
      <c r="SLM69" s="175"/>
      <c r="SLN69" s="175"/>
      <c r="SLO69" s="175"/>
      <c r="SLP69" s="175"/>
      <c r="SLQ69" s="175"/>
      <c r="SLR69" s="175"/>
      <c r="SLS69" s="175"/>
      <c r="SLT69" s="175"/>
      <c r="SLU69" s="175"/>
      <c r="SLV69" s="175"/>
      <c r="SLW69" s="175"/>
      <c r="SLX69" s="175"/>
      <c r="SLY69" s="175"/>
      <c r="SLZ69" s="175"/>
      <c r="SMA69" s="175"/>
      <c r="SMB69" s="175"/>
      <c r="SMC69" s="175"/>
      <c r="SMD69" s="175"/>
      <c r="SME69" s="175"/>
      <c r="SMF69" s="175"/>
      <c r="SMG69" s="175"/>
      <c r="SMH69" s="175"/>
      <c r="SMI69" s="175"/>
      <c r="SMJ69" s="175"/>
      <c r="SMK69" s="175"/>
      <c r="SML69" s="175"/>
      <c r="SMM69" s="175"/>
      <c r="SMN69" s="175"/>
      <c r="SMO69" s="175"/>
      <c r="SMP69" s="175"/>
      <c r="SMQ69" s="175"/>
      <c r="SMR69" s="175"/>
      <c r="SMS69" s="175"/>
      <c r="SMT69" s="175"/>
      <c r="SMU69" s="175"/>
      <c r="SMV69" s="175"/>
      <c r="SMW69" s="175"/>
      <c r="SMX69" s="175"/>
      <c r="SMY69" s="175"/>
      <c r="SMZ69" s="175"/>
      <c r="SNA69" s="175"/>
      <c r="SNB69" s="175"/>
      <c r="SNC69" s="175"/>
      <c r="SND69" s="175"/>
      <c r="SNE69" s="175"/>
      <c r="SNF69" s="175"/>
      <c r="SNG69" s="175"/>
      <c r="SNH69" s="175"/>
      <c r="SNI69" s="175"/>
      <c r="SNJ69" s="175"/>
      <c r="SNK69" s="175"/>
      <c r="SNL69" s="175"/>
      <c r="SNM69" s="175"/>
      <c r="SNN69" s="175"/>
      <c r="SNO69" s="175"/>
      <c r="SNP69" s="175"/>
      <c r="SNQ69" s="175"/>
      <c r="SNR69" s="175"/>
      <c r="SNS69" s="175"/>
      <c r="SNT69" s="175"/>
      <c r="SNU69" s="175"/>
      <c r="SNV69" s="175"/>
      <c r="SNW69" s="175"/>
      <c r="SNX69" s="175"/>
      <c r="SNY69" s="175"/>
      <c r="SNZ69" s="175"/>
      <c r="SOA69" s="175"/>
      <c r="SOB69" s="175"/>
      <c r="SOC69" s="175"/>
      <c r="SOD69" s="175"/>
      <c r="SOE69" s="175"/>
      <c r="SOF69" s="175"/>
      <c r="SOG69" s="175"/>
      <c r="SOH69" s="175"/>
      <c r="SOI69" s="175"/>
      <c r="SOJ69" s="175"/>
      <c r="SOK69" s="175"/>
      <c r="SOL69" s="175"/>
      <c r="SOM69" s="175"/>
      <c r="SON69" s="175"/>
      <c r="SOO69" s="175"/>
      <c r="SOP69" s="175"/>
      <c r="SOQ69" s="175"/>
      <c r="SOR69" s="175"/>
      <c r="SOS69" s="175"/>
      <c r="SOT69" s="175"/>
      <c r="SOU69" s="175"/>
      <c r="SOV69" s="175"/>
      <c r="SOW69" s="175"/>
      <c r="SOX69" s="175"/>
      <c r="SOY69" s="175"/>
      <c r="SOZ69" s="175"/>
      <c r="SPA69" s="175"/>
      <c r="SPB69" s="175"/>
      <c r="SPC69" s="175"/>
      <c r="SPD69" s="175"/>
      <c r="SPE69" s="175"/>
      <c r="SPF69" s="175"/>
      <c r="SPG69" s="175"/>
      <c r="SPH69" s="175"/>
      <c r="SPI69" s="175"/>
      <c r="SPJ69" s="175"/>
      <c r="SPK69" s="175"/>
      <c r="SPL69" s="175"/>
      <c r="SPM69" s="175"/>
      <c r="SPN69" s="175"/>
      <c r="SPO69" s="175"/>
      <c r="SPP69" s="175"/>
      <c r="SPQ69" s="175"/>
      <c r="SPR69" s="175"/>
      <c r="SPS69" s="175"/>
      <c r="SPT69" s="175"/>
      <c r="SPU69" s="175"/>
      <c r="SPV69" s="175"/>
      <c r="SPW69" s="175"/>
      <c r="SPX69" s="175"/>
      <c r="SPY69" s="175"/>
      <c r="SPZ69" s="175"/>
      <c r="SQA69" s="175"/>
      <c r="SQB69" s="175"/>
      <c r="SQC69" s="175"/>
      <c r="SQD69" s="175"/>
      <c r="SQE69" s="175"/>
      <c r="SQF69" s="175"/>
      <c r="SQG69" s="175"/>
      <c r="SQH69" s="175"/>
      <c r="SQI69" s="175"/>
      <c r="SQJ69" s="175"/>
      <c r="SQK69" s="175"/>
      <c r="SQL69" s="175"/>
      <c r="SQM69" s="175"/>
      <c r="SQN69" s="175"/>
      <c r="SQO69" s="175"/>
      <c r="SQP69" s="175"/>
      <c r="SQQ69" s="175"/>
      <c r="SQR69" s="175"/>
      <c r="SQS69" s="175"/>
      <c r="SQT69" s="175"/>
      <c r="SQU69" s="175"/>
      <c r="SQV69" s="175"/>
      <c r="SQW69" s="175"/>
      <c r="SQX69" s="175"/>
      <c r="SQY69" s="175"/>
      <c r="SQZ69" s="175"/>
      <c r="SRA69" s="175"/>
      <c r="SRB69" s="175"/>
      <c r="SRC69" s="175"/>
      <c r="SRD69" s="175"/>
      <c r="SRE69" s="175"/>
      <c r="SRF69" s="175"/>
      <c r="SRG69" s="175"/>
      <c r="SRH69" s="175"/>
      <c r="SRI69" s="175"/>
      <c r="SRJ69" s="175"/>
      <c r="SRK69" s="175"/>
      <c r="SRL69" s="175"/>
      <c r="SRM69" s="175"/>
      <c r="SRN69" s="175"/>
      <c r="SRO69" s="175"/>
      <c r="SRP69" s="175"/>
      <c r="SRQ69" s="175"/>
      <c r="SRR69" s="175"/>
      <c r="SRS69" s="175"/>
      <c r="SRT69" s="175"/>
      <c r="SRU69" s="175"/>
      <c r="SRV69" s="175"/>
      <c r="SRW69" s="175"/>
      <c r="SRX69" s="175"/>
      <c r="SRY69" s="175"/>
      <c r="SRZ69" s="175"/>
      <c r="SSA69" s="175"/>
      <c r="SSB69" s="175"/>
      <c r="SSC69" s="175"/>
      <c r="SSD69" s="175"/>
      <c r="SSE69" s="175"/>
      <c r="SSF69" s="175"/>
      <c r="SSG69" s="175"/>
      <c r="SSH69" s="175"/>
      <c r="SSI69" s="175"/>
      <c r="SSJ69" s="175"/>
      <c r="SSK69" s="175"/>
      <c r="SSL69" s="175"/>
      <c r="SSM69" s="175"/>
      <c r="SSN69" s="175"/>
      <c r="SSO69" s="175"/>
      <c r="SSP69" s="175"/>
      <c r="SSQ69" s="175"/>
      <c r="SSR69" s="175"/>
      <c r="SSS69" s="175"/>
      <c r="SST69" s="175"/>
      <c r="SSU69" s="175"/>
      <c r="SSV69" s="175"/>
      <c r="SSW69" s="175"/>
      <c r="SSX69" s="175"/>
      <c r="SSY69" s="175"/>
      <c r="SSZ69" s="175"/>
      <c r="STA69" s="175"/>
      <c r="STB69" s="175"/>
      <c r="STC69" s="175"/>
      <c r="STD69" s="175"/>
      <c r="STE69" s="175"/>
      <c r="STF69" s="175"/>
      <c r="STG69" s="175"/>
      <c r="STH69" s="175"/>
      <c r="STI69" s="175"/>
      <c r="STJ69" s="175"/>
      <c r="STK69" s="175"/>
      <c r="STL69" s="175"/>
      <c r="STM69" s="175"/>
      <c r="STN69" s="175"/>
      <c r="STO69" s="175"/>
      <c r="STP69" s="175"/>
      <c r="STQ69" s="175"/>
      <c r="STR69" s="175"/>
      <c r="STS69" s="175"/>
      <c r="STT69" s="175"/>
      <c r="STU69" s="175"/>
      <c r="STV69" s="175"/>
      <c r="STW69" s="175"/>
      <c r="STX69" s="175"/>
      <c r="STY69" s="175"/>
      <c r="STZ69" s="175"/>
      <c r="SUA69" s="175"/>
      <c r="SUB69" s="175"/>
      <c r="SUC69" s="175"/>
      <c r="SUD69" s="175"/>
      <c r="SUE69" s="175"/>
      <c r="SUF69" s="175"/>
      <c r="SUG69" s="175"/>
      <c r="SUH69" s="175"/>
      <c r="SUI69" s="175"/>
      <c r="SUJ69" s="175"/>
      <c r="SUK69" s="175"/>
      <c r="SUL69" s="175"/>
      <c r="SUM69" s="175"/>
      <c r="SUN69" s="175"/>
      <c r="SUO69" s="175"/>
      <c r="SUP69" s="175"/>
      <c r="SUQ69" s="175"/>
      <c r="SUR69" s="175"/>
      <c r="SUS69" s="175"/>
      <c r="SUT69" s="175"/>
      <c r="SUU69" s="175"/>
      <c r="SUV69" s="175"/>
      <c r="SUW69" s="175"/>
      <c r="SUX69" s="175"/>
      <c r="SUY69" s="175"/>
      <c r="SUZ69" s="175"/>
      <c r="SVA69" s="175"/>
      <c r="SVB69" s="175"/>
      <c r="SVC69" s="175"/>
      <c r="SVD69" s="175"/>
      <c r="SVE69" s="175"/>
      <c r="SVF69" s="175"/>
      <c r="SVG69" s="175"/>
      <c r="SVH69" s="175"/>
      <c r="SVI69" s="175"/>
      <c r="SVJ69" s="175"/>
      <c r="SVK69" s="175"/>
      <c r="SVL69" s="175"/>
      <c r="SVM69" s="175"/>
      <c r="SVN69" s="175"/>
      <c r="SVO69" s="175"/>
      <c r="SVP69" s="175"/>
      <c r="SVQ69" s="175"/>
      <c r="SVR69" s="175"/>
      <c r="SVS69" s="175"/>
      <c r="SVT69" s="175"/>
      <c r="SVU69" s="175"/>
      <c r="SVV69" s="175"/>
      <c r="SVW69" s="175"/>
      <c r="SVX69" s="175"/>
      <c r="SVY69" s="175"/>
      <c r="SVZ69" s="175"/>
      <c r="SWA69" s="175"/>
      <c r="SWB69" s="175"/>
      <c r="SWC69" s="175"/>
      <c r="SWD69" s="175"/>
      <c r="SWE69" s="175"/>
      <c r="SWF69" s="175"/>
      <c r="SWG69" s="175"/>
      <c r="SWH69" s="175"/>
      <c r="SWI69" s="175"/>
      <c r="SWJ69" s="175"/>
      <c r="SWK69" s="175"/>
      <c r="SWL69" s="175"/>
      <c r="SWM69" s="175"/>
      <c r="SWN69" s="175"/>
      <c r="SWO69" s="175"/>
      <c r="SWP69" s="175"/>
      <c r="SWQ69" s="175"/>
      <c r="SWR69" s="175"/>
      <c r="SWS69" s="175"/>
      <c r="SWT69" s="175"/>
      <c r="SWU69" s="175"/>
      <c r="SWV69" s="175"/>
      <c r="SWW69" s="175"/>
      <c r="SWX69" s="175"/>
      <c r="SWY69" s="175"/>
      <c r="SWZ69" s="175"/>
      <c r="SXA69" s="175"/>
      <c r="SXB69" s="175"/>
      <c r="SXC69" s="175"/>
      <c r="SXD69" s="175"/>
      <c r="SXE69" s="175"/>
      <c r="SXF69" s="175"/>
      <c r="SXG69" s="175"/>
      <c r="SXH69" s="175"/>
      <c r="SXI69" s="175"/>
      <c r="SXJ69" s="175"/>
      <c r="SXK69" s="175"/>
      <c r="SXL69" s="175"/>
      <c r="SXM69" s="175"/>
      <c r="SXN69" s="175"/>
      <c r="SXO69" s="175"/>
      <c r="SXP69" s="175"/>
      <c r="SXQ69" s="175"/>
      <c r="SXR69" s="175"/>
      <c r="SXS69" s="175"/>
      <c r="SXT69" s="175"/>
      <c r="SXU69" s="175"/>
      <c r="SXV69" s="175"/>
      <c r="SXW69" s="175"/>
      <c r="SXX69" s="175"/>
      <c r="SXY69" s="175"/>
      <c r="SXZ69" s="175"/>
      <c r="SYA69" s="175"/>
      <c r="SYB69" s="175"/>
      <c r="SYC69" s="175"/>
      <c r="SYD69" s="175"/>
      <c r="SYE69" s="175"/>
      <c r="SYF69" s="175"/>
      <c r="SYG69" s="175"/>
      <c r="SYH69" s="175"/>
      <c r="SYI69" s="175"/>
      <c r="SYJ69" s="175"/>
      <c r="SYK69" s="175"/>
      <c r="SYL69" s="175"/>
      <c r="SYM69" s="175"/>
      <c r="SYN69" s="175"/>
      <c r="SYO69" s="175"/>
      <c r="SYP69" s="175"/>
      <c r="SYQ69" s="175"/>
      <c r="SYR69" s="175"/>
      <c r="SYS69" s="175"/>
      <c r="SYT69" s="175"/>
      <c r="SYU69" s="175"/>
      <c r="SYV69" s="175"/>
      <c r="SYW69" s="175"/>
      <c r="SYX69" s="175"/>
      <c r="SYY69" s="175"/>
      <c r="SYZ69" s="175"/>
      <c r="SZA69" s="175"/>
      <c r="SZB69" s="175"/>
      <c r="SZC69" s="175"/>
      <c r="SZD69" s="175"/>
      <c r="SZE69" s="175"/>
      <c r="SZF69" s="175"/>
      <c r="SZG69" s="175"/>
      <c r="SZH69" s="175"/>
      <c r="SZI69" s="175"/>
      <c r="SZJ69" s="175"/>
      <c r="SZK69" s="175"/>
      <c r="SZL69" s="175"/>
      <c r="SZM69" s="175"/>
      <c r="SZN69" s="175"/>
      <c r="SZO69" s="175"/>
      <c r="SZP69" s="175"/>
      <c r="SZQ69" s="175"/>
      <c r="SZR69" s="175"/>
      <c r="SZS69" s="175"/>
      <c r="SZT69" s="175"/>
      <c r="SZU69" s="175"/>
      <c r="SZV69" s="175"/>
      <c r="SZW69" s="175"/>
      <c r="SZX69" s="175"/>
      <c r="SZY69" s="175"/>
      <c r="SZZ69" s="175"/>
      <c r="TAA69" s="175"/>
      <c r="TAB69" s="175"/>
      <c r="TAC69" s="175"/>
      <c r="TAD69" s="175"/>
      <c r="TAE69" s="175"/>
      <c r="TAF69" s="175"/>
      <c r="TAG69" s="175"/>
      <c r="TAH69" s="175"/>
      <c r="TAI69" s="175"/>
      <c r="TAJ69" s="175"/>
      <c r="TAK69" s="175"/>
      <c r="TAL69" s="175"/>
      <c r="TAM69" s="175"/>
      <c r="TAN69" s="175"/>
      <c r="TAO69" s="175"/>
      <c r="TAP69" s="175"/>
      <c r="TAQ69" s="175"/>
      <c r="TAR69" s="175"/>
      <c r="TAS69" s="175"/>
      <c r="TAT69" s="175"/>
      <c r="TAU69" s="175"/>
      <c r="TAV69" s="175"/>
      <c r="TAW69" s="175"/>
      <c r="TAX69" s="175"/>
      <c r="TAY69" s="175"/>
      <c r="TAZ69" s="175"/>
      <c r="TBA69" s="175"/>
      <c r="TBB69" s="175"/>
      <c r="TBC69" s="175"/>
      <c r="TBD69" s="175"/>
      <c r="TBE69" s="175"/>
      <c r="TBF69" s="175"/>
      <c r="TBG69" s="175"/>
      <c r="TBH69" s="175"/>
      <c r="TBI69" s="175"/>
      <c r="TBJ69" s="175"/>
      <c r="TBK69" s="175"/>
      <c r="TBL69" s="175"/>
      <c r="TBM69" s="175"/>
      <c r="TBN69" s="175"/>
      <c r="TBO69" s="175"/>
      <c r="TBP69" s="175"/>
      <c r="TBQ69" s="175"/>
      <c r="TBR69" s="175"/>
      <c r="TBS69" s="175"/>
      <c r="TBT69" s="175"/>
      <c r="TBU69" s="175"/>
      <c r="TBV69" s="175"/>
      <c r="TBW69" s="175"/>
      <c r="TBX69" s="175"/>
      <c r="TBY69" s="175"/>
      <c r="TBZ69" s="175"/>
      <c r="TCA69" s="175"/>
      <c r="TCB69" s="175"/>
      <c r="TCC69" s="175"/>
      <c r="TCD69" s="175"/>
      <c r="TCE69" s="175"/>
      <c r="TCF69" s="175"/>
      <c r="TCG69" s="175"/>
      <c r="TCH69" s="175"/>
      <c r="TCI69" s="175"/>
      <c r="TCJ69" s="175"/>
      <c r="TCK69" s="175"/>
      <c r="TCL69" s="175"/>
      <c r="TCM69" s="175"/>
      <c r="TCN69" s="175"/>
      <c r="TCO69" s="175"/>
      <c r="TCP69" s="175"/>
      <c r="TCQ69" s="175"/>
      <c r="TCR69" s="175"/>
      <c r="TCS69" s="175"/>
      <c r="TCT69" s="175"/>
      <c r="TCU69" s="175"/>
      <c r="TCV69" s="175"/>
      <c r="TCW69" s="175"/>
      <c r="TCX69" s="175"/>
      <c r="TCY69" s="175"/>
      <c r="TCZ69" s="175"/>
      <c r="TDA69" s="175"/>
      <c r="TDB69" s="175"/>
      <c r="TDC69" s="175"/>
      <c r="TDD69" s="175"/>
      <c r="TDE69" s="175"/>
      <c r="TDF69" s="175"/>
      <c r="TDG69" s="175"/>
      <c r="TDH69" s="175"/>
      <c r="TDI69" s="175"/>
      <c r="TDJ69" s="175"/>
      <c r="TDK69" s="175"/>
      <c r="TDL69" s="175"/>
      <c r="TDM69" s="175"/>
      <c r="TDN69" s="175"/>
      <c r="TDO69" s="175"/>
      <c r="TDP69" s="175"/>
      <c r="TDQ69" s="175"/>
      <c r="TDR69" s="175"/>
      <c r="TDS69" s="175"/>
      <c r="TDT69" s="175"/>
      <c r="TDU69" s="175"/>
      <c r="TDV69" s="175"/>
      <c r="TDW69" s="175"/>
      <c r="TDX69" s="175"/>
      <c r="TDY69" s="175"/>
      <c r="TDZ69" s="175"/>
      <c r="TEA69" s="175"/>
      <c r="TEB69" s="175"/>
      <c r="TEC69" s="175"/>
      <c r="TED69" s="175"/>
      <c r="TEE69" s="175"/>
      <c r="TEF69" s="175"/>
      <c r="TEG69" s="175"/>
      <c r="TEH69" s="175"/>
      <c r="TEI69" s="175"/>
      <c r="TEJ69" s="175"/>
      <c r="TEK69" s="175"/>
      <c r="TEL69" s="175"/>
      <c r="TEM69" s="175"/>
      <c r="TEN69" s="175"/>
      <c r="TEO69" s="175"/>
      <c r="TEP69" s="175"/>
      <c r="TEQ69" s="175"/>
      <c r="TER69" s="175"/>
      <c r="TES69" s="175"/>
      <c r="TET69" s="175"/>
      <c r="TEU69" s="175"/>
      <c r="TEV69" s="175"/>
      <c r="TEW69" s="175"/>
      <c r="TEX69" s="175"/>
      <c r="TEY69" s="175"/>
      <c r="TEZ69" s="175"/>
      <c r="TFA69" s="175"/>
      <c r="TFB69" s="175"/>
      <c r="TFC69" s="175"/>
      <c r="TFD69" s="175"/>
      <c r="TFE69" s="175"/>
      <c r="TFF69" s="175"/>
      <c r="TFG69" s="175"/>
      <c r="TFH69" s="175"/>
      <c r="TFI69" s="175"/>
      <c r="TFJ69" s="175"/>
      <c r="TFK69" s="175"/>
      <c r="TFL69" s="175"/>
      <c r="TFM69" s="175"/>
      <c r="TFN69" s="175"/>
      <c r="TFO69" s="175"/>
      <c r="TFP69" s="175"/>
      <c r="TFQ69" s="175"/>
      <c r="TFR69" s="175"/>
      <c r="TFS69" s="175"/>
      <c r="TFT69" s="175"/>
      <c r="TFU69" s="175"/>
      <c r="TFV69" s="175"/>
      <c r="TFW69" s="175"/>
      <c r="TFX69" s="175"/>
      <c r="TFY69" s="175"/>
      <c r="TFZ69" s="175"/>
      <c r="TGA69" s="175"/>
      <c r="TGB69" s="175"/>
      <c r="TGC69" s="175"/>
      <c r="TGD69" s="175"/>
      <c r="TGE69" s="175"/>
      <c r="TGF69" s="175"/>
      <c r="TGG69" s="175"/>
      <c r="TGH69" s="175"/>
      <c r="TGI69" s="175"/>
      <c r="TGJ69" s="175"/>
      <c r="TGK69" s="175"/>
      <c r="TGL69" s="175"/>
      <c r="TGM69" s="175"/>
      <c r="TGN69" s="175"/>
      <c r="TGO69" s="175"/>
      <c r="TGP69" s="175"/>
      <c r="TGQ69" s="175"/>
      <c r="TGR69" s="175"/>
      <c r="TGS69" s="175"/>
      <c r="TGT69" s="175"/>
      <c r="TGU69" s="175"/>
      <c r="TGV69" s="175"/>
      <c r="TGW69" s="175"/>
      <c r="TGX69" s="175"/>
      <c r="TGY69" s="175"/>
      <c r="TGZ69" s="175"/>
      <c r="THA69" s="175"/>
      <c r="THB69" s="175"/>
      <c r="THC69" s="175"/>
      <c r="THD69" s="175"/>
      <c r="THE69" s="175"/>
      <c r="THF69" s="175"/>
      <c r="THG69" s="175"/>
      <c r="THH69" s="175"/>
      <c r="THI69" s="175"/>
      <c r="THJ69" s="175"/>
      <c r="THK69" s="175"/>
      <c r="THL69" s="175"/>
      <c r="THM69" s="175"/>
      <c r="THN69" s="175"/>
      <c r="THO69" s="175"/>
      <c r="THP69" s="175"/>
      <c r="THQ69" s="175"/>
      <c r="THR69" s="175"/>
      <c r="THS69" s="175"/>
      <c r="THT69" s="175"/>
      <c r="THU69" s="175"/>
      <c r="THV69" s="175"/>
      <c r="THW69" s="175"/>
      <c r="THX69" s="175"/>
      <c r="THY69" s="175"/>
      <c r="THZ69" s="175"/>
      <c r="TIA69" s="175"/>
      <c r="TIB69" s="175"/>
      <c r="TIC69" s="175"/>
      <c r="TID69" s="175"/>
      <c r="TIE69" s="175"/>
      <c r="TIF69" s="175"/>
      <c r="TIG69" s="175"/>
      <c r="TIH69" s="175"/>
      <c r="TII69" s="175"/>
      <c r="TIJ69" s="175"/>
      <c r="TIK69" s="175"/>
      <c r="TIL69" s="175"/>
      <c r="TIM69" s="175"/>
      <c r="TIN69" s="175"/>
      <c r="TIO69" s="175"/>
      <c r="TIP69" s="175"/>
      <c r="TIQ69" s="175"/>
      <c r="TIR69" s="175"/>
      <c r="TIS69" s="175"/>
      <c r="TIT69" s="175"/>
      <c r="TIU69" s="175"/>
      <c r="TIV69" s="175"/>
      <c r="TIW69" s="175"/>
      <c r="TIX69" s="175"/>
      <c r="TIY69" s="175"/>
      <c r="TIZ69" s="175"/>
      <c r="TJA69" s="175"/>
      <c r="TJB69" s="175"/>
      <c r="TJC69" s="175"/>
      <c r="TJD69" s="175"/>
      <c r="TJE69" s="175"/>
      <c r="TJF69" s="175"/>
      <c r="TJG69" s="175"/>
      <c r="TJH69" s="175"/>
      <c r="TJI69" s="175"/>
      <c r="TJJ69" s="175"/>
      <c r="TJK69" s="175"/>
      <c r="TJL69" s="175"/>
      <c r="TJM69" s="175"/>
      <c r="TJN69" s="175"/>
      <c r="TJO69" s="175"/>
      <c r="TJP69" s="175"/>
      <c r="TJQ69" s="175"/>
      <c r="TJR69" s="175"/>
      <c r="TJS69" s="175"/>
      <c r="TJT69" s="175"/>
      <c r="TJU69" s="175"/>
      <c r="TJV69" s="175"/>
      <c r="TJW69" s="175"/>
      <c r="TJX69" s="175"/>
      <c r="TJY69" s="175"/>
      <c r="TJZ69" s="175"/>
      <c r="TKA69" s="175"/>
      <c r="TKB69" s="175"/>
      <c r="TKC69" s="175"/>
      <c r="TKD69" s="175"/>
      <c r="TKE69" s="175"/>
      <c r="TKF69" s="175"/>
      <c r="TKG69" s="175"/>
      <c r="TKH69" s="175"/>
      <c r="TKI69" s="175"/>
      <c r="TKJ69" s="175"/>
      <c r="TKK69" s="175"/>
      <c r="TKL69" s="175"/>
      <c r="TKM69" s="175"/>
      <c r="TKN69" s="175"/>
      <c r="TKO69" s="175"/>
      <c r="TKP69" s="175"/>
      <c r="TKQ69" s="175"/>
      <c r="TKR69" s="175"/>
      <c r="TKS69" s="175"/>
      <c r="TKT69" s="175"/>
      <c r="TKU69" s="175"/>
      <c r="TKV69" s="175"/>
      <c r="TKW69" s="175"/>
      <c r="TKX69" s="175"/>
      <c r="TKY69" s="175"/>
      <c r="TKZ69" s="175"/>
      <c r="TLA69" s="175"/>
      <c r="TLB69" s="175"/>
      <c r="TLC69" s="175"/>
      <c r="TLD69" s="175"/>
      <c r="TLE69" s="175"/>
      <c r="TLF69" s="175"/>
      <c r="TLG69" s="175"/>
      <c r="TLH69" s="175"/>
      <c r="TLI69" s="175"/>
      <c r="TLJ69" s="175"/>
      <c r="TLK69" s="175"/>
      <c r="TLL69" s="175"/>
      <c r="TLM69" s="175"/>
      <c r="TLN69" s="175"/>
      <c r="TLO69" s="175"/>
      <c r="TLP69" s="175"/>
      <c r="TLQ69" s="175"/>
      <c r="TLR69" s="175"/>
      <c r="TLS69" s="175"/>
      <c r="TLT69" s="175"/>
      <c r="TLU69" s="175"/>
      <c r="TLV69" s="175"/>
      <c r="TLW69" s="175"/>
      <c r="TLX69" s="175"/>
      <c r="TLY69" s="175"/>
      <c r="TLZ69" s="175"/>
      <c r="TMA69" s="175"/>
      <c r="TMB69" s="175"/>
      <c r="TMC69" s="175"/>
      <c r="TMD69" s="175"/>
      <c r="TME69" s="175"/>
      <c r="TMF69" s="175"/>
      <c r="TMG69" s="175"/>
      <c r="TMH69" s="175"/>
      <c r="TMI69" s="175"/>
      <c r="TMJ69" s="175"/>
      <c r="TMK69" s="175"/>
      <c r="TML69" s="175"/>
      <c r="TMM69" s="175"/>
      <c r="TMN69" s="175"/>
      <c r="TMO69" s="175"/>
      <c r="TMP69" s="175"/>
      <c r="TMQ69" s="175"/>
      <c r="TMR69" s="175"/>
      <c r="TMS69" s="175"/>
      <c r="TMT69" s="175"/>
      <c r="TMU69" s="175"/>
      <c r="TMV69" s="175"/>
      <c r="TMW69" s="175"/>
      <c r="TMX69" s="175"/>
      <c r="TMY69" s="175"/>
      <c r="TMZ69" s="175"/>
      <c r="TNA69" s="175"/>
      <c r="TNB69" s="175"/>
      <c r="TNC69" s="175"/>
      <c r="TND69" s="175"/>
      <c r="TNE69" s="175"/>
      <c r="TNF69" s="175"/>
      <c r="TNG69" s="175"/>
      <c r="TNH69" s="175"/>
      <c r="TNI69" s="175"/>
      <c r="TNJ69" s="175"/>
      <c r="TNK69" s="175"/>
      <c r="TNL69" s="175"/>
      <c r="TNM69" s="175"/>
      <c r="TNN69" s="175"/>
      <c r="TNO69" s="175"/>
      <c r="TNP69" s="175"/>
      <c r="TNQ69" s="175"/>
      <c r="TNR69" s="175"/>
      <c r="TNS69" s="175"/>
      <c r="TNT69" s="175"/>
      <c r="TNU69" s="175"/>
      <c r="TNV69" s="175"/>
      <c r="TNW69" s="175"/>
      <c r="TNX69" s="175"/>
      <c r="TNY69" s="175"/>
      <c r="TNZ69" s="175"/>
      <c r="TOA69" s="175"/>
      <c r="TOB69" s="175"/>
      <c r="TOC69" s="175"/>
      <c r="TOD69" s="175"/>
      <c r="TOE69" s="175"/>
      <c r="TOF69" s="175"/>
      <c r="TOG69" s="175"/>
      <c r="TOH69" s="175"/>
      <c r="TOI69" s="175"/>
      <c r="TOJ69" s="175"/>
      <c r="TOK69" s="175"/>
      <c r="TOL69" s="175"/>
      <c r="TOM69" s="175"/>
      <c r="TON69" s="175"/>
      <c r="TOO69" s="175"/>
      <c r="TOP69" s="175"/>
      <c r="TOQ69" s="175"/>
      <c r="TOR69" s="175"/>
      <c r="TOS69" s="175"/>
      <c r="TOT69" s="175"/>
      <c r="TOU69" s="175"/>
      <c r="TOV69" s="175"/>
      <c r="TOW69" s="175"/>
      <c r="TOX69" s="175"/>
      <c r="TOY69" s="175"/>
      <c r="TOZ69" s="175"/>
      <c r="TPA69" s="175"/>
      <c r="TPB69" s="175"/>
      <c r="TPC69" s="175"/>
      <c r="TPD69" s="175"/>
      <c r="TPE69" s="175"/>
      <c r="TPF69" s="175"/>
      <c r="TPG69" s="175"/>
      <c r="TPH69" s="175"/>
      <c r="TPI69" s="175"/>
      <c r="TPJ69" s="175"/>
      <c r="TPK69" s="175"/>
      <c r="TPL69" s="175"/>
      <c r="TPM69" s="175"/>
      <c r="TPN69" s="175"/>
      <c r="TPO69" s="175"/>
      <c r="TPP69" s="175"/>
      <c r="TPQ69" s="175"/>
      <c r="TPR69" s="175"/>
      <c r="TPS69" s="175"/>
      <c r="TPT69" s="175"/>
      <c r="TPU69" s="175"/>
      <c r="TPV69" s="175"/>
      <c r="TPW69" s="175"/>
      <c r="TPX69" s="175"/>
      <c r="TPY69" s="175"/>
      <c r="TPZ69" s="175"/>
      <c r="TQA69" s="175"/>
      <c r="TQB69" s="175"/>
      <c r="TQC69" s="175"/>
      <c r="TQD69" s="175"/>
      <c r="TQE69" s="175"/>
      <c r="TQF69" s="175"/>
      <c r="TQG69" s="175"/>
      <c r="TQH69" s="175"/>
      <c r="TQI69" s="175"/>
      <c r="TQJ69" s="175"/>
      <c r="TQK69" s="175"/>
      <c r="TQL69" s="175"/>
      <c r="TQM69" s="175"/>
      <c r="TQN69" s="175"/>
      <c r="TQO69" s="175"/>
      <c r="TQP69" s="175"/>
      <c r="TQQ69" s="175"/>
      <c r="TQR69" s="175"/>
      <c r="TQS69" s="175"/>
      <c r="TQT69" s="175"/>
      <c r="TQU69" s="175"/>
      <c r="TQV69" s="175"/>
      <c r="TQW69" s="175"/>
      <c r="TQX69" s="175"/>
      <c r="TQY69" s="175"/>
      <c r="TQZ69" s="175"/>
      <c r="TRA69" s="175"/>
      <c r="TRB69" s="175"/>
      <c r="TRC69" s="175"/>
      <c r="TRD69" s="175"/>
      <c r="TRE69" s="175"/>
      <c r="TRF69" s="175"/>
      <c r="TRG69" s="175"/>
      <c r="TRH69" s="175"/>
      <c r="TRI69" s="175"/>
      <c r="TRJ69" s="175"/>
      <c r="TRK69" s="175"/>
      <c r="TRL69" s="175"/>
      <c r="TRM69" s="175"/>
      <c r="TRN69" s="175"/>
      <c r="TRO69" s="175"/>
      <c r="TRP69" s="175"/>
      <c r="TRQ69" s="175"/>
      <c r="TRR69" s="175"/>
      <c r="TRS69" s="175"/>
      <c r="TRT69" s="175"/>
      <c r="TRU69" s="175"/>
      <c r="TRV69" s="175"/>
      <c r="TRW69" s="175"/>
      <c r="TRX69" s="175"/>
      <c r="TRY69" s="175"/>
      <c r="TRZ69" s="175"/>
      <c r="TSA69" s="175"/>
      <c r="TSB69" s="175"/>
      <c r="TSC69" s="175"/>
      <c r="TSD69" s="175"/>
      <c r="TSE69" s="175"/>
      <c r="TSF69" s="175"/>
      <c r="TSG69" s="175"/>
      <c r="TSH69" s="175"/>
      <c r="TSI69" s="175"/>
      <c r="TSJ69" s="175"/>
      <c r="TSK69" s="175"/>
      <c r="TSL69" s="175"/>
      <c r="TSM69" s="175"/>
      <c r="TSN69" s="175"/>
      <c r="TSO69" s="175"/>
      <c r="TSP69" s="175"/>
      <c r="TSQ69" s="175"/>
      <c r="TSR69" s="175"/>
      <c r="TSS69" s="175"/>
      <c r="TST69" s="175"/>
      <c r="TSU69" s="175"/>
      <c r="TSV69" s="175"/>
      <c r="TSW69" s="175"/>
      <c r="TSX69" s="175"/>
      <c r="TSY69" s="175"/>
      <c r="TSZ69" s="175"/>
      <c r="TTA69" s="175"/>
      <c r="TTB69" s="175"/>
      <c r="TTC69" s="175"/>
      <c r="TTD69" s="175"/>
      <c r="TTE69" s="175"/>
      <c r="TTF69" s="175"/>
      <c r="TTG69" s="175"/>
      <c r="TTH69" s="175"/>
      <c r="TTI69" s="175"/>
      <c r="TTJ69" s="175"/>
      <c r="TTK69" s="175"/>
      <c r="TTL69" s="175"/>
      <c r="TTM69" s="175"/>
      <c r="TTN69" s="175"/>
      <c r="TTO69" s="175"/>
      <c r="TTP69" s="175"/>
      <c r="TTQ69" s="175"/>
      <c r="TTR69" s="175"/>
      <c r="TTS69" s="175"/>
      <c r="TTT69" s="175"/>
      <c r="TTU69" s="175"/>
      <c r="TTV69" s="175"/>
      <c r="TTW69" s="175"/>
      <c r="TTX69" s="175"/>
      <c r="TTY69" s="175"/>
      <c r="TTZ69" s="175"/>
      <c r="TUA69" s="175"/>
      <c r="TUB69" s="175"/>
      <c r="TUC69" s="175"/>
      <c r="TUD69" s="175"/>
      <c r="TUE69" s="175"/>
      <c r="TUF69" s="175"/>
      <c r="TUG69" s="175"/>
      <c r="TUH69" s="175"/>
      <c r="TUI69" s="175"/>
      <c r="TUJ69" s="175"/>
      <c r="TUK69" s="175"/>
      <c r="TUL69" s="175"/>
      <c r="TUM69" s="175"/>
      <c r="TUN69" s="175"/>
      <c r="TUO69" s="175"/>
      <c r="TUP69" s="175"/>
      <c r="TUQ69" s="175"/>
      <c r="TUR69" s="175"/>
      <c r="TUS69" s="175"/>
      <c r="TUT69" s="175"/>
      <c r="TUU69" s="175"/>
      <c r="TUV69" s="175"/>
      <c r="TUW69" s="175"/>
      <c r="TUX69" s="175"/>
      <c r="TUY69" s="175"/>
      <c r="TUZ69" s="175"/>
      <c r="TVA69" s="175"/>
      <c r="TVB69" s="175"/>
      <c r="TVC69" s="175"/>
      <c r="TVD69" s="175"/>
      <c r="TVE69" s="175"/>
      <c r="TVF69" s="175"/>
      <c r="TVG69" s="175"/>
      <c r="TVH69" s="175"/>
      <c r="TVI69" s="175"/>
      <c r="TVJ69" s="175"/>
      <c r="TVK69" s="175"/>
      <c r="TVL69" s="175"/>
      <c r="TVM69" s="175"/>
      <c r="TVN69" s="175"/>
      <c r="TVO69" s="175"/>
      <c r="TVP69" s="175"/>
      <c r="TVQ69" s="175"/>
      <c r="TVR69" s="175"/>
      <c r="TVS69" s="175"/>
      <c r="TVT69" s="175"/>
      <c r="TVU69" s="175"/>
      <c r="TVV69" s="175"/>
      <c r="TVW69" s="175"/>
      <c r="TVX69" s="175"/>
      <c r="TVY69" s="175"/>
      <c r="TVZ69" s="175"/>
      <c r="TWA69" s="175"/>
      <c r="TWB69" s="175"/>
      <c r="TWC69" s="175"/>
      <c r="TWD69" s="175"/>
      <c r="TWE69" s="175"/>
      <c r="TWF69" s="175"/>
      <c r="TWG69" s="175"/>
      <c r="TWH69" s="175"/>
      <c r="TWI69" s="175"/>
      <c r="TWJ69" s="175"/>
      <c r="TWK69" s="175"/>
      <c r="TWL69" s="175"/>
      <c r="TWM69" s="175"/>
      <c r="TWN69" s="175"/>
      <c r="TWO69" s="175"/>
      <c r="TWP69" s="175"/>
      <c r="TWQ69" s="175"/>
      <c r="TWR69" s="175"/>
      <c r="TWS69" s="175"/>
      <c r="TWT69" s="175"/>
      <c r="TWU69" s="175"/>
      <c r="TWV69" s="175"/>
      <c r="TWW69" s="175"/>
      <c r="TWX69" s="175"/>
      <c r="TWY69" s="175"/>
      <c r="TWZ69" s="175"/>
      <c r="TXA69" s="175"/>
      <c r="TXB69" s="175"/>
      <c r="TXC69" s="175"/>
      <c r="TXD69" s="175"/>
      <c r="TXE69" s="175"/>
      <c r="TXF69" s="175"/>
      <c r="TXG69" s="175"/>
      <c r="TXH69" s="175"/>
      <c r="TXI69" s="175"/>
      <c r="TXJ69" s="175"/>
      <c r="TXK69" s="175"/>
      <c r="TXL69" s="175"/>
      <c r="TXM69" s="175"/>
      <c r="TXN69" s="175"/>
      <c r="TXO69" s="175"/>
      <c r="TXP69" s="175"/>
      <c r="TXQ69" s="175"/>
      <c r="TXR69" s="175"/>
      <c r="TXS69" s="175"/>
      <c r="TXT69" s="175"/>
      <c r="TXU69" s="175"/>
      <c r="TXV69" s="175"/>
      <c r="TXW69" s="175"/>
      <c r="TXX69" s="175"/>
      <c r="TXY69" s="175"/>
      <c r="TXZ69" s="175"/>
      <c r="TYA69" s="175"/>
      <c r="TYB69" s="175"/>
      <c r="TYC69" s="175"/>
      <c r="TYD69" s="175"/>
      <c r="TYE69" s="175"/>
      <c r="TYF69" s="175"/>
      <c r="TYG69" s="175"/>
      <c r="TYH69" s="175"/>
      <c r="TYI69" s="175"/>
      <c r="TYJ69" s="175"/>
      <c r="TYK69" s="175"/>
      <c r="TYL69" s="175"/>
      <c r="TYM69" s="175"/>
      <c r="TYN69" s="175"/>
      <c r="TYO69" s="175"/>
      <c r="TYP69" s="175"/>
      <c r="TYQ69" s="175"/>
      <c r="TYR69" s="175"/>
      <c r="TYS69" s="175"/>
      <c r="TYT69" s="175"/>
      <c r="TYU69" s="175"/>
      <c r="TYV69" s="175"/>
      <c r="TYW69" s="175"/>
      <c r="TYX69" s="175"/>
      <c r="TYY69" s="175"/>
      <c r="TYZ69" s="175"/>
      <c r="TZA69" s="175"/>
      <c r="TZB69" s="175"/>
      <c r="TZC69" s="175"/>
      <c r="TZD69" s="175"/>
      <c r="TZE69" s="175"/>
      <c r="TZF69" s="175"/>
      <c r="TZG69" s="175"/>
      <c r="TZH69" s="175"/>
      <c r="TZI69" s="175"/>
      <c r="TZJ69" s="175"/>
      <c r="TZK69" s="175"/>
      <c r="TZL69" s="175"/>
      <c r="TZM69" s="175"/>
      <c r="TZN69" s="175"/>
      <c r="TZO69" s="175"/>
      <c r="TZP69" s="175"/>
      <c r="TZQ69" s="175"/>
      <c r="TZR69" s="175"/>
      <c r="TZS69" s="175"/>
      <c r="TZT69" s="175"/>
      <c r="TZU69" s="175"/>
      <c r="TZV69" s="175"/>
      <c r="TZW69" s="175"/>
      <c r="TZX69" s="175"/>
      <c r="TZY69" s="175"/>
      <c r="TZZ69" s="175"/>
      <c r="UAA69" s="175"/>
      <c r="UAB69" s="175"/>
      <c r="UAC69" s="175"/>
      <c r="UAD69" s="175"/>
      <c r="UAE69" s="175"/>
      <c r="UAF69" s="175"/>
      <c r="UAG69" s="175"/>
      <c r="UAH69" s="175"/>
      <c r="UAI69" s="175"/>
      <c r="UAJ69" s="175"/>
      <c r="UAK69" s="175"/>
      <c r="UAL69" s="175"/>
      <c r="UAM69" s="175"/>
      <c r="UAN69" s="175"/>
      <c r="UAO69" s="175"/>
      <c r="UAP69" s="175"/>
      <c r="UAQ69" s="175"/>
      <c r="UAR69" s="175"/>
      <c r="UAS69" s="175"/>
      <c r="UAT69" s="175"/>
      <c r="UAU69" s="175"/>
      <c r="UAV69" s="175"/>
      <c r="UAW69" s="175"/>
      <c r="UAX69" s="175"/>
      <c r="UAY69" s="175"/>
      <c r="UAZ69" s="175"/>
      <c r="UBA69" s="175"/>
      <c r="UBB69" s="175"/>
      <c r="UBC69" s="175"/>
      <c r="UBD69" s="175"/>
      <c r="UBE69" s="175"/>
      <c r="UBF69" s="175"/>
      <c r="UBG69" s="175"/>
      <c r="UBH69" s="175"/>
      <c r="UBI69" s="175"/>
      <c r="UBJ69" s="175"/>
      <c r="UBK69" s="175"/>
      <c r="UBL69" s="175"/>
      <c r="UBM69" s="175"/>
      <c r="UBN69" s="175"/>
      <c r="UBO69" s="175"/>
      <c r="UBP69" s="175"/>
      <c r="UBQ69" s="175"/>
      <c r="UBR69" s="175"/>
      <c r="UBS69" s="175"/>
      <c r="UBT69" s="175"/>
      <c r="UBU69" s="175"/>
      <c r="UBV69" s="175"/>
      <c r="UBW69" s="175"/>
      <c r="UBX69" s="175"/>
      <c r="UBY69" s="175"/>
      <c r="UBZ69" s="175"/>
      <c r="UCA69" s="175"/>
      <c r="UCB69" s="175"/>
      <c r="UCC69" s="175"/>
      <c r="UCD69" s="175"/>
      <c r="UCE69" s="175"/>
      <c r="UCF69" s="175"/>
      <c r="UCG69" s="175"/>
      <c r="UCH69" s="175"/>
      <c r="UCI69" s="175"/>
      <c r="UCJ69" s="175"/>
      <c r="UCK69" s="175"/>
      <c r="UCL69" s="175"/>
      <c r="UCM69" s="175"/>
      <c r="UCN69" s="175"/>
      <c r="UCO69" s="175"/>
      <c r="UCP69" s="175"/>
      <c r="UCQ69" s="175"/>
      <c r="UCR69" s="175"/>
      <c r="UCS69" s="175"/>
      <c r="UCT69" s="175"/>
      <c r="UCU69" s="175"/>
      <c r="UCV69" s="175"/>
      <c r="UCW69" s="175"/>
      <c r="UCX69" s="175"/>
      <c r="UCY69" s="175"/>
      <c r="UCZ69" s="175"/>
      <c r="UDA69" s="175"/>
      <c r="UDB69" s="175"/>
      <c r="UDC69" s="175"/>
      <c r="UDD69" s="175"/>
      <c r="UDE69" s="175"/>
      <c r="UDF69" s="175"/>
      <c r="UDG69" s="175"/>
      <c r="UDH69" s="175"/>
      <c r="UDI69" s="175"/>
      <c r="UDJ69" s="175"/>
      <c r="UDK69" s="175"/>
      <c r="UDL69" s="175"/>
      <c r="UDM69" s="175"/>
      <c r="UDN69" s="175"/>
      <c r="UDO69" s="175"/>
      <c r="UDP69" s="175"/>
      <c r="UDQ69" s="175"/>
      <c r="UDR69" s="175"/>
      <c r="UDS69" s="175"/>
      <c r="UDT69" s="175"/>
      <c r="UDU69" s="175"/>
      <c r="UDV69" s="175"/>
      <c r="UDW69" s="175"/>
      <c r="UDX69" s="175"/>
      <c r="UDY69" s="175"/>
      <c r="UDZ69" s="175"/>
      <c r="UEA69" s="175"/>
      <c r="UEB69" s="175"/>
      <c r="UEC69" s="175"/>
      <c r="UED69" s="175"/>
      <c r="UEE69" s="175"/>
      <c r="UEF69" s="175"/>
      <c r="UEG69" s="175"/>
      <c r="UEH69" s="175"/>
      <c r="UEI69" s="175"/>
      <c r="UEJ69" s="175"/>
      <c r="UEK69" s="175"/>
      <c r="UEL69" s="175"/>
      <c r="UEM69" s="175"/>
      <c r="UEN69" s="175"/>
      <c r="UEO69" s="175"/>
      <c r="UEP69" s="175"/>
      <c r="UEQ69" s="175"/>
      <c r="UER69" s="175"/>
      <c r="UES69" s="175"/>
      <c r="UET69" s="175"/>
      <c r="UEU69" s="175"/>
      <c r="UEV69" s="175"/>
      <c r="UEW69" s="175"/>
      <c r="UEX69" s="175"/>
      <c r="UEY69" s="175"/>
      <c r="UEZ69" s="175"/>
      <c r="UFA69" s="175"/>
      <c r="UFB69" s="175"/>
      <c r="UFC69" s="175"/>
      <c r="UFD69" s="175"/>
      <c r="UFE69" s="175"/>
      <c r="UFF69" s="175"/>
      <c r="UFG69" s="175"/>
      <c r="UFH69" s="175"/>
      <c r="UFI69" s="175"/>
      <c r="UFJ69" s="175"/>
      <c r="UFK69" s="175"/>
      <c r="UFL69" s="175"/>
      <c r="UFM69" s="175"/>
      <c r="UFN69" s="175"/>
      <c r="UFO69" s="175"/>
      <c r="UFP69" s="175"/>
      <c r="UFQ69" s="175"/>
      <c r="UFR69" s="175"/>
      <c r="UFS69" s="175"/>
      <c r="UFT69" s="175"/>
      <c r="UFU69" s="175"/>
      <c r="UFV69" s="175"/>
      <c r="UFW69" s="175"/>
      <c r="UFX69" s="175"/>
      <c r="UFY69" s="175"/>
      <c r="UFZ69" s="175"/>
      <c r="UGA69" s="175"/>
      <c r="UGB69" s="175"/>
      <c r="UGC69" s="175"/>
      <c r="UGD69" s="175"/>
      <c r="UGE69" s="175"/>
      <c r="UGF69" s="175"/>
      <c r="UGG69" s="175"/>
      <c r="UGH69" s="175"/>
      <c r="UGI69" s="175"/>
      <c r="UGJ69" s="175"/>
      <c r="UGK69" s="175"/>
      <c r="UGL69" s="175"/>
      <c r="UGM69" s="175"/>
      <c r="UGN69" s="175"/>
      <c r="UGO69" s="175"/>
      <c r="UGP69" s="175"/>
      <c r="UGQ69" s="175"/>
      <c r="UGR69" s="175"/>
      <c r="UGS69" s="175"/>
      <c r="UGT69" s="175"/>
      <c r="UGU69" s="175"/>
      <c r="UGV69" s="175"/>
      <c r="UGW69" s="175"/>
      <c r="UGX69" s="175"/>
      <c r="UGY69" s="175"/>
      <c r="UGZ69" s="175"/>
      <c r="UHA69" s="175"/>
      <c r="UHB69" s="175"/>
      <c r="UHC69" s="175"/>
      <c r="UHD69" s="175"/>
      <c r="UHE69" s="175"/>
      <c r="UHF69" s="175"/>
      <c r="UHG69" s="175"/>
      <c r="UHH69" s="175"/>
      <c r="UHI69" s="175"/>
      <c r="UHJ69" s="175"/>
      <c r="UHK69" s="175"/>
      <c r="UHL69" s="175"/>
      <c r="UHM69" s="175"/>
      <c r="UHN69" s="175"/>
      <c r="UHO69" s="175"/>
      <c r="UHP69" s="175"/>
      <c r="UHQ69" s="175"/>
      <c r="UHR69" s="175"/>
      <c r="UHS69" s="175"/>
      <c r="UHT69" s="175"/>
      <c r="UHU69" s="175"/>
      <c r="UHV69" s="175"/>
      <c r="UHW69" s="175"/>
      <c r="UHX69" s="175"/>
      <c r="UHY69" s="175"/>
      <c r="UHZ69" s="175"/>
      <c r="UIA69" s="175"/>
      <c r="UIB69" s="175"/>
      <c r="UIC69" s="175"/>
      <c r="UID69" s="175"/>
      <c r="UIE69" s="175"/>
      <c r="UIF69" s="175"/>
      <c r="UIG69" s="175"/>
      <c r="UIH69" s="175"/>
      <c r="UII69" s="175"/>
      <c r="UIJ69" s="175"/>
      <c r="UIK69" s="175"/>
      <c r="UIL69" s="175"/>
      <c r="UIM69" s="175"/>
      <c r="UIN69" s="175"/>
      <c r="UIO69" s="175"/>
      <c r="UIP69" s="175"/>
      <c r="UIQ69" s="175"/>
      <c r="UIR69" s="175"/>
      <c r="UIS69" s="175"/>
      <c r="UIT69" s="175"/>
      <c r="UIU69" s="175"/>
      <c r="UIV69" s="175"/>
      <c r="UIW69" s="175"/>
      <c r="UIX69" s="175"/>
      <c r="UIY69" s="175"/>
      <c r="UIZ69" s="175"/>
      <c r="UJA69" s="175"/>
      <c r="UJB69" s="175"/>
      <c r="UJC69" s="175"/>
      <c r="UJD69" s="175"/>
      <c r="UJE69" s="175"/>
      <c r="UJF69" s="175"/>
      <c r="UJG69" s="175"/>
      <c r="UJH69" s="175"/>
      <c r="UJI69" s="175"/>
      <c r="UJJ69" s="175"/>
      <c r="UJK69" s="175"/>
      <c r="UJL69" s="175"/>
      <c r="UJM69" s="175"/>
      <c r="UJN69" s="175"/>
      <c r="UJO69" s="175"/>
      <c r="UJP69" s="175"/>
      <c r="UJQ69" s="175"/>
      <c r="UJR69" s="175"/>
      <c r="UJS69" s="175"/>
      <c r="UJT69" s="175"/>
      <c r="UJU69" s="175"/>
      <c r="UJV69" s="175"/>
      <c r="UJW69" s="175"/>
      <c r="UJX69" s="175"/>
      <c r="UJY69" s="175"/>
      <c r="UJZ69" s="175"/>
      <c r="UKA69" s="175"/>
      <c r="UKB69" s="175"/>
      <c r="UKC69" s="175"/>
      <c r="UKD69" s="175"/>
      <c r="UKE69" s="175"/>
      <c r="UKF69" s="175"/>
      <c r="UKG69" s="175"/>
      <c r="UKH69" s="175"/>
      <c r="UKI69" s="175"/>
      <c r="UKJ69" s="175"/>
      <c r="UKK69" s="175"/>
      <c r="UKL69" s="175"/>
      <c r="UKM69" s="175"/>
      <c r="UKN69" s="175"/>
      <c r="UKO69" s="175"/>
      <c r="UKP69" s="175"/>
      <c r="UKQ69" s="175"/>
      <c r="UKR69" s="175"/>
      <c r="UKS69" s="175"/>
      <c r="UKT69" s="175"/>
      <c r="UKU69" s="175"/>
      <c r="UKV69" s="175"/>
      <c r="UKW69" s="175"/>
      <c r="UKX69" s="175"/>
      <c r="UKY69" s="175"/>
      <c r="UKZ69" s="175"/>
      <c r="ULA69" s="175"/>
      <c r="ULB69" s="175"/>
      <c r="ULC69" s="175"/>
      <c r="ULD69" s="175"/>
      <c r="ULE69" s="175"/>
      <c r="ULF69" s="175"/>
      <c r="ULG69" s="175"/>
      <c r="ULH69" s="175"/>
      <c r="ULI69" s="175"/>
      <c r="ULJ69" s="175"/>
      <c r="ULK69" s="175"/>
      <c r="ULL69" s="175"/>
      <c r="ULM69" s="175"/>
      <c r="ULN69" s="175"/>
      <c r="ULO69" s="175"/>
      <c r="ULP69" s="175"/>
      <c r="ULQ69" s="175"/>
      <c r="ULR69" s="175"/>
      <c r="ULS69" s="175"/>
      <c r="ULT69" s="175"/>
      <c r="ULU69" s="175"/>
      <c r="ULV69" s="175"/>
      <c r="ULW69" s="175"/>
      <c r="ULX69" s="175"/>
      <c r="ULY69" s="175"/>
      <c r="ULZ69" s="175"/>
      <c r="UMA69" s="175"/>
      <c r="UMB69" s="175"/>
      <c r="UMC69" s="175"/>
      <c r="UMD69" s="175"/>
      <c r="UME69" s="175"/>
      <c r="UMF69" s="175"/>
      <c r="UMG69" s="175"/>
      <c r="UMH69" s="175"/>
      <c r="UMI69" s="175"/>
      <c r="UMJ69" s="175"/>
      <c r="UMK69" s="175"/>
      <c r="UML69" s="175"/>
      <c r="UMM69" s="175"/>
      <c r="UMN69" s="175"/>
      <c r="UMO69" s="175"/>
      <c r="UMP69" s="175"/>
      <c r="UMQ69" s="175"/>
      <c r="UMR69" s="175"/>
      <c r="UMS69" s="175"/>
      <c r="UMT69" s="175"/>
      <c r="UMU69" s="175"/>
      <c r="UMV69" s="175"/>
      <c r="UMW69" s="175"/>
      <c r="UMX69" s="175"/>
      <c r="UMY69" s="175"/>
      <c r="UMZ69" s="175"/>
      <c r="UNA69" s="175"/>
      <c r="UNB69" s="175"/>
      <c r="UNC69" s="175"/>
      <c r="UND69" s="175"/>
      <c r="UNE69" s="175"/>
      <c r="UNF69" s="175"/>
      <c r="UNG69" s="175"/>
      <c r="UNH69" s="175"/>
      <c r="UNI69" s="175"/>
      <c r="UNJ69" s="175"/>
      <c r="UNK69" s="175"/>
      <c r="UNL69" s="175"/>
      <c r="UNM69" s="175"/>
      <c r="UNN69" s="175"/>
      <c r="UNO69" s="175"/>
      <c r="UNP69" s="175"/>
      <c r="UNQ69" s="175"/>
      <c r="UNR69" s="175"/>
      <c r="UNS69" s="175"/>
      <c r="UNT69" s="175"/>
      <c r="UNU69" s="175"/>
      <c r="UNV69" s="175"/>
      <c r="UNW69" s="175"/>
      <c r="UNX69" s="175"/>
      <c r="UNY69" s="175"/>
      <c r="UNZ69" s="175"/>
      <c r="UOA69" s="175"/>
      <c r="UOB69" s="175"/>
      <c r="UOC69" s="175"/>
      <c r="UOD69" s="175"/>
      <c r="UOE69" s="175"/>
      <c r="UOF69" s="175"/>
      <c r="UOG69" s="175"/>
      <c r="UOH69" s="175"/>
      <c r="UOI69" s="175"/>
      <c r="UOJ69" s="175"/>
      <c r="UOK69" s="175"/>
      <c r="UOL69" s="175"/>
      <c r="UOM69" s="175"/>
      <c r="UON69" s="175"/>
      <c r="UOO69" s="175"/>
      <c r="UOP69" s="175"/>
      <c r="UOQ69" s="175"/>
      <c r="UOR69" s="175"/>
      <c r="UOS69" s="175"/>
      <c r="UOT69" s="175"/>
      <c r="UOU69" s="175"/>
      <c r="UOV69" s="175"/>
      <c r="UOW69" s="175"/>
      <c r="UOX69" s="175"/>
      <c r="UOY69" s="175"/>
      <c r="UOZ69" s="175"/>
      <c r="UPA69" s="175"/>
      <c r="UPB69" s="175"/>
      <c r="UPC69" s="175"/>
      <c r="UPD69" s="175"/>
      <c r="UPE69" s="175"/>
      <c r="UPF69" s="175"/>
      <c r="UPG69" s="175"/>
      <c r="UPH69" s="175"/>
      <c r="UPI69" s="175"/>
      <c r="UPJ69" s="175"/>
      <c r="UPK69" s="175"/>
      <c r="UPL69" s="175"/>
      <c r="UPM69" s="175"/>
      <c r="UPN69" s="175"/>
      <c r="UPO69" s="175"/>
      <c r="UPP69" s="175"/>
      <c r="UPQ69" s="175"/>
      <c r="UPR69" s="175"/>
      <c r="UPS69" s="175"/>
      <c r="UPT69" s="175"/>
      <c r="UPU69" s="175"/>
      <c r="UPV69" s="175"/>
      <c r="UPW69" s="175"/>
      <c r="UPX69" s="175"/>
      <c r="UPY69" s="175"/>
      <c r="UPZ69" s="175"/>
      <c r="UQA69" s="175"/>
      <c r="UQB69" s="175"/>
      <c r="UQC69" s="175"/>
      <c r="UQD69" s="175"/>
      <c r="UQE69" s="175"/>
      <c r="UQF69" s="175"/>
      <c r="UQG69" s="175"/>
      <c r="UQH69" s="175"/>
      <c r="UQI69" s="175"/>
      <c r="UQJ69" s="175"/>
      <c r="UQK69" s="175"/>
      <c r="UQL69" s="175"/>
      <c r="UQM69" s="175"/>
      <c r="UQN69" s="175"/>
      <c r="UQO69" s="175"/>
      <c r="UQP69" s="175"/>
      <c r="UQQ69" s="175"/>
      <c r="UQR69" s="175"/>
      <c r="UQS69" s="175"/>
      <c r="UQT69" s="175"/>
      <c r="UQU69" s="175"/>
      <c r="UQV69" s="175"/>
      <c r="UQW69" s="175"/>
      <c r="UQX69" s="175"/>
      <c r="UQY69" s="175"/>
      <c r="UQZ69" s="175"/>
      <c r="URA69" s="175"/>
      <c r="URB69" s="175"/>
      <c r="URC69" s="175"/>
      <c r="URD69" s="175"/>
      <c r="URE69" s="175"/>
      <c r="URF69" s="175"/>
      <c r="URG69" s="175"/>
      <c r="URH69" s="175"/>
      <c r="URI69" s="175"/>
      <c r="URJ69" s="175"/>
      <c r="URK69" s="175"/>
      <c r="URL69" s="175"/>
      <c r="URM69" s="175"/>
      <c r="URN69" s="175"/>
      <c r="URO69" s="175"/>
      <c r="URP69" s="175"/>
      <c r="URQ69" s="175"/>
      <c r="URR69" s="175"/>
      <c r="URS69" s="175"/>
      <c r="URT69" s="175"/>
      <c r="URU69" s="175"/>
      <c r="URV69" s="175"/>
      <c r="URW69" s="175"/>
      <c r="URX69" s="175"/>
      <c r="URY69" s="175"/>
      <c r="URZ69" s="175"/>
      <c r="USA69" s="175"/>
      <c r="USB69" s="175"/>
      <c r="USC69" s="175"/>
      <c r="USD69" s="175"/>
      <c r="USE69" s="175"/>
      <c r="USF69" s="175"/>
      <c r="USG69" s="175"/>
      <c r="USH69" s="175"/>
      <c r="USI69" s="175"/>
      <c r="USJ69" s="175"/>
      <c r="USK69" s="175"/>
      <c r="USL69" s="175"/>
      <c r="USM69" s="175"/>
      <c r="USN69" s="175"/>
      <c r="USO69" s="175"/>
      <c r="USP69" s="175"/>
      <c r="USQ69" s="175"/>
      <c r="USR69" s="175"/>
      <c r="USS69" s="175"/>
      <c r="UST69" s="175"/>
      <c r="USU69" s="175"/>
      <c r="USV69" s="175"/>
      <c r="USW69" s="175"/>
      <c r="USX69" s="175"/>
      <c r="USY69" s="175"/>
      <c r="USZ69" s="175"/>
      <c r="UTA69" s="175"/>
      <c r="UTB69" s="175"/>
      <c r="UTC69" s="175"/>
      <c r="UTD69" s="175"/>
      <c r="UTE69" s="175"/>
      <c r="UTF69" s="175"/>
      <c r="UTG69" s="175"/>
      <c r="UTH69" s="175"/>
      <c r="UTI69" s="175"/>
      <c r="UTJ69" s="175"/>
      <c r="UTK69" s="175"/>
      <c r="UTL69" s="175"/>
      <c r="UTM69" s="175"/>
      <c r="UTN69" s="175"/>
      <c r="UTO69" s="175"/>
      <c r="UTP69" s="175"/>
      <c r="UTQ69" s="175"/>
      <c r="UTR69" s="175"/>
      <c r="UTS69" s="175"/>
      <c r="UTT69" s="175"/>
      <c r="UTU69" s="175"/>
      <c r="UTV69" s="175"/>
      <c r="UTW69" s="175"/>
      <c r="UTX69" s="175"/>
      <c r="UTY69" s="175"/>
      <c r="UTZ69" s="175"/>
      <c r="UUA69" s="175"/>
      <c r="UUB69" s="175"/>
      <c r="UUC69" s="175"/>
      <c r="UUD69" s="175"/>
      <c r="UUE69" s="175"/>
      <c r="UUF69" s="175"/>
      <c r="UUG69" s="175"/>
      <c r="UUH69" s="175"/>
      <c r="UUI69" s="175"/>
      <c r="UUJ69" s="175"/>
      <c r="UUK69" s="175"/>
      <c r="UUL69" s="175"/>
      <c r="UUM69" s="175"/>
      <c r="UUN69" s="175"/>
      <c r="UUO69" s="175"/>
      <c r="UUP69" s="175"/>
      <c r="UUQ69" s="175"/>
      <c r="UUR69" s="175"/>
      <c r="UUS69" s="175"/>
      <c r="UUT69" s="175"/>
      <c r="UUU69" s="175"/>
      <c r="UUV69" s="175"/>
      <c r="UUW69" s="175"/>
      <c r="UUX69" s="175"/>
      <c r="UUY69" s="175"/>
      <c r="UUZ69" s="175"/>
      <c r="UVA69" s="175"/>
      <c r="UVB69" s="175"/>
      <c r="UVC69" s="175"/>
      <c r="UVD69" s="175"/>
      <c r="UVE69" s="175"/>
      <c r="UVF69" s="175"/>
      <c r="UVG69" s="175"/>
      <c r="UVH69" s="175"/>
      <c r="UVI69" s="175"/>
      <c r="UVJ69" s="175"/>
      <c r="UVK69" s="175"/>
      <c r="UVL69" s="175"/>
      <c r="UVM69" s="175"/>
      <c r="UVN69" s="175"/>
      <c r="UVO69" s="175"/>
      <c r="UVP69" s="175"/>
      <c r="UVQ69" s="175"/>
      <c r="UVR69" s="175"/>
      <c r="UVS69" s="175"/>
      <c r="UVT69" s="175"/>
      <c r="UVU69" s="175"/>
      <c r="UVV69" s="175"/>
      <c r="UVW69" s="175"/>
      <c r="UVX69" s="175"/>
      <c r="UVY69" s="175"/>
      <c r="UVZ69" s="175"/>
      <c r="UWA69" s="175"/>
      <c r="UWB69" s="175"/>
      <c r="UWC69" s="175"/>
      <c r="UWD69" s="175"/>
      <c r="UWE69" s="175"/>
      <c r="UWF69" s="175"/>
      <c r="UWG69" s="175"/>
      <c r="UWH69" s="175"/>
      <c r="UWI69" s="175"/>
      <c r="UWJ69" s="175"/>
      <c r="UWK69" s="175"/>
      <c r="UWL69" s="175"/>
      <c r="UWM69" s="175"/>
      <c r="UWN69" s="175"/>
      <c r="UWO69" s="175"/>
      <c r="UWP69" s="175"/>
      <c r="UWQ69" s="175"/>
      <c r="UWR69" s="175"/>
      <c r="UWS69" s="175"/>
      <c r="UWT69" s="175"/>
      <c r="UWU69" s="175"/>
      <c r="UWV69" s="175"/>
      <c r="UWW69" s="175"/>
      <c r="UWX69" s="175"/>
      <c r="UWY69" s="175"/>
      <c r="UWZ69" s="175"/>
      <c r="UXA69" s="175"/>
      <c r="UXB69" s="175"/>
      <c r="UXC69" s="175"/>
      <c r="UXD69" s="175"/>
      <c r="UXE69" s="175"/>
      <c r="UXF69" s="175"/>
      <c r="UXG69" s="175"/>
      <c r="UXH69" s="175"/>
      <c r="UXI69" s="175"/>
      <c r="UXJ69" s="175"/>
      <c r="UXK69" s="175"/>
      <c r="UXL69" s="175"/>
      <c r="UXM69" s="175"/>
      <c r="UXN69" s="175"/>
      <c r="UXO69" s="175"/>
      <c r="UXP69" s="175"/>
      <c r="UXQ69" s="175"/>
      <c r="UXR69" s="175"/>
      <c r="UXS69" s="175"/>
      <c r="UXT69" s="175"/>
      <c r="UXU69" s="175"/>
      <c r="UXV69" s="175"/>
      <c r="UXW69" s="175"/>
      <c r="UXX69" s="175"/>
      <c r="UXY69" s="175"/>
      <c r="UXZ69" s="175"/>
      <c r="UYA69" s="175"/>
      <c r="UYB69" s="175"/>
      <c r="UYC69" s="175"/>
      <c r="UYD69" s="175"/>
      <c r="UYE69" s="175"/>
      <c r="UYF69" s="175"/>
      <c r="UYG69" s="175"/>
      <c r="UYH69" s="175"/>
      <c r="UYI69" s="175"/>
      <c r="UYJ69" s="175"/>
      <c r="UYK69" s="175"/>
      <c r="UYL69" s="175"/>
      <c r="UYM69" s="175"/>
      <c r="UYN69" s="175"/>
      <c r="UYO69" s="175"/>
      <c r="UYP69" s="175"/>
      <c r="UYQ69" s="175"/>
      <c r="UYR69" s="175"/>
      <c r="UYS69" s="175"/>
      <c r="UYT69" s="175"/>
      <c r="UYU69" s="175"/>
      <c r="UYV69" s="175"/>
      <c r="UYW69" s="175"/>
      <c r="UYX69" s="175"/>
      <c r="UYY69" s="175"/>
      <c r="UYZ69" s="175"/>
      <c r="UZA69" s="175"/>
      <c r="UZB69" s="175"/>
      <c r="UZC69" s="175"/>
      <c r="UZD69" s="175"/>
      <c r="UZE69" s="175"/>
      <c r="UZF69" s="175"/>
      <c r="UZG69" s="175"/>
      <c r="UZH69" s="175"/>
      <c r="UZI69" s="175"/>
      <c r="UZJ69" s="175"/>
      <c r="UZK69" s="175"/>
      <c r="UZL69" s="175"/>
      <c r="UZM69" s="175"/>
      <c r="UZN69" s="175"/>
      <c r="UZO69" s="175"/>
      <c r="UZP69" s="175"/>
      <c r="UZQ69" s="175"/>
      <c r="UZR69" s="175"/>
      <c r="UZS69" s="175"/>
      <c r="UZT69" s="175"/>
      <c r="UZU69" s="175"/>
      <c r="UZV69" s="175"/>
      <c r="UZW69" s="175"/>
      <c r="UZX69" s="175"/>
      <c r="UZY69" s="175"/>
      <c r="UZZ69" s="175"/>
      <c r="VAA69" s="175"/>
      <c r="VAB69" s="175"/>
      <c r="VAC69" s="175"/>
      <c r="VAD69" s="175"/>
      <c r="VAE69" s="175"/>
      <c r="VAF69" s="175"/>
      <c r="VAG69" s="175"/>
      <c r="VAH69" s="175"/>
      <c r="VAI69" s="175"/>
      <c r="VAJ69" s="175"/>
      <c r="VAK69" s="175"/>
      <c r="VAL69" s="175"/>
      <c r="VAM69" s="175"/>
      <c r="VAN69" s="175"/>
      <c r="VAO69" s="175"/>
      <c r="VAP69" s="175"/>
      <c r="VAQ69" s="175"/>
      <c r="VAR69" s="175"/>
      <c r="VAS69" s="175"/>
      <c r="VAT69" s="175"/>
      <c r="VAU69" s="175"/>
      <c r="VAV69" s="175"/>
      <c r="VAW69" s="175"/>
      <c r="VAX69" s="175"/>
      <c r="VAY69" s="175"/>
      <c r="VAZ69" s="175"/>
      <c r="VBA69" s="175"/>
      <c r="VBB69" s="175"/>
      <c r="VBC69" s="175"/>
      <c r="VBD69" s="175"/>
      <c r="VBE69" s="175"/>
      <c r="VBF69" s="175"/>
      <c r="VBG69" s="175"/>
      <c r="VBH69" s="175"/>
      <c r="VBI69" s="175"/>
      <c r="VBJ69" s="175"/>
      <c r="VBK69" s="175"/>
      <c r="VBL69" s="175"/>
      <c r="VBM69" s="175"/>
      <c r="VBN69" s="175"/>
      <c r="VBO69" s="175"/>
      <c r="VBP69" s="175"/>
      <c r="VBQ69" s="175"/>
      <c r="VBR69" s="175"/>
      <c r="VBS69" s="175"/>
      <c r="VBT69" s="175"/>
      <c r="VBU69" s="175"/>
      <c r="VBV69" s="175"/>
      <c r="VBW69" s="175"/>
      <c r="VBX69" s="175"/>
      <c r="VBY69" s="175"/>
      <c r="VBZ69" s="175"/>
      <c r="VCA69" s="175"/>
      <c r="VCB69" s="175"/>
      <c r="VCC69" s="175"/>
      <c r="VCD69" s="175"/>
      <c r="VCE69" s="175"/>
      <c r="VCF69" s="175"/>
      <c r="VCG69" s="175"/>
      <c r="VCH69" s="175"/>
      <c r="VCI69" s="175"/>
      <c r="VCJ69" s="175"/>
      <c r="VCK69" s="175"/>
      <c r="VCL69" s="175"/>
      <c r="VCM69" s="175"/>
      <c r="VCN69" s="175"/>
      <c r="VCO69" s="175"/>
      <c r="VCP69" s="175"/>
      <c r="VCQ69" s="175"/>
      <c r="VCR69" s="175"/>
      <c r="VCS69" s="175"/>
      <c r="VCT69" s="175"/>
      <c r="VCU69" s="175"/>
      <c r="VCV69" s="175"/>
      <c r="VCW69" s="175"/>
      <c r="VCX69" s="175"/>
      <c r="VCY69" s="175"/>
      <c r="VCZ69" s="175"/>
      <c r="VDA69" s="175"/>
      <c r="VDB69" s="175"/>
      <c r="VDC69" s="175"/>
      <c r="VDD69" s="175"/>
      <c r="VDE69" s="175"/>
      <c r="VDF69" s="175"/>
      <c r="VDG69" s="175"/>
      <c r="VDH69" s="175"/>
      <c r="VDI69" s="175"/>
      <c r="VDJ69" s="175"/>
      <c r="VDK69" s="175"/>
      <c r="VDL69" s="175"/>
      <c r="VDM69" s="175"/>
      <c r="VDN69" s="175"/>
      <c r="VDO69" s="175"/>
      <c r="VDP69" s="175"/>
      <c r="VDQ69" s="175"/>
      <c r="VDR69" s="175"/>
      <c r="VDS69" s="175"/>
      <c r="VDT69" s="175"/>
      <c r="VDU69" s="175"/>
      <c r="VDV69" s="175"/>
      <c r="VDW69" s="175"/>
      <c r="VDX69" s="175"/>
      <c r="VDY69" s="175"/>
      <c r="VDZ69" s="175"/>
      <c r="VEA69" s="175"/>
      <c r="VEB69" s="175"/>
      <c r="VEC69" s="175"/>
      <c r="VED69" s="175"/>
      <c r="VEE69" s="175"/>
      <c r="VEF69" s="175"/>
      <c r="VEG69" s="175"/>
      <c r="VEH69" s="175"/>
      <c r="VEI69" s="175"/>
      <c r="VEJ69" s="175"/>
      <c r="VEK69" s="175"/>
      <c r="VEL69" s="175"/>
      <c r="VEM69" s="175"/>
      <c r="VEN69" s="175"/>
      <c r="VEO69" s="175"/>
      <c r="VEP69" s="175"/>
      <c r="VEQ69" s="175"/>
      <c r="VER69" s="175"/>
      <c r="VES69" s="175"/>
      <c r="VET69" s="175"/>
      <c r="VEU69" s="175"/>
      <c r="VEV69" s="175"/>
      <c r="VEW69" s="175"/>
      <c r="VEX69" s="175"/>
      <c r="VEY69" s="175"/>
      <c r="VEZ69" s="175"/>
      <c r="VFA69" s="175"/>
      <c r="VFB69" s="175"/>
      <c r="VFC69" s="175"/>
      <c r="VFD69" s="175"/>
      <c r="VFE69" s="175"/>
      <c r="VFF69" s="175"/>
      <c r="VFG69" s="175"/>
      <c r="VFH69" s="175"/>
      <c r="VFI69" s="175"/>
      <c r="VFJ69" s="175"/>
      <c r="VFK69" s="175"/>
      <c r="VFL69" s="175"/>
      <c r="VFM69" s="175"/>
      <c r="VFN69" s="175"/>
      <c r="VFO69" s="175"/>
      <c r="VFP69" s="175"/>
      <c r="VFQ69" s="175"/>
      <c r="VFR69" s="175"/>
      <c r="VFS69" s="175"/>
      <c r="VFT69" s="175"/>
      <c r="VFU69" s="175"/>
      <c r="VFV69" s="175"/>
      <c r="VFW69" s="175"/>
      <c r="VFX69" s="175"/>
      <c r="VFY69" s="175"/>
      <c r="VFZ69" s="175"/>
      <c r="VGA69" s="175"/>
      <c r="VGB69" s="175"/>
      <c r="VGC69" s="175"/>
      <c r="VGD69" s="175"/>
      <c r="VGE69" s="175"/>
      <c r="VGF69" s="175"/>
      <c r="VGG69" s="175"/>
      <c r="VGH69" s="175"/>
      <c r="VGI69" s="175"/>
      <c r="VGJ69" s="175"/>
      <c r="VGK69" s="175"/>
      <c r="VGL69" s="175"/>
      <c r="VGM69" s="175"/>
      <c r="VGN69" s="175"/>
      <c r="VGO69" s="175"/>
      <c r="VGP69" s="175"/>
      <c r="VGQ69" s="175"/>
      <c r="VGR69" s="175"/>
      <c r="VGS69" s="175"/>
      <c r="VGT69" s="175"/>
      <c r="VGU69" s="175"/>
      <c r="VGV69" s="175"/>
      <c r="VGW69" s="175"/>
      <c r="VGX69" s="175"/>
      <c r="VGY69" s="175"/>
      <c r="VGZ69" s="175"/>
      <c r="VHA69" s="175"/>
      <c r="VHB69" s="175"/>
      <c r="VHC69" s="175"/>
      <c r="VHD69" s="175"/>
      <c r="VHE69" s="175"/>
      <c r="VHF69" s="175"/>
      <c r="VHG69" s="175"/>
      <c r="VHH69" s="175"/>
      <c r="VHI69" s="175"/>
      <c r="VHJ69" s="175"/>
      <c r="VHK69" s="175"/>
      <c r="VHL69" s="175"/>
      <c r="VHM69" s="175"/>
      <c r="VHN69" s="175"/>
      <c r="VHO69" s="175"/>
      <c r="VHP69" s="175"/>
      <c r="VHQ69" s="175"/>
      <c r="VHR69" s="175"/>
      <c r="VHS69" s="175"/>
      <c r="VHT69" s="175"/>
      <c r="VHU69" s="175"/>
      <c r="VHV69" s="175"/>
      <c r="VHW69" s="175"/>
      <c r="VHX69" s="175"/>
      <c r="VHY69" s="175"/>
      <c r="VHZ69" s="175"/>
      <c r="VIA69" s="175"/>
      <c r="VIB69" s="175"/>
      <c r="VIC69" s="175"/>
      <c r="VID69" s="175"/>
      <c r="VIE69" s="175"/>
      <c r="VIF69" s="175"/>
      <c r="VIG69" s="175"/>
      <c r="VIH69" s="175"/>
      <c r="VII69" s="175"/>
      <c r="VIJ69" s="175"/>
      <c r="VIK69" s="175"/>
      <c r="VIL69" s="175"/>
      <c r="VIM69" s="175"/>
      <c r="VIN69" s="175"/>
      <c r="VIO69" s="175"/>
      <c r="VIP69" s="175"/>
      <c r="VIQ69" s="175"/>
      <c r="VIR69" s="175"/>
      <c r="VIS69" s="175"/>
      <c r="VIT69" s="175"/>
      <c r="VIU69" s="175"/>
      <c r="VIV69" s="175"/>
      <c r="VIW69" s="175"/>
      <c r="VIX69" s="175"/>
      <c r="VIY69" s="175"/>
      <c r="VIZ69" s="175"/>
      <c r="VJA69" s="175"/>
      <c r="VJB69" s="175"/>
      <c r="VJC69" s="175"/>
      <c r="VJD69" s="175"/>
      <c r="VJE69" s="175"/>
      <c r="VJF69" s="175"/>
      <c r="VJG69" s="175"/>
      <c r="VJH69" s="175"/>
      <c r="VJI69" s="175"/>
      <c r="VJJ69" s="175"/>
      <c r="VJK69" s="175"/>
      <c r="VJL69" s="175"/>
      <c r="VJM69" s="175"/>
      <c r="VJN69" s="175"/>
      <c r="VJO69" s="175"/>
      <c r="VJP69" s="175"/>
      <c r="VJQ69" s="175"/>
      <c r="VJR69" s="175"/>
      <c r="VJS69" s="175"/>
      <c r="VJT69" s="175"/>
      <c r="VJU69" s="175"/>
      <c r="VJV69" s="175"/>
      <c r="VJW69" s="175"/>
      <c r="VJX69" s="175"/>
      <c r="VJY69" s="175"/>
      <c r="VJZ69" s="175"/>
      <c r="VKA69" s="175"/>
      <c r="VKB69" s="175"/>
      <c r="VKC69" s="175"/>
      <c r="VKD69" s="175"/>
      <c r="VKE69" s="175"/>
      <c r="VKF69" s="175"/>
      <c r="VKG69" s="175"/>
      <c r="VKH69" s="175"/>
      <c r="VKI69" s="175"/>
      <c r="VKJ69" s="175"/>
      <c r="VKK69" s="175"/>
      <c r="VKL69" s="175"/>
      <c r="VKM69" s="175"/>
      <c r="VKN69" s="175"/>
      <c r="VKO69" s="175"/>
      <c r="VKP69" s="175"/>
      <c r="VKQ69" s="175"/>
      <c r="VKR69" s="175"/>
      <c r="VKS69" s="175"/>
      <c r="VKT69" s="175"/>
      <c r="VKU69" s="175"/>
      <c r="VKV69" s="175"/>
      <c r="VKW69" s="175"/>
      <c r="VKX69" s="175"/>
      <c r="VKY69" s="175"/>
      <c r="VKZ69" s="175"/>
      <c r="VLA69" s="175"/>
      <c r="VLB69" s="175"/>
      <c r="VLC69" s="175"/>
      <c r="VLD69" s="175"/>
      <c r="VLE69" s="175"/>
      <c r="VLF69" s="175"/>
      <c r="VLG69" s="175"/>
      <c r="VLH69" s="175"/>
      <c r="VLI69" s="175"/>
      <c r="VLJ69" s="175"/>
      <c r="VLK69" s="175"/>
      <c r="VLL69" s="175"/>
      <c r="VLM69" s="175"/>
      <c r="VLN69" s="175"/>
      <c r="VLO69" s="175"/>
      <c r="VLP69" s="175"/>
      <c r="VLQ69" s="175"/>
      <c r="VLR69" s="175"/>
      <c r="VLS69" s="175"/>
      <c r="VLT69" s="175"/>
      <c r="VLU69" s="175"/>
      <c r="VLV69" s="175"/>
      <c r="VLW69" s="175"/>
      <c r="VLX69" s="175"/>
      <c r="VLY69" s="175"/>
      <c r="VLZ69" s="175"/>
      <c r="VMA69" s="175"/>
      <c r="VMB69" s="175"/>
      <c r="VMC69" s="175"/>
      <c r="VMD69" s="175"/>
      <c r="VME69" s="175"/>
      <c r="VMF69" s="175"/>
      <c r="VMG69" s="175"/>
      <c r="VMH69" s="175"/>
      <c r="VMI69" s="175"/>
      <c r="VMJ69" s="175"/>
      <c r="VMK69" s="175"/>
      <c r="VML69" s="175"/>
      <c r="VMM69" s="175"/>
      <c r="VMN69" s="175"/>
      <c r="VMO69" s="175"/>
      <c r="VMP69" s="175"/>
      <c r="VMQ69" s="175"/>
      <c r="VMR69" s="175"/>
      <c r="VMS69" s="175"/>
      <c r="VMT69" s="175"/>
      <c r="VMU69" s="175"/>
      <c r="VMV69" s="175"/>
      <c r="VMW69" s="175"/>
      <c r="VMX69" s="175"/>
      <c r="VMY69" s="175"/>
      <c r="VMZ69" s="175"/>
      <c r="VNA69" s="175"/>
      <c r="VNB69" s="175"/>
      <c r="VNC69" s="175"/>
      <c r="VND69" s="175"/>
      <c r="VNE69" s="175"/>
      <c r="VNF69" s="175"/>
      <c r="VNG69" s="175"/>
      <c r="VNH69" s="175"/>
      <c r="VNI69" s="175"/>
      <c r="VNJ69" s="175"/>
      <c r="VNK69" s="175"/>
      <c r="VNL69" s="175"/>
      <c r="VNM69" s="175"/>
      <c r="VNN69" s="175"/>
      <c r="VNO69" s="175"/>
      <c r="VNP69" s="175"/>
      <c r="VNQ69" s="175"/>
      <c r="VNR69" s="175"/>
      <c r="VNS69" s="175"/>
      <c r="VNT69" s="175"/>
      <c r="VNU69" s="175"/>
      <c r="VNV69" s="175"/>
      <c r="VNW69" s="175"/>
      <c r="VNX69" s="175"/>
      <c r="VNY69" s="175"/>
      <c r="VNZ69" s="175"/>
      <c r="VOA69" s="175"/>
      <c r="VOB69" s="175"/>
      <c r="VOC69" s="175"/>
      <c r="VOD69" s="175"/>
      <c r="VOE69" s="175"/>
      <c r="VOF69" s="175"/>
      <c r="VOG69" s="175"/>
      <c r="VOH69" s="175"/>
      <c r="VOI69" s="175"/>
      <c r="VOJ69" s="175"/>
      <c r="VOK69" s="175"/>
      <c r="VOL69" s="175"/>
      <c r="VOM69" s="175"/>
      <c r="VON69" s="175"/>
      <c r="VOO69" s="175"/>
      <c r="VOP69" s="175"/>
      <c r="VOQ69" s="175"/>
      <c r="VOR69" s="175"/>
      <c r="VOS69" s="175"/>
      <c r="VOT69" s="175"/>
      <c r="VOU69" s="175"/>
      <c r="VOV69" s="175"/>
      <c r="VOW69" s="175"/>
      <c r="VOX69" s="175"/>
      <c r="VOY69" s="175"/>
      <c r="VOZ69" s="175"/>
      <c r="VPA69" s="175"/>
      <c r="VPB69" s="175"/>
      <c r="VPC69" s="175"/>
      <c r="VPD69" s="175"/>
      <c r="VPE69" s="175"/>
      <c r="VPF69" s="175"/>
      <c r="VPG69" s="175"/>
      <c r="VPH69" s="175"/>
      <c r="VPI69" s="175"/>
      <c r="VPJ69" s="175"/>
      <c r="VPK69" s="175"/>
      <c r="VPL69" s="175"/>
      <c r="VPM69" s="175"/>
      <c r="VPN69" s="175"/>
      <c r="VPO69" s="175"/>
      <c r="VPP69" s="175"/>
      <c r="VPQ69" s="175"/>
      <c r="VPR69" s="175"/>
      <c r="VPS69" s="175"/>
      <c r="VPT69" s="175"/>
      <c r="VPU69" s="175"/>
      <c r="VPV69" s="175"/>
      <c r="VPW69" s="175"/>
      <c r="VPX69" s="175"/>
      <c r="VPY69" s="175"/>
      <c r="VPZ69" s="175"/>
      <c r="VQA69" s="175"/>
      <c r="VQB69" s="175"/>
      <c r="VQC69" s="175"/>
      <c r="VQD69" s="175"/>
      <c r="VQE69" s="175"/>
      <c r="VQF69" s="175"/>
      <c r="VQG69" s="175"/>
      <c r="VQH69" s="175"/>
      <c r="VQI69" s="175"/>
      <c r="VQJ69" s="175"/>
      <c r="VQK69" s="175"/>
      <c r="VQL69" s="175"/>
      <c r="VQM69" s="175"/>
      <c r="VQN69" s="175"/>
      <c r="VQO69" s="175"/>
      <c r="VQP69" s="175"/>
      <c r="VQQ69" s="175"/>
      <c r="VQR69" s="175"/>
      <c r="VQS69" s="175"/>
      <c r="VQT69" s="175"/>
      <c r="VQU69" s="175"/>
      <c r="VQV69" s="175"/>
      <c r="VQW69" s="175"/>
      <c r="VQX69" s="175"/>
      <c r="VQY69" s="175"/>
      <c r="VQZ69" s="175"/>
      <c r="VRA69" s="175"/>
      <c r="VRB69" s="175"/>
      <c r="VRC69" s="175"/>
      <c r="VRD69" s="175"/>
      <c r="VRE69" s="175"/>
      <c r="VRF69" s="175"/>
      <c r="VRG69" s="175"/>
      <c r="VRH69" s="175"/>
      <c r="VRI69" s="175"/>
      <c r="VRJ69" s="175"/>
      <c r="VRK69" s="175"/>
      <c r="VRL69" s="175"/>
      <c r="VRM69" s="175"/>
      <c r="VRN69" s="175"/>
      <c r="VRO69" s="175"/>
      <c r="VRP69" s="175"/>
      <c r="VRQ69" s="175"/>
      <c r="VRR69" s="175"/>
      <c r="VRS69" s="175"/>
      <c r="VRT69" s="175"/>
      <c r="VRU69" s="175"/>
      <c r="VRV69" s="175"/>
      <c r="VRW69" s="175"/>
      <c r="VRX69" s="175"/>
      <c r="VRY69" s="175"/>
      <c r="VRZ69" s="175"/>
      <c r="VSA69" s="175"/>
      <c r="VSB69" s="175"/>
      <c r="VSC69" s="175"/>
      <c r="VSD69" s="175"/>
      <c r="VSE69" s="175"/>
      <c r="VSF69" s="175"/>
      <c r="VSG69" s="175"/>
      <c r="VSH69" s="175"/>
      <c r="VSI69" s="175"/>
      <c r="VSJ69" s="175"/>
      <c r="VSK69" s="175"/>
      <c r="VSL69" s="175"/>
      <c r="VSM69" s="175"/>
      <c r="VSN69" s="175"/>
      <c r="VSO69" s="175"/>
      <c r="VSP69" s="175"/>
      <c r="VSQ69" s="175"/>
      <c r="VSR69" s="175"/>
      <c r="VSS69" s="175"/>
      <c r="VST69" s="175"/>
      <c r="VSU69" s="175"/>
      <c r="VSV69" s="175"/>
      <c r="VSW69" s="175"/>
      <c r="VSX69" s="175"/>
      <c r="VSY69" s="175"/>
      <c r="VSZ69" s="175"/>
      <c r="VTA69" s="175"/>
      <c r="VTB69" s="175"/>
      <c r="VTC69" s="175"/>
      <c r="VTD69" s="175"/>
      <c r="VTE69" s="175"/>
      <c r="VTF69" s="175"/>
      <c r="VTG69" s="175"/>
      <c r="VTH69" s="175"/>
      <c r="VTI69" s="175"/>
      <c r="VTJ69" s="175"/>
      <c r="VTK69" s="175"/>
      <c r="VTL69" s="175"/>
      <c r="VTM69" s="175"/>
      <c r="VTN69" s="175"/>
      <c r="VTO69" s="175"/>
      <c r="VTP69" s="175"/>
      <c r="VTQ69" s="175"/>
      <c r="VTR69" s="175"/>
      <c r="VTS69" s="175"/>
      <c r="VTT69" s="175"/>
      <c r="VTU69" s="175"/>
      <c r="VTV69" s="175"/>
      <c r="VTW69" s="175"/>
      <c r="VTX69" s="175"/>
      <c r="VTY69" s="175"/>
      <c r="VTZ69" s="175"/>
      <c r="VUA69" s="175"/>
      <c r="VUB69" s="175"/>
      <c r="VUC69" s="175"/>
      <c r="VUD69" s="175"/>
      <c r="VUE69" s="175"/>
      <c r="VUF69" s="175"/>
      <c r="VUG69" s="175"/>
      <c r="VUH69" s="175"/>
      <c r="VUI69" s="175"/>
      <c r="VUJ69" s="175"/>
      <c r="VUK69" s="175"/>
      <c r="VUL69" s="175"/>
      <c r="VUM69" s="175"/>
      <c r="VUN69" s="175"/>
      <c r="VUO69" s="175"/>
      <c r="VUP69" s="175"/>
      <c r="VUQ69" s="175"/>
      <c r="VUR69" s="175"/>
      <c r="VUS69" s="175"/>
      <c r="VUT69" s="175"/>
      <c r="VUU69" s="175"/>
      <c r="VUV69" s="175"/>
      <c r="VUW69" s="175"/>
      <c r="VUX69" s="175"/>
      <c r="VUY69" s="175"/>
      <c r="VUZ69" s="175"/>
      <c r="VVA69" s="175"/>
      <c r="VVB69" s="175"/>
      <c r="VVC69" s="175"/>
      <c r="VVD69" s="175"/>
      <c r="VVE69" s="175"/>
      <c r="VVF69" s="175"/>
      <c r="VVG69" s="175"/>
      <c r="VVH69" s="175"/>
      <c r="VVI69" s="175"/>
      <c r="VVJ69" s="175"/>
      <c r="VVK69" s="175"/>
      <c r="VVL69" s="175"/>
      <c r="VVM69" s="175"/>
      <c r="VVN69" s="175"/>
      <c r="VVO69" s="175"/>
      <c r="VVP69" s="175"/>
      <c r="VVQ69" s="175"/>
      <c r="VVR69" s="175"/>
      <c r="VVS69" s="175"/>
      <c r="VVT69" s="175"/>
      <c r="VVU69" s="175"/>
      <c r="VVV69" s="175"/>
      <c r="VVW69" s="175"/>
      <c r="VVX69" s="175"/>
      <c r="VVY69" s="175"/>
      <c r="VVZ69" s="175"/>
      <c r="VWA69" s="175"/>
      <c r="VWB69" s="175"/>
      <c r="VWC69" s="175"/>
      <c r="VWD69" s="175"/>
      <c r="VWE69" s="175"/>
      <c r="VWF69" s="175"/>
      <c r="VWG69" s="175"/>
      <c r="VWH69" s="175"/>
      <c r="VWI69" s="175"/>
      <c r="VWJ69" s="175"/>
      <c r="VWK69" s="175"/>
      <c r="VWL69" s="175"/>
      <c r="VWM69" s="175"/>
      <c r="VWN69" s="175"/>
      <c r="VWO69" s="175"/>
      <c r="VWP69" s="175"/>
      <c r="VWQ69" s="175"/>
      <c r="VWR69" s="175"/>
      <c r="VWS69" s="175"/>
      <c r="VWT69" s="175"/>
      <c r="VWU69" s="175"/>
      <c r="VWV69" s="175"/>
      <c r="VWW69" s="175"/>
      <c r="VWX69" s="175"/>
      <c r="VWY69" s="175"/>
      <c r="VWZ69" s="175"/>
      <c r="VXA69" s="175"/>
      <c r="VXB69" s="175"/>
      <c r="VXC69" s="175"/>
      <c r="VXD69" s="175"/>
      <c r="VXE69" s="175"/>
      <c r="VXF69" s="175"/>
      <c r="VXG69" s="175"/>
      <c r="VXH69" s="175"/>
      <c r="VXI69" s="175"/>
      <c r="VXJ69" s="175"/>
      <c r="VXK69" s="175"/>
      <c r="VXL69" s="175"/>
      <c r="VXM69" s="175"/>
      <c r="VXN69" s="175"/>
      <c r="VXO69" s="175"/>
      <c r="VXP69" s="175"/>
      <c r="VXQ69" s="175"/>
      <c r="VXR69" s="175"/>
      <c r="VXS69" s="175"/>
      <c r="VXT69" s="175"/>
      <c r="VXU69" s="175"/>
      <c r="VXV69" s="175"/>
      <c r="VXW69" s="175"/>
      <c r="VXX69" s="175"/>
      <c r="VXY69" s="175"/>
      <c r="VXZ69" s="175"/>
      <c r="VYA69" s="175"/>
      <c r="VYB69" s="175"/>
      <c r="VYC69" s="175"/>
      <c r="VYD69" s="175"/>
      <c r="VYE69" s="175"/>
      <c r="VYF69" s="175"/>
      <c r="VYG69" s="175"/>
      <c r="VYH69" s="175"/>
      <c r="VYI69" s="175"/>
      <c r="VYJ69" s="175"/>
      <c r="VYK69" s="175"/>
      <c r="VYL69" s="175"/>
      <c r="VYM69" s="175"/>
      <c r="VYN69" s="175"/>
      <c r="VYO69" s="175"/>
      <c r="VYP69" s="175"/>
      <c r="VYQ69" s="175"/>
      <c r="VYR69" s="175"/>
      <c r="VYS69" s="175"/>
      <c r="VYT69" s="175"/>
      <c r="VYU69" s="175"/>
      <c r="VYV69" s="175"/>
      <c r="VYW69" s="175"/>
      <c r="VYX69" s="175"/>
      <c r="VYY69" s="175"/>
      <c r="VYZ69" s="175"/>
      <c r="VZA69" s="175"/>
      <c r="VZB69" s="175"/>
      <c r="VZC69" s="175"/>
      <c r="VZD69" s="175"/>
      <c r="VZE69" s="175"/>
      <c r="VZF69" s="175"/>
      <c r="VZG69" s="175"/>
      <c r="VZH69" s="175"/>
      <c r="VZI69" s="175"/>
      <c r="VZJ69" s="175"/>
      <c r="VZK69" s="175"/>
      <c r="VZL69" s="175"/>
      <c r="VZM69" s="175"/>
      <c r="VZN69" s="175"/>
      <c r="VZO69" s="175"/>
      <c r="VZP69" s="175"/>
      <c r="VZQ69" s="175"/>
      <c r="VZR69" s="175"/>
      <c r="VZS69" s="175"/>
      <c r="VZT69" s="175"/>
      <c r="VZU69" s="175"/>
      <c r="VZV69" s="175"/>
      <c r="VZW69" s="175"/>
      <c r="VZX69" s="175"/>
      <c r="VZY69" s="175"/>
      <c r="VZZ69" s="175"/>
      <c r="WAA69" s="175"/>
      <c r="WAB69" s="175"/>
      <c r="WAC69" s="175"/>
      <c r="WAD69" s="175"/>
      <c r="WAE69" s="175"/>
      <c r="WAF69" s="175"/>
      <c r="WAG69" s="175"/>
      <c r="WAH69" s="175"/>
      <c r="WAI69" s="175"/>
      <c r="WAJ69" s="175"/>
      <c r="WAK69" s="175"/>
      <c r="WAL69" s="175"/>
      <c r="WAM69" s="175"/>
      <c r="WAN69" s="175"/>
      <c r="WAO69" s="175"/>
      <c r="WAP69" s="175"/>
      <c r="WAQ69" s="175"/>
      <c r="WAR69" s="175"/>
      <c r="WAS69" s="175"/>
      <c r="WAT69" s="175"/>
      <c r="WAU69" s="175"/>
      <c r="WAV69" s="175"/>
      <c r="WAW69" s="175"/>
      <c r="WAX69" s="175"/>
      <c r="WAY69" s="175"/>
      <c r="WAZ69" s="175"/>
      <c r="WBA69" s="175"/>
      <c r="WBB69" s="175"/>
      <c r="WBC69" s="175"/>
      <c r="WBD69" s="175"/>
      <c r="WBE69" s="175"/>
      <c r="WBF69" s="175"/>
      <c r="WBG69" s="175"/>
      <c r="WBH69" s="175"/>
      <c r="WBI69" s="175"/>
      <c r="WBJ69" s="175"/>
      <c r="WBK69" s="175"/>
      <c r="WBL69" s="175"/>
      <c r="WBM69" s="175"/>
      <c r="WBN69" s="175"/>
      <c r="WBO69" s="175"/>
      <c r="WBP69" s="175"/>
      <c r="WBQ69" s="175"/>
      <c r="WBR69" s="175"/>
      <c r="WBS69" s="175"/>
      <c r="WBT69" s="175"/>
      <c r="WBU69" s="175"/>
      <c r="WBV69" s="175"/>
      <c r="WBW69" s="175"/>
      <c r="WBX69" s="175"/>
      <c r="WBY69" s="175"/>
      <c r="WBZ69" s="175"/>
      <c r="WCA69" s="175"/>
      <c r="WCB69" s="175"/>
      <c r="WCC69" s="175"/>
      <c r="WCD69" s="175"/>
      <c r="WCE69" s="175"/>
      <c r="WCF69" s="175"/>
      <c r="WCG69" s="175"/>
      <c r="WCH69" s="175"/>
      <c r="WCI69" s="175"/>
      <c r="WCJ69" s="175"/>
      <c r="WCK69" s="175"/>
      <c r="WCL69" s="175"/>
      <c r="WCM69" s="175"/>
      <c r="WCN69" s="175"/>
      <c r="WCO69" s="175"/>
      <c r="WCP69" s="175"/>
      <c r="WCQ69" s="175"/>
      <c r="WCR69" s="175"/>
      <c r="WCS69" s="175"/>
      <c r="WCT69" s="175"/>
      <c r="WCU69" s="175"/>
      <c r="WCV69" s="175"/>
      <c r="WCW69" s="175"/>
      <c r="WCX69" s="175"/>
      <c r="WCY69" s="175"/>
      <c r="WCZ69" s="175"/>
      <c r="WDA69" s="175"/>
      <c r="WDB69" s="175"/>
      <c r="WDC69" s="175"/>
      <c r="WDD69" s="175"/>
      <c r="WDE69" s="175"/>
      <c r="WDF69" s="175"/>
      <c r="WDG69" s="175"/>
      <c r="WDH69" s="175"/>
      <c r="WDI69" s="175"/>
      <c r="WDJ69" s="175"/>
      <c r="WDK69" s="175"/>
      <c r="WDL69" s="175"/>
      <c r="WDM69" s="175"/>
      <c r="WDN69" s="175"/>
      <c r="WDO69" s="175"/>
      <c r="WDP69" s="175"/>
      <c r="WDQ69" s="175"/>
      <c r="WDR69" s="175"/>
      <c r="WDS69" s="175"/>
      <c r="WDT69" s="175"/>
      <c r="WDU69" s="175"/>
      <c r="WDV69" s="175"/>
      <c r="WDW69" s="175"/>
      <c r="WDX69" s="175"/>
      <c r="WDY69" s="175"/>
      <c r="WDZ69" s="175"/>
      <c r="WEA69" s="175"/>
      <c r="WEB69" s="175"/>
      <c r="WEC69" s="175"/>
      <c r="WED69" s="175"/>
      <c r="WEE69" s="175"/>
      <c r="WEF69" s="175"/>
      <c r="WEG69" s="175"/>
      <c r="WEH69" s="175"/>
      <c r="WEI69" s="175"/>
      <c r="WEJ69" s="175"/>
      <c r="WEK69" s="175"/>
      <c r="WEL69" s="175"/>
      <c r="WEM69" s="175"/>
      <c r="WEN69" s="175"/>
      <c r="WEO69" s="175"/>
      <c r="WEP69" s="175"/>
      <c r="WEQ69" s="175"/>
      <c r="WER69" s="175"/>
      <c r="WES69" s="175"/>
      <c r="WET69" s="175"/>
      <c r="WEU69" s="175"/>
      <c r="WEV69" s="175"/>
      <c r="WEW69" s="175"/>
      <c r="WEX69" s="175"/>
      <c r="WEY69" s="175"/>
      <c r="WEZ69" s="175"/>
      <c r="WFA69" s="175"/>
      <c r="WFB69" s="175"/>
      <c r="WFC69" s="175"/>
      <c r="WFD69" s="175"/>
      <c r="WFE69" s="175"/>
      <c r="WFF69" s="175"/>
      <c r="WFG69" s="175"/>
      <c r="WFH69" s="175"/>
      <c r="WFI69" s="175"/>
      <c r="WFJ69" s="175"/>
      <c r="WFK69" s="175"/>
      <c r="WFL69" s="175"/>
      <c r="WFM69" s="175"/>
      <c r="WFN69" s="175"/>
      <c r="WFO69" s="175"/>
      <c r="WFP69" s="175"/>
      <c r="WFQ69" s="175"/>
      <c r="WFR69" s="175"/>
      <c r="WFS69" s="175"/>
      <c r="WFT69" s="175"/>
      <c r="WFU69" s="175"/>
      <c r="WFV69" s="175"/>
      <c r="WFW69" s="175"/>
      <c r="WFX69" s="175"/>
      <c r="WFY69" s="175"/>
      <c r="WFZ69" s="175"/>
      <c r="WGA69" s="175"/>
      <c r="WGB69" s="175"/>
      <c r="WGC69" s="175"/>
      <c r="WGD69" s="175"/>
      <c r="WGE69" s="175"/>
      <c r="WGF69" s="175"/>
      <c r="WGG69" s="175"/>
      <c r="WGH69" s="175"/>
      <c r="WGI69" s="175"/>
      <c r="WGJ69" s="175"/>
      <c r="WGK69" s="175"/>
      <c r="WGL69" s="175"/>
      <c r="WGM69" s="175"/>
      <c r="WGN69" s="175"/>
      <c r="WGO69" s="175"/>
      <c r="WGP69" s="175"/>
      <c r="WGQ69" s="175"/>
      <c r="WGR69" s="175"/>
      <c r="WGS69" s="175"/>
      <c r="WGT69" s="175"/>
      <c r="WGU69" s="175"/>
      <c r="WGV69" s="175"/>
      <c r="WGW69" s="175"/>
      <c r="WGX69" s="175"/>
      <c r="WGY69" s="175"/>
      <c r="WGZ69" s="175"/>
      <c r="WHA69" s="175"/>
      <c r="WHB69" s="175"/>
      <c r="WHC69" s="175"/>
      <c r="WHD69" s="175"/>
      <c r="WHE69" s="175"/>
      <c r="WHF69" s="175"/>
      <c r="WHG69" s="175"/>
      <c r="WHH69" s="175"/>
      <c r="WHI69" s="175"/>
      <c r="WHJ69" s="175"/>
      <c r="WHK69" s="175"/>
      <c r="WHL69" s="175"/>
      <c r="WHM69" s="175"/>
      <c r="WHN69" s="175"/>
      <c r="WHO69" s="175"/>
      <c r="WHP69" s="175"/>
      <c r="WHQ69" s="175"/>
      <c r="WHR69" s="175"/>
      <c r="WHS69" s="175"/>
      <c r="WHT69" s="175"/>
      <c r="WHU69" s="175"/>
      <c r="WHV69" s="175"/>
      <c r="WHW69" s="175"/>
      <c r="WHX69" s="175"/>
      <c r="WHY69" s="175"/>
      <c r="WHZ69" s="175"/>
      <c r="WIA69" s="175"/>
      <c r="WIB69" s="175"/>
      <c r="WIC69" s="175"/>
      <c r="WID69" s="175"/>
      <c r="WIE69" s="175"/>
      <c r="WIF69" s="175"/>
      <c r="WIG69" s="175"/>
      <c r="WIH69" s="175"/>
      <c r="WII69" s="175"/>
      <c r="WIJ69" s="175"/>
      <c r="WIK69" s="175"/>
      <c r="WIL69" s="175"/>
      <c r="WIM69" s="175"/>
      <c r="WIN69" s="175"/>
      <c r="WIO69" s="175"/>
      <c r="WIP69" s="175"/>
      <c r="WIQ69" s="175"/>
      <c r="WIR69" s="175"/>
      <c r="WIS69" s="175"/>
      <c r="WIT69" s="175"/>
      <c r="WIU69" s="175"/>
      <c r="WIV69" s="175"/>
      <c r="WIW69" s="175"/>
      <c r="WIX69" s="175"/>
      <c r="WIY69" s="175"/>
      <c r="WIZ69" s="175"/>
      <c r="WJA69" s="175"/>
      <c r="WJB69" s="175"/>
      <c r="WJC69" s="175"/>
      <c r="WJD69" s="175"/>
      <c r="WJE69" s="175"/>
      <c r="WJF69" s="175"/>
      <c r="WJG69" s="175"/>
      <c r="WJH69" s="175"/>
      <c r="WJI69" s="175"/>
      <c r="WJJ69" s="175"/>
      <c r="WJK69" s="175"/>
      <c r="WJL69" s="175"/>
      <c r="WJM69" s="175"/>
      <c r="WJN69" s="175"/>
      <c r="WJO69" s="175"/>
      <c r="WJP69" s="175"/>
      <c r="WJQ69" s="175"/>
      <c r="WJR69" s="175"/>
      <c r="WJS69" s="175"/>
      <c r="WJT69" s="175"/>
      <c r="WJU69" s="175"/>
      <c r="WJV69" s="175"/>
      <c r="WJW69" s="175"/>
      <c r="WJX69" s="175"/>
      <c r="WJY69" s="175"/>
      <c r="WJZ69" s="175"/>
      <c r="WKA69" s="175"/>
      <c r="WKB69" s="175"/>
      <c r="WKC69" s="175"/>
      <c r="WKD69" s="175"/>
      <c r="WKE69" s="175"/>
      <c r="WKF69" s="175"/>
      <c r="WKG69" s="175"/>
      <c r="WKH69" s="175"/>
      <c r="WKI69" s="175"/>
      <c r="WKJ69" s="175"/>
      <c r="WKK69" s="175"/>
      <c r="WKL69" s="175"/>
      <c r="WKM69" s="175"/>
      <c r="WKN69" s="175"/>
      <c r="WKO69" s="175"/>
      <c r="WKP69" s="175"/>
      <c r="WKQ69" s="175"/>
      <c r="WKR69" s="175"/>
      <c r="WKS69" s="175"/>
      <c r="WKT69" s="175"/>
      <c r="WKU69" s="175"/>
      <c r="WKV69" s="175"/>
      <c r="WKW69" s="175"/>
      <c r="WKX69" s="175"/>
      <c r="WKY69" s="175"/>
      <c r="WKZ69" s="175"/>
      <c r="WLA69" s="175"/>
      <c r="WLB69" s="175"/>
      <c r="WLC69" s="175"/>
      <c r="WLD69" s="175"/>
      <c r="WLE69" s="175"/>
      <c r="WLF69" s="175"/>
      <c r="WLG69" s="175"/>
      <c r="WLH69" s="175"/>
      <c r="WLI69" s="175"/>
      <c r="WLJ69" s="175"/>
      <c r="WLK69" s="175"/>
      <c r="WLL69" s="175"/>
      <c r="WLM69" s="175"/>
      <c r="WLN69" s="175"/>
      <c r="WLO69" s="175"/>
      <c r="WLP69" s="175"/>
      <c r="WLQ69" s="175"/>
      <c r="WLR69" s="175"/>
      <c r="WLS69" s="175"/>
      <c r="WLT69" s="175"/>
      <c r="WLU69" s="175"/>
      <c r="WLV69" s="175"/>
      <c r="WLW69" s="175"/>
      <c r="WLX69" s="175"/>
      <c r="WLY69" s="175"/>
      <c r="WLZ69" s="175"/>
      <c r="WMA69" s="175"/>
      <c r="WMB69" s="175"/>
      <c r="WMC69" s="175"/>
      <c r="WMD69" s="175"/>
      <c r="WME69" s="175"/>
      <c r="WMF69" s="175"/>
      <c r="WMG69" s="175"/>
      <c r="WMH69" s="175"/>
      <c r="WMI69" s="175"/>
      <c r="WMJ69" s="175"/>
      <c r="WMK69" s="175"/>
      <c r="WML69" s="175"/>
      <c r="WMM69" s="175"/>
      <c r="WMN69" s="175"/>
      <c r="WMO69" s="175"/>
      <c r="WMP69" s="175"/>
      <c r="WMQ69" s="175"/>
      <c r="WMR69" s="175"/>
      <c r="WMS69" s="175"/>
      <c r="WMT69" s="175"/>
      <c r="WMU69" s="175"/>
      <c r="WMV69" s="175"/>
      <c r="WMW69" s="175"/>
      <c r="WMX69" s="175"/>
      <c r="WMY69" s="175"/>
      <c r="WMZ69" s="175"/>
      <c r="WNA69" s="175"/>
      <c r="WNB69" s="175"/>
      <c r="WNC69" s="175"/>
      <c r="WND69" s="175"/>
      <c r="WNE69" s="175"/>
      <c r="WNF69" s="175"/>
      <c r="WNG69" s="175"/>
      <c r="WNH69" s="175"/>
      <c r="WNI69" s="175"/>
      <c r="WNJ69" s="175"/>
      <c r="WNK69" s="175"/>
      <c r="WNL69" s="175"/>
      <c r="WNM69" s="175"/>
      <c r="WNN69" s="175"/>
      <c r="WNO69" s="175"/>
      <c r="WNP69" s="175"/>
      <c r="WNQ69" s="175"/>
      <c r="WNR69" s="175"/>
      <c r="WNS69" s="175"/>
      <c r="WNT69" s="175"/>
      <c r="WNU69" s="175"/>
      <c r="WNV69" s="175"/>
      <c r="WNW69" s="175"/>
      <c r="WNX69" s="175"/>
      <c r="WNY69" s="175"/>
      <c r="WNZ69" s="175"/>
      <c r="WOA69" s="175"/>
      <c r="WOB69" s="175"/>
      <c r="WOC69" s="175"/>
      <c r="WOD69" s="175"/>
      <c r="WOE69" s="175"/>
      <c r="WOF69" s="175"/>
      <c r="WOG69" s="175"/>
      <c r="WOH69" s="175"/>
      <c r="WOI69" s="175"/>
      <c r="WOJ69" s="175"/>
      <c r="WOK69" s="175"/>
      <c r="WOL69" s="175"/>
      <c r="WOM69" s="175"/>
      <c r="WON69" s="175"/>
      <c r="WOO69" s="175"/>
      <c r="WOP69" s="175"/>
      <c r="WOQ69" s="175"/>
      <c r="WOR69" s="175"/>
      <c r="WOS69" s="175"/>
      <c r="WOT69" s="175"/>
      <c r="WOU69" s="175"/>
      <c r="WOV69" s="175"/>
      <c r="WOW69" s="175"/>
      <c r="WOX69" s="175"/>
      <c r="WOY69" s="175"/>
      <c r="WOZ69" s="175"/>
      <c r="WPA69" s="175"/>
      <c r="WPB69" s="175"/>
      <c r="WPC69" s="175"/>
      <c r="WPD69" s="175"/>
      <c r="WPE69" s="175"/>
      <c r="WPF69" s="175"/>
      <c r="WPG69" s="175"/>
      <c r="WPH69" s="175"/>
      <c r="WPI69" s="175"/>
      <c r="WPJ69" s="175"/>
      <c r="WPK69" s="175"/>
      <c r="WPL69" s="175"/>
      <c r="WPM69" s="175"/>
      <c r="WPN69" s="175"/>
      <c r="WPO69" s="175"/>
      <c r="WPP69" s="175"/>
      <c r="WPQ69" s="175"/>
      <c r="WPR69" s="175"/>
      <c r="WPS69" s="175"/>
      <c r="WPT69" s="175"/>
      <c r="WPU69" s="175"/>
      <c r="WPV69" s="175"/>
      <c r="WPW69" s="175"/>
      <c r="WPX69" s="175"/>
      <c r="WPY69" s="175"/>
      <c r="WPZ69" s="175"/>
      <c r="WQA69" s="175"/>
      <c r="WQB69" s="175"/>
      <c r="WQC69" s="175"/>
      <c r="WQD69" s="175"/>
      <c r="WQE69" s="175"/>
      <c r="WQF69" s="175"/>
      <c r="WQG69" s="175"/>
      <c r="WQH69" s="175"/>
      <c r="WQI69" s="175"/>
      <c r="WQJ69" s="175"/>
      <c r="WQK69" s="175"/>
      <c r="WQL69" s="175"/>
      <c r="WQM69" s="175"/>
      <c r="WQN69" s="175"/>
      <c r="WQO69" s="175"/>
      <c r="WQP69" s="175"/>
      <c r="WQQ69" s="175"/>
      <c r="WQR69" s="175"/>
      <c r="WQS69" s="175"/>
      <c r="WQT69" s="175"/>
      <c r="WQU69" s="175"/>
      <c r="WQV69" s="175"/>
      <c r="WQW69" s="175"/>
      <c r="WQX69" s="175"/>
      <c r="WQY69" s="175"/>
      <c r="WQZ69" s="175"/>
      <c r="WRA69" s="175"/>
      <c r="WRB69" s="175"/>
      <c r="WRC69" s="175"/>
      <c r="WRD69" s="175"/>
      <c r="WRE69" s="175"/>
      <c r="WRF69" s="175"/>
      <c r="WRG69" s="175"/>
      <c r="WRH69" s="175"/>
      <c r="WRI69" s="175"/>
      <c r="WRJ69" s="175"/>
      <c r="WRK69" s="175"/>
      <c r="WRL69" s="175"/>
      <c r="WRM69" s="175"/>
      <c r="WRN69" s="175"/>
      <c r="WRO69" s="175"/>
      <c r="WRP69" s="175"/>
      <c r="WRQ69" s="175"/>
      <c r="WRR69" s="175"/>
      <c r="WRS69" s="175"/>
      <c r="WRT69" s="175"/>
      <c r="WRU69" s="175"/>
      <c r="WRV69" s="175"/>
      <c r="WRW69" s="175"/>
      <c r="WRX69" s="175"/>
      <c r="WRY69" s="175"/>
      <c r="WRZ69" s="175"/>
      <c r="WSA69" s="175"/>
      <c r="WSB69" s="175"/>
      <c r="WSC69" s="175"/>
      <c r="WSD69" s="175"/>
      <c r="WSE69" s="175"/>
      <c r="WSF69" s="175"/>
      <c r="WSG69" s="175"/>
      <c r="WSH69" s="175"/>
      <c r="WSI69" s="175"/>
      <c r="WSJ69" s="175"/>
      <c r="WSK69" s="175"/>
      <c r="WSL69" s="175"/>
      <c r="WSM69" s="175"/>
      <c r="WSN69" s="175"/>
      <c r="WSO69" s="175"/>
      <c r="WSP69" s="175"/>
      <c r="WSQ69" s="175"/>
      <c r="WSR69" s="175"/>
      <c r="WSS69" s="175"/>
      <c r="WST69" s="175"/>
      <c r="WSU69" s="175"/>
      <c r="WSV69" s="175"/>
      <c r="WSW69" s="175"/>
      <c r="WSX69" s="175"/>
      <c r="WSY69" s="175"/>
      <c r="WSZ69" s="175"/>
      <c r="WTA69" s="175"/>
      <c r="WTB69" s="175"/>
      <c r="WTC69" s="175"/>
      <c r="WTD69" s="175"/>
      <c r="WTE69" s="175"/>
      <c r="WTF69" s="175"/>
      <c r="WTG69" s="175"/>
      <c r="WTH69" s="175"/>
      <c r="WTI69" s="175"/>
      <c r="WTJ69" s="175"/>
      <c r="WTK69" s="175"/>
      <c r="WTL69" s="175"/>
      <c r="WTM69" s="175"/>
      <c r="WTN69" s="175"/>
      <c r="WTO69" s="175"/>
      <c r="WTP69" s="175"/>
      <c r="WTQ69" s="175"/>
      <c r="WTR69" s="175"/>
      <c r="WTS69" s="175"/>
      <c r="WTT69" s="175"/>
      <c r="WTU69" s="175"/>
      <c r="WTV69" s="175"/>
      <c r="WTW69" s="175"/>
      <c r="WTX69" s="175"/>
      <c r="WTY69" s="175"/>
      <c r="WTZ69" s="175"/>
      <c r="WUA69" s="175"/>
      <c r="WUB69" s="175"/>
      <c r="WUC69" s="175"/>
      <c r="WUD69" s="175"/>
      <c r="WUE69" s="175"/>
      <c r="WUF69" s="175"/>
      <c r="WUG69" s="175"/>
      <c r="WUH69" s="175"/>
      <c r="WUI69" s="175"/>
      <c r="WUJ69" s="175"/>
      <c r="WUK69" s="175"/>
      <c r="WUL69" s="175"/>
      <c r="WUM69" s="175"/>
      <c r="WUN69" s="175"/>
      <c r="WUO69" s="175"/>
      <c r="WUP69" s="175"/>
      <c r="WUQ69" s="175"/>
      <c r="WUR69" s="175"/>
      <c r="WUS69" s="175"/>
      <c r="WUT69" s="175"/>
      <c r="WUU69" s="175"/>
      <c r="WUV69" s="175"/>
      <c r="WUW69" s="175"/>
      <c r="WUX69" s="175"/>
      <c r="WUY69" s="175"/>
      <c r="WUZ69" s="175"/>
      <c r="WVA69" s="175"/>
      <c r="WVB69" s="175"/>
      <c r="WVC69" s="175"/>
      <c r="WVD69" s="175"/>
      <c r="WVE69" s="175"/>
      <c r="WVF69" s="175"/>
      <c r="WVG69" s="175"/>
      <c r="WVH69" s="175"/>
      <c r="WVI69" s="175"/>
      <c r="WVJ69" s="175"/>
      <c r="WVK69" s="175"/>
      <c r="WVL69" s="175"/>
      <c r="WVM69" s="175"/>
      <c r="WVN69" s="175"/>
      <c r="WVO69" s="175"/>
      <c r="WVP69" s="175"/>
      <c r="WVQ69" s="175"/>
      <c r="WVR69" s="175"/>
      <c r="WVS69" s="175"/>
      <c r="WVT69" s="175"/>
      <c r="WVU69" s="175"/>
      <c r="WVV69" s="175"/>
      <c r="WVW69" s="175"/>
      <c r="WVX69" s="175"/>
      <c r="WVY69" s="175"/>
      <c r="WVZ69" s="175"/>
      <c r="WWA69" s="175"/>
      <c r="WWB69" s="175"/>
      <c r="WWC69" s="175"/>
      <c r="WWD69" s="175"/>
      <c r="WWE69" s="175"/>
      <c r="WWF69" s="175"/>
      <c r="WWG69" s="175"/>
      <c r="WWH69" s="175"/>
      <c r="WWI69" s="175"/>
      <c r="WWJ69" s="175"/>
      <c r="WWK69" s="175"/>
      <c r="WWL69" s="175"/>
      <c r="WWM69" s="175"/>
      <c r="WWN69" s="175"/>
      <c r="WWO69" s="175"/>
      <c r="WWP69" s="175"/>
      <c r="WWQ69" s="175"/>
      <c r="WWR69" s="175"/>
      <c r="WWS69" s="175"/>
      <c r="WWT69" s="175"/>
      <c r="WWU69" s="175"/>
      <c r="WWV69" s="175"/>
      <c r="WWW69" s="175"/>
      <c r="WWX69" s="175"/>
      <c r="WWY69" s="175"/>
      <c r="WWZ69" s="175"/>
      <c r="WXA69" s="175"/>
      <c r="WXB69" s="175"/>
      <c r="WXC69" s="175"/>
      <c r="WXD69" s="175"/>
      <c r="WXE69" s="175"/>
      <c r="WXF69" s="175"/>
      <c r="WXG69" s="175"/>
      <c r="WXH69" s="175"/>
      <c r="WXI69" s="175"/>
      <c r="WXJ69" s="175"/>
      <c r="WXK69" s="175"/>
      <c r="WXL69" s="175"/>
      <c r="WXM69" s="175"/>
      <c r="WXN69" s="175"/>
      <c r="WXO69" s="175"/>
      <c r="WXP69" s="175"/>
      <c r="WXQ69" s="175"/>
      <c r="WXR69" s="175"/>
      <c r="WXS69" s="175"/>
      <c r="WXT69" s="175"/>
      <c r="WXU69" s="175"/>
      <c r="WXV69" s="175"/>
      <c r="WXW69" s="175"/>
      <c r="WXX69" s="175"/>
      <c r="WXY69" s="175"/>
      <c r="WXZ69" s="175"/>
      <c r="WYA69" s="175"/>
      <c r="WYB69" s="175"/>
      <c r="WYC69" s="175"/>
      <c r="WYD69" s="175"/>
      <c r="WYE69" s="175"/>
      <c r="WYF69" s="175"/>
      <c r="WYG69" s="175"/>
      <c r="WYH69" s="175"/>
      <c r="WYI69" s="175"/>
      <c r="WYJ69" s="175"/>
      <c r="WYK69" s="175"/>
      <c r="WYL69" s="175"/>
      <c r="WYM69" s="175"/>
      <c r="WYN69" s="175"/>
      <c r="WYO69" s="175"/>
      <c r="WYP69" s="175"/>
      <c r="WYQ69" s="175"/>
      <c r="WYR69" s="175"/>
      <c r="WYS69" s="175"/>
      <c r="WYT69" s="175"/>
      <c r="WYU69" s="175"/>
      <c r="WYV69" s="175"/>
      <c r="WYW69" s="175"/>
      <c r="WYX69" s="175"/>
      <c r="WYY69" s="175"/>
      <c r="WYZ69" s="175"/>
      <c r="WZA69" s="175"/>
      <c r="WZB69" s="175"/>
      <c r="WZC69" s="175"/>
      <c r="WZD69" s="175"/>
      <c r="WZE69" s="175"/>
      <c r="WZF69" s="175"/>
      <c r="WZG69" s="175"/>
      <c r="WZH69" s="175"/>
      <c r="WZI69" s="175"/>
      <c r="WZJ69" s="175"/>
      <c r="WZK69" s="175"/>
      <c r="WZL69" s="175"/>
      <c r="WZM69" s="175"/>
      <c r="WZN69" s="175"/>
      <c r="WZO69" s="175"/>
      <c r="WZP69" s="175"/>
      <c r="WZQ69" s="175"/>
      <c r="WZR69" s="175"/>
      <c r="WZS69" s="175"/>
      <c r="WZT69" s="175"/>
      <c r="WZU69" s="175"/>
      <c r="WZV69" s="175"/>
      <c r="WZW69" s="175"/>
      <c r="WZX69" s="175"/>
      <c r="WZY69" s="175"/>
      <c r="WZZ69" s="175"/>
      <c r="XAA69" s="175"/>
      <c r="XAB69" s="175"/>
      <c r="XAC69" s="175"/>
      <c r="XAD69" s="175"/>
      <c r="XAE69" s="175"/>
      <c r="XAF69" s="175"/>
      <c r="XAG69" s="175"/>
      <c r="XAH69" s="175"/>
      <c r="XAI69" s="175"/>
      <c r="XAJ69" s="175"/>
      <c r="XAK69" s="175"/>
      <c r="XAL69" s="175"/>
      <c r="XAM69" s="175"/>
      <c r="XAN69" s="175"/>
      <c r="XAO69" s="175"/>
      <c r="XAP69" s="175"/>
      <c r="XAQ69" s="175"/>
      <c r="XAR69" s="175"/>
      <c r="XAS69" s="175"/>
      <c r="XAT69" s="175"/>
      <c r="XAU69" s="175"/>
      <c r="XAV69" s="175"/>
      <c r="XAW69" s="175"/>
      <c r="XAX69" s="175"/>
      <c r="XAY69" s="175"/>
      <c r="XAZ69" s="175"/>
      <c r="XBA69" s="175"/>
      <c r="XBB69" s="175"/>
      <c r="XBC69" s="175"/>
      <c r="XBD69" s="175"/>
      <c r="XBE69" s="175"/>
      <c r="XBF69" s="175"/>
      <c r="XBG69" s="175"/>
      <c r="XBH69" s="175"/>
      <c r="XBI69" s="175"/>
      <c r="XBJ69" s="175"/>
      <c r="XBK69" s="175"/>
      <c r="XBL69" s="175"/>
      <c r="XBM69" s="175"/>
      <c r="XBN69" s="175"/>
      <c r="XBO69" s="175"/>
      <c r="XBP69" s="175"/>
      <c r="XBQ69" s="175"/>
      <c r="XBR69" s="175"/>
      <c r="XBS69" s="175"/>
      <c r="XBT69" s="175"/>
      <c r="XBU69" s="175"/>
      <c r="XBV69" s="175"/>
      <c r="XBW69" s="175"/>
      <c r="XBX69" s="175"/>
      <c r="XBY69" s="175"/>
      <c r="XBZ69" s="175"/>
      <c r="XCA69" s="175"/>
      <c r="XCB69" s="175"/>
      <c r="XCC69" s="175"/>
      <c r="XCD69" s="175"/>
      <c r="XCE69" s="175"/>
      <c r="XCF69" s="175"/>
      <c r="XCG69" s="175"/>
      <c r="XCH69" s="175"/>
      <c r="XCI69" s="175"/>
      <c r="XCJ69" s="175"/>
      <c r="XCK69" s="175"/>
      <c r="XCL69" s="175"/>
      <c r="XCM69" s="175"/>
      <c r="XCN69" s="175"/>
      <c r="XCO69" s="175"/>
      <c r="XCP69" s="175"/>
      <c r="XCQ69" s="175"/>
      <c r="XCR69" s="175"/>
      <c r="XCS69" s="175"/>
      <c r="XCT69" s="175"/>
      <c r="XCU69" s="175"/>
      <c r="XCV69" s="175"/>
      <c r="XCW69" s="175"/>
      <c r="XCX69" s="175"/>
      <c r="XCY69" s="175"/>
      <c r="XCZ69" s="175"/>
      <c r="XDA69" s="175"/>
      <c r="XDB69" s="175"/>
      <c r="XDC69" s="175"/>
      <c r="XDD69" s="175"/>
      <c r="XDE69" s="175"/>
      <c r="XDF69" s="175"/>
      <c r="XDG69" s="175"/>
      <c r="XDH69" s="175"/>
      <c r="XDI69" s="175"/>
      <c r="XDJ69" s="175"/>
      <c r="XDK69" s="175"/>
      <c r="XDL69" s="175"/>
      <c r="XDM69" s="175"/>
      <c r="XDN69" s="175"/>
      <c r="XDO69" s="175"/>
      <c r="XDP69" s="175"/>
      <c r="XDQ69" s="175"/>
      <c r="XDR69" s="175"/>
      <c r="XDS69" s="175"/>
      <c r="XDT69" s="175"/>
      <c r="XDU69" s="175"/>
      <c r="XDV69" s="175"/>
      <c r="XDW69" s="175"/>
      <c r="XDX69" s="175"/>
      <c r="XDY69" s="175"/>
      <c r="XDZ69" s="175"/>
      <c r="XEA69" s="175"/>
      <c r="XEB69" s="175"/>
      <c r="XEC69" s="175"/>
      <c r="XED69" s="175"/>
      <c r="XEE69" s="175"/>
      <c r="XEF69" s="175"/>
      <c r="XEG69" s="175"/>
      <c r="XEH69" s="175"/>
      <c r="XEI69" s="175"/>
      <c r="XEJ69" s="175"/>
      <c r="XEK69" s="175"/>
      <c r="XEL69" s="175"/>
      <c r="XEM69" s="175"/>
      <c r="XEN69" s="175"/>
      <c r="XEO69" s="175"/>
      <c r="XEP69" s="175"/>
      <c r="XEQ69" s="175"/>
      <c r="XER69" s="175"/>
      <c r="XES69" s="175"/>
      <c r="XET69" s="175"/>
      <c r="XEU69" s="175"/>
      <c r="XEV69" s="175"/>
      <c r="XEW69" s="175"/>
      <c r="XEX69" s="175"/>
      <c r="XEY69" s="175"/>
      <c r="XEZ69" s="175"/>
      <c r="XFA69" s="175"/>
      <c r="XFB69" s="175"/>
      <c r="XFC69" s="175"/>
      <c r="XFD69" s="175"/>
    </row>
    <row r="70" spans="1:16384" ht="25" customHeight="1" x14ac:dyDescent="0.35">
      <c r="A70" s="185" t="s">
        <v>73</v>
      </c>
      <c r="B70" s="185"/>
      <c r="C70" s="185"/>
    </row>
    <row r="71" spans="1:16384" x14ac:dyDescent="0.35">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c r="FA71" s="175"/>
      <c r="FB71" s="175"/>
      <c r="FC71" s="175"/>
      <c r="FD71" s="175"/>
      <c r="FE71" s="175"/>
      <c r="FF71" s="175"/>
      <c r="FG71" s="175"/>
      <c r="FH71" s="175"/>
      <c r="FI71" s="175"/>
      <c r="FJ71" s="175"/>
      <c r="FK71" s="175"/>
      <c r="FL71" s="175"/>
      <c r="FM71" s="175"/>
      <c r="FN71" s="175"/>
      <c r="FO71" s="175"/>
      <c r="FP71" s="175"/>
      <c r="FQ71" s="175"/>
      <c r="FR71" s="175"/>
      <c r="FS71" s="175"/>
      <c r="FT71" s="175"/>
      <c r="FU71" s="175"/>
      <c r="FV71" s="175"/>
      <c r="FW71" s="175"/>
      <c r="FX71" s="175"/>
      <c r="FY71" s="175"/>
      <c r="FZ71" s="175"/>
      <c r="GA71" s="175"/>
      <c r="GB71" s="175"/>
      <c r="GC71" s="175"/>
      <c r="GD71" s="175"/>
      <c r="GE71" s="175"/>
      <c r="GF71" s="175"/>
      <c r="GG71" s="175"/>
      <c r="GH71" s="175"/>
      <c r="GI71" s="175"/>
      <c r="GJ71" s="175"/>
      <c r="GK71" s="175"/>
      <c r="GL71" s="175"/>
      <c r="GM71" s="175"/>
      <c r="GN71" s="175"/>
      <c r="GO71" s="175"/>
      <c r="GP71" s="175"/>
      <c r="GQ71" s="175"/>
      <c r="GR71" s="175"/>
      <c r="GS71" s="175"/>
      <c r="GT71" s="175"/>
      <c r="GU71" s="175"/>
      <c r="GV71" s="175"/>
      <c r="GW71" s="175"/>
      <c r="GX71" s="175"/>
      <c r="GY71" s="175"/>
      <c r="GZ71" s="175"/>
      <c r="HA71" s="175"/>
      <c r="HB71" s="175"/>
      <c r="HC71" s="175"/>
      <c r="HD71" s="175"/>
      <c r="HE71" s="175"/>
      <c r="HF71" s="175"/>
      <c r="HG71" s="175"/>
      <c r="HH71" s="175"/>
      <c r="HI71" s="175"/>
      <c r="HJ71" s="175"/>
      <c r="HK71" s="175"/>
      <c r="HL71" s="175"/>
      <c r="HM71" s="175"/>
      <c r="HN71" s="175"/>
      <c r="HO71" s="175"/>
      <c r="HP71" s="175"/>
      <c r="HQ71" s="175"/>
      <c r="HR71" s="175"/>
      <c r="HS71" s="175"/>
      <c r="HT71" s="175"/>
      <c r="HU71" s="175"/>
      <c r="HV71" s="175"/>
      <c r="HW71" s="175"/>
      <c r="HX71" s="175"/>
      <c r="HY71" s="175"/>
      <c r="HZ71" s="175"/>
      <c r="IA71" s="175"/>
      <c r="IB71" s="175"/>
      <c r="IC71" s="175"/>
      <c r="ID71" s="175"/>
      <c r="IE71" s="175"/>
      <c r="IF71" s="175"/>
      <c r="IG71" s="175"/>
      <c r="IH71" s="175"/>
      <c r="II71" s="175"/>
      <c r="IJ71" s="175"/>
      <c r="IK71" s="175"/>
      <c r="IL71" s="175"/>
      <c r="IM71" s="175"/>
      <c r="IN71" s="175"/>
      <c r="IO71" s="175"/>
      <c r="IP71" s="175"/>
      <c r="IQ71" s="175"/>
      <c r="IR71" s="175"/>
      <c r="IS71" s="175"/>
      <c r="IT71" s="175"/>
      <c r="IU71" s="175"/>
      <c r="IV71" s="175"/>
      <c r="IW71" s="175"/>
      <c r="IX71" s="175"/>
      <c r="IY71" s="175"/>
      <c r="IZ71" s="175"/>
      <c r="JA71" s="175"/>
      <c r="JB71" s="175"/>
      <c r="JC71" s="175"/>
      <c r="JD71" s="175"/>
      <c r="JE71" s="175"/>
      <c r="JF71" s="175"/>
      <c r="JG71" s="175"/>
      <c r="JH71" s="175"/>
      <c r="JI71" s="175"/>
      <c r="JJ71" s="175"/>
      <c r="JK71" s="175"/>
      <c r="JL71" s="175"/>
      <c r="JM71" s="175"/>
      <c r="JN71" s="175"/>
      <c r="JO71" s="175"/>
      <c r="JP71" s="175"/>
      <c r="JQ71" s="175"/>
      <c r="JR71" s="175"/>
      <c r="JS71" s="175"/>
      <c r="JT71" s="175"/>
      <c r="JU71" s="175"/>
      <c r="JV71" s="175"/>
      <c r="JW71" s="175"/>
      <c r="JX71" s="175"/>
      <c r="JY71" s="175"/>
      <c r="JZ71" s="175"/>
      <c r="KA71" s="175"/>
      <c r="KB71" s="175"/>
      <c r="KC71" s="175"/>
      <c r="KD71" s="175"/>
      <c r="KE71" s="175"/>
      <c r="KF71" s="175"/>
      <c r="KG71" s="175"/>
      <c r="KH71" s="175"/>
      <c r="KI71" s="175"/>
      <c r="KJ71" s="175"/>
      <c r="KK71" s="175"/>
      <c r="KL71" s="175"/>
      <c r="KM71" s="175"/>
      <c r="KN71" s="175"/>
      <c r="KO71" s="175"/>
      <c r="KP71" s="175"/>
      <c r="KQ71" s="175"/>
      <c r="KR71" s="175"/>
      <c r="KS71" s="175"/>
      <c r="KT71" s="175"/>
      <c r="KU71" s="175"/>
      <c r="KV71" s="175"/>
      <c r="KW71" s="175"/>
      <c r="KX71" s="175"/>
      <c r="KY71" s="175"/>
      <c r="KZ71" s="175"/>
      <c r="LA71" s="175"/>
      <c r="LB71" s="175"/>
      <c r="LC71" s="175"/>
      <c r="LD71" s="175"/>
      <c r="LE71" s="175"/>
      <c r="LF71" s="175"/>
      <c r="LG71" s="175"/>
      <c r="LH71" s="175"/>
      <c r="LI71" s="175"/>
      <c r="LJ71" s="175"/>
      <c r="LK71" s="175"/>
      <c r="LL71" s="175"/>
      <c r="LM71" s="175"/>
      <c r="LN71" s="175"/>
      <c r="LO71" s="175"/>
      <c r="LP71" s="175"/>
      <c r="LQ71" s="175"/>
      <c r="LR71" s="175"/>
      <c r="LS71" s="175"/>
      <c r="LT71" s="175"/>
      <c r="LU71" s="175"/>
      <c r="LV71" s="175"/>
      <c r="LW71" s="175"/>
      <c r="LX71" s="175"/>
      <c r="LY71" s="175"/>
      <c r="LZ71" s="175"/>
      <c r="MA71" s="175"/>
      <c r="MB71" s="175"/>
      <c r="MC71" s="175"/>
      <c r="MD71" s="175"/>
      <c r="ME71" s="175"/>
      <c r="MF71" s="175"/>
      <c r="MG71" s="175"/>
      <c r="MH71" s="175"/>
      <c r="MI71" s="175"/>
      <c r="MJ71" s="175"/>
      <c r="MK71" s="175"/>
      <c r="ML71" s="175"/>
      <c r="MM71" s="175"/>
      <c r="MN71" s="175"/>
      <c r="MO71" s="175"/>
      <c r="MP71" s="175"/>
      <c r="MQ71" s="175"/>
      <c r="MR71" s="175"/>
      <c r="MS71" s="175"/>
      <c r="MT71" s="175"/>
      <c r="MU71" s="175"/>
      <c r="MV71" s="175"/>
      <c r="MW71" s="175"/>
      <c r="MX71" s="175"/>
      <c r="MY71" s="175"/>
      <c r="MZ71" s="175"/>
      <c r="NA71" s="175"/>
      <c r="NB71" s="175"/>
      <c r="NC71" s="175"/>
      <c r="ND71" s="175"/>
      <c r="NE71" s="175"/>
      <c r="NF71" s="175"/>
      <c r="NG71" s="175"/>
      <c r="NH71" s="175"/>
      <c r="NI71" s="175"/>
      <c r="NJ71" s="175"/>
      <c r="NK71" s="175"/>
      <c r="NL71" s="175"/>
      <c r="NM71" s="175"/>
      <c r="NN71" s="175"/>
      <c r="NO71" s="175"/>
      <c r="NP71" s="175"/>
      <c r="NQ71" s="175"/>
      <c r="NR71" s="175"/>
      <c r="NS71" s="175"/>
      <c r="NT71" s="175"/>
      <c r="NU71" s="175"/>
      <c r="NV71" s="175"/>
      <c r="NW71" s="175"/>
      <c r="NX71" s="175"/>
      <c r="NY71" s="175"/>
      <c r="NZ71" s="175"/>
      <c r="OA71" s="175"/>
      <c r="OB71" s="175"/>
      <c r="OC71" s="175"/>
      <c r="OD71" s="175"/>
      <c r="OE71" s="175"/>
      <c r="OF71" s="175"/>
      <c r="OG71" s="175"/>
      <c r="OH71" s="175"/>
      <c r="OI71" s="175"/>
      <c r="OJ71" s="175"/>
      <c r="OK71" s="175"/>
      <c r="OL71" s="175"/>
      <c r="OM71" s="175"/>
      <c r="ON71" s="175"/>
      <c r="OO71" s="175"/>
      <c r="OP71" s="175"/>
      <c r="OQ71" s="175"/>
      <c r="OR71" s="175"/>
      <c r="OS71" s="175"/>
      <c r="OT71" s="175"/>
      <c r="OU71" s="175"/>
      <c r="OV71" s="175"/>
      <c r="OW71" s="175"/>
      <c r="OX71" s="175"/>
      <c r="OY71" s="175"/>
      <c r="OZ71" s="175"/>
      <c r="PA71" s="175"/>
      <c r="PB71" s="175"/>
      <c r="PC71" s="175"/>
      <c r="PD71" s="175"/>
      <c r="PE71" s="175"/>
      <c r="PF71" s="175"/>
      <c r="PG71" s="175"/>
      <c r="PH71" s="175"/>
      <c r="PI71" s="175"/>
      <c r="PJ71" s="175"/>
      <c r="PK71" s="175"/>
      <c r="PL71" s="175"/>
      <c r="PM71" s="175"/>
      <c r="PN71" s="175"/>
      <c r="PO71" s="175"/>
      <c r="PP71" s="175"/>
      <c r="PQ71" s="175"/>
      <c r="PR71" s="175"/>
      <c r="PS71" s="175"/>
      <c r="PT71" s="175"/>
      <c r="PU71" s="175"/>
      <c r="PV71" s="175"/>
      <c r="PW71" s="175"/>
      <c r="PX71" s="175"/>
      <c r="PY71" s="175"/>
      <c r="PZ71" s="175"/>
      <c r="QA71" s="175"/>
      <c r="QB71" s="175"/>
      <c r="QC71" s="175"/>
      <c r="QD71" s="175"/>
      <c r="QE71" s="175"/>
      <c r="QF71" s="175"/>
      <c r="QG71" s="175"/>
      <c r="QH71" s="175"/>
      <c r="QI71" s="175"/>
      <c r="QJ71" s="175"/>
      <c r="QK71" s="175"/>
      <c r="QL71" s="175"/>
      <c r="QM71" s="175"/>
      <c r="QN71" s="175"/>
      <c r="QO71" s="175"/>
      <c r="QP71" s="175"/>
      <c r="QQ71" s="175"/>
      <c r="QR71" s="175"/>
      <c r="QS71" s="175"/>
      <c r="QT71" s="175"/>
      <c r="QU71" s="175"/>
      <c r="QV71" s="175"/>
      <c r="QW71" s="175"/>
      <c r="QX71" s="175"/>
      <c r="QY71" s="175"/>
      <c r="QZ71" s="175"/>
      <c r="RA71" s="175"/>
      <c r="RB71" s="175"/>
      <c r="RC71" s="175"/>
      <c r="RD71" s="175"/>
      <c r="RE71" s="175"/>
      <c r="RF71" s="175"/>
      <c r="RG71" s="175"/>
      <c r="RH71" s="175"/>
      <c r="RI71" s="175"/>
      <c r="RJ71" s="175"/>
      <c r="RK71" s="175"/>
      <c r="RL71" s="175"/>
      <c r="RM71" s="175"/>
      <c r="RN71" s="175"/>
      <c r="RO71" s="175"/>
      <c r="RP71" s="175"/>
      <c r="RQ71" s="175"/>
      <c r="RR71" s="175"/>
      <c r="RS71" s="175"/>
      <c r="RT71" s="175"/>
      <c r="RU71" s="175"/>
      <c r="RV71" s="175"/>
      <c r="RW71" s="175"/>
      <c r="RX71" s="175"/>
      <c r="RY71" s="175"/>
      <c r="RZ71" s="175"/>
      <c r="SA71" s="175"/>
      <c r="SB71" s="175"/>
      <c r="SC71" s="175"/>
      <c r="SD71" s="175"/>
      <c r="SE71" s="175"/>
      <c r="SF71" s="175"/>
      <c r="SG71" s="175"/>
      <c r="SH71" s="175"/>
      <c r="SI71" s="175"/>
      <c r="SJ71" s="175"/>
      <c r="SK71" s="175"/>
      <c r="SL71" s="175"/>
      <c r="SM71" s="175"/>
      <c r="SN71" s="175"/>
      <c r="SO71" s="175"/>
      <c r="SP71" s="175"/>
      <c r="SQ71" s="175"/>
      <c r="SR71" s="175"/>
      <c r="SS71" s="175"/>
      <c r="ST71" s="175"/>
      <c r="SU71" s="175"/>
      <c r="SV71" s="175"/>
      <c r="SW71" s="175"/>
      <c r="SX71" s="175"/>
      <c r="SY71" s="175"/>
      <c r="SZ71" s="175"/>
      <c r="TA71" s="175"/>
      <c r="TB71" s="175"/>
      <c r="TC71" s="175"/>
      <c r="TD71" s="175"/>
      <c r="TE71" s="175"/>
      <c r="TF71" s="175"/>
      <c r="TG71" s="175"/>
      <c r="TH71" s="175"/>
      <c r="TI71" s="175"/>
      <c r="TJ71" s="175"/>
      <c r="TK71" s="175"/>
      <c r="TL71" s="175"/>
      <c r="TM71" s="175"/>
      <c r="TN71" s="175"/>
      <c r="TO71" s="175"/>
      <c r="TP71" s="175"/>
      <c r="TQ71" s="175"/>
      <c r="TR71" s="175"/>
      <c r="TS71" s="175"/>
      <c r="TT71" s="175"/>
      <c r="TU71" s="175"/>
      <c r="TV71" s="175"/>
      <c r="TW71" s="175"/>
      <c r="TX71" s="175"/>
      <c r="TY71" s="175"/>
      <c r="TZ71" s="175"/>
      <c r="UA71" s="175"/>
      <c r="UB71" s="175"/>
      <c r="UC71" s="175"/>
      <c r="UD71" s="175"/>
      <c r="UE71" s="175"/>
      <c r="UF71" s="175"/>
      <c r="UG71" s="175"/>
      <c r="UH71" s="175"/>
      <c r="UI71" s="175"/>
      <c r="UJ71" s="175"/>
      <c r="UK71" s="175"/>
      <c r="UL71" s="175"/>
      <c r="UM71" s="175"/>
      <c r="UN71" s="175"/>
      <c r="UO71" s="175"/>
      <c r="UP71" s="175"/>
      <c r="UQ71" s="175"/>
      <c r="UR71" s="175"/>
      <c r="US71" s="175"/>
      <c r="UT71" s="175"/>
      <c r="UU71" s="175"/>
      <c r="UV71" s="175"/>
      <c r="UW71" s="175"/>
      <c r="UX71" s="175"/>
      <c r="UY71" s="175"/>
      <c r="UZ71" s="175"/>
      <c r="VA71" s="175"/>
      <c r="VB71" s="175"/>
      <c r="VC71" s="175"/>
      <c r="VD71" s="175"/>
      <c r="VE71" s="175"/>
      <c r="VF71" s="175"/>
      <c r="VG71" s="175"/>
      <c r="VH71" s="175"/>
      <c r="VI71" s="175"/>
      <c r="VJ71" s="175"/>
      <c r="VK71" s="175"/>
      <c r="VL71" s="175"/>
      <c r="VM71" s="175"/>
      <c r="VN71" s="175"/>
      <c r="VO71" s="175"/>
      <c r="VP71" s="175"/>
      <c r="VQ71" s="175"/>
      <c r="VR71" s="175"/>
      <c r="VS71" s="175"/>
      <c r="VT71" s="175"/>
      <c r="VU71" s="175"/>
      <c r="VV71" s="175"/>
      <c r="VW71" s="175"/>
      <c r="VX71" s="175"/>
      <c r="VY71" s="175"/>
      <c r="VZ71" s="175"/>
      <c r="WA71" s="175"/>
      <c r="WB71" s="175"/>
      <c r="WC71" s="175"/>
      <c r="WD71" s="175"/>
      <c r="WE71" s="175"/>
      <c r="WF71" s="175"/>
      <c r="WG71" s="175"/>
      <c r="WH71" s="175"/>
      <c r="WI71" s="175"/>
      <c r="WJ71" s="175"/>
      <c r="WK71" s="175"/>
      <c r="WL71" s="175"/>
      <c r="WM71" s="175"/>
      <c r="WN71" s="175"/>
      <c r="WO71" s="175"/>
      <c r="WP71" s="175"/>
      <c r="WQ71" s="175"/>
      <c r="WR71" s="175"/>
      <c r="WS71" s="175"/>
      <c r="WT71" s="175"/>
      <c r="WU71" s="175"/>
      <c r="WV71" s="175"/>
      <c r="WW71" s="175"/>
      <c r="WX71" s="175"/>
      <c r="WY71" s="175"/>
      <c r="WZ71" s="175"/>
      <c r="XA71" s="175"/>
      <c r="XB71" s="175"/>
      <c r="XC71" s="175"/>
      <c r="XD71" s="175"/>
      <c r="XE71" s="175"/>
      <c r="XF71" s="175"/>
      <c r="XG71" s="175"/>
      <c r="XH71" s="175"/>
      <c r="XI71" s="175"/>
      <c r="XJ71" s="175"/>
      <c r="XK71" s="175"/>
      <c r="XL71" s="175"/>
      <c r="XM71" s="175"/>
      <c r="XN71" s="175"/>
      <c r="XO71" s="175"/>
      <c r="XP71" s="175"/>
      <c r="XQ71" s="175"/>
      <c r="XR71" s="175"/>
      <c r="XS71" s="175"/>
      <c r="XT71" s="175"/>
      <c r="XU71" s="175"/>
      <c r="XV71" s="175"/>
      <c r="XW71" s="175"/>
      <c r="XX71" s="175"/>
      <c r="XY71" s="175"/>
      <c r="XZ71" s="175"/>
      <c r="YA71" s="175"/>
      <c r="YB71" s="175"/>
      <c r="YC71" s="175"/>
      <c r="YD71" s="175"/>
      <c r="YE71" s="175"/>
      <c r="YF71" s="175"/>
      <c r="YG71" s="175"/>
      <c r="YH71" s="175"/>
      <c r="YI71" s="175"/>
      <c r="YJ71" s="175"/>
      <c r="YK71" s="175"/>
      <c r="YL71" s="175"/>
      <c r="YM71" s="175"/>
      <c r="YN71" s="175"/>
      <c r="YO71" s="175"/>
      <c r="YP71" s="175"/>
      <c r="YQ71" s="175"/>
      <c r="YR71" s="175"/>
      <c r="YS71" s="175"/>
      <c r="YT71" s="175"/>
      <c r="YU71" s="175"/>
      <c r="YV71" s="175"/>
      <c r="YW71" s="175"/>
      <c r="YX71" s="175"/>
      <c r="YY71" s="175"/>
      <c r="YZ71" s="175"/>
      <c r="ZA71" s="175"/>
      <c r="ZB71" s="175"/>
      <c r="ZC71" s="175"/>
      <c r="ZD71" s="175"/>
      <c r="ZE71" s="175"/>
      <c r="ZF71" s="175"/>
      <c r="ZG71" s="175"/>
      <c r="ZH71" s="175"/>
      <c r="ZI71" s="175"/>
      <c r="ZJ71" s="175"/>
      <c r="ZK71" s="175"/>
      <c r="ZL71" s="175"/>
      <c r="ZM71" s="175"/>
      <c r="ZN71" s="175"/>
      <c r="ZO71" s="175"/>
      <c r="ZP71" s="175"/>
      <c r="ZQ71" s="175"/>
      <c r="ZR71" s="175"/>
      <c r="ZS71" s="175"/>
      <c r="ZT71" s="175"/>
      <c r="ZU71" s="175"/>
      <c r="ZV71" s="175"/>
      <c r="ZW71" s="175"/>
      <c r="ZX71" s="175"/>
      <c r="ZY71" s="175"/>
      <c r="ZZ71" s="175"/>
      <c r="AAA71" s="175"/>
      <c r="AAB71" s="175"/>
      <c r="AAC71" s="175"/>
      <c r="AAD71" s="175"/>
      <c r="AAE71" s="175"/>
      <c r="AAF71" s="175"/>
      <c r="AAG71" s="175"/>
      <c r="AAH71" s="175"/>
      <c r="AAI71" s="175"/>
      <c r="AAJ71" s="175"/>
      <c r="AAK71" s="175"/>
      <c r="AAL71" s="175"/>
      <c r="AAM71" s="175"/>
      <c r="AAN71" s="175"/>
      <c r="AAO71" s="175"/>
      <c r="AAP71" s="175"/>
      <c r="AAQ71" s="175"/>
      <c r="AAR71" s="175"/>
      <c r="AAS71" s="175"/>
      <c r="AAT71" s="175"/>
      <c r="AAU71" s="175"/>
      <c r="AAV71" s="175"/>
      <c r="AAW71" s="175"/>
      <c r="AAX71" s="175"/>
      <c r="AAY71" s="175"/>
      <c r="AAZ71" s="175"/>
      <c r="ABA71" s="175"/>
      <c r="ABB71" s="175"/>
      <c r="ABC71" s="175"/>
      <c r="ABD71" s="175"/>
      <c r="ABE71" s="175"/>
      <c r="ABF71" s="175"/>
      <c r="ABG71" s="175"/>
      <c r="ABH71" s="175"/>
      <c r="ABI71" s="175"/>
      <c r="ABJ71" s="175"/>
      <c r="ABK71" s="175"/>
      <c r="ABL71" s="175"/>
      <c r="ABM71" s="175"/>
      <c r="ABN71" s="175"/>
      <c r="ABO71" s="175"/>
      <c r="ABP71" s="175"/>
      <c r="ABQ71" s="175"/>
      <c r="ABR71" s="175"/>
      <c r="ABS71" s="175"/>
      <c r="ABT71" s="175"/>
      <c r="ABU71" s="175"/>
      <c r="ABV71" s="175"/>
      <c r="ABW71" s="175"/>
      <c r="ABX71" s="175"/>
      <c r="ABY71" s="175"/>
      <c r="ABZ71" s="175"/>
      <c r="ACA71" s="175"/>
      <c r="ACB71" s="175"/>
      <c r="ACC71" s="175"/>
      <c r="ACD71" s="175"/>
      <c r="ACE71" s="175"/>
      <c r="ACF71" s="175"/>
      <c r="ACG71" s="175"/>
      <c r="ACH71" s="175"/>
      <c r="ACI71" s="175"/>
      <c r="ACJ71" s="175"/>
      <c r="ACK71" s="175"/>
      <c r="ACL71" s="175"/>
      <c r="ACM71" s="175"/>
      <c r="ACN71" s="175"/>
      <c r="ACO71" s="175"/>
      <c r="ACP71" s="175"/>
      <c r="ACQ71" s="175"/>
      <c r="ACR71" s="175"/>
      <c r="ACS71" s="175"/>
      <c r="ACT71" s="175"/>
      <c r="ACU71" s="175"/>
      <c r="ACV71" s="175"/>
      <c r="ACW71" s="175"/>
      <c r="ACX71" s="175"/>
      <c r="ACY71" s="175"/>
      <c r="ACZ71" s="175"/>
      <c r="ADA71" s="175"/>
      <c r="ADB71" s="175"/>
      <c r="ADC71" s="175"/>
      <c r="ADD71" s="175"/>
      <c r="ADE71" s="175"/>
      <c r="ADF71" s="175"/>
      <c r="ADG71" s="175"/>
      <c r="ADH71" s="175"/>
      <c r="ADI71" s="175"/>
      <c r="ADJ71" s="175"/>
      <c r="ADK71" s="175"/>
      <c r="ADL71" s="175"/>
      <c r="ADM71" s="175"/>
      <c r="ADN71" s="175"/>
      <c r="ADO71" s="175"/>
      <c r="ADP71" s="175"/>
      <c r="ADQ71" s="175"/>
      <c r="ADR71" s="175"/>
      <c r="ADS71" s="175"/>
      <c r="ADT71" s="175"/>
      <c r="ADU71" s="175"/>
      <c r="ADV71" s="175"/>
      <c r="ADW71" s="175"/>
      <c r="ADX71" s="175"/>
      <c r="ADY71" s="175"/>
      <c r="ADZ71" s="175"/>
      <c r="AEA71" s="175"/>
      <c r="AEB71" s="175"/>
      <c r="AEC71" s="175"/>
      <c r="AED71" s="175"/>
      <c r="AEE71" s="175"/>
      <c r="AEF71" s="175"/>
      <c r="AEG71" s="175"/>
      <c r="AEH71" s="175"/>
      <c r="AEI71" s="175"/>
      <c r="AEJ71" s="175"/>
      <c r="AEK71" s="175"/>
      <c r="AEL71" s="175"/>
      <c r="AEM71" s="175"/>
      <c r="AEN71" s="175"/>
      <c r="AEO71" s="175"/>
      <c r="AEP71" s="175"/>
      <c r="AEQ71" s="175"/>
      <c r="AER71" s="175"/>
      <c r="AES71" s="175"/>
      <c r="AET71" s="175"/>
      <c r="AEU71" s="175"/>
      <c r="AEV71" s="175"/>
      <c r="AEW71" s="175"/>
      <c r="AEX71" s="175"/>
      <c r="AEY71" s="175"/>
      <c r="AEZ71" s="175"/>
      <c r="AFA71" s="175"/>
      <c r="AFB71" s="175"/>
      <c r="AFC71" s="175"/>
      <c r="AFD71" s="175"/>
      <c r="AFE71" s="175"/>
      <c r="AFF71" s="175"/>
      <c r="AFG71" s="175"/>
      <c r="AFH71" s="175"/>
      <c r="AFI71" s="175"/>
      <c r="AFJ71" s="175"/>
      <c r="AFK71" s="175"/>
      <c r="AFL71" s="175"/>
      <c r="AFM71" s="175"/>
      <c r="AFN71" s="175"/>
      <c r="AFO71" s="175"/>
      <c r="AFP71" s="175"/>
      <c r="AFQ71" s="175"/>
      <c r="AFR71" s="175"/>
      <c r="AFS71" s="175"/>
      <c r="AFT71" s="175"/>
      <c r="AFU71" s="175"/>
      <c r="AFV71" s="175"/>
      <c r="AFW71" s="175"/>
      <c r="AFX71" s="175"/>
      <c r="AFY71" s="175"/>
      <c r="AFZ71" s="175"/>
      <c r="AGA71" s="175"/>
      <c r="AGB71" s="175"/>
      <c r="AGC71" s="175"/>
      <c r="AGD71" s="175"/>
      <c r="AGE71" s="175"/>
      <c r="AGF71" s="175"/>
      <c r="AGG71" s="175"/>
      <c r="AGH71" s="175"/>
      <c r="AGI71" s="175"/>
      <c r="AGJ71" s="175"/>
      <c r="AGK71" s="175"/>
      <c r="AGL71" s="175"/>
      <c r="AGM71" s="175"/>
      <c r="AGN71" s="175"/>
      <c r="AGO71" s="175"/>
      <c r="AGP71" s="175"/>
      <c r="AGQ71" s="175"/>
      <c r="AGR71" s="175"/>
      <c r="AGS71" s="175"/>
      <c r="AGT71" s="175"/>
      <c r="AGU71" s="175"/>
      <c r="AGV71" s="175"/>
      <c r="AGW71" s="175"/>
      <c r="AGX71" s="175"/>
      <c r="AGY71" s="175"/>
      <c r="AGZ71" s="175"/>
      <c r="AHA71" s="175"/>
      <c r="AHB71" s="175"/>
      <c r="AHC71" s="175"/>
      <c r="AHD71" s="175"/>
      <c r="AHE71" s="175"/>
      <c r="AHF71" s="175"/>
      <c r="AHG71" s="175"/>
      <c r="AHH71" s="175"/>
      <c r="AHI71" s="175"/>
      <c r="AHJ71" s="175"/>
      <c r="AHK71" s="175"/>
      <c r="AHL71" s="175"/>
      <c r="AHM71" s="175"/>
      <c r="AHN71" s="175"/>
      <c r="AHO71" s="175"/>
      <c r="AHP71" s="175"/>
      <c r="AHQ71" s="175"/>
      <c r="AHR71" s="175"/>
      <c r="AHS71" s="175"/>
      <c r="AHT71" s="175"/>
      <c r="AHU71" s="175"/>
      <c r="AHV71" s="175"/>
      <c r="AHW71" s="175"/>
      <c r="AHX71" s="175"/>
      <c r="AHY71" s="175"/>
      <c r="AHZ71" s="175"/>
      <c r="AIA71" s="175"/>
      <c r="AIB71" s="175"/>
      <c r="AIC71" s="175"/>
      <c r="AID71" s="175"/>
      <c r="AIE71" s="175"/>
      <c r="AIF71" s="175"/>
      <c r="AIG71" s="175"/>
      <c r="AIH71" s="175"/>
      <c r="AII71" s="175"/>
      <c r="AIJ71" s="175"/>
      <c r="AIK71" s="175"/>
      <c r="AIL71" s="175"/>
      <c r="AIM71" s="175"/>
      <c r="AIN71" s="175"/>
      <c r="AIO71" s="175"/>
      <c r="AIP71" s="175"/>
      <c r="AIQ71" s="175"/>
      <c r="AIR71" s="175"/>
      <c r="AIS71" s="175"/>
      <c r="AIT71" s="175"/>
      <c r="AIU71" s="175"/>
      <c r="AIV71" s="175"/>
      <c r="AIW71" s="175"/>
      <c r="AIX71" s="175"/>
      <c r="AIY71" s="175"/>
      <c r="AIZ71" s="175"/>
      <c r="AJA71" s="175"/>
      <c r="AJB71" s="175"/>
      <c r="AJC71" s="175"/>
      <c r="AJD71" s="175"/>
      <c r="AJE71" s="175"/>
      <c r="AJF71" s="175"/>
      <c r="AJG71" s="175"/>
      <c r="AJH71" s="175"/>
      <c r="AJI71" s="175"/>
      <c r="AJJ71" s="175"/>
      <c r="AJK71" s="175"/>
      <c r="AJL71" s="175"/>
      <c r="AJM71" s="175"/>
      <c r="AJN71" s="175"/>
      <c r="AJO71" s="175"/>
      <c r="AJP71" s="175"/>
      <c r="AJQ71" s="175"/>
      <c r="AJR71" s="175"/>
      <c r="AJS71" s="175"/>
      <c r="AJT71" s="175"/>
      <c r="AJU71" s="175"/>
      <c r="AJV71" s="175"/>
      <c r="AJW71" s="175"/>
      <c r="AJX71" s="175"/>
      <c r="AJY71" s="175"/>
      <c r="AJZ71" s="175"/>
      <c r="AKA71" s="175"/>
      <c r="AKB71" s="175"/>
      <c r="AKC71" s="175"/>
      <c r="AKD71" s="175"/>
      <c r="AKE71" s="175"/>
      <c r="AKF71" s="175"/>
      <c r="AKG71" s="175"/>
      <c r="AKH71" s="175"/>
      <c r="AKI71" s="175"/>
      <c r="AKJ71" s="175"/>
      <c r="AKK71" s="175"/>
      <c r="AKL71" s="175"/>
      <c r="AKM71" s="175"/>
      <c r="AKN71" s="175"/>
      <c r="AKO71" s="175"/>
      <c r="AKP71" s="175"/>
      <c r="AKQ71" s="175"/>
      <c r="AKR71" s="175"/>
      <c r="AKS71" s="175"/>
      <c r="AKT71" s="175"/>
      <c r="AKU71" s="175"/>
      <c r="AKV71" s="175"/>
      <c r="AKW71" s="175"/>
      <c r="AKX71" s="175"/>
      <c r="AKY71" s="175"/>
      <c r="AKZ71" s="175"/>
      <c r="ALA71" s="175"/>
      <c r="ALB71" s="175"/>
      <c r="ALC71" s="175"/>
      <c r="ALD71" s="175"/>
      <c r="ALE71" s="175"/>
      <c r="ALF71" s="175"/>
      <c r="ALG71" s="175"/>
      <c r="ALH71" s="175"/>
      <c r="ALI71" s="175"/>
      <c r="ALJ71" s="175"/>
      <c r="ALK71" s="175"/>
      <c r="ALL71" s="175"/>
      <c r="ALM71" s="175"/>
      <c r="ALN71" s="175"/>
      <c r="ALO71" s="175"/>
      <c r="ALP71" s="175"/>
      <c r="ALQ71" s="175"/>
      <c r="ALR71" s="175"/>
      <c r="ALS71" s="175"/>
      <c r="ALT71" s="175"/>
      <c r="ALU71" s="175"/>
      <c r="ALV71" s="175"/>
      <c r="ALW71" s="175"/>
      <c r="ALX71" s="175"/>
      <c r="ALY71" s="175"/>
      <c r="ALZ71" s="175"/>
      <c r="AMA71" s="175"/>
      <c r="AMB71" s="175"/>
      <c r="AMC71" s="175"/>
      <c r="AMD71" s="175"/>
      <c r="AME71" s="175"/>
      <c r="AMF71" s="175"/>
      <c r="AMG71" s="175"/>
      <c r="AMH71" s="175"/>
      <c r="AMI71" s="175"/>
      <c r="AMJ71" s="175"/>
      <c r="AMK71" s="175"/>
      <c r="AML71" s="175"/>
      <c r="AMM71" s="175"/>
      <c r="AMN71" s="175"/>
      <c r="AMO71" s="175"/>
      <c r="AMP71" s="175"/>
      <c r="AMQ71" s="175"/>
      <c r="AMR71" s="175"/>
      <c r="AMS71" s="175"/>
      <c r="AMT71" s="175"/>
      <c r="AMU71" s="175"/>
      <c r="AMV71" s="175"/>
      <c r="AMW71" s="175"/>
      <c r="AMX71" s="175"/>
      <c r="AMY71" s="175"/>
      <c r="AMZ71" s="175"/>
      <c r="ANA71" s="175"/>
      <c r="ANB71" s="175"/>
      <c r="ANC71" s="175"/>
      <c r="AND71" s="175"/>
      <c r="ANE71" s="175"/>
      <c r="ANF71" s="175"/>
      <c r="ANG71" s="175"/>
      <c r="ANH71" s="175"/>
      <c r="ANI71" s="175"/>
      <c r="ANJ71" s="175"/>
      <c r="ANK71" s="175"/>
      <c r="ANL71" s="175"/>
      <c r="ANM71" s="175"/>
      <c r="ANN71" s="175"/>
      <c r="ANO71" s="175"/>
      <c r="ANP71" s="175"/>
      <c r="ANQ71" s="175"/>
      <c r="ANR71" s="175"/>
      <c r="ANS71" s="175"/>
      <c r="ANT71" s="175"/>
      <c r="ANU71" s="175"/>
      <c r="ANV71" s="175"/>
      <c r="ANW71" s="175"/>
      <c r="ANX71" s="175"/>
      <c r="ANY71" s="175"/>
      <c r="ANZ71" s="175"/>
      <c r="AOA71" s="175"/>
      <c r="AOB71" s="175"/>
      <c r="AOC71" s="175"/>
      <c r="AOD71" s="175"/>
      <c r="AOE71" s="175"/>
      <c r="AOF71" s="175"/>
      <c r="AOG71" s="175"/>
      <c r="AOH71" s="175"/>
      <c r="AOI71" s="175"/>
      <c r="AOJ71" s="175"/>
      <c r="AOK71" s="175"/>
      <c r="AOL71" s="175"/>
      <c r="AOM71" s="175"/>
      <c r="AON71" s="175"/>
      <c r="AOO71" s="175"/>
      <c r="AOP71" s="175"/>
      <c r="AOQ71" s="175"/>
      <c r="AOR71" s="175"/>
      <c r="AOS71" s="175"/>
      <c r="AOT71" s="175"/>
      <c r="AOU71" s="175"/>
      <c r="AOV71" s="175"/>
      <c r="AOW71" s="175"/>
      <c r="AOX71" s="175"/>
      <c r="AOY71" s="175"/>
      <c r="AOZ71" s="175"/>
      <c r="APA71" s="175"/>
      <c r="APB71" s="175"/>
      <c r="APC71" s="175"/>
      <c r="APD71" s="175"/>
      <c r="APE71" s="175"/>
      <c r="APF71" s="175"/>
      <c r="APG71" s="175"/>
      <c r="APH71" s="175"/>
      <c r="API71" s="175"/>
      <c r="APJ71" s="175"/>
      <c r="APK71" s="175"/>
      <c r="APL71" s="175"/>
      <c r="APM71" s="175"/>
      <c r="APN71" s="175"/>
      <c r="APO71" s="175"/>
      <c r="APP71" s="175"/>
      <c r="APQ71" s="175"/>
      <c r="APR71" s="175"/>
      <c r="APS71" s="175"/>
      <c r="APT71" s="175"/>
      <c r="APU71" s="175"/>
      <c r="APV71" s="175"/>
      <c r="APW71" s="175"/>
      <c r="APX71" s="175"/>
      <c r="APY71" s="175"/>
      <c r="APZ71" s="175"/>
      <c r="AQA71" s="175"/>
      <c r="AQB71" s="175"/>
      <c r="AQC71" s="175"/>
      <c r="AQD71" s="175"/>
      <c r="AQE71" s="175"/>
      <c r="AQF71" s="175"/>
      <c r="AQG71" s="175"/>
      <c r="AQH71" s="175"/>
      <c r="AQI71" s="175"/>
      <c r="AQJ71" s="175"/>
      <c r="AQK71" s="175"/>
      <c r="AQL71" s="175"/>
      <c r="AQM71" s="175"/>
      <c r="AQN71" s="175"/>
      <c r="AQO71" s="175"/>
      <c r="AQP71" s="175"/>
      <c r="AQQ71" s="175"/>
      <c r="AQR71" s="175"/>
      <c r="AQS71" s="175"/>
      <c r="AQT71" s="175"/>
      <c r="AQU71" s="175"/>
      <c r="AQV71" s="175"/>
      <c r="AQW71" s="175"/>
      <c r="AQX71" s="175"/>
      <c r="AQY71" s="175"/>
      <c r="AQZ71" s="175"/>
      <c r="ARA71" s="175"/>
      <c r="ARB71" s="175"/>
      <c r="ARC71" s="175"/>
      <c r="ARD71" s="175"/>
      <c r="ARE71" s="175"/>
      <c r="ARF71" s="175"/>
      <c r="ARG71" s="175"/>
      <c r="ARH71" s="175"/>
      <c r="ARI71" s="175"/>
      <c r="ARJ71" s="175"/>
      <c r="ARK71" s="175"/>
      <c r="ARL71" s="175"/>
      <c r="ARM71" s="175"/>
      <c r="ARN71" s="175"/>
      <c r="ARO71" s="175"/>
      <c r="ARP71" s="175"/>
      <c r="ARQ71" s="175"/>
      <c r="ARR71" s="175"/>
      <c r="ARS71" s="175"/>
      <c r="ART71" s="175"/>
      <c r="ARU71" s="175"/>
      <c r="ARV71" s="175"/>
      <c r="ARW71" s="175"/>
      <c r="ARX71" s="175"/>
      <c r="ARY71" s="175"/>
      <c r="ARZ71" s="175"/>
      <c r="ASA71" s="175"/>
      <c r="ASB71" s="175"/>
      <c r="ASC71" s="175"/>
      <c r="ASD71" s="175"/>
      <c r="ASE71" s="175"/>
      <c r="ASF71" s="175"/>
      <c r="ASG71" s="175"/>
      <c r="ASH71" s="175"/>
      <c r="ASI71" s="175"/>
      <c r="ASJ71" s="175"/>
      <c r="ASK71" s="175"/>
      <c r="ASL71" s="175"/>
      <c r="ASM71" s="175"/>
      <c r="ASN71" s="175"/>
      <c r="ASO71" s="175"/>
      <c r="ASP71" s="175"/>
      <c r="ASQ71" s="175"/>
      <c r="ASR71" s="175"/>
      <c r="ASS71" s="175"/>
      <c r="AST71" s="175"/>
      <c r="ASU71" s="175"/>
      <c r="ASV71" s="175"/>
      <c r="ASW71" s="175"/>
      <c r="ASX71" s="175"/>
      <c r="ASY71" s="175"/>
      <c r="ASZ71" s="175"/>
      <c r="ATA71" s="175"/>
      <c r="ATB71" s="175"/>
      <c r="ATC71" s="175"/>
      <c r="ATD71" s="175"/>
      <c r="ATE71" s="175"/>
      <c r="ATF71" s="175"/>
      <c r="ATG71" s="175"/>
      <c r="ATH71" s="175"/>
      <c r="ATI71" s="175"/>
      <c r="ATJ71" s="175"/>
      <c r="ATK71" s="175"/>
      <c r="ATL71" s="175"/>
      <c r="ATM71" s="175"/>
      <c r="ATN71" s="175"/>
      <c r="ATO71" s="175"/>
      <c r="ATP71" s="175"/>
      <c r="ATQ71" s="175"/>
      <c r="ATR71" s="175"/>
      <c r="ATS71" s="175"/>
      <c r="ATT71" s="175"/>
      <c r="ATU71" s="175"/>
      <c r="ATV71" s="175"/>
      <c r="ATW71" s="175"/>
      <c r="ATX71" s="175"/>
      <c r="ATY71" s="175"/>
      <c r="ATZ71" s="175"/>
      <c r="AUA71" s="175"/>
      <c r="AUB71" s="175"/>
      <c r="AUC71" s="175"/>
      <c r="AUD71" s="175"/>
      <c r="AUE71" s="175"/>
      <c r="AUF71" s="175"/>
      <c r="AUG71" s="175"/>
      <c r="AUH71" s="175"/>
      <c r="AUI71" s="175"/>
      <c r="AUJ71" s="175"/>
      <c r="AUK71" s="175"/>
      <c r="AUL71" s="175"/>
      <c r="AUM71" s="175"/>
      <c r="AUN71" s="175"/>
      <c r="AUO71" s="175"/>
      <c r="AUP71" s="175"/>
      <c r="AUQ71" s="175"/>
      <c r="AUR71" s="175"/>
      <c r="AUS71" s="175"/>
      <c r="AUT71" s="175"/>
      <c r="AUU71" s="175"/>
      <c r="AUV71" s="175"/>
      <c r="AUW71" s="175"/>
      <c r="AUX71" s="175"/>
      <c r="AUY71" s="175"/>
      <c r="AUZ71" s="175"/>
      <c r="AVA71" s="175"/>
      <c r="AVB71" s="175"/>
      <c r="AVC71" s="175"/>
      <c r="AVD71" s="175"/>
      <c r="AVE71" s="175"/>
      <c r="AVF71" s="175"/>
      <c r="AVG71" s="175"/>
      <c r="AVH71" s="175"/>
      <c r="AVI71" s="175"/>
      <c r="AVJ71" s="175"/>
      <c r="AVK71" s="175"/>
      <c r="AVL71" s="175"/>
      <c r="AVM71" s="175"/>
      <c r="AVN71" s="175"/>
      <c r="AVO71" s="175"/>
      <c r="AVP71" s="175"/>
      <c r="AVQ71" s="175"/>
      <c r="AVR71" s="175"/>
      <c r="AVS71" s="175"/>
      <c r="AVT71" s="175"/>
      <c r="AVU71" s="175"/>
      <c r="AVV71" s="175"/>
      <c r="AVW71" s="175"/>
      <c r="AVX71" s="175"/>
      <c r="AVY71" s="175"/>
      <c r="AVZ71" s="175"/>
      <c r="AWA71" s="175"/>
      <c r="AWB71" s="175"/>
      <c r="AWC71" s="175"/>
      <c r="AWD71" s="175"/>
      <c r="AWE71" s="175"/>
      <c r="AWF71" s="175"/>
      <c r="AWG71" s="175"/>
      <c r="AWH71" s="175"/>
      <c r="AWI71" s="175"/>
      <c r="AWJ71" s="175"/>
      <c r="AWK71" s="175"/>
      <c r="AWL71" s="175"/>
      <c r="AWM71" s="175"/>
      <c r="AWN71" s="175"/>
      <c r="AWO71" s="175"/>
      <c r="AWP71" s="175"/>
      <c r="AWQ71" s="175"/>
      <c r="AWR71" s="175"/>
      <c r="AWS71" s="175"/>
      <c r="AWT71" s="175"/>
      <c r="AWU71" s="175"/>
      <c r="AWV71" s="175"/>
      <c r="AWW71" s="175"/>
      <c r="AWX71" s="175"/>
      <c r="AWY71" s="175"/>
      <c r="AWZ71" s="175"/>
      <c r="AXA71" s="175"/>
      <c r="AXB71" s="175"/>
      <c r="AXC71" s="175"/>
      <c r="AXD71" s="175"/>
      <c r="AXE71" s="175"/>
      <c r="AXF71" s="175"/>
      <c r="AXG71" s="175"/>
      <c r="AXH71" s="175"/>
      <c r="AXI71" s="175"/>
      <c r="AXJ71" s="175"/>
      <c r="AXK71" s="175"/>
      <c r="AXL71" s="175"/>
      <c r="AXM71" s="175"/>
      <c r="AXN71" s="175"/>
      <c r="AXO71" s="175"/>
      <c r="AXP71" s="175"/>
      <c r="AXQ71" s="175"/>
      <c r="AXR71" s="175"/>
      <c r="AXS71" s="175"/>
      <c r="AXT71" s="175"/>
      <c r="AXU71" s="175"/>
      <c r="AXV71" s="175"/>
      <c r="AXW71" s="175"/>
      <c r="AXX71" s="175"/>
      <c r="AXY71" s="175"/>
      <c r="AXZ71" s="175"/>
      <c r="AYA71" s="175"/>
      <c r="AYB71" s="175"/>
      <c r="AYC71" s="175"/>
      <c r="AYD71" s="175"/>
      <c r="AYE71" s="175"/>
      <c r="AYF71" s="175"/>
      <c r="AYG71" s="175"/>
      <c r="AYH71" s="175"/>
      <c r="AYI71" s="175"/>
      <c r="AYJ71" s="175"/>
      <c r="AYK71" s="175"/>
      <c r="AYL71" s="175"/>
      <c r="AYM71" s="175"/>
      <c r="AYN71" s="175"/>
      <c r="AYO71" s="175"/>
      <c r="AYP71" s="175"/>
      <c r="AYQ71" s="175"/>
      <c r="AYR71" s="175"/>
      <c r="AYS71" s="175"/>
      <c r="AYT71" s="175"/>
      <c r="AYU71" s="175"/>
      <c r="AYV71" s="175"/>
      <c r="AYW71" s="175"/>
      <c r="AYX71" s="175"/>
      <c r="AYY71" s="175"/>
      <c r="AYZ71" s="175"/>
      <c r="AZA71" s="175"/>
      <c r="AZB71" s="175"/>
      <c r="AZC71" s="175"/>
      <c r="AZD71" s="175"/>
      <c r="AZE71" s="175"/>
      <c r="AZF71" s="175"/>
      <c r="AZG71" s="175"/>
      <c r="AZH71" s="175"/>
      <c r="AZI71" s="175"/>
      <c r="AZJ71" s="175"/>
      <c r="AZK71" s="175"/>
      <c r="AZL71" s="175"/>
      <c r="AZM71" s="175"/>
      <c r="AZN71" s="175"/>
      <c r="AZO71" s="175"/>
      <c r="AZP71" s="175"/>
      <c r="AZQ71" s="175"/>
      <c r="AZR71" s="175"/>
      <c r="AZS71" s="175"/>
      <c r="AZT71" s="175"/>
      <c r="AZU71" s="175"/>
      <c r="AZV71" s="175"/>
      <c r="AZW71" s="175"/>
      <c r="AZX71" s="175"/>
      <c r="AZY71" s="175"/>
      <c r="AZZ71" s="175"/>
      <c r="BAA71" s="175"/>
      <c r="BAB71" s="175"/>
      <c r="BAC71" s="175"/>
      <c r="BAD71" s="175"/>
      <c r="BAE71" s="175"/>
      <c r="BAF71" s="175"/>
      <c r="BAG71" s="175"/>
      <c r="BAH71" s="175"/>
      <c r="BAI71" s="175"/>
      <c r="BAJ71" s="175"/>
      <c r="BAK71" s="175"/>
      <c r="BAL71" s="175"/>
      <c r="BAM71" s="175"/>
      <c r="BAN71" s="175"/>
      <c r="BAO71" s="175"/>
      <c r="BAP71" s="175"/>
      <c r="BAQ71" s="175"/>
      <c r="BAR71" s="175"/>
      <c r="BAS71" s="175"/>
      <c r="BAT71" s="175"/>
      <c r="BAU71" s="175"/>
      <c r="BAV71" s="175"/>
      <c r="BAW71" s="175"/>
      <c r="BAX71" s="175"/>
      <c r="BAY71" s="175"/>
      <c r="BAZ71" s="175"/>
      <c r="BBA71" s="175"/>
      <c r="BBB71" s="175"/>
      <c r="BBC71" s="175"/>
      <c r="BBD71" s="175"/>
      <c r="BBE71" s="175"/>
      <c r="BBF71" s="175"/>
      <c r="BBG71" s="175"/>
      <c r="BBH71" s="175"/>
      <c r="BBI71" s="175"/>
      <c r="BBJ71" s="175"/>
      <c r="BBK71" s="175"/>
      <c r="BBL71" s="175"/>
      <c r="BBM71" s="175"/>
      <c r="BBN71" s="175"/>
      <c r="BBO71" s="175"/>
      <c r="BBP71" s="175"/>
      <c r="BBQ71" s="175"/>
      <c r="BBR71" s="175"/>
      <c r="BBS71" s="175"/>
      <c r="BBT71" s="175"/>
      <c r="BBU71" s="175"/>
      <c r="BBV71" s="175"/>
      <c r="BBW71" s="175"/>
      <c r="BBX71" s="175"/>
      <c r="BBY71" s="175"/>
      <c r="BBZ71" s="175"/>
      <c r="BCA71" s="175"/>
      <c r="BCB71" s="175"/>
      <c r="BCC71" s="175"/>
      <c r="BCD71" s="175"/>
      <c r="BCE71" s="175"/>
      <c r="BCF71" s="175"/>
      <c r="BCG71" s="175"/>
      <c r="BCH71" s="175"/>
      <c r="BCI71" s="175"/>
      <c r="BCJ71" s="175"/>
      <c r="BCK71" s="175"/>
      <c r="BCL71" s="175"/>
      <c r="BCM71" s="175"/>
      <c r="BCN71" s="175"/>
      <c r="BCO71" s="175"/>
      <c r="BCP71" s="175"/>
      <c r="BCQ71" s="175"/>
      <c r="BCR71" s="175"/>
      <c r="BCS71" s="175"/>
      <c r="BCT71" s="175"/>
      <c r="BCU71" s="175"/>
      <c r="BCV71" s="175"/>
      <c r="BCW71" s="175"/>
      <c r="BCX71" s="175"/>
      <c r="BCY71" s="175"/>
      <c r="BCZ71" s="175"/>
      <c r="BDA71" s="175"/>
      <c r="BDB71" s="175"/>
      <c r="BDC71" s="175"/>
      <c r="BDD71" s="175"/>
      <c r="BDE71" s="175"/>
      <c r="BDF71" s="175"/>
      <c r="BDG71" s="175"/>
      <c r="BDH71" s="175"/>
      <c r="BDI71" s="175"/>
      <c r="BDJ71" s="175"/>
      <c r="BDK71" s="175"/>
      <c r="BDL71" s="175"/>
      <c r="BDM71" s="175"/>
      <c r="BDN71" s="175"/>
      <c r="BDO71" s="175"/>
      <c r="BDP71" s="175"/>
      <c r="BDQ71" s="175"/>
      <c r="BDR71" s="175"/>
      <c r="BDS71" s="175"/>
      <c r="BDT71" s="175"/>
      <c r="BDU71" s="175"/>
      <c r="BDV71" s="175"/>
      <c r="BDW71" s="175"/>
      <c r="BDX71" s="175"/>
      <c r="BDY71" s="175"/>
      <c r="BDZ71" s="175"/>
      <c r="BEA71" s="175"/>
      <c r="BEB71" s="175"/>
      <c r="BEC71" s="175"/>
      <c r="BED71" s="175"/>
      <c r="BEE71" s="175"/>
      <c r="BEF71" s="175"/>
      <c r="BEG71" s="175"/>
      <c r="BEH71" s="175"/>
      <c r="BEI71" s="175"/>
      <c r="BEJ71" s="175"/>
      <c r="BEK71" s="175"/>
      <c r="BEL71" s="175"/>
      <c r="BEM71" s="175"/>
      <c r="BEN71" s="175"/>
      <c r="BEO71" s="175"/>
      <c r="BEP71" s="175"/>
      <c r="BEQ71" s="175"/>
      <c r="BER71" s="175"/>
      <c r="BES71" s="175"/>
      <c r="BET71" s="175"/>
      <c r="BEU71" s="175"/>
      <c r="BEV71" s="175"/>
      <c r="BEW71" s="175"/>
      <c r="BEX71" s="175"/>
      <c r="BEY71" s="175"/>
      <c r="BEZ71" s="175"/>
      <c r="BFA71" s="175"/>
      <c r="BFB71" s="175"/>
      <c r="BFC71" s="175"/>
      <c r="BFD71" s="175"/>
      <c r="BFE71" s="175"/>
      <c r="BFF71" s="175"/>
      <c r="BFG71" s="175"/>
      <c r="BFH71" s="175"/>
      <c r="BFI71" s="175"/>
      <c r="BFJ71" s="175"/>
      <c r="BFK71" s="175"/>
      <c r="BFL71" s="175"/>
      <c r="BFM71" s="175"/>
      <c r="BFN71" s="175"/>
      <c r="BFO71" s="175"/>
      <c r="BFP71" s="175"/>
      <c r="BFQ71" s="175"/>
      <c r="BFR71" s="175"/>
      <c r="BFS71" s="175"/>
      <c r="BFT71" s="175"/>
      <c r="BFU71" s="175"/>
      <c r="BFV71" s="175"/>
      <c r="BFW71" s="175"/>
      <c r="BFX71" s="175"/>
      <c r="BFY71" s="175"/>
      <c r="BFZ71" s="175"/>
      <c r="BGA71" s="175"/>
      <c r="BGB71" s="175"/>
      <c r="BGC71" s="175"/>
      <c r="BGD71" s="175"/>
      <c r="BGE71" s="175"/>
      <c r="BGF71" s="175"/>
      <c r="BGG71" s="175"/>
      <c r="BGH71" s="175"/>
      <c r="BGI71" s="175"/>
      <c r="BGJ71" s="175"/>
      <c r="BGK71" s="175"/>
      <c r="BGL71" s="175"/>
      <c r="BGM71" s="175"/>
      <c r="BGN71" s="175"/>
      <c r="BGO71" s="175"/>
      <c r="BGP71" s="175"/>
      <c r="BGQ71" s="175"/>
      <c r="BGR71" s="175"/>
      <c r="BGS71" s="175"/>
      <c r="BGT71" s="175"/>
      <c r="BGU71" s="175"/>
      <c r="BGV71" s="175"/>
      <c r="BGW71" s="175"/>
      <c r="BGX71" s="175"/>
      <c r="BGY71" s="175"/>
      <c r="BGZ71" s="175"/>
      <c r="BHA71" s="175"/>
      <c r="BHB71" s="175"/>
      <c r="BHC71" s="175"/>
      <c r="BHD71" s="175"/>
      <c r="BHE71" s="175"/>
      <c r="BHF71" s="175"/>
      <c r="BHG71" s="175"/>
      <c r="BHH71" s="175"/>
      <c r="BHI71" s="175"/>
      <c r="BHJ71" s="175"/>
      <c r="BHK71" s="175"/>
      <c r="BHL71" s="175"/>
      <c r="BHM71" s="175"/>
      <c r="BHN71" s="175"/>
      <c r="BHO71" s="175"/>
      <c r="BHP71" s="175"/>
      <c r="BHQ71" s="175"/>
      <c r="BHR71" s="175"/>
      <c r="BHS71" s="175"/>
      <c r="BHT71" s="175"/>
      <c r="BHU71" s="175"/>
      <c r="BHV71" s="175"/>
      <c r="BHW71" s="175"/>
      <c r="BHX71" s="175"/>
      <c r="BHY71" s="175"/>
      <c r="BHZ71" s="175"/>
      <c r="BIA71" s="175"/>
      <c r="BIB71" s="175"/>
      <c r="BIC71" s="175"/>
      <c r="BID71" s="175"/>
      <c r="BIE71" s="175"/>
      <c r="BIF71" s="175"/>
      <c r="BIG71" s="175"/>
      <c r="BIH71" s="175"/>
      <c r="BII71" s="175"/>
      <c r="BIJ71" s="175"/>
      <c r="BIK71" s="175"/>
      <c r="BIL71" s="175"/>
      <c r="BIM71" s="175"/>
      <c r="BIN71" s="175"/>
      <c r="BIO71" s="175"/>
      <c r="BIP71" s="175"/>
      <c r="BIQ71" s="175"/>
      <c r="BIR71" s="175"/>
      <c r="BIS71" s="175"/>
      <c r="BIT71" s="175"/>
      <c r="BIU71" s="175"/>
      <c r="BIV71" s="175"/>
      <c r="BIW71" s="175"/>
      <c r="BIX71" s="175"/>
      <c r="BIY71" s="175"/>
      <c r="BIZ71" s="175"/>
      <c r="BJA71" s="175"/>
      <c r="BJB71" s="175"/>
      <c r="BJC71" s="175"/>
      <c r="BJD71" s="175"/>
      <c r="BJE71" s="175"/>
      <c r="BJF71" s="175"/>
      <c r="BJG71" s="175"/>
      <c r="BJH71" s="175"/>
      <c r="BJI71" s="175"/>
      <c r="BJJ71" s="175"/>
      <c r="BJK71" s="175"/>
      <c r="BJL71" s="175"/>
      <c r="BJM71" s="175"/>
      <c r="BJN71" s="175"/>
      <c r="BJO71" s="175"/>
      <c r="BJP71" s="175"/>
      <c r="BJQ71" s="175"/>
      <c r="BJR71" s="175"/>
      <c r="BJS71" s="175"/>
      <c r="BJT71" s="175"/>
      <c r="BJU71" s="175"/>
      <c r="BJV71" s="175"/>
      <c r="BJW71" s="175"/>
      <c r="BJX71" s="175"/>
      <c r="BJY71" s="175"/>
      <c r="BJZ71" s="175"/>
      <c r="BKA71" s="175"/>
      <c r="BKB71" s="175"/>
      <c r="BKC71" s="175"/>
      <c r="BKD71" s="175"/>
      <c r="BKE71" s="175"/>
      <c r="BKF71" s="175"/>
      <c r="BKG71" s="175"/>
      <c r="BKH71" s="175"/>
      <c r="BKI71" s="175"/>
      <c r="BKJ71" s="175"/>
      <c r="BKK71" s="175"/>
      <c r="BKL71" s="175"/>
      <c r="BKM71" s="175"/>
      <c r="BKN71" s="175"/>
      <c r="BKO71" s="175"/>
      <c r="BKP71" s="175"/>
      <c r="BKQ71" s="175"/>
      <c r="BKR71" s="175"/>
      <c r="BKS71" s="175"/>
      <c r="BKT71" s="175"/>
      <c r="BKU71" s="175"/>
      <c r="BKV71" s="175"/>
      <c r="BKW71" s="175"/>
      <c r="BKX71" s="175"/>
      <c r="BKY71" s="175"/>
      <c r="BKZ71" s="175"/>
      <c r="BLA71" s="175"/>
      <c r="BLB71" s="175"/>
      <c r="BLC71" s="175"/>
      <c r="BLD71" s="175"/>
      <c r="BLE71" s="175"/>
      <c r="BLF71" s="175"/>
      <c r="BLG71" s="175"/>
      <c r="BLH71" s="175"/>
      <c r="BLI71" s="175"/>
      <c r="BLJ71" s="175"/>
      <c r="BLK71" s="175"/>
      <c r="BLL71" s="175"/>
      <c r="BLM71" s="175"/>
      <c r="BLN71" s="175"/>
      <c r="BLO71" s="175"/>
      <c r="BLP71" s="175"/>
      <c r="BLQ71" s="175"/>
      <c r="BLR71" s="175"/>
      <c r="BLS71" s="175"/>
      <c r="BLT71" s="175"/>
      <c r="BLU71" s="175"/>
      <c r="BLV71" s="175"/>
      <c r="BLW71" s="175"/>
      <c r="BLX71" s="175"/>
      <c r="BLY71" s="175"/>
      <c r="BLZ71" s="175"/>
      <c r="BMA71" s="175"/>
      <c r="BMB71" s="175"/>
      <c r="BMC71" s="175"/>
      <c r="BMD71" s="175"/>
      <c r="BME71" s="175"/>
      <c r="BMF71" s="175"/>
      <c r="BMG71" s="175"/>
      <c r="BMH71" s="175"/>
      <c r="BMI71" s="175"/>
      <c r="BMJ71" s="175"/>
      <c r="BMK71" s="175"/>
      <c r="BML71" s="175"/>
      <c r="BMM71" s="175"/>
      <c r="BMN71" s="175"/>
      <c r="BMO71" s="175"/>
      <c r="BMP71" s="175"/>
      <c r="BMQ71" s="175"/>
      <c r="BMR71" s="175"/>
      <c r="BMS71" s="175"/>
      <c r="BMT71" s="175"/>
      <c r="BMU71" s="175"/>
      <c r="BMV71" s="175"/>
      <c r="BMW71" s="175"/>
      <c r="BMX71" s="175"/>
      <c r="BMY71" s="175"/>
      <c r="BMZ71" s="175"/>
      <c r="BNA71" s="175"/>
      <c r="BNB71" s="175"/>
      <c r="BNC71" s="175"/>
      <c r="BND71" s="175"/>
      <c r="BNE71" s="175"/>
      <c r="BNF71" s="175"/>
      <c r="BNG71" s="175"/>
      <c r="BNH71" s="175"/>
      <c r="BNI71" s="175"/>
      <c r="BNJ71" s="175"/>
      <c r="BNK71" s="175"/>
      <c r="BNL71" s="175"/>
      <c r="BNM71" s="175"/>
      <c r="BNN71" s="175"/>
      <c r="BNO71" s="175"/>
      <c r="BNP71" s="175"/>
      <c r="BNQ71" s="175"/>
      <c r="BNR71" s="175"/>
      <c r="BNS71" s="175"/>
      <c r="BNT71" s="175"/>
      <c r="BNU71" s="175"/>
      <c r="BNV71" s="175"/>
      <c r="BNW71" s="175"/>
      <c r="BNX71" s="175"/>
      <c r="BNY71" s="175"/>
      <c r="BNZ71" s="175"/>
      <c r="BOA71" s="175"/>
      <c r="BOB71" s="175"/>
      <c r="BOC71" s="175"/>
      <c r="BOD71" s="175"/>
      <c r="BOE71" s="175"/>
      <c r="BOF71" s="175"/>
      <c r="BOG71" s="175"/>
      <c r="BOH71" s="175"/>
      <c r="BOI71" s="175"/>
      <c r="BOJ71" s="175"/>
      <c r="BOK71" s="175"/>
      <c r="BOL71" s="175"/>
      <c r="BOM71" s="175"/>
      <c r="BON71" s="175"/>
      <c r="BOO71" s="175"/>
      <c r="BOP71" s="175"/>
      <c r="BOQ71" s="175"/>
      <c r="BOR71" s="175"/>
      <c r="BOS71" s="175"/>
      <c r="BOT71" s="175"/>
      <c r="BOU71" s="175"/>
      <c r="BOV71" s="175"/>
      <c r="BOW71" s="175"/>
      <c r="BOX71" s="175"/>
      <c r="BOY71" s="175"/>
      <c r="BOZ71" s="175"/>
      <c r="BPA71" s="175"/>
      <c r="BPB71" s="175"/>
      <c r="BPC71" s="175"/>
      <c r="BPD71" s="175"/>
      <c r="BPE71" s="175"/>
      <c r="BPF71" s="175"/>
      <c r="BPG71" s="175"/>
      <c r="BPH71" s="175"/>
      <c r="BPI71" s="175"/>
      <c r="BPJ71" s="175"/>
      <c r="BPK71" s="175"/>
      <c r="BPL71" s="175"/>
      <c r="BPM71" s="175"/>
      <c r="BPN71" s="175"/>
      <c r="BPO71" s="175"/>
      <c r="BPP71" s="175"/>
      <c r="BPQ71" s="175"/>
      <c r="BPR71" s="175"/>
      <c r="BPS71" s="175"/>
      <c r="BPT71" s="175"/>
      <c r="BPU71" s="175"/>
      <c r="BPV71" s="175"/>
      <c r="BPW71" s="175"/>
      <c r="BPX71" s="175"/>
      <c r="BPY71" s="175"/>
      <c r="BPZ71" s="175"/>
      <c r="BQA71" s="175"/>
      <c r="BQB71" s="175"/>
      <c r="BQC71" s="175"/>
      <c r="BQD71" s="175"/>
      <c r="BQE71" s="175"/>
      <c r="BQF71" s="175"/>
      <c r="BQG71" s="175"/>
      <c r="BQH71" s="175"/>
      <c r="BQI71" s="175"/>
      <c r="BQJ71" s="175"/>
      <c r="BQK71" s="175"/>
      <c r="BQL71" s="175"/>
      <c r="BQM71" s="175"/>
      <c r="BQN71" s="175"/>
      <c r="BQO71" s="175"/>
      <c r="BQP71" s="175"/>
      <c r="BQQ71" s="175"/>
      <c r="BQR71" s="175"/>
      <c r="BQS71" s="175"/>
      <c r="BQT71" s="175"/>
      <c r="BQU71" s="175"/>
      <c r="BQV71" s="175"/>
      <c r="BQW71" s="175"/>
      <c r="BQX71" s="175"/>
      <c r="BQY71" s="175"/>
      <c r="BQZ71" s="175"/>
      <c r="BRA71" s="175"/>
      <c r="BRB71" s="175"/>
      <c r="BRC71" s="175"/>
      <c r="BRD71" s="175"/>
      <c r="BRE71" s="175"/>
      <c r="BRF71" s="175"/>
      <c r="BRG71" s="175"/>
      <c r="BRH71" s="175"/>
      <c r="BRI71" s="175"/>
      <c r="BRJ71" s="175"/>
      <c r="BRK71" s="175"/>
      <c r="BRL71" s="175"/>
      <c r="BRM71" s="175"/>
      <c r="BRN71" s="175"/>
      <c r="BRO71" s="175"/>
      <c r="BRP71" s="175"/>
      <c r="BRQ71" s="175"/>
      <c r="BRR71" s="175"/>
      <c r="BRS71" s="175"/>
      <c r="BRT71" s="175"/>
      <c r="BRU71" s="175"/>
      <c r="BRV71" s="175"/>
      <c r="BRW71" s="175"/>
      <c r="BRX71" s="175"/>
      <c r="BRY71" s="175"/>
      <c r="BRZ71" s="175"/>
      <c r="BSA71" s="175"/>
      <c r="BSB71" s="175"/>
      <c r="BSC71" s="175"/>
      <c r="BSD71" s="175"/>
      <c r="BSE71" s="175"/>
      <c r="BSF71" s="175"/>
      <c r="BSG71" s="175"/>
      <c r="BSH71" s="175"/>
      <c r="BSI71" s="175"/>
      <c r="BSJ71" s="175"/>
      <c r="BSK71" s="175"/>
      <c r="BSL71" s="175"/>
      <c r="BSM71" s="175"/>
      <c r="BSN71" s="175"/>
      <c r="BSO71" s="175"/>
      <c r="BSP71" s="175"/>
      <c r="BSQ71" s="175"/>
      <c r="BSR71" s="175"/>
      <c r="BSS71" s="175"/>
      <c r="BST71" s="175"/>
      <c r="BSU71" s="175"/>
      <c r="BSV71" s="175"/>
      <c r="BSW71" s="175"/>
      <c r="BSX71" s="175"/>
      <c r="BSY71" s="175"/>
      <c r="BSZ71" s="175"/>
      <c r="BTA71" s="175"/>
      <c r="BTB71" s="175"/>
      <c r="BTC71" s="175"/>
      <c r="BTD71" s="175"/>
      <c r="BTE71" s="175"/>
      <c r="BTF71" s="175"/>
      <c r="BTG71" s="175"/>
      <c r="BTH71" s="175"/>
      <c r="BTI71" s="175"/>
      <c r="BTJ71" s="175"/>
      <c r="BTK71" s="175"/>
      <c r="BTL71" s="175"/>
      <c r="BTM71" s="175"/>
      <c r="BTN71" s="175"/>
      <c r="BTO71" s="175"/>
      <c r="BTP71" s="175"/>
      <c r="BTQ71" s="175"/>
      <c r="BTR71" s="175"/>
      <c r="BTS71" s="175"/>
      <c r="BTT71" s="175"/>
      <c r="BTU71" s="175"/>
      <c r="BTV71" s="175"/>
      <c r="BTW71" s="175"/>
      <c r="BTX71" s="175"/>
      <c r="BTY71" s="175"/>
      <c r="BTZ71" s="175"/>
      <c r="BUA71" s="175"/>
      <c r="BUB71" s="175"/>
      <c r="BUC71" s="175"/>
      <c r="BUD71" s="175"/>
      <c r="BUE71" s="175"/>
      <c r="BUF71" s="175"/>
      <c r="BUG71" s="175"/>
      <c r="BUH71" s="175"/>
      <c r="BUI71" s="175"/>
      <c r="BUJ71" s="175"/>
      <c r="BUK71" s="175"/>
      <c r="BUL71" s="175"/>
      <c r="BUM71" s="175"/>
      <c r="BUN71" s="175"/>
      <c r="BUO71" s="175"/>
      <c r="BUP71" s="175"/>
      <c r="BUQ71" s="175"/>
      <c r="BUR71" s="175"/>
      <c r="BUS71" s="175"/>
      <c r="BUT71" s="175"/>
      <c r="BUU71" s="175"/>
      <c r="BUV71" s="175"/>
      <c r="BUW71" s="175"/>
      <c r="BUX71" s="175"/>
      <c r="BUY71" s="175"/>
      <c r="BUZ71" s="175"/>
      <c r="BVA71" s="175"/>
      <c r="BVB71" s="175"/>
      <c r="BVC71" s="175"/>
      <c r="BVD71" s="175"/>
      <c r="BVE71" s="175"/>
      <c r="BVF71" s="175"/>
      <c r="BVG71" s="175"/>
      <c r="BVH71" s="175"/>
      <c r="BVI71" s="175"/>
      <c r="BVJ71" s="175"/>
      <c r="BVK71" s="175"/>
      <c r="BVL71" s="175"/>
      <c r="BVM71" s="175"/>
      <c r="BVN71" s="175"/>
      <c r="BVO71" s="175"/>
      <c r="BVP71" s="175"/>
      <c r="BVQ71" s="175"/>
      <c r="BVR71" s="175"/>
      <c r="BVS71" s="175"/>
      <c r="BVT71" s="175"/>
      <c r="BVU71" s="175"/>
      <c r="BVV71" s="175"/>
      <c r="BVW71" s="175"/>
      <c r="BVX71" s="175"/>
      <c r="BVY71" s="175"/>
      <c r="BVZ71" s="175"/>
      <c r="BWA71" s="175"/>
      <c r="BWB71" s="175"/>
      <c r="BWC71" s="175"/>
      <c r="BWD71" s="175"/>
      <c r="BWE71" s="175"/>
      <c r="BWF71" s="175"/>
      <c r="BWG71" s="175"/>
      <c r="BWH71" s="175"/>
      <c r="BWI71" s="175"/>
      <c r="BWJ71" s="175"/>
      <c r="BWK71" s="175"/>
      <c r="BWL71" s="175"/>
      <c r="BWM71" s="175"/>
      <c r="BWN71" s="175"/>
      <c r="BWO71" s="175"/>
      <c r="BWP71" s="175"/>
      <c r="BWQ71" s="175"/>
      <c r="BWR71" s="175"/>
      <c r="BWS71" s="175"/>
      <c r="BWT71" s="175"/>
      <c r="BWU71" s="175"/>
      <c r="BWV71" s="175"/>
      <c r="BWW71" s="175"/>
      <c r="BWX71" s="175"/>
      <c r="BWY71" s="175"/>
      <c r="BWZ71" s="175"/>
      <c r="BXA71" s="175"/>
      <c r="BXB71" s="175"/>
      <c r="BXC71" s="175"/>
      <c r="BXD71" s="175"/>
      <c r="BXE71" s="175"/>
      <c r="BXF71" s="175"/>
      <c r="BXG71" s="175"/>
      <c r="BXH71" s="175"/>
      <c r="BXI71" s="175"/>
      <c r="BXJ71" s="175"/>
      <c r="BXK71" s="175"/>
      <c r="BXL71" s="175"/>
      <c r="BXM71" s="175"/>
      <c r="BXN71" s="175"/>
      <c r="BXO71" s="175"/>
      <c r="BXP71" s="175"/>
      <c r="BXQ71" s="175"/>
      <c r="BXR71" s="175"/>
      <c r="BXS71" s="175"/>
      <c r="BXT71" s="175"/>
      <c r="BXU71" s="175"/>
      <c r="BXV71" s="175"/>
      <c r="BXW71" s="175"/>
      <c r="BXX71" s="175"/>
      <c r="BXY71" s="175"/>
      <c r="BXZ71" s="175"/>
      <c r="BYA71" s="175"/>
      <c r="BYB71" s="175"/>
      <c r="BYC71" s="175"/>
      <c r="BYD71" s="175"/>
      <c r="BYE71" s="175"/>
      <c r="BYF71" s="175"/>
      <c r="BYG71" s="175"/>
      <c r="BYH71" s="175"/>
      <c r="BYI71" s="175"/>
      <c r="BYJ71" s="175"/>
      <c r="BYK71" s="175"/>
      <c r="BYL71" s="175"/>
      <c r="BYM71" s="175"/>
      <c r="BYN71" s="175"/>
      <c r="BYO71" s="175"/>
      <c r="BYP71" s="175"/>
      <c r="BYQ71" s="175"/>
      <c r="BYR71" s="175"/>
      <c r="BYS71" s="175"/>
      <c r="BYT71" s="175"/>
      <c r="BYU71" s="175"/>
      <c r="BYV71" s="175"/>
      <c r="BYW71" s="175"/>
      <c r="BYX71" s="175"/>
      <c r="BYY71" s="175"/>
      <c r="BYZ71" s="175"/>
      <c r="BZA71" s="175"/>
      <c r="BZB71" s="175"/>
      <c r="BZC71" s="175"/>
      <c r="BZD71" s="175"/>
      <c r="BZE71" s="175"/>
      <c r="BZF71" s="175"/>
      <c r="BZG71" s="175"/>
      <c r="BZH71" s="175"/>
      <c r="BZI71" s="175"/>
      <c r="BZJ71" s="175"/>
      <c r="BZK71" s="175"/>
      <c r="BZL71" s="175"/>
      <c r="BZM71" s="175"/>
      <c r="BZN71" s="175"/>
      <c r="BZO71" s="175"/>
      <c r="BZP71" s="175"/>
      <c r="BZQ71" s="175"/>
      <c r="BZR71" s="175"/>
      <c r="BZS71" s="175"/>
      <c r="BZT71" s="175"/>
      <c r="BZU71" s="175"/>
      <c r="BZV71" s="175"/>
      <c r="BZW71" s="175"/>
      <c r="BZX71" s="175"/>
      <c r="BZY71" s="175"/>
      <c r="BZZ71" s="175"/>
      <c r="CAA71" s="175"/>
      <c r="CAB71" s="175"/>
      <c r="CAC71" s="175"/>
      <c r="CAD71" s="175"/>
      <c r="CAE71" s="175"/>
      <c r="CAF71" s="175"/>
      <c r="CAG71" s="175"/>
      <c r="CAH71" s="175"/>
      <c r="CAI71" s="175"/>
      <c r="CAJ71" s="175"/>
      <c r="CAK71" s="175"/>
      <c r="CAL71" s="175"/>
      <c r="CAM71" s="175"/>
      <c r="CAN71" s="175"/>
      <c r="CAO71" s="175"/>
      <c r="CAP71" s="175"/>
      <c r="CAQ71" s="175"/>
      <c r="CAR71" s="175"/>
      <c r="CAS71" s="175"/>
      <c r="CAT71" s="175"/>
      <c r="CAU71" s="175"/>
      <c r="CAV71" s="175"/>
      <c r="CAW71" s="175"/>
      <c r="CAX71" s="175"/>
      <c r="CAY71" s="175"/>
      <c r="CAZ71" s="175"/>
      <c r="CBA71" s="175"/>
      <c r="CBB71" s="175"/>
      <c r="CBC71" s="175"/>
      <c r="CBD71" s="175"/>
      <c r="CBE71" s="175"/>
      <c r="CBF71" s="175"/>
      <c r="CBG71" s="175"/>
      <c r="CBH71" s="175"/>
      <c r="CBI71" s="175"/>
      <c r="CBJ71" s="175"/>
      <c r="CBK71" s="175"/>
      <c r="CBL71" s="175"/>
      <c r="CBM71" s="175"/>
      <c r="CBN71" s="175"/>
      <c r="CBO71" s="175"/>
      <c r="CBP71" s="175"/>
      <c r="CBQ71" s="175"/>
      <c r="CBR71" s="175"/>
      <c r="CBS71" s="175"/>
      <c r="CBT71" s="175"/>
      <c r="CBU71" s="175"/>
      <c r="CBV71" s="175"/>
      <c r="CBW71" s="175"/>
      <c r="CBX71" s="175"/>
      <c r="CBY71" s="175"/>
      <c r="CBZ71" s="175"/>
      <c r="CCA71" s="175"/>
      <c r="CCB71" s="175"/>
      <c r="CCC71" s="175"/>
      <c r="CCD71" s="175"/>
      <c r="CCE71" s="175"/>
      <c r="CCF71" s="175"/>
      <c r="CCG71" s="175"/>
      <c r="CCH71" s="175"/>
      <c r="CCI71" s="175"/>
      <c r="CCJ71" s="175"/>
      <c r="CCK71" s="175"/>
      <c r="CCL71" s="175"/>
      <c r="CCM71" s="175"/>
      <c r="CCN71" s="175"/>
      <c r="CCO71" s="175"/>
      <c r="CCP71" s="175"/>
      <c r="CCQ71" s="175"/>
      <c r="CCR71" s="175"/>
      <c r="CCS71" s="175"/>
      <c r="CCT71" s="175"/>
      <c r="CCU71" s="175"/>
      <c r="CCV71" s="175"/>
      <c r="CCW71" s="175"/>
      <c r="CCX71" s="175"/>
      <c r="CCY71" s="175"/>
      <c r="CCZ71" s="175"/>
      <c r="CDA71" s="175"/>
      <c r="CDB71" s="175"/>
      <c r="CDC71" s="175"/>
      <c r="CDD71" s="175"/>
      <c r="CDE71" s="175"/>
      <c r="CDF71" s="175"/>
      <c r="CDG71" s="175"/>
      <c r="CDH71" s="175"/>
      <c r="CDI71" s="175"/>
      <c r="CDJ71" s="175"/>
      <c r="CDK71" s="175"/>
      <c r="CDL71" s="175"/>
      <c r="CDM71" s="175"/>
      <c r="CDN71" s="175"/>
      <c r="CDO71" s="175"/>
      <c r="CDP71" s="175"/>
      <c r="CDQ71" s="175"/>
      <c r="CDR71" s="175"/>
      <c r="CDS71" s="175"/>
      <c r="CDT71" s="175"/>
      <c r="CDU71" s="175"/>
      <c r="CDV71" s="175"/>
      <c r="CDW71" s="175"/>
      <c r="CDX71" s="175"/>
      <c r="CDY71" s="175"/>
      <c r="CDZ71" s="175"/>
      <c r="CEA71" s="175"/>
      <c r="CEB71" s="175"/>
      <c r="CEC71" s="175"/>
      <c r="CED71" s="175"/>
      <c r="CEE71" s="175"/>
      <c r="CEF71" s="175"/>
      <c r="CEG71" s="175"/>
      <c r="CEH71" s="175"/>
      <c r="CEI71" s="175"/>
      <c r="CEJ71" s="175"/>
      <c r="CEK71" s="175"/>
      <c r="CEL71" s="175"/>
      <c r="CEM71" s="175"/>
      <c r="CEN71" s="175"/>
      <c r="CEO71" s="175"/>
      <c r="CEP71" s="175"/>
      <c r="CEQ71" s="175"/>
      <c r="CER71" s="175"/>
      <c r="CES71" s="175"/>
      <c r="CET71" s="175"/>
      <c r="CEU71" s="175"/>
      <c r="CEV71" s="175"/>
      <c r="CEW71" s="175"/>
      <c r="CEX71" s="175"/>
      <c r="CEY71" s="175"/>
      <c r="CEZ71" s="175"/>
      <c r="CFA71" s="175"/>
      <c r="CFB71" s="175"/>
      <c r="CFC71" s="175"/>
      <c r="CFD71" s="175"/>
      <c r="CFE71" s="175"/>
      <c r="CFF71" s="175"/>
      <c r="CFG71" s="175"/>
      <c r="CFH71" s="175"/>
      <c r="CFI71" s="175"/>
      <c r="CFJ71" s="175"/>
      <c r="CFK71" s="175"/>
      <c r="CFL71" s="175"/>
      <c r="CFM71" s="175"/>
      <c r="CFN71" s="175"/>
      <c r="CFO71" s="175"/>
      <c r="CFP71" s="175"/>
      <c r="CFQ71" s="175"/>
      <c r="CFR71" s="175"/>
      <c r="CFS71" s="175"/>
      <c r="CFT71" s="175"/>
      <c r="CFU71" s="175"/>
      <c r="CFV71" s="175"/>
      <c r="CFW71" s="175"/>
      <c r="CFX71" s="175"/>
      <c r="CFY71" s="175"/>
      <c r="CFZ71" s="175"/>
      <c r="CGA71" s="175"/>
      <c r="CGB71" s="175"/>
      <c r="CGC71" s="175"/>
      <c r="CGD71" s="175"/>
      <c r="CGE71" s="175"/>
      <c r="CGF71" s="175"/>
      <c r="CGG71" s="175"/>
      <c r="CGH71" s="175"/>
      <c r="CGI71" s="175"/>
      <c r="CGJ71" s="175"/>
      <c r="CGK71" s="175"/>
      <c r="CGL71" s="175"/>
      <c r="CGM71" s="175"/>
      <c r="CGN71" s="175"/>
      <c r="CGO71" s="175"/>
      <c r="CGP71" s="175"/>
      <c r="CGQ71" s="175"/>
      <c r="CGR71" s="175"/>
      <c r="CGS71" s="175"/>
      <c r="CGT71" s="175"/>
      <c r="CGU71" s="175"/>
      <c r="CGV71" s="175"/>
      <c r="CGW71" s="175"/>
      <c r="CGX71" s="175"/>
      <c r="CGY71" s="175"/>
      <c r="CGZ71" s="175"/>
      <c r="CHA71" s="175"/>
      <c r="CHB71" s="175"/>
      <c r="CHC71" s="175"/>
      <c r="CHD71" s="175"/>
      <c r="CHE71" s="175"/>
      <c r="CHF71" s="175"/>
      <c r="CHG71" s="175"/>
      <c r="CHH71" s="175"/>
      <c r="CHI71" s="175"/>
      <c r="CHJ71" s="175"/>
      <c r="CHK71" s="175"/>
      <c r="CHL71" s="175"/>
      <c r="CHM71" s="175"/>
      <c r="CHN71" s="175"/>
      <c r="CHO71" s="175"/>
      <c r="CHP71" s="175"/>
      <c r="CHQ71" s="175"/>
      <c r="CHR71" s="175"/>
      <c r="CHS71" s="175"/>
      <c r="CHT71" s="175"/>
      <c r="CHU71" s="175"/>
      <c r="CHV71" s="175"/>
      <c r="CHW71" s="175"/>
      <c r="CHX71" s="175"/>
      <c r="CHY71" s="175"/>
      <c r="CHZ71" s="175"/>
      <c r="CIA71" s="175"/>
      <c r="CIB71" s="175"/>
      <c r="CIC71" s="175"/>
      <c r="CID71" s="175"/>
      <c r="CIE71" s="175"/>
      <c r="CIF71" s="175"/>
      <c r="CIG71" s="175"/>
      <c r="CIH71" s="175"/>
      <c r="CII71" s="175"/>
      <c r="CIJ71" s="175"/>
      <c r="CIK71" s="175"/>
      <c r="CIL71" s="175"/>
      <c r="CIM71" s="175"/>
      <c r="CIN71" s="175"/>
      <c r="CIO71" s="175"/>
      <c r="CIP71" s="175"/>
      <c r="CIQ71" s="175"/>
      <c r="CIR71" s="175"/>
      <c r="CIS71" s="175"/>
      <c r="CIT71" s="175"/>
      <c r="CIU71" s="175"/>
      <c r="CIV71" s="175"/>
      <c r="CIW71" s="175"/>
      <c r="CIX71" s="175"/>
      <c r="CIY71" s="175"/>
      <c r="CIZ71" s="175"/>
      <c r="CJA71" s="175"/>
      <c r="CJB71" s="175"/>
      <c r="CJC71" s="175"/>
      <c r="CJD71" s="175"/>
      <c r="CJE71" s="175"/>
      <c r="CJF71" s="175"/>
      <c r="CJG71" s="175"/>
      <c r="CJH71" s="175"/>
      <c r="CJI71" s="175"/>
      <c r="CJJ71" s="175"/>
      <c r="CJK71" s="175"/>
      <c r="CJL71" s="175"/>
      <c r="CJM71" s="175"/>
      <c r="CJN71" s="175"/>
      <c r="CJO71" s="175"/>
      <c r="CJP71" s="175"/>
      <c r="CJQ71" s="175"/>
      <c r="CJR71" s="175"/>
      <c r="CJS71" s="175"/>
      <c r="CJT71" s="175"/>
      <c r="CJU71" s="175"/>
      <c r="CJV71" s="175"/>
      <c r="CJW71" s="175"/>
      <c r="CJX71" s="175"/>
      <c r="CJY71" s="175"/>
      <c r="CJZ71" s="175"/>
      <c r="CKA71" s="175"/>
      <c r="CKB71" s="175"/>
      <c r="CKC71" s="175"/>
      <c r="CKD71" s="175"/>
      <c r="CKE71" s="175"/>
      <c r="CKF71" s="175"/>
      <c r="CKG71" s="175"/>
      <c r="CKH71" s="175"/>
      <c r="CKI71" s="175"/>
      <c r="CKJ71" s="175"/>
      <c r="CKK71" s="175"/>
      <c r="CKL71" s="175"/>
      <c r="CKM71" s="175"/>
      <c r="CKN71" s="175"/>
      <c r="CKO71" s="175"/>
      <c r="CKP71" s="175"/>
      <c r="CKQ71" s="175"/>
      <c r="CKR71" s="175"/>
      <c r="CKS71" s="175"/>
      <c r="CKT71" s="175"/>
      <c r="CKU71" s="175"/>
      <c r="CKV71" s="175"/>
      <c r="CKW71" s="175"/>
      <c r="CKX71" s="175"/>
      <c r="CKY71" s="175"/>
      <c r="CKZ71" s="175"/>
      <c r="CLA71" s="175"/>
      <c r="CLB71" s="175"/>
      <c r="CLC71" s="175"/>
      <c r="CLD71" s="175"/>
      <c r="CLE71" s="175"/>
      <c r="CLF71" s="175"/>
      <c r="CLG71" s="175"/>
      <c r="CLH71" s="175"/>
      <c r="CLI71" s="175"/>
      <c r="CLJ71" s="175"/>
      <c r="CLK71" s="175"/>
      <c r="CLL71" s="175"/>
      <c r="CLM71" s="175"/>
      <c r="CLN71" s="175"/>
      <c r="CLO71" s="175"/>
      <c r="CLP71" s="175"/>
      <c r="CLQ71" s="175"/>
      <c r="CLR71" s="175"/>
      <c r="CLS71" s="175"/>
      <c r="CLT71" s="175"/>
      <c r="CLU71" s="175"/>
      <c r="CLV71" s="175"/>
      <c r="CLW71" s="175"/>
      <c r="CLX71" s="175"/>
      <c r="CLY71" s="175"/>
      <c r="CLZ71" s="175"/>
      <c r="CMA71" s="175"/>
      <c r="CMB71" s="175"/>
      <c r="CMC71" s="175"/>
      <c r="CMD71" s="175"/>
      <c r="CME71" s="175"/>
      <c r="CMF71" s="175"/>
      <c r="CMG71" s="175"/>
      <c r="CMH71" s="175"/>
      <c r="CMI71" s="175"/>
      <c r="CMJ71" s="175"/>
      <c r="CMK71" s="175"/>
      <c r="CML71" s="175"/>
      <c r="CMM71" s="175"/>
      <c r="CMN71" s="175"/>
      <c r="CMO71" s="175"/>
      <c r="CMP71" s="175"/>
      <c r="CMQ71" s="175"/>
      <c r="CMR71" s="175"/>
      <c r="CMS71" s="175"/>
      <c r="CMT71" s="175"/>
      <c r="CMU71" s="175"/>
      <c r="CMV71" s="175"/>
      <c r="CMW71" s="175"/>
      <c r="CMX71" s="175"/>
      <c r="CMY71" s="175"/>
      <c r="CMZ71" s="175"/>
      <c r="CNA71" s="175"/>
      <c r="CNB71" s="175"/>
      <c r="CNC71" s="175"/>
      <c r="CND71" s="175"/>
      <c r="CNE71" s="175"/>
      <c r="CNF71" s="175"/>
      <c r="CNG71" s="175"/>
      <c r="CNH71" s="175"/>
      <c r="CNI71" s="175"/>
      <c r="CNJ71" s="175"/>
      <c r="CNK71" s="175"/>
      <c r="CNL71" s="175"/>
      <c r="CNM71" s="175"/>
      <c r="CNN71" s="175"/>
      <c r="CNO71" s="175"/>
      <c r="CNP71" s="175"/>
      <c r="CNQ71" s="175"/>
      <c r="CNR71" s="175"/>
      <c r="CNS71" s="175"/>
      <c r="CNT71" s="175"/>
      <c r="CNU71" s="175"/>
      <c r="CNV71" s="175"/>
      <c r="CNW71" s="175"/>
      <c r="CNX71" s="175"/>
      <c r="CNY71" s="175"/>
      <c r="CNZ71" s="175"/>
      <c r="COA71" s="175"/>
      <c r="COB71" s="175"/>
      <c r="COC71" s="175"/>
      <c r="COD71" s="175"/>
      <c r="COE71" s="175"/>
      <c r="COF71" s="175"/>
      <c r="COG71" s="175"/>
      <c r="COH71" s="175"/>
      <c r="COI71" s="175"/>
      <c r="COJ71" s="175"/>
      <c r="COK71" s="175"/>
      <c r="COL71" s="175"/>
      <c r="COM71" s="175"/>
      <c r="CON71" s="175"/>
      <c r="COO71" s="175"/>
      <c r="COP71" s="175"/>
      <c r="COQ71" s="175"/>
      <c r="COR71" s="175"/>
      <c r="COS71" s="175"/>
      <c r="COT71" s="175"/>
      <c r="COU71" s="175"/>
      <c r="COV71" s="175"/>
      <c r="COW71" s="175"/>
      <c r="COX71" s="175"/>
      <c r="COY71" s="175"/>
      <c r="COZ71" s="175"/>
      <c r="CPA71" s="175"/>
      <c r="CPB71" s="175"/>
      <c r="CPC71" s="175"/>
      <c r="CPD71" s="175"/>
      <c r="CPE71" s="175"/>
      <c r="CPF71" s="175"/>
      <c r="CPG71" s="175"/>
      <c r="CPH71" s="175"/>
      <c r="CPI71" s="175"/>
      <c r="CPJ71" s="175"/>
      <c r="CPK71" s="175"/>
      <c r="CPL71" s="175"/>
      <c r="CPM71" s="175"/>
      <c r="CPN71" s="175"/>
      <c r="CPO71" s="175"/>
      <c r="CPP71" s="175"/>
      <c r="CPQ71" s="175"/>
      <c r="CPR71" s="175"/>
      <c r="CPS71" s="175"/>
      <c r="CPT71" s="175"/>
      <c r="CPU71" s="175"/>
      <c r="CPV71" s="175"/>
      <c r="CPW71" s="175"/>
      <c r="CPX71" s="175"/>
      <c r="CPY71" s="175"/>
      <c r="CPZ71" s="175"/>
      <c r="CQA71" s="175"/>
      <c r="CQB71" s="175"/>
      <c r="CQC71" s="175"/>
      <c r="CQD71" s="175"/>
      <c r="CQE71" s="175"/>
      <c r="CQF71" s="175"/>
      <c r="CQG71" s="175"/>
      <c r="CQH71" s="175"/>
      <c r="CQI71" s="175"/>
      <c r="CQJ71" s="175"/>
      <c r="CQK71" s="175"/>
      <c r="CQL71" s="175"/>
      <c r="CQM71" s="175"/>
      <c r="CQN71" s="175"/>
      <c r="CQO71" s="175"/>
      <c r="CQP71" s="175"/>
      <c r="CQQ71" s="175"/>
      <c r="CQR71" s="175"/>
      <c r="CQS71" s="175"/>
      <c r="CQT71" s="175"/>
      <c r="CQU71" s="175"/>
      <c r="CQV71" s="175"/>
      <c r="CQW71" s="175"/>
      <c r="CQX71" s="175"/>
      <c r="CQY71" s="175"/>
      <c r="CQZ71" s="175"/>
      <c r="CRA71" s="175"/>
      <c r="CRB71" s="175"/>
      <c r="CRC71" s="175"/>
      <c r="CRD71" s="175"/>
      <c r="CRE71" s="175"/>
      <c r="CRF71" s="175"/>
      <c r="CRG71" s="175"/>
      <c r="CRH71" s="175"/>
      <c r="CRI71" s="175"/>
      <c r="CRJ71" s="175"/>
      <c r="CRK71" s="175"/>
      <c r="CRL71" s="175"/>
      <c r="CRM71" s="175"/>
      <c r="CRN71" s="175"/>
      <c r="CRO71" s="175"/>
      <c r="CRP71" s="175"/>
      <c r="CRQ71" s="175"/>
      <c r="CRR71" s="175"/>
      <c r="CRS71" s="175"/>
      <c r="CRT71" s="175"/>
      <c r="CRU71" s="175"/>
      <c r="CRV71" s="175"/>
      <c r="CRW71" s="175"/>
      <c r="CRX71" s="175"/>
      <c r="CRY71" s="175"/>
      <c r="CRZ71" s="175"/>
      <c r="CSA71" s="175"/>
      <c r="CSB71" s="175"/>
      <c r="CSC71" s="175"/>
      <c r="CSD71" s="175"/>
      <c r="CSE71" s="175"/>
      <c r="CSF71" s="175"/>
      <c r="CSG71" s="175"/>
      <c r="CSH71" s="175"/>
      <c r="CSI71" s="175"/>
      <c r="CSJ71" s="175"/>
      <c r="CSK71" s="175"/>
      <c r="CSL71" s="175"/>
      <c r="CSM71" s="175"/>
      <c r="CSN71" s="175"/>
      <c r="CSO71" s="175"/>
      <c r="CSP71" s="175"/>
      <c r="CSQ71" s="175"/>
      <c r="CSR71" s="175"/>
      <c r="CSS71" s="175"/>
      <c r="CST71" s="175"/>
      <c r="CSU71" s="175"/>
      <c r="CSV71" s="175"/>
      <c r="CSW71" s="175"/>
      <c r="CSX71" s="175"/>
      <c r="CSY71" s="175"/>
      <c r="CSZ71" s="175"/>
      <c r="CTA71" s="175"/>
      <c r="CTB71" s="175"/>
      <c r="CTC71" s="175"/>
      <c r="CTD71" s="175"/>
      <c r="CTE71" s="175"/>
      <c r="CTF71" s="175"/>
      <c r="CTG71" s="175"/>
      <c r="CTH71" s="175"/>
      <c r="CTI71" s="175"/>
      <c r="CTJ71" s="175"/>
      <c r="CTK71" s="175"/>
      <c r="CTL71" s="175"/>
      <c r="CTM71" s="175"/>
      <c r="CTN71" s="175"/>
      <c r="CTO71" s="175"/>
      <c r="CTP71" s="175"/>
      <c r="CTQ71" s="175"/>
      <c r="CTR71" s="175"/>
      <c r="CTS71" s="175"/>
      <c r="CTT71" s="175"/>
      <c r="CTU71" s="175"/>
      <c r="CTV71" s="175"/>
      <c r="CTW71" s="175"/>
      <c r="CTX71" s="175"/>
      <c r="CTY71" s="175"/>
      <c r="CTZ71" s="175"/>
      <c r="CUA71" s="175"/>
      <c r="CUB71" s="175"/>
      <c r="CUC71" s="175"/>
      <c r="CUD71" s="175"/>
      <c r="CUE71" s="175"/>
      <c r="CUF71" s="175"/>
      <c r="CUG71" s="175"/>
      <c r="CUH71" s="175"/>
      <c r="CUI71" s="175"/>
      <c r="CUJ71" s="175"/>
      <c r="CUK71" s="175"/>
      <c r="CUL71" s="175"/>
      <c r="CUM71" s="175"/>
      <c r="CUN71" s="175"/>
      <c r="CUO71" s="175"/>
      <c r="CUP71" s="175"/>
      <c r="CUQ71" s="175"/>
      <c r="CUR71" s="175"/>
      <c r="CUS71" s="175"/>
      <c r="CUT71" s="175"/>
      <c r="CUU71" s="175"/>
      <c r="CUV71" s="175"/>
      <c r="CUW71" s="175"/>
      <c r="CUX71" s="175"/>
      <c r="CUY71" s="175"/>
      <c r="CUZ71" s="175"/>
      <c r="CVA71" s="175"/>
      <c r="CVB71" s="175"/>
      <c r="CVC71" s="175"/>
      <c r="CVD71" s="175"/>
      <c r="CVE71" s="175"/>
      <c r="CVF71" s="175"/>
      <c r="CVG71" s="175"/>
      <c r="CVH71" s="175"/>
      <c r="CVI71" s="175"/>
      <c r="CVJ71" s="175"/>
      <c r="CVK71" s="175"/>
      <c r="CVL71" s="175"/>
      <c r="CVM71" s="175"/>
      <c r="CVN71" s="175"/>
      <c r="CVO71" s="175"/>
      <c r="CVP71" s="175"/>
      <c r="CVQ71" s="175"/>
      <c r="CVR71" s="175"/>
      <c r="CVS71" s="175"/>
      <c r="CVT71" s="175"/>
      <c r="CVU71" s="175"/>
      <c r="CVV71" s="175"/>
      <c r="CVW71" s="175"/>
      <c r="CVX71" s="175"/>
      <c r="CVY71" s="175"/>
      <c r="CVZ71" s="175"/>
      <c r="CWA71" s="175"/>
      <c r="CWB71" s="175"/>
      <c r="CWC71" s="175"/>
      <c r="CWD71" s="175"/>
      <c r="CWE71" s="175"/>
      <c r="CWF71" s="175"/>
      <c r="CWG71" s="175"/>
      <c r="CWH71" s="175"/>
      <c r="CWI71" s="175"/>
      <c r="CWJ71" s="175"/>
      <c r="CWK71" s="175"/>
      <c r="CWL71" s="175"/>
      <c r="CWM71" s="175"/>
      <c r="CWN71" s="175"/>
      <c r="CWO71" s="175"/>
      <c r="CWP71" s="175"/>
      <c r="CWQ71" s="175"/>
      <c r="CWR71" s="175"/>
      <c r="CWS71" s="175"/>
      <c r="CWT71" s="175"/>
      <c r="CWU71" s="175"/>
      <c r="CWV71" s="175"/>
      <c r="CWW71" s="175"/>
      <c r="CWX71" s="175"/>
      <c r="CWY71" s="175"/>
      <c r="CWZ71" s="175"/>
      <c r="CXA71" s="175"/>
      <c r="CXB71" s="175"/>
      <c r="CXC71" s="175"/>
      <c r="CXD71" s="175"/>
      <c r="CXE71" s="175"/>
      <c r="CXF71" s="175"/>
      <c r="CXG71" s="175"/>
      <c r="CXH71" s="175"/>
      <c r="CXI71" s="175"/>
      <c r="CXJ71" s="175"/>
      <c r="CXK71" s="175"/>
      <c r="CXL71" s="175"/>
      <c r="CXM71" s="175"/>
      <c r="CXN71" s="175"/>
      <c r="CXO71" s="175"/>
      <c r="CXP71" s="175"/>
      <c r="CXQ71" s="175"/>
      <c r="CXR71" s="175"/>
      <c r="CXS71" s="175"/>
      <c r="CXT71" s="175"/>
      <c r="CXU71" s="175"/>
      <c r="CXV71" s="175"/>
      <c r="CXW71" s="175"/>
      <c r="CXX71" s="175"/>
      <c r="CXY71" s="175"/>
      <c r="CXZ71" s="175"/>
      <c r="CYA71" s="175"/>
      <c r="CYB71" s="175"/>
      <c r="CYC71" s="175"/>
      <c r="CYD71" s="175"/>
      <c r="CYE71" s="175"/>
      <c r="CYF71" s="175"/>
      <c r="CYG71" s="175"/>
      <c r="CYH71" s="175"/>
      <c r="CYI71" s="175"/>
      <c r="CYJ71" s="175"/>
      <c r="CYK71" s="175"/>
      <c r="CYL71" s="175"/>
      <c r="CYM71" s="175"/>
      <c r="CYN71" s="175"/>
      <c r="CYO71" s="175"/>
      <c r="CYP71" s="175"/>
      <c r="CYQ71" s="175"/>
      <c r="CYR71" s="175"/>
      <c r="CYS71" s="175"/>
      <c r="CYT71" s="175"/>
      <c r="CYU71" s="175"/>
      <c r="CYV71" s="175"/>
      <c r="CYW71" s="175"/>
      <c r="CYX71" s="175"/>
      <c r="CYY71" s="175"/>
      <c r="CYZ71" s="175"/>
      <c r="CZA71" s="175"/>
      <c r="CZB71" s="175"/>
      <c r="CZC71" s="175"/>
      <c r="CZD71" s="175"/>
      <c r="CZE71" s="175"/>
      <c r="CZF71" s="175"/>
      <c r="CZG71" s="175"/>
      <c r="CZH71" s="175"/>
      <c r="CZI71" s="175"/>
      <c r="CZJ71" s="175"/>
      <c r="CZK71" s="175"/>
      <c r="CZL71" s="175"/>
      <c r="CZM71" s="175"/>
      <c r="CZN71" s="175"/>
      <c r="CZO71" s="175"/>
      <c r="CZP71" s="175"/>
      <c r="CZQ71" s="175"/>
      <c r="CZR71" s="175"/>
      <c r="CZS71" s="175"/>
      <c r="CZT71" s="175"/>
      <c r="CZU71" s="175"/>
      <c r="CZV71" s="175"/>
      <c r="CZW71" s="175"/>
      <c r="CZX71" s="175"/>
      <c r="CZY71" s="175"/>
      <c r="CZZ71" s="175"/>
      <c r="DAA71" s="175"/>
      <c r="DAB71" s="175"/>
      <c r="DAC71" s="175"/>
      <c r="DAD71" s="175"/>
      <c r="DAE71" s="175"/>
      <c r="DAF71" s="175"/>
      <c r="DAG71" s="175"/>
      <c r="DAH71" s="175"/>
      <c r="DAI71" s="175"/>
      <c r="DAJ71" s="175"/>
      <c r="DAK71" s="175"/>
      <c r="DAL71" s="175"/>
      <c r="DAM71" s="175"/>
      <c r="DAN71" s="175"/>
      <c r="DAO71" s="175"/>
      <c r="DAP71" s="175"/>
      <c r="DAQ71" s="175"/>
      <c r="DAR71" s="175"/>
      <c r="DAS71" s="175"/>
      <c r="DAT71" s="175"/>
      <c r="DAU71" s="175"/>
      <c r="DAV71" s="175"/>
      <c r="DAW71" s="175"/>
      <c r="DAX71" s="175"/>
      <c r="DAY71" s="175"/>
      <c r="DAZ71" s="175"/>
      <c r="DBA71" s="175"/>
      <c r="DBB71" s="175"/>
      <c r="DBC71" s="175"/>
      <c r="DBD71" s="175"/>
      <c r="DBE71" s="175"/>
      <c r="DBF71" s="175"/>
      <c r="DBG71" s="175"/>
      <c r="DBH71" s="175"/>
      <c r="DBI71" s="175"/>
      <c r="DBJ71" s="175"/>
      <c r="DBK71" s="175"/>
      <c r="DBL71" s="175"/>
      <c r="DBM71" s="175"/>
      <c r="DBN71" s="175"/>
      <c r="DBO71" s="175"/>
      <c r="DBP71" s="175"/>
      <c r="DBQ71" s="175"/>
      <c r="DBR71" s="175"/>
      <c r="DBS71" s="175"/>
      <c r="DBT71" s="175"/>
      <c r="DBU71" s="175"/>
      <c r="DBV71" s="175"/>
      <c r="DBW71" s="175"/>
      <c r="DBX71" s="175"/>
      <c r="DBY71" s="175"/>
      <c r="DBZ71" s="175"/>
      <c r="DCA71" s="175"/>
      <c r="DCB71" s="175"/>
      <c r="DCC71" s="175"/>
      <c r="DCD71" s="175"/>
      <c r="DCE71" s="175"/>
      <c r="DCF71" s="175"/>
      <c r="DCG71" s="175"/>
      <c r="DCH71" s="175"/>
      <c r="DCI71" s="175"/>
      <c r="DCJ71" s="175"/>
      <c r="DCK71" s="175"/>
      <c r="DCL71" s="175"/>
      <c r="DCM71" s="175"/>
      <c r="DCN71" s="175"/>
      <c r="DCO71" s="175"/>
      <c r="DCP71" s="175"/>
      <c r="DCQ71" s="175"/>
      <c r="DCR71" s="175"/>
      <c r="DCS71" s="175"/>
      <c r="DCT71" s="175"/>
      <c r="DCU71" s="175"/>
      <c r="DCV71" s="175"/>
      <c r="DCW71" s="175"/>
      <c r="DCX71" s="175"/>
      <c r="DCY71" s="175"/>
      <c r="DCZ71" s="175"/>
      <c r="DDA71" s="175"/>
      <c r="DDB71" s="175"/>
      <c r="DDC71" s="175"/>
      <c r="DDD71" s="175"/>
      <c r="DDE71" s="175"/>
      <c r="DDF71" s="175"/>
      <c r="DDG71" s="175"/>
      <c r="DDH71" s="175"/>
      <c r="DDI71" s="175"/>
      <c r="DDJ71" s="175"/>
      <c r="DDK71" s="175"/>
      <c r="DDL71" s="175"/>
      <c r="DDM71" s="175"/>
      <c r="DDN71" s="175"/>
      <c r="DDO71" s="175"/>
      <c r="DDP71" s="175"/>
      <c r="DDQ71" s="175"/>
      <c r="DDR71" s="175"/>
      <c r="DDS71" s="175"/>
      <c r="DDT71" s="175"/>
      <c r="DDU71" s="175"/>
      <c r="DDV71" s="175"/>
      <c r="DDW71" s="175"/>
      <c r="DDX71" s="175"/>
      <c r="DDY71" s="175"/>
      <c r="DDZ71" s="175"/>
      <c r="DEA71" s="175"/>
      <c r="DEB71" s="175"/>
      <c r="DEC71" s="175"/>
      <c r="DED71" s="175"/>
      <c r="DEE71" s="175"/>
      <c r="DEF71" s="175"/>
      <c r="DEG71" s="175"/>
      <c r="DEH71" s="175"/>
      <c r="DEI71" s="175"/>
      <c r="DEJ71" s="175"/>
      <c r="DEK71" s="175"/>
      <c r="DEL71" s="175"/>
      <c r="DEM71" s="175"/>
      <c r="DEN71" s="175"/>
      <c r="DEO71" s="175"/>
      <c r="DEP71" s="175"/>
      <c r="DEQ71" s="175"/>
      <c r="DER71" s="175"/>
      <c r="DES71" s="175"/>
      <c r="DET71" s="175"/>
      <c r="DEU71" s="175"/>
      <c r="DEV71" s="175"/>
      <c r="DEW71" s="175"/>
      <c r="DEX71" s="175"/>
      <c r="DEY71" s="175"/>
      <c r="DEZ71" s="175"/>
      <c r="DFA71" s="175"/>
      <c r="DFB71" s="175"/>
      <c r="DFC71" s="175"/>
      <c r="DFD71" s="175"/>
      <c r="DFE71" s="175"/>
      <c r="DFF71" s="175"/>
      <c r="DFG71" s="175"/>
      <c r="DFH71" s="175"/>
      <c r="DFI71" s="175"/>
      <c r="DFJ71" s="175"/>
      <c r="DFK71" s="175"/>
      <c r="DFL71" s="175"/>
      <c r="DFM71" s="175"/>
      <c r="DFN71" s="175"/>
      <c r="DFO71" s="175"/>
      <c r="DFP71" s="175"/>
      <c r="DFQ71" s="175"/>
      <c r="DFR71" s="175"/>
      <c r="DFS71" s="175"/>
      <c r="DFT71" s="175"/>
      <c r="DFU71" s="175"/>
      <c r="DFV71" s="175"/>
      <c r="DFW71" s="175"/>
      <c r="DFX71" s="175"/>
      <c r="DFY71" s="175"/>
      <c r="DFZ71" s="175"/>
      <c r="DGA71" s="175"/>
      <c r="DGB71" s="175"/>
      <c r="DGC71" s="175"/>
      <c r="DGD71" s="175"/>
      <c r="DGE71" s="175"/>
      <c r="DGF71" s="175"/>
      <c r="DGG71" s="175"/>
      <c r="DGH71" s="175"/>
      <c r="DGI71" s="175"/>
      <c r="DGJ71" s="175"/>
      <c r="DGK71" s="175"/>
      <c r="DGL71" s="175"/>
      <c r="DGM71" s="175"/>
      <c r="DGN71" s="175"/>
      <c r="DGO71" s="175"/>
      <c r="DGP71" s="175"/>
      <c r="DGQ71" s="175"/>
      <c r="DGR71" s="175"/>
      <c r="DGS71" s="175"/>
      <c r="DGT71" s="175"/>
      <c r="DGU71" s="175"/>
      <c r="DGV71" s="175"/>
      <c r="DGW71" s="175"/>
      <c r="DGX71" s="175"/>
      <c r="DGY71" s="175"/>
      <c r="DGZ71" s="175"/>
      <c r="DHA71" s="175"/>
      <c r="DHB71" s="175"/>
      <c r="DHC71" s="175"/>
      <c r="DHD71" s="175"/>
      <c r="DHE71" s="175"/>
      <c r="DHF71" s="175"/>
      <c r="DHG71" s="175"/>
      <c r="DHH71" s="175"/>
      <c r="DHI71" s="175"/>
      <c r="DHJ71" s="175"/>
      <c r="DHK71" s="175"/>
      <c r="DHL71" s="175"/>
      <c r="DHM71" s="175"/>
      <c r="DHN71" s="175"/>
      <c r="DHO71" s="175"/>
      <c r="DHP71" s="175"/>
      <c r="DHQ71" s="175"/>
      <c r="DHR71" s="175"/>
      <c r="DHS71" s="175"/>
      <c r="DHT71" s="175"/>
      <c r="DHU71" s="175"/>
      <c r="DHV71" s="175"/>
      <c r="DHW71" s="175"/>
      <c r="DHX71" s="175"/>
      <c r="DHY71" s="175"/>
      <c r="DHZ71" s="175"/>
      <c r="DIA71" s="175"/>
      <c r="DIB71" s="175"/>
      <c r="DIC71" s="175"/>
      <c r="DID71" s="175"/>
      <c r="DIE71" s="175"/>
      <c r="DIF71" s="175"/>
      <c r="DIG71" s="175"/>
      <c r="DIH71" s="175"/>
      <c r="DII71" s="175"/>
      <c r="DIJ71" s="175"/>
      <c r="DIK71" s="175"/>
      <c r="DIL71" s="175"/>
      <c r="DIM71" s="175"/>
      <c r="DIN71" s="175"/>
      <c r="DIO71" s="175"/>
      <c r="DIP71" s="175"/>
      <c r="DIQ71" s="175"/>
      <c r="DIR71" s="175"/>
      <c r="DIS71" s="175"/>
      <c r="DIT71" s="175"/>
      <c r="DIU71" s="175"/>
      <c r="DIV71" s="175"/>
      <c r="DIW71" s="175"/>
      <c r="DIX71" s="175"/>
      <c r="DIY71" s="175"/>
      <c r="DIZ71" s="175"/>
      <c r="DJA71" s="175"/>
      <c r="DJB71" s="175"/>
      <c r="DJC71" s="175"/>
      <c r="DJD71" s="175"/>
      <c r="DJE71" s="175"/>
      <c r="DJF71" s="175"/>
      <c r="DJG71" s="175"/>
      <c r="DJH71" s="175"/>
      <c r="DJI71" s="175"/>
      <c r="DJJ71" s="175"/>
      <c r="DJK71" s="175"/>
      <c r="DJL71" s="175"/>
      <c r="DJM71" s="175"/>
      <c r="DJN71" s="175"/>
      <c r="DJO71" s="175"/>
      <c r="DJP71" s="175"/>
      <c r="DJQ71" s="175"/>
      <c r="DJR71" s="175"/>
      <c r="DJS71" s="175"/>
      <c r="DJT71" s="175"/>
      <c r="DJU71" s="175"/>
      <c r="DJV71" s="175"/>
      <c r="DJW71" s="175"/>
      <c r="DJX71" s="175"/>
      <c r="DJY71" s="175"/>
      <c r="DJZ71" s="175"/>
      <c r="DKA71" s="175"/>
      <c r="DKB71" s="175"/>
      <c r="DKC71" s="175"/>
      <c r="DKD71" s="175"/>
      <c r="DKE71" s="175"/>
      <c r="DKF71" s="175"/>
      <c r="DKG71" s="175"/>
      <c r="DKH71" s="175"/>
      <c r="DKI71" s="175"/>
      <c r="DKJ71" s="175"/>
      <c r="DKK71" s="175"/>
      <c r="DKL71" s="175"/>
      <c r="DKM71" s="175"/>
      <c r="DKN71" s="175"/>
      <c r="DKO71" s="175"/>
      <c r="DKP71" s="175"/>
      <c r="DKQ71" s="175"/>
      <c r="DKR71" s="175"/>
      <c r="DKS71" s="175"/>
      <c r="DKT71" s="175"/>
      <c r="DKU71" s="175"/>
      <c r="DKV71" s="175"/>
      <c r="DKW71" s="175"/>
      <c r="DKX71" s="175"/>
      <c r="DKY71" s="175"/>
      <c r="DKZ71" s="175"/>
      <c r="DLA71" s="175"/>
      <c r="DLB71" s="175"/>
      <c r="DLC71" s="175"/>
      <c r="DLD71" s="175"/>
      <c r="DLE71" s="175"/>
      <c r="DLF71" s="175"/>
      <c r="DLG71" s="175"/>
      <c r="DLH71" s="175"/>
      <c r="DLI71" s="175"/>
      <c r="DLJ71" s="175"/>
      <c r="DLK71" s="175"/>
      <c r="DLL71" s="175"/>
      <c r="DLM71" s="175"/>
      <c r="DLN71" s="175"/>
      <c r="DLO71" s="175"/>
      <c r="DLP71" s="175"/>
      <c r="DLQ71" s="175"/>
      <c r="DLR71" s="175"/>
      <c r="DLS71" s="175"/>
      <c r="DLT71" s="175"/>
      <c r="DLU71" s="175"/>
      <c r="DLV71" s="175"/>
      <c r="DLW71" s="175"/>
      <c r="DLX71" s="175"/>
      <c r="DLY71" s="175"/>
      <c r="DLZ71" s="175"/>
      <c r="DMA71" s="175"/>
      <c r="DMB71" s="175"/>
      <c r="DMC71" s="175"/>
      <c r="DMD71" s="175"/>
      <c r="DME71" s="175"/>
      <c r="DMF71" s="175"/>
      <c r="DMG71" s="175"/>
      <c r="DMH71" s="175"/>
      <c r="DMI71" s="175"/>
      <c r="DMJ71" s="175"/>
      <c r="DMK71" s="175"/>
      <c r="DML71" s="175"/>
      <c r="DMM71" s="175"/>
      <c r="DMN71" s="175"/>
      <c r="DMO71" s="175"/>
      <c r="DMP71" s="175"/>
      <c r="DMQ71" s="175"/>
      <c r="DMR71" s="175"/>
      <c r="DMS71" s="175"/>
      <c r="DMT71" s="175"/>
      <c r="DMU71" s="175"/>
      <c r="DMV71" s="175"/>
      <c r="DMW71" s="175"/>
      <c r="DMX71" s="175"/>
      <c r="DMY71" s="175"/>
      <c r="DMZ71" s="175"/>
      <c r="DNA71" s="175"/>
      <c r="DNB71" s="175"/>
      <c r="DNC71" s="175"/>
      <c r="DND71" s="175"/>
      <c r="DNE71" s="175"/>
      <c r="DNF71" s="175"/>
      <c r="DNG71" s="175"/>
      <c r="DNH71" s="175"/>
      <c r="DNI71" s="175"/>
      <c r="DNJ71" s="175"/>
      <c r="DNK71" s="175"/>
      <c r="DNL71" s="175"/>
      <c r="DNM71" s="175"/>
      <c r="DNN71" s="175"/>
      <c r="DNO71" s="175"/>
      <c r="DNP71" s="175"/>
      <c r="DNQ71" s="175"/>
      <c r="DNR71" s="175"/>
      <c r="DNS71" s="175"/>
      <c r="DNT71" s="175"/>
      <c r="DNU71" s="175"/>
      <c r="DNV71" s="175"/>
      <c r="DNW71" s="175"/>
      <c r="DNX71" s="175"/>
      <c r="DNY71" s="175"/>
      <c r="DNZ71" s="175"/>
      <c r="DOA71" s="175"/>
      <c r="DOB71" s="175"/>
      <c r="DOC71" s="175"/>
      <c r="DOD71" s="175"/>
      <c r="DOE71" s="175"/>
      <c r="DOF71" s="175"/>
      <c r="DOG71" s="175"/>
      <c r="DOH71" s="175"/>
      <c r="DOI71" s="175"/>
      <c r="DOJ71" s="175"/>
      <c r="DOK71" s="175"/>
      <c r="DOL71" s="175"/>
      <c r="DOM71" s="175"/>
      <c r="DON71" s="175"/>
      <c r="DOO71" s="175"/>
      <c r="DOP71" s="175"/>
      <c r="DOQ71" s="175"/>
      <c r="DOR71" s="175"/>
      <c r="DOS71" s="175"/>
      <c r="DOT71" s="175"/>
      <c r="DOU71" s="175"/>
      <c r="DOV71" s="175"/>
      <c r="DOW71" s="175"/>
      <c r="DOX71" s="175"/>
      <c r="DOY71" s="175"/>
      <c r="DOZ71" s="175"/>
      <c r="DPA71" s="175"/>
      <c r="DPB71" s="175"/>
      <c r="DPC71" s="175"/>
      <c r="DPD71" s="175"/>
      <c r="DPE71" s="175"/>
      <c r="DPF71" s="175"/>
      <c r="DPG71" s="175"/>
      <c r="DPH71" s="175"/>
      <c r="DPI71" s="175"/>
      <c r="DPJ71" s="175"/>
      <c r="DPK71" s="175"/>
      <c r="DPL71" s="175"/>
      <c r="DPM71" s="175"/>
      <c r="DPN71" s="175"/>
      <c r="DPO71" s="175"/>
      <c r="DPP71" s="175"/>
      <c r="DPQ71" s="175"/>
      <c r="DPR71" s="175"/>
      <c r="DPS71" s="175"/>
      <c r="DPT71" s="175"/>
      <c r="DPU71" s="175"/>
      <c r="DPV71" s="175"/>
      <c r="DPW71" s="175"/>
      <c r="DPX71" s="175"/>
      <c r="DPY71" s="175"/>
      <c r="DPZ71" s="175"/>
      <c r="DQA71" s="175"/>
      <c r="DQB71" s="175"/>
      <c r="DQC71" s="175"/>
      <c r="DQD71" s="175"/>
      <c r="DQE71" s="175"/>
      <c r="DQF71" s="175"/>
      <c r="DQG71" s="175"/>
      <c r="DQH71" s="175"/>
      <c r="DQI71" s="175"/>
      <c r="DQJ71" s="175"/>
      <c r="DQK71" s="175"/>
      <c r="DQL71" s="175"/>
      <c r="DQM71" s="175"/>
      <c r="DQN71" s="175"/>
      <c r="DQO71" s="175"/>
      <c r="DQP71" s="175"/>
      <c r="DQQ71" s="175"/>
      <c r="DQR71" s="175"/>
      <c r="DQS71" s="175"/>
      <c r="DQT71" s="175"/>
      <c r="DQU71" s="175"/>
      <c r="DQV71" s="175"/>
      <c r="DQW71" s="175"/>
      <c r="DQX71" s="175"/>
      <c r="DQY71" s="175"/>
      <c r="DQZ71" s="175"/>
      <c r="DRA71" s="175"/>
      <c r="DRB71" s="175"/>
      <c r="DRC71" s="175"/>
      <c r="DRD71" s="175"/>
      <c r="DRE71" s="175"/>
      <c r="DRF71" s="175"/>
      <c r="DRG71" s="175"/>
      <c r="DRH71" s="175"/>
      <c r="DRI71" s="175"/>
      <c r="DRJ71" s="175"/>
      <c r="DRK71" s="175"/>
      <c r="DRL71" s="175"/>
      <c r="DRM71" s="175"/>
      <c r="DRN71" s="175"/>
      <c r="DRO71" s="175"/>
      <c r="DRP71" s="175"/>
      <c r="DRQ71" s="175"/>
      <c r="DRR71" s="175"/>
      <c r="DRS71" s="175"/>
      <c r="DRT71" s="175"/>
      <c r="DRU71" s="175"/>
      <c r="DRV71" s="175"/>
      <c r="DRW71" s="175"/>
      <c r="DRX71" s="175"/>
      <c r="DRY71" s="175"/>
      <c r="DRZ71" s="175"/>
      <c r="DSA71" s="175"/>
      <c r="DSB71" s="175"/>
      <c r="DSC71" s="175"/>
      <c r="DSD71" s="175"/>
      <c r="DSE71" s="175"/>
      <c r="DSF71" s="175"/>
      <c r="DSG71" s="175"/>
      <c r="DSH71" s="175"/>
      <c r="DSI71" s="175"/>
      <c r="DSJ71" s="175"/>
      <c r="DSK71" s="175"/>
      <c r="DSL71" s="175"/>
      <c r="DSM71" s="175"/>
      <c r="DSN71" s="175"/>
      <c r="DSO71" s="175"/>
      <c r="DSP71" s="175"/>
      <c r="DSQ71" s="175"/>
      <c r="DSR71" s="175"/>
      <c r="DSS71" s="175"/>
      <c r="DST71" s="175"/>
      <c r="DSU71" s="175"/>
      <c r="DSV71" s="175"/>
      <c r="DSW71" s="175"/>
      <c r="DSX71" s="175"/>
      <c r="DSY71" s="175"/>
      <c r="DSZ71" s="175"/>
      <c r="DTA71" s="175"/>
      <c r="DTB71" s="175"/>
      <c r="DTC71" s="175"/>
      <c r="DTD71" s="175"/>
      <c r="DTE71" s="175"/>
      <c r="DTF71" s="175"/>
      <c r="DTG71" s="175"/>
      <c r="DTH71" s="175"/>
      <c r="DTI71" s="175"/>
      <c r="DTJ71" s="175"/>
      <c r="DTK71" s="175"/>
      <c r="DTL71" s="175"/>
      <c r="DTM71" s="175"/>
      <c r="DTN71" s="175"/>
      <c r="DTO71" s="175"/>
      <c r="DTP71" s="175"/>
      <c r="DTQ71" s="175"/>
      <c r="DTR71" s="175"/>
      <c r="DTS71" s="175"/>
      <c r="DTT71" s="175"/>
      <c r="DTU71" s="175"/>
      <c r="DTV71" s="175"/>
      <c r="DTW71" s="175"/>
      <c r="DTX71" s="175"/>
      <c r="DTY71" s="175"/>
      <c r="DTZ71" s="175"/>
      <c r="DUA71" s="175"/>
      <c r="DUB71" s="175"/>
      <c r="DUC71" s="175"/>
      <c r="DUD71" s="175"/>
      <c r="DUE71" s="175"/>
      <c r="DUF71" s="175"/>
      <c r="DUG71" s="175"/>
      <c r="DUH71" s="175"/>
      <c r="DUI71" s="175"/>
      <c r="DUJ71" s="175"/>
      <c r="DUK71" s="175"/>
      <c r="DUL71" s="175"/>
      <c r="DUM71" s="175"/>
      <c r="DUN71" s="175"/>
      <c r="DUO71" s="175"/>
      <c r="DUP71" s="175"/>
      <c r="DUQ71" s="175"/>
      <c r="DUR71" s="175"/>
      <c r="DUS71" s="175"/>
      <c r="DUT71" s="175"/>
      <c r="DUU71" s="175"/>
      <c r="DUV71" s="175"/>
      <c r="DUW71" s="175"/>
      <c r="DUX71" s="175"/>
      <c r="DUY71" s="175"/>
      <c r="DUZ71" s="175"/>
      <c r="DVA71" s="175"/>
      <c r="DVB71" s="175"/>
      <c r="DVC71" s="175"/>
      <c r="DVD71" s="175"/>
      <c r="DVE71" s="175"/>
      <c r="DVF71" s="175"/>
      <c r="DVG71" s="175"/>
      <c r="DVH71" s="175"/>
      <c r="DVI71" s="175"/>
      <c r="DVJ71" s="175"/>
      <c r="DVK71" s="175"/>
      <c r="DVL71" s="175"/>
      <c r="DVM71" s="175"/>
      <c r="DVN71" s="175"/>
      <c r="DVO71" s="175"/>
      <c r="DVP71" s="175"/>
      <c r="DVQ71" s="175"/>
      <c r="DVR71" s="175"/>
      <c r="DVS71" s="175"/>
      <c r="DVT71" s="175"/>
      <c r="DVU71" s="175"/>
      <c r="DVV71" s="175"/>
      <c r="DVW71" s="175"/>
      <c r="DVX71" s="175"/>
      <c r="DVY71" s="175"/>
      <c r="DVZ71" s="175"/>
      <c r="DWA71" s="175"/>
      <c r="DWB71" s="175"/>
      <c r="DWC71" s="175"/>
      <c r="DWD71" s="175"/>
      <c r="DWE71" s="175"/>
      <c r="DWF71" s="175"/>
      <c r="DWG71" s="175"/>
      <c r="DWH71" s="175"/>
      <c r="DWI71" s="175"/>
      <c r="DWJ71" s="175"/>
      <c r="DWK71" s="175"/>
      <c r="DWL71" s="175"/>
      <c r="DWM71" s="175"/>
      <c r="DWN71" s="175"/>
      <c r="DWO71" s="175"/>
      <c r="DWP71" s="175"/>
      <c r="DWQ71" s="175"/>
      <c r="DWR71" s="175"/>
      <c r="DWS71" s="175"/>
      <c r="DWT71" s="175"/>
      <c r="DWU71" s="175"/>
      <c r="DWV71" s="175"/>
      <c r="DWW71" s="175"/>
      <c r="DWX71" s="175"/>
      <c r="DWY71" s="175"/>
      <c r="DWZ71" s="175"/>
      <c r="DXA71" s="175"/>
      <c r="DXB71" s="175"/>
      <c r="DXC71" s="175"/>
      <c r="DXD71" s="175"/>
      <c r="DXE71" s="175"/>
      <c r="DXF71" s="175"/>
      <c r="DXG71" s="175"/>
      <c r="DXH71" s="175"/>
      <c r="DXI71" s="175"/>
      <c r="DXJ71" s="175"/>
      <c r="DXK71" s="175"/>
      <c r="DXL71" s="175"/>
      <c r="DXM71" s="175"/>
      <c r="DXN71" s="175"/>
      <c r="DXO71" s="175"/>
      <c r="DXP71" s="175"/>
      <c r="DXQ71" s="175"/>
      <c r="DXR71" s="175"/>
      <c r="DXS71" s="175"/>
      <c r="DXT71" s="175"/>
      <c r="DXU71" s="175"/>
      <c r="DXV71" s="175"/>
      <c r="DXW71" s="175"/>
      <c r="DXX71" s="175"/>
      <c r="DXY71" s="175"/>
      <c r="DXZ71" s="175"/>
      <c r="DYA71" s="175"/>
      <c r="DYB71" s="175"/>
      <c r="DYC71" s="175"/>
      <c r="DYD71" s="175"/>
      <c r="DYE71" s="175"/>
      <c r="DYF71" s="175"/>
      <c r="DYG71" s="175"/>
      <c r="DYH71" s="175"/>
      <c r="DYI71" s="175"/>
      <c r="DYJ71" s="175"/>
      <c r="DYK71" s="175"/>
      <c r="DYL71" s="175"/>
      <c r="DYM71" s="175"/>
      <c r="DYN71" s="175"/>
      <c r="DYO71" s="175"/>
      <c r="DYP71" s="175"/>
      <c r="DYQ71" s="175"/>
      <c r="DYR71" s="175"/>
      <c r="DYS71" s="175"/>
      <c r="DYT71" s="175"/>
      <c r="DYU71" s="175"/>
      <c r="DYV71" s="175"/>
      <c r="DYW71" s="175"/>
      <c r="DYX71" s="175"/>
      <c r="DYY71" s="175"/>
      <c r="DYZ71" s="175"/>
      <c r="DZA71" s="175"/>
      <c r="DZB71" s="175"/>
      <c r="DZC71" s="175"/>
      <c r="DZD71" s="175"/>
      <c r="DZE71" s="175"/>
      <c r="DZF71" s="175"/>
      <c r="DZG71" s="175"/>
      <c r="DZH71" s="175"/>
      <c r="DZI71" s="175"/>
      <c r="DZJ71" s="175"/>
      <c r="DZK71" s="175"/>
      <c r="DZL71" s="175"/>
      <c r="DZM71" s="175"/>
      <c r="DZN71" s="175"/>
      <c r="DZO71" s="175"/>
      <c r="DZP71" s="175"/>
      <c r="DZQ71" s="175"/>
      <c r="DZR71" s="175"/>
      <c r="DZS71" s="175"/>
      <c r="DZT71" s="175"/>
      <c r="DZU71" s="175"/>
      <c r="DZV71" s="175"/>
      <c r="DZW71" s="175"/>
      <c r="DZX71" s="175"/>
      <c r="DZY71" s="175"/>
      <c r="DZZ71" s="175"/>
      <c r="EAA71" s="175"/>
      <c r="EAB71" s="175"/>
      <c r="EAC71" s="175"/>
      <c r="EAD71" s="175"/>
      <c r="EAE71" s="175"/>
      <c r="EAF71" s="175"/>
      <c r="EAG71" s="175"/>
      <c r="EAH71" s="175"/>
      <c r="EAI71" s="175"/>
      <c r="EAJ71" s="175"/>
      <c r="EAK71" s="175"/>
      <c r="EAL71" s="175"/>
      <c r="EAM71" s="175"/>
      <c r="EAN71" s="175"/>
      <c r="EAO71" s="175"/>
      <c r="EAP71" s="175"/>
      <c r="EAQ71" s="175"/>
      <c r="EAR71" s="175"/>
      <c r="EAS71" s="175"/>
      <c r="EAT71" s="175"/>
      <c r="EAU71" s="175"/>
      <c r="EAV71" s="175"/>
      <c r="EAW71" s="175"/>
      <c r="EAX71" s="175"/>
      <c r="EAY71" s="175"/>
      <c r="EAZ71" s="175"/>
      <c r="EBA71" s="175"/>
      <c r="EBB71" s="175"/>
      <c r="EBC71" s="175"/>
      <c r="EBD71" s="175"/>
      <c r="EBE71" s="175"/>
      <c r="EBF71" s="175"/>
      <c r="EBG71" s="175"/>
      <c r="EBH71" s="175"/>
      <c r="EBI71" s="175"/>
      <c r="EBJ71" s="175"/>
      <c r="EBK71" s="175"/>
      <c r="EBL71" s="175"/>
      <c r="EBM71" s="175"/>
      <c r="EBN71" s="175"/>
      <c r="EBO71" s="175"/>
      <c r="EBP71" s="175"/>
      <c r="EBQ71" s="175"/>
      <c r="EBR71" s="175"/>
      <c r="EBS71" s="175"/>
      <c r="EBT71" s="175"/>
      <c r="EBU71" s="175"/>
      <c r="EBV71" s="175"/>
      <c r="EBW71" s="175"/>
      <c r="EBX71" s="175"/>
      <c r="EBY71" s="175"/>
      <c r="EBZ71" s="175"/>
      <c r="ECA71" s="175"/>
      <c r="ECB71" s="175"/>
      <c r="ECC71" s="175"/>
      <c r="ECD71" s="175"/>
      <c r="ECE71" s="175"/>
      <c r="ECF71" s="175"/>
      <c r="ECG71" s="175"/>
      <c r="ECH71" s="175"/>
      <c r="ECI71" s="175"/>
      <c r="ECJ71" s="175"/>
      <c r="ECK71" s="175"/>
      <c r="ECL71" s="175"/>
      <c r="ECM71" s="175"/>
      <c r="ECN71" s="175"/>
      <c r="ECO71" s="175"/>
      <c r="ECP71" s="175"/>
      <c r="ECQ71" s="175"/>
      <c r="ECR71" s="175"/>
      <c r="ECS71" s="175"/>
      <c r="ECT71" s="175"/>
      <c r="ECU71" s="175"/>
      <c r="ECV71" s="175"/>
      <c r="ECW71" s="175"/>
      <c r="ECX71" s="175"/>
      <c r="ECY71" s="175"/>
      <c r="ECZ71" s="175"/>
      <c r="EDA71" s="175"/>
      <c r="EDB71" s="175"/>
      <c r="EDC71" s="175"/>
      <c r="EDD71" s="175"/>
      <c r="EDE71" s="175"/>
      <c r="EDF71" s="175"/>
      <c r="EDG71" s="175"/>
      <c r="EDH71" s="175"/>
      <c r="EDI71" s="175"/>
      <c r="EDJ71" s="175"/>
      <c r="EDK71" s="175"/>
      <c r="EDL71" s="175"/>
      <c r="EDM71" s="175"/>
      <c r="EDN71" s="175"/>
      <c r="EDO71" s="175"/>
      <c r="EDP71" s="175"/>
      <c r="EDQ71" s="175"/>
      <c r="EDR71" s="175"/>
      <c r="EDS71" s="175"/>
      <c r="EDT71" s="175"/>
      <c r="EDU71" s="175"/>
      <c r="EDV71" s="175"/>
      <c r="EDW71" s="175"/>
      <c r="EDX71" s="175"/>
      <c r="EDY71" s="175"/>
      <c r="EDZ71" s="175"/>
      <c r="EEA71" s="175"/>
      <c r="EEB71" s="175"/>
      <c r="EEC71" s="175"/>
      <c r="EED71" s="175"/>
      <c r="EEE71" s="175"/>
      <c r="EEF71" s="175"/>
      <c r="EEG71" s="175"/>
      <c r="EEH71" s="175"/>
      <c r="EEI71" s="175"/>
      <c r="EEJ71" s="175"/>
      <c r="EEK71" s="175"/>
      <c r="EEL71" s="175"/>
      <c r="EEM71" s="175"/>
      <c r="EEN71" s="175"/>
      <c r="EEO71" s="175"/>
      <c r="EEP71" s="175"/>
      <c r="EEQ71" s="175"/>
      <c r="EER71" s="175"/>
      <c r="EES71" s="175"/>
      <c r="EET71" s="175"/>
      <c r="EEU71" s="175"/>
      <c r="EEV71" s="175"/>
      <c r="EEW71" s="175"/>
      <c r="EEX71" s="175"/>
      <c r="EEY71" s="175"/>
      <c r="EEZ71" s="175"/>
      <c r="EFA71" s="175"/>
      <c r="EFB71" s="175"/>
      <c r="EFC71" s="175"/>
      <c r="EFD71" s="175"/>
      <c r="EFE71" s="175"/>
      <c r="EFF71" s="175"/>
      <c r="EFG71" s="175"/>
      <c r="EFH71" s="175"/>
      <c r="EFI71" s="175"/>
      <c r="EFJ71" s="175"/>
      <c r="EFK71" s="175"/>
      <c r="EFL71" s="175"/>
      <c r="EFM71" s="175"/>
      <c r="EFN71" s="175"/>
      <c r="EFO71" s="175"/>
      <c r="EFP71" s="175"/>
      <c r="EFQ71" s="175"/>
      <c r="EFR71" s="175"/>
      <c r="EFS71" s="175"/>
      <c r="EFT71" s="175"/>
      <c r="EFU71" s="175"/>
      <c r="EFV71" s="175"/>
      <c r="EFW71" s="175"/>
      <c r="EFX71" s="175"/>
      <c r="EFY71" s="175"/>
      <c r="EFZ71" s="175"/>
      <c r="EGA71" s="175"/>
      <c r="EGB71" s="175"/>
      <c r="EGC71" s="175"/>
      <c r="EGD71" s="175"/>
      <c r="EGE71" s="175"/>
      <c r="EGF71" s="175"/>
      <c r="EGG71" s="175"/>
      <c r="EGH71" s="175"/>
      <c r="EGI71" s="175"/>
      <c r="EGJ71" s="175"/>
      <c r="EGK71" s="175"/>
      <c r="EGL71" s="175"/>
      <c r="EGM71" s="175"/>
      <c r="EGN71" s="175"/>
      <c r="EGO71" s="175"/>
      <c r="EGP71" s="175"/>
      <c r="EGQ71" s="175"/>
      <c r="EGR71" s="175"/>
      <c r="EGS71" s="175"/>
      <c r="EGT71" s="175"/>
      <c r="EGU71" s="175"/>
      <c r="EGV71" s="175"/>
      <c r="EGW71" s="175"/>
      <c r="EGX71" s="175"/>
      <c r="EGY71" s="175"/>
      <c r="EGZ71" s="175"/>
      <c r="EHA71" s="175"/>
      <c r="EHB71" s="175"/>
      <c r="EHC71" s="175"/>
      <c r="EHD71" s="175"/>
      <c r="EHE71" s="175"/>
      <c r="EHF71" s="175"/>
      <c r="EHG71" s="175"/>
      <c r="EHH71" s="175"/>
      <c r="EHI71" s="175"/>
      <c r="EHJ71" s="175"/>
      <c r="EHK71" s="175"/>
      <c r="EHL71" s="175"/>
      <c r="EHM71" s="175"/>
      <c r="EHN71" s="175"/>
      <c r="EHO71" s="175"/>
      <c r="EHP71" s="175"/>
      <c r="EHQ71" s="175"/>
      <c r="EHR71" s="175"/>
      <c r="EHS71" s="175"/>
      <c r="EHT71" s="175"/>
      <c r="EHU71" s="175"/>
      <c r="EHV71" s="175"/>
      <c r="EHW71" s="175"/>
      <c r="EHX71" s="175"/>
      <c r="EHY71" s="175"/>
      <c r="EHZ71" s="175"/>
      <c r="EIA71" s="175"/>
      <c r="EIB71" s="175"/>
      <c r="EIC71" s="175"/>
      <c r="EID71" s="175"/>
      <c r="EIE71" s="175"/>
      <c r="EIF71" s="175"/>
      <c r="EIG71" s="175"/>
      <c r="EIH71" s="175"/>
      <c r="EII71" s="175"/>
      <c r="EIJ71" s="175"/>
      <c r="EIK71" s="175"/>
      <c r="EIL71" s="175"/>
      <c r="EIM71" s="175"/>
      <c r="EIN71" s="175"/>
      <c r="EIO71" s="175"/>
      <c r="EIP71" s="175"/>
      <c r="EIQ71" s="175"/>
      <c r="EIR71" s="175"/>
      <c r="EIS71" s="175"/>
      <c r="EIT71" s="175"/>
      <c r="EIU71" s="175"/>
      <c r="EIV71" s="175"/>
      <c r="EIW71" s="175"/>
      <c r="EIX71" s="175"/>
      <c r="EIY71" s="175"/>
      <c r="EIZ71" s="175"/>
      <c r="EJA71" s="175"/>
      <c r="EJB71" s="175"/>
      <c r="EJC71" s="175"/>
      <c r="EJD71" s="175"/>
      <c r="EJE71" s="175"/>
      <c r="EJF71" s="175"/>
      <c r="EJG71" s="175"/>
      <c r="EJH71" s="175"/>
      <c r="EJI71" s="175"/>
      <c r="EJJ71" s="175"/>
      <c r="EJK71" s="175"/>
      <c r="EJL71" s="175"/>
      <c r="EJM71" s="175"/>
      <c r="EJN71" s="175"/>
      <c r="EJO71" s="175"/>
      <c r="EJP71" s="175"/>
      <c r="EJQ71" s="175"/>
      <c r="EJR71" s="175"/>
      <c r="EJS71" s="175"/>
      <c r="EJT71" s="175"/>
      <c r="EJU71" s="175"/>
      <c r="EJV71" s="175"/>
      <c r="EJW71" s="175"/>
      <c r="EJX71" s="175"/>
      <c r="EJY71" s="175"/>
      <c r="EJZ71" s="175"/>
      <c r="EKA71" s="175"/>
      <c r="EKB71" s="175"/>
      <c r="EKC71" s="175"/>
      <c r="EKD71" s="175"/>
      <c r="EKE71" s="175"/>
      <c r="EKF71" s="175"/>
      <c r="EKG71" s="175"/>
      <c r="EKH71" s="175"/>
      <c r="EKI71" s="175"/>
      <c r="EKJ71" s="175"/>
      <c r="EKK71" s="175"/>
      <c r="EKL71" s="175"/>
      <c r="EKM71" s="175"/>
      <c r="EKN71" s="175"/>
      <c r="EKO71" s="175"/>
      <c r="EKP71" s="175"/>
      <c r="EKQ71" s="175"/>
      <c r="EKR71" s="175"/>
      <c r="EKS71" s="175"/>
      <c r="EKT71" s="175"/>
      <c r="EKU71" s="175"/>
      <c r="EKV71" s="175"/>
      <c r="EKW71" s="175"/>
      <c r="EKX71" s="175"/>
      <c r="EKY71" s="175"/>
      <c r="EKZ71" s="175"/>
      <c r="ELA71" s="175"/>
      <c r="ELB71" s="175"/>
      <c r="ELC71" s="175"/>
      <c r="ELD71" s="175"/>
      <c r="ELE71" s="175"/>
      <c r="ELF71" s="175"/>
      <c r="ELG71" s="175"/>
      <c r="ELH71" s="175"/>
      <c r="ELI71" s="175"/>
      <c r="ELJ71" s="175"/>
      <c r="ELK71" s="175"/>
      <c r="ELL71" s="175"/>
      <c r="ELM71" s="175"/>
      <c r="ELN71" s="175"/>
      <c r="ELO71" s="175"/>
      <c r="ELP71" s="175"/>
      <c r="ELQ71" s="175"/>
      <c r="ELR71" s="175"/>
      <c r="ELS71" s="175"/>
      <c r="ELT71" s="175"/>
      <c r="ELU71" s="175"/>
      <c r="ELV71" s="175"/>
      <c r="ELW71" s="175"/>
      <c r="ELX71" s="175"/>
      <c r="ELY71" s="175"/>
      <c r="ELZ71" s="175"/>
      <c r="EMA71" s="175"/>
      <c r="EMB71" s="175"/>
      <c r="EMC71" s="175"/>
      <c r="EMD71" s="175"/>
      <c r="EME71" s="175"/>
      <c r="EMF71" s="175"/>
      <c r="EMG71" s="175"/>
      <c r="EMH71" s="175"/>
      <c r="EMI71" s="175"/>
      <c r="EMJ71" s="175"/>
      <c r="EMK71" s="175"/>
      <c r="EML71" s="175"/>
      <c r="EMM71" s="175"/>
      <c r="EMN71" s="175"/>
      <c r="EMO71" s="175"/>
      <c r="EMP71" s="175"/>
      <c r="EMQ71" s="175"/>
      <c r="EMR71" s="175"/>
      <c r="EMS71" s="175"/>
      <c r="EMT71" s="175"/>
      <c r="EMU71" s="175"/>
      <c r="EMV71" s="175"/>
      <c r="EMW71" s="175"/>
      <c r="EMX71" s="175"/>
      <c r="EMY71" s="175"/>
      <c r="EMZ71" s="175"/>
      <c r="ENA71" s="175"/>
      <c r="ENB71" s="175"/>
      <c r="ENC71" s="175"/>
      <c r="END71" s="175"/>
      <c r="ENE71" s="175"/>
      <c r="ENF71" s="175"/>
      <c r="ENG71" s="175"/>
      <c r="ENH71" s="175"/>
      <c r="ENI71" s="175"/>
      <c r="ENJ71" s="175"/>
      <c r="ENK71" s="175"/>
      <c r="ENL71" s="175"/>
      <c r="ENM71" s="175"/>
      <c r="ENN71" s="175"/>
      <c r="ENO71" s="175"/>
      <c r="ENP71" s="175"/>
      <c r="ENQ71" s="175"/>
      <c r="ENR71" s="175"/>
      <c r="ENS71" s="175"/>
      <c r="ENT71" s="175"/>
      <c r="ENU71" s="175"/>
      <c r="ENV71" s="175"/>
      <c r="ENW71" s="175"/>
      <c r="ENX71" s="175"/>
      <c r="ENY71" s="175"/>
      <c r="ENZ71" s="175"/>
      <c r="EOA71" s="175"/>
      <c r="EOB71" s="175"/>
      <c r="EOC71" s="175"/>
      <c r="EOD71" s="175"/>
      <c r="EOE71" s="175"/>
      <c r="EOF71" s="175"/>
      <c r="EOG71" s="175"/>
      <c r="EOH71" s="175"/>
      <c r="EOI71" s="175"/>
      <c r="EOJ71" s="175"/>
      <c r="EOK71" s="175"/>
      <c r="EOL71" s="175"/>
      <c r="EOM71" s="175"/>
      <c r="EON71" s="175"/>
      <c r="EOO71" s="175"/>
      <c r="EOP71" s="175"/>
      <c r="EOQ71" s="175"/>
      <c r="EOR71" s="175"/>
      <c r="EOS71" s="175"/>
      <c r="EOT71" s="175"/>
      <c r="EOU71" s="175"/>
      <c r="EOV71" s="175"/>
      <c r="EOW71" s="175"/>
      <c r="EOX71" s="175"/>
      <c r="EOY71" s="175"/>
      <c r="EOZ71" s="175"/>
      <c r="EPA71" s="175"/>
      <c r="EPB71" s="175"/>
      <c r="EPC71" s="175"/>
      <c r="EPD71" s="175"/>
      <c r="EPE71" s="175"/>
      <c r="EPF71" s="175"/>
      <c r="EPG71" s="175"/>
      <c r="EPH71" s="175"/>
      <c r="EPI71" s="175"/>
      <c r="EPJ71" s="175"/>
      <c r="EPK71" s="175"/>
      <c r="EPL71" s="175"/>
      <c r="EPM71" s="175"/>
      <c r="EPN71" s="175"/>
      <c r="EPO71" s="175"/>
      <c r="EPP71" s="175"/>
      <c r="EPQ71" s="175"/>
      <c r="EPR71" s="175"/>
      <c r="EPS71" s="175"/>
      <c r="EPT71" s="175"/>
      <c r="EPU71" s="175"/>
      <c r="EPV71" s="175"/>
      <c r="EPW71" s="175"/>
      <c r="EPX71" s="175"/>
      <c r="EPY71" s="175"/>
      <c r="EPZ71" s="175"/>
      <c r="EQA71" s="175"/>
      <c r="EQB71" s="175"/>
      <c r="EQC71" s="175"/>
      <c r="EQD71" s="175"/>
      <c r="EQE71" s="175"/>
      <c r="EQF71" s="175"/>
      <c r="EQG71" s="175"/>
      <c r="EQH71" s="175"/>
      <c r="EQI71" s="175"/>
      <c r="EQJ71" s="175"/>
      <c r="EQK71" s="175"/>
      <c r="EQL71" s="175"/>
      <c r="EQM71" s="175"/>
      <c r="EQN71" s="175"/>
      <c r="EQO71" s="175"/>
      <c r="EQP71" s="175"/>
      <c r="EQQ71" s="175"/>
      <c r="EQR71" s="175"/>
      <c r="EQS71" s="175"/>
      <c r="EQT71" s="175"/>
      <c r="EQU71" s="175"/>
      <c r="EQV71" s="175"/>
      <c r="EQW71" s="175"/>
      <c r="EQX71" s="175"/>
      <c r="EQY71" s="175"/>
      <c r="EQZ71" s="175"/>
      <c r="ERA71" s="175"/>
      <c r="ERB71" s="175"/>
      <c r="ERC71" s="175"/>
      <c r="ERD71" s="175"/>
      <c r="ERE71" s="175"/>
      <c r="ERF71" s="175"/>
      <c r="ERG71" s="175"/>
      <c r="ERH71" s="175"/>
      <c r="ERI71" s="175"/>
      <c r="ERJ71" s="175"/>
      <c r="ERK71" s="175"/>
      <c r="ERL71" s="175"/>
      <c r="ERM71" s="175"/>
      <c r="ERN71" s="175"/>
      <c r="ERO71" s="175"/>
      <c r="ERP71" s="175"/>
      <c r="ERQ71" s="175"/>
      <c r="ERR71" s="175"/>
      <c r="ERS71" s="175"/>
      <c r="ERT71" s="175"/>
      <c r="ERU71" s="175"/>
      <c r="ERV71" s="175"/>
      <c r="ERW71" s="175"/>
      <c r="ERX71" s="175"/>
      <c r="ERY71" s="175"/>
      <c r="ERZ71" s="175"/>
      <c r="ESA71" s="175"/>
      <c r="ESB71" s="175"/>
      <c r="ESC71" s="175"/>
      <c r="ESD71" s="175"/>
      <c r="ESE71" s="175"/>
      <c r="ESF71" s="175"/>
      <c r="ESG71" s="175"/>
      <c r="ESH71" s="175"/>
      <c r="ESI71" s="175"/>
      <c r="ESJ71" s="175"/>
      <c r="ESK71" s="175"/>
      <c r="ESL71" s="175"/>
      <c r="ESM71" s="175"/>
      <c r="ESN71" s="175"/>
      <c r="ESO71" s="175"/>
      <c r="ESP71" s="175"/>
      <c r="ESQ71" s="175"/>
      <c r="ESR71" s="175"/>
      <c r="ESS71" s="175"/>
      <c r="EST71" s="175"/>
      <c r="ESU71" s="175"/>
      <c r="ESV71" s="175"/>
      <c r="ESW71" s="175"/>
      <c r="ESX71" s="175"/>
      <c r="ESY71" s="175"/>
      <c r="ESZ71" s="175"/>
      <c r="ETA71" s="175"/>
      <c r="ETB71" s="175"/>
      <c r="ETC71" s="175"/>
      <c r="ETD71" s="175"/>
      <c r="ETE71" s="175"/>
      <c r="ETF71" s="175"/>
      <c r="ETG71" s="175"/>
      <c r="ETH71" s="175"/>
      <c r="ETI71" s="175"/>
      <c r="ETJ71" s="175"/>
      <c r="ETK71" s="175"/>
      <c r="ETL71" s="175"/>
      <c r="ETM71" s="175"/>
      <c r="ETN71" s="175"/>
      <c r="ETO71" s="175"/>
      <c r="ETP71" s="175"/>
      <c r="ETQ71" s="175"/>
      <c r="ETR71" s="175"/>
      <c r="ETS71" s="175"/>
      <c r="ETT71" s="175"/>
      <c r="ETU71" s="175"/>
      <c r="ETV71" s="175"/>
      <c r="ETW71" s="175"/>
      <c r="ETX71" s="175"/>
      <c r="ETY71" s="175"/>
      <c r="ETZ71" s="175"/>
      <c r="EUA71" s="175"/>
      <c r="EUB71" s="175"/>
      <c r="EUC71" s="175"/>
      <c r="EUD71" s="175"/>
      <c r="EUE71" s="175"/>
      <c r="EUF71" s="175"/>
      <c r="EUG71" s="175"/>
      <c r="EUH71" s="175"/>
      <c r="EUI71" s="175"/>
      <c r="EUJ71" s="175"/>
      <c r="EUK71" s="175"/>
      <c r="EUL71" s="175"/>
      <c r="EUM71" s="175"/>
      <c r="EUN71" s="175"/>
      <c r="EUO71" s="175"/>
      <c r="EUP71" s="175"/>
      <c r="EUQ71" s="175"/>
      <c r="EUR71" s="175"/>
      <c r="EUS71" s="175"/>
      <c r="EUT71" s="175"/>
      <c r="EUU71" s="175"/>
      <c r="EUV71" s="175"/>
      <c r="EUW71" s="175"/>
      <c r="EUX71" s="175"/>
      <c r="EUY71" s="175"/>
      <c r="EUZ71" s="175"/>
      <c r="EVA71" s="175"/>
      <c r="EVB71" s="175"/>
      <c r="EVC71" s="175"/>
      <c r="EVD71" s="175"/>
      <c r="EVE71" s="175"/>
      <c r="EVF71" s="175"/>
      <c r="EVG71" s="175"/>
      <c r="EVH71" s="175"/>
      <c r="EVI71" s="175"/>
      <c r="EVJ71" s="175"/>
      <c r="EVK71" s="175"/>
      <c r="EVL71" s="175"/>
      <c r="EVM71" s="175"/>
      <c r="EVN71" s="175"/>
      <c r="EVO71" s="175"/>
      <c r="EVP71" s="175"/>
      <c r="EVQ71" s="175"/>
      <c r="EVR71" s="175"/>
      <c r="EVS71" s="175"/>
      <c r="EVT71" s="175"/>
      <c r="EVU71" s="175"/>
      <c r="EVV71" s="175"/>
      <c r="EVW71" s="175"/>
      <c r="EVX71" s="175"/>
      <c r="EVY71" s="175"/>
      <c r="EVZ71" s="175"/>
      <c r="EWA71" s="175"/>
      <c r="EWB71" s="175"/>
      <c r="EWC71" s="175"/>
      <c r="EWD71" s="175"/>
      <c r="EWE71" s="175"/>
      <c r="EWF71" s="175"/>
      <c r="EWG71" s="175"/>
      <c r="EWH71" s="175"/>
      <c r="EWI71" s="175"/>
      <c r="EWJ71" s="175"/>
      <c r="EWK71" s="175"/>
      <c r="EWL71" s="175"/>
      <c r="EWM71" s="175"/>
      <c r="EWN71" s="175"/>
      <c r="EWO71" s="175"/>
      <c r="EWP71" s="175"/>
      <c r="EWQ71" s="175"/>
      <c r="EWR71" s="175"/>
      <c r="EWS71" s="175"/>
      <c r="EWT71" s="175"/>
      <c r="EWU71" s="175"/>
      <c r="EWV71" s="175"/>
      <c r="EWW71" s="175"/>
      <c r="EWX71" s="175"/>
      <c r="EWY71" s="175"/>
      <c r="EWZ71" s="175"/>
      <c r="EXA71" s="175"/>
      <c r="EXB71" s="175"/>
      <c r="EXC71" s="175"/>
      <c r="EXD71" s="175"/>
      <c r="EXE71" s="175"/>
      <c r="EXF71" s="175"/>
      <c r="EXG71" s="175"/>
      <c r="EXH71" s="175"/>
      <c r="EXI71" s="175"/>
      <c r="EXJ71" s="175"/>
      <c r="EXK71" s="175"/>
      <c r="EXL71" s="175"/>
      <c r="EXM71" s="175"/>
      <c r="EXN71" s="175"/>
      <c r="EXO71" s="175"/>
      <c r="EXP71" s="175"/>
      <c r="EXQ71" s="175"/>
      <c r="EXR71" s="175"/>
      <c r="EXS71" s="175"/>
      <c r="EXT71" s="175"/>
      <c r="EXU71" s="175"/>
      <c r="EXV71" s="175"/>
      <c r="EXW71" s="175"/>
      <c r="EXX71" s="175"/>
      <c r="EXY71" s="175"/>
      <c r="EXZ71" s="175"/>
      <c r="EYA71" s="175"/>
      <c r="EYB71" s="175"/>
      <c r="EYC71" s="175"/>
      <c r="EYD71" s="175"/>
      <c r="EYE71" s="175"/>
      <c r="EYF71" s="175"/>
      <c r="EYG71" s="175"/>
      <c r="EYH71" s="175"/>
      <c r="EYI71" s="175"/>
      <c r="EYJ71" s="175"/>
      <c r="EYK71" s="175"/>
      <c r="EYL71" s="175"/>
      <c r="EYM71" s="175"/>
      <c r="EYN71" s="175"/>
      <c r="EYO71" s="175"/>
      <c r="EYP71" s="175"/>
      <c r="EYQ71" s="175"/>
      <c r="EYR71" s="175"/>
      <c r="EYS71" s="175"/>
      <c r="EYT71" s="175"/>
      <c r="EYU71" s="175"/>
      <c r="EYV71" s="175"/>
      <c r="EYW71" s="175"/>
      <c r="EYX71" s="175"/>
      <c r="EYY71" s="175"/>
      <c r="EYZ71" s="175"/>
      <c r="EZA71" s="175"/>
      <c r="EZB71" s="175"/>
      <c r="EZC71" s="175"/>
      <c r="EZD71" s="175"/>
      <c r="EZE71" s="175"/>
      <c r="EZF71" s="175"/>
      <c r="EZG71" s="175"/>
      <c r="EZH71" s="175"/>
      <c r="EZI71" s="175"/>
      <c r="EZJ71" s="175"/>
      <c r="EZK71" s="175"/>
      <c r="EZL71" s="175"/>
      <c r="EZM71" s="175"/>
      <c r="EZN71" s="175"/>
      <c r="EZO71" s="175"/>
      <c r="EZP71" s="175"/>
      <c r="EZQ71" s="175"/>
      <c r="EZR71" s="175"/>
      <c r="EZS71" s="175"/>
      <c r="EZT71" s="175"/>
      <c r="EZU71" s="175"/>
      <c r="EZV71" s="175"/>
      <c r="EZW71" s="175"/>
      <c r="EZX71" s="175"/>
      <c r="EZY71" s="175"/>
      <c r="EZZ71" s="175"/>
      <c r="FAA71" s="175"/>
      <c r="FAB71" s="175"/>
      <c r="FAC71" s="175"/>
      <c r="FAD71" s="175"/>
      <c r="FAE71" s="175"/>
      <c r="FAF71" s="175"/>
      <c r="FAG71" s="175"/>
      <c r="FAH71" s="175"/>
      <c r="FAI71" s="175"/>
      <c r="FAJ71" s="175"/>
      <c r="FAK71" s="175"/>
      <c r="FAL71" s="175"/>
      <c r="FAM71" s="175"/>
      <c r="FAN71" s="175"/>
      <c r="FAO71" s="175"/>
      <c r="FAP71" s="175"/>
      <c r="FAQ71" s="175"/>
      <c r="FAR71" s="175"/>
      <c r="FAS71" s="175"/>
      <c r="FAT71" s="175"/>
      <c r="FAU71" s="175"/>
      <c r="FAV71" s="175"/>
      <c r="FAW71" s="175"/>
      <c r="FAX71" s="175"/>
      <c r="FAY71" s="175"/>
      <c r="FAZ71" s="175"/>
      <c r="FBA71" s="175"/>
      <c r="FBB71" s="175"/>
      <c r="FBC71" s="175"/>
      <c r="FBD71" s="175"/>
      <c r="FBE71" s="175"/>
      <c r="FBF71" s="175"/>
      <c r="FBG71" s="175"/>
      <c r="FBH71" s="175"/>
      <c r="FBI71" s="175"/>
      <c r="FBJ71" s="175"/>
      <c r="FBK71" s="175"/>
      <c r="FBL71" s="175"/>
      <c r="FBM71" s="175"/>
      <c r="FBN71" s="175"/>
      <c r="FBO71" s="175"/>
      <c r="FBP71" s="175"/>
      <c r="FBQ71" s="175"/>
      <c r="FBR71" s="175"/>
      <c r="FBS71" s="175"/>
      <c r="FBT71" s="175"/>
      <c r="FBU71" s="175"/>
      <c r="FBV71" s="175"/>
      <c r="FBW71" s="175"/>
      <c r="FBX71" s="175"/>
      <c r="FBY71" s="175"/>
      <c r="FBZ71" s="175"/>
      <c r="FCA71" s="175"/>
      <c r="FCB71" s="175"/>
      <c r="FCC71" s="175"/>
      <c r="FCD71" s="175"/>
      <c r="FCE71" s="175"/>
      <c r="FCF71" s="175"/>
      <c r="FCG71" s="175"/>
      <c r="FCH71" s="175"/>
      <c r="FCI71" s="175"/>
      <c r="FCJ71" s="175"/>
      <c r="FCK71" s="175"/>
      <c r="FCL71" s="175"/>
      <c r="FCM71" s="175"/>
      <c r="FCN71" s="175"/>
      <c r="FCO71" s="175"/>
      <c r="FCP71" s="175"/>
      <c r="FCQ71" s="175"/>
      <c r="FCR71" s="175"/>
      <c r="FCS71" s="175"/>
      <c r="FCT71" s="175"/>
      <c r="FCU71" s="175"/>
      <c r="FCV71" s="175"/>
      <c r="FCW71" s="175"/>
      <c r="FCX71" s="175"/>
      <c r="FCY71" s="175"/>
      <c r="FCZ71" s="175"/>
      <c r="FDA71" s="175"/>
      <c r="FDB71" s="175"/>
      <c r="FDC71" s="175"/>
      <c r="FDD71" s="175"/>
      <c r="FDE71" s="175"/>
      <c r="FDF71" s="175"/>
      <c r="FDG71" s="175"/>
      <c r="FDH71" s="175"/>
      <c r="FDI71" s="175"/>
      <c r="FDJ71" s="175"/>
      <c r="FDK71" s="175"/>
      <c r="FDL71" s="175"/>
      <c r="FDM71" s="175"/>
      <c r="FDN71" s="175"/>
      <c r="FDO71" s="175"/>
      <c r="FDP71" s="175"/>
      <c r="FDQ71" s="175"/>
      <c r="FDR71" s="175"/>
      <c r="FDS71" s="175"/>
      <c r="FDT71" s="175"/>
      <c r="FDU71" s="175"/>
      <c r="FDV71" s="175"/>
      <c r="FDW71" s="175"/>
      <c r="FDX71" s="175"/>
      <c r="FDY71" s="175"/>
      <c r="FDZ71" s="175"/>
      <c r="FEA71" s="175"/>
      <c r="FEB71" s="175"/>
      <c r="FEC71" s="175"/>
      <c r="FED71" s="175"/>
      <c r="FEE71" s="175"/>
      <c r="FEF71" s="175"/>
      <c r="FEG71" s="175"/>
      <c r="FEH71" s="175"/>
      <c r="FEI71" s="175"/>
      <c r="FEJ71" s="175"/>
      <c r="FEK71" s="175"/>
      <c r="FEL71" s="175"/>
      <c r="FEM71" s="175"/>
      <c r="FEN71" s="175"/>
      <c r="FEO71" s="175"/>
      <c r="FEP71" s="175"/>
      <c r="FEQ71" s="175"/>
      <c r="FER71" s="175"/>
      <c r="FES71" s="175"/>
      <c r="FET71" s="175"/>
      <c r="FEU71" s="175"/>
      <c r="FEV71" s="175"/>
      <c r="FEW71" s="175"/>
      <c r="FEX71" s="175"/>
      <c r="FEY71" s="175"/>
      <c r="FEZ71" s="175"/>
      <c r="FFA71" s="175"/>
      <c r="FFB71" s="175"/>
      <c r="FFC71" s="175"/>
      <c r="FFD71" s="175"/>
      <c r="FFE71" s="175"/>
      <c r="FFF71" s="175"/>
      <c r="FFG71" s="175"/>
      <c r="FFH71" s="175"/>
      <c r="FFI71" s="175"/>
      <c r="FFJ71" s="175"/>
      <c r="FFK71" s="175"/>
      <c r="FFL71" s="175"/>
      <c r="FFM71" s="175"/>
      <c r="FFN71" s="175"/>
      <c r="FFO71" s="175"/>
      <c r="FFP71" s="175"/>
      <c r="FFQ71" s="175"/>
      <c r="FFR71" s="175"/>
      <c r="FFS71" s="175"/>
      <c r="FFT71" s="175"/>
      <c r="FFU71" s="175"/>
      <c r="FFV71" s="175"/>
      <c r="FFW71" s="175"/>
      <c r="FFX71" s="175"/>
      <c r="FFY71" s="175"/>
      <c r="FFZ71" s="175"/>
      <c r="FGA71" s="175"/>
      <c r="FGB71" s="175"/>
      <c r="FGC71" s="175"/>
      <c r="FGD71" s="175"/>
      <c r="FGE71" s="175"/>
      <c r="FGF71" s="175"/>
      <c r="FGG71" s="175"/>
      <c r="FGH71" s="175"/>
      <c r="FGI71" s="175"/>
      <c r="FGJ71" s="175"/>
      <c r="FGK71" s="175"/>
      <c r="FGL71" s="175"/>
      <c r="FGM71" s="175"/>
      <c r="FGN71" s="175"/>
      <c r="FGO71" s="175"/>
      <c r="FGP71" s="175"/>
      <c r="FGQ71" s="175"/>
      <c r="FGR71" s="175"/>
      <c r="FGS71" s="175"/>
      <c r="FGT71" s="175"/>
      <c r="FGU71" s="175"/>
      <c r="FGV71" s="175"/>
      <c r="FGW71" s="175"/>
      <c r="FGX71" s="175"/>
      <c r="FGY71" s="175"/>
      <c r="FGZ71" s="175"/>
      <c r="FHA71" s="175"/>
      <c r="FHB71" s="175"/>
      <c r="FHC71" s="175"/>
      <c r="FHD71" s="175"/>
      <c r="FHE71" s="175"/>
      <c r="FHF71" s="175"/>
      <c r="FHG71" s="175"/>
      <c r="FHH71" s="175"/>
      <c r="FHI71" s="175"/>
      <c r="FHJ71" s="175"/>
      <c r="FHK71" s="175"/>
      <c r="FHL71" s="175"/>
      <c r="FHM71" s="175"/>
      <c r="FHN71" s="175"/>
      <c r="FHO71" s="175"/>
      <c r="FHP71" s="175"/>
      <c r="FHQ71" s="175"/>
      <c r="FHR71" s="175"/>
      <c r="FHS71" s="175"/>
      <c r="FHT71" s="175"/>
      <c r="FHU71" s="175"/>
      <c r="FHV71" s="175"/>
      <c r="FHW71" s="175"/>
      <c r="FHX71" s="175"/>
      <c r="FHY71" s="175"/>
      <c r="FHZ71" s="175"/>
      <c r="FIA71" s="175"/>
      <c r="FIB71" s="175"/>
      <c r="FIC71" s="175"/>
      <c r="FID71" s="175"/>
      <c r="FIE71" s="175"/>
      <c r="FIF71" s="175"/>
      <c r="FIG71" s="175"/>
      <c r="FIH71" s="175"/>
      <c r="FII71" s="175"/>
      <c r="FIJ71" s="175"/>
      <c r="FIK71" s="175"/>
      <c r="FIL71" s="175"/>
      <c r="FIM71" s="175"/>
      <c r="FIN71" s="175"/>
      <c r="FIO71" s="175"/>
      <c r="FIP71" s="175"/>
      <c r="FIQ71" s="175"/>
      <c r="FIR71" s="175"/>
      <c r="FIS71" s="175"/>
      <c r="FIT71" s="175"/>
      <c r="FIU71" s="175"/>
      <c r="FIV71" s="175"/>
      <c r="FIW71" s="175"/>
      <c r="FIX71" s="175"/>
      <c r="FIY71" s="175"/>
      <c r="FIZ71" s="175"/>
      <c r="FJA71" s="175"/>
      <c r="FJB71" s="175"/>
      <c r="FJC71" s="175"/>
      <c r="FJD71" s="175"/>
      <c r="FJE71" s="175"/>
      <c r="FJF71" s="175"/>
      <c r="FJG71" s="175"/>
      <c r="FJH71" s="175"/>
      <c r="FJI71" s="175"/>
      <c r="FJJ71" s="175"/>
      <c r="FJK71" s="175"/>
      <c r="FJL71" s="175"/>
      <c r="FJM71" s="175"/>
      <c r="FJN71" s="175"/>
      <c r="FJO71" s="175"/>
      <c r="FJP71" s="175"/>
      <c r="FJQ71" s="175"/>
      <c r="FJR71" s="175"/>
      <c r="FJS71" s="175"/>
      <c r="FJT71" s="175"/>
      <c r="FJU71" s="175"/>
      <c r="FJV71" s="175"/>
      <c r="FJW71" s="175"/>
      <c r="FJX71" s="175"/>
      <c r="FJY71" s="175"/>
      <c r="FJZ71" s="175"/>
      <c r="FKA71" s="175"/>
      <c r="FKB71" s="175"/>
      <c r="FKC71" s="175"/>
      <c r="FKD71" s="175"/>
      <c r="FKE71" s="175"/>
      <c r="FKF71" s="175"/>
      <c r="FKG71" s="175"/>
      <c r="FKH71" s="175"/>
      <c r="FKI71" s="175"/>
      <c r="FKJ71" s="175"/>
      <c r="FKK71" s="175"/>
      <c r="FKL71" s="175"/>
      <c r="FKM71" s="175"/>
      <c r="FKN71" s="175"/>
      <c r="FKO71" s="175"/>
      <c r="FKP71" s="175"/>
      <c r="FKQ71" s="175"/>
      <c r="FKR71" s="175"/>
      <c r="FKS71" s="175"/>
      <c r="FKT71" s="175"/>
      <c r="FKU71" s="175"/>
      <c r="FKV71" s="175"/>
      <c r="FKW71" s="175"/>
      <c r="FKX71" s="175"/>
      <c r="FKY71" s="175"/>
      <c r="FKZ71" s="175"/>
      <c r="FLA71" s="175"/>
      <c r="FLB71" s="175"/>
      <c r="FLC71" s="175"/>
      <c r="FLD71" s="175"/>
      <c r="FLE71" s="175"/>
      <c r="FLF71" s="175"/>
      <c r="FLG71" s="175"/>
      <c r="FLH71" s="175"/>
      <c r="FLI71" s="175"/>
      <c r="FLJ71" s="175"/>
      <c r="FLK71" s="175"/>
      <c r="FLL71" s="175"/>
      <c r="FLM71" s="175"/>
      <c r="FLN71" s="175"/>
      <c r="FLO71" s="175"/>
      <c r="FLP71" s="175"/>
      <c r="FLQ71" s="175"/>
      <c r="FLR71" s="175"/>
      <c r="FLS71" s="175"/>
      <c r="FLT71" s="175"/>
      <c r="FLU71" s="175"/>
      <c r="FLV71" s="175"/>
      <c r="FLW71" s="175"/>
      <c r="FLX71" s="175"/>
      <c r="FLY71" s="175"/>
      <c r="FLZ71" s="175"/>
      <c r="FMA71" s="175"/>
      <c r="FMB71" s="175"/>
      <c r="FMC71" s="175"/>
      <c r="FMD71" s="175"/>
      <c r="FME71" s="175"/>
      <c r="FMF71" s="175"/>
      <c r="FMG71" s="175"/>
      <c r="FMH71" s="175"/>
      <c r="FMI71" s="175"/>
      <c r="FMJ71" s="175"/>
      <c r="FMK71" s="175"/>
      <c r="FML71" s="175"/>
      <c r="FMM71" s="175"/>
      <c r="FMN71" s="175"/>
      <c r="FMO71" s="175"/>
      <c r="FMP71" s="175"/>
      <c r="FMQ71" s="175"/>
      <c r="FMR71" s="175"/>
      <c r="FMS71" s="175"/>
      <c r="FMT71" s="175"/>
      <c r="FMU71" s="175"/>
      <c r="FMV71" s="175"/>
      <c r="FMW71" s="175"/>
      <c r="FMX71" s="175"/>
      <c r="FMY71" s="175"/>
      <c r="FMZ71" s="175"/>
      <c r="FNA71" s="175"/>
      <c r="FNB71" s="175"/>
      <c r="FNC71" s="175"/>
      <c r="FND71" s="175"/>
      <c r="FNE71" s="175"/>
      <c r="FNF71" s="175"/>
      <c r="FNG71" s="175"/>
      <c r="FNH71" s="175"/>
      <c r="FNI71" s="175"/>
      <c r="FNJ71" s="175"/>
      <c r="FNK71" s="175"/>
      <c r="FNL71" s="175"/>
      <c r="FNM71" s="175"/>
      <c r="FNN71" s="175"/>
      <c r="FNO71" s="175"/>
      <c r="FNP71" s="175"/>
      <c r="FNQ71" s="175"/>
      <c r="FNR71" s="175"/>
      <c r="FNS71" s="175"/>
      <c r="FNT71" s="175"/>
      <c r="FNU71" s="175"/>
      <c r="FNV71" s="175"/>
      <c r="FNW71" s="175"/>
      <c r="FNX71" s="175"/>
      <c r="FNY71" s="175"/>
      <c r="FNZ71" s="175"/>
      <c r="FOA71" s="175"/>
      <c r="FOB71" s="175"/>
      <c r="FOC71" s="175"/>
      <c r="FOD71" s="175"/>
      <c r="FOE71" s="175"/>
      <c r="FOF71" s="175"/>
      <c r="FOG71" s="175"/>
      <c r="FOH71" s="175"/>
      <c r="FOI71" s="175"/>
      <c r="FOJ71" s="175"/>
      <c r="FOK71" s="175"/>
      <c r="FOL71" s="175"/>
      <c r="FOM71" s="175"/>
      <c r="FON71" s="175"/>
      <c r="FOO71" s="175"/>
      <c r="FOP71" s="175"/>
      <c r="FOQ71" s="175"/>
      <c r="FOR71" s="175"/>
      <c r="FOS71" s="175"/>
      <c r="FOT71" s="175"/>
      <c r="FOU71" s="175"/>
      <c r="FOV71" s="175"/>
      <c r="FOW71" s="175"/>
      <c r="FOX71" s="175"/>
      <c r="FOY71" s="175"/>
      <c r="FOZ71" s="175"/>
      <c r="FPA71" s="175"/>
      <c r="FPB71" s="175"/>
      <c r="FPC71" s="175"/>
      <c r="FPD71" s="175"/>
      <c r="FPE71" s="175"/>
      <c r="FPF71" s="175"/>
      <c r="FPG71" s="175"/>
      <c r="FPH71" s="175"/>
      <c r="FPI71" s="175"/>
      <c r="FPJ71" s="175"/>
      <c r="FPK71" s="175"/>
      <c r="FPL71" s="175"/>
      <c r="FPM71" s="175"/>
      <c r="FPN71" s="175"/>
      <c r="FPO71" s="175"/>
      <c r="FPP71" s="175"/>
      <c r="FPQ71" s="175"/>
      <c r="FPR71" s="175"/>
      <c r="FPS71" s="175"/>
      <c r="FPT71" s="175"/>
      <c r="FPU71" s="175"/>
      <c r="FPV71" s="175"/>
      <c r="FPW71" s="175"/>
      <c r="FPX71" s="175"/>
      <c r="FPY71" s="175"/>
      <c r="FPZ71" s="175"/>
      <c r="FQA71" s="175"/>
      <c r="FQB71" s="175"/>
      <c r="FQC71" s="175"/>
      <c r="FQD71" s="175"/>
      <c r="FQE71" s="175"/>
      <c r="FQF71" s="175"/>
      <c r="FQG71" s="175"/>
      <c r="FQH71" s="175"/>
      <c r="FQI71" s="175"/>
      <c r="FQJ71" s="175"/>
      <c r="FQK71" s="175"/>
      <c r="FQL71" s="175"/>
      <c r="FQM71" s="175"/>
      <c r="FQN71" s="175"/>
      <c r="FQO71" s="175"/>
      <c r="FQP71" s="175"/>
      <c r="FQQ71" s="175"/>
      <c r="FQR71" s="175"/>
      <c r="FQS71" s="175"/>
      <c r="FQT71" s="175"/>
      <c r="FQU71" s="175"/>
      <c r="FQV71" s="175"/>
      <c r="FQW71" s="175"/>
      <c r="FQX71" s="175"/>
      <c r="FQY71" s="175"/>
      <c r="FQZ71" s="175"/>
      <c r="FRA71" s="175"/>
      <c r="FRB71" s="175"/>
      <c r="FRC71" s="175"/>
      <c r="FRD71" s="175"/>
      <c r="FRE71" s="175"/>
      <c r="FRF71" s="175"/>
      <c r="FRG71" s="175"/>
      <c r="FRH71" s="175"/>
      <c r="FRI71" s="175"/>
      <c r="FRJ71" s="175"/>
      <c r="FRK71" s="175"/>
      <c r="FRL71" s="175"/>
      <c r="FRM71" s="175"/>
      <c r="FRN71" s="175"/>
      <c r="FRO71" s="175"/>
      <c r="FRP71" s="175"/>
      <c r="FRQ71" s="175"/>
      <c r="FRR71" s="175"/>
      <c r="FRS71" s="175"/>
      <c r="FRT71" s="175"/>
      <c r="FRU71" s="175"/>
      <c r="FRV71" s="175"/>
      <c r="FRW71" s="175"/>
      <c r="FRX71" s="175"/>
      <c r="FRY71" s="175"/>
      <c r="FRZ71" s="175"/>
      <c r="FSA71" s="175"/>
      <c r="FSB71" s="175"/>
      <c r="FSC71" s="175"/>
      <c r="FSD71" s="175"/>
      <c r="FSE71" s="175"/>
      <c r="FSF71" s="175"/>
      <c r="FSG71" s="175"/>
      <c r="FSH71" s="175"/>
      <c r="FSI71" s="175"/>
      <c r="FSJ71" s="175"/>
      <c r="FSK71" s="175"/>
      <c r="FSL71" s="175"/>
      <c r="FSM71" s="175"/>
      <c r="FSN71" s="175"/>
      <c r="FSO71" s="175"/>
      <c r="FSP71" s="175"/>
      <c r="FSQ71" s="175"/>
      <c r="FSR71" s="175"/>
      <c r="FSS71" s="175"/>
      <c r="FST71" s="175"/>
      <c r="FSU71" s="175"/>
      <c r="FSV71" s="175"/>
      <c r="FSW71" s="175"/>
      <c r="FSX71" s="175"/>
      <c r="FSY71" s="175"/>
      <c r="FSZ71" s="175"/>
      <c r="FTA71" s="175"/>
      <c r="FTB71" s="175"/>
      <c r="FTC71" s="175"/>
      <c r="FTD71" s="175"/>
      <c r="FTE71" s="175"/>
      <c r="FTF71" s="175"/>
      <c r="FTG71" s="175"/>
      <c r="FTH71" s="175"/>
      <c r="FTI71" s="175"/>
      <c r="FTJ71" s="175"/>
      <c r="FTK71" s="175"/>
      <c r="FTL71" s="175"/>
      <c r="FTM71" s="175"/>
      <c r="FTN71" s="175"/>
      <c r="FTO71" s="175"/>
      <c r="FTP71" s="175"/>
      <c r="FTQ71" s="175"/>
      <c r="FTR71" s="175"/>
      <c r="FTS71" s="175"/>
      <c r="FTT71" s="175"/>
      <c r="FTU71" s="175"/>
      <c r="FTV71" s="175"/>
      <c r="FTW71" s="175"/>
      <c r="FTX71" s="175"/>
      <c r="FTY71" s="175"/>
      <c r="FTZ71" s="175"/>
      <c r="FUA71" s="175"/>
      <c r="FUB71" s="175"/>
      <c r="FUC71" s="175"/>
      <c r="FUD71" s="175"/>
      <c r="FUE71" s="175"/>
      <c r="FUF71" s="175"/>
      <c r="FUG71" s="175"/>
      <c r="FUH71" s="175"/>
      <c r="FUI71" s="175"/>
      <c r="FUJ71" s="175"/>
      <c r="FUK71" s="175"/>
      <c r="FUL71" s="175"/>
      <c r="FUM71" s="175"/>
      <c r="FUN71" s="175"/>
      <c r="FUO71" s="175"/>
      <c r="FUP71" s="175"/>
      <c r="FUQ71" s="175"/>
      <c r="FUR71" s="175"/>
      <c r="FUS71" s="175"/>
      <c r="FUT71" s="175"/>
      <c r="FUU71" s="175"/>
      <c r="FUV71" s="175"/>
      <c r="FUW71" s="175"/>
      <c r="FUX71" s="175"/>
      <c r="FUY71" s="175"/>
      <c r="FUZ71" s="175"/>
      <c r="FVA71" s="175"/>
      <c r="FVB71" s="175"/>
      <c r="FVC71" s="175"/>
      <c r="FVD71" s="175"/>
      <c r="FVE71" s="175"/>
      <c r="FVF71" s="175"/>
      <c r="FVG71" s="175"/>
      <c r="FVH71" s="175"/>
      <c r="FVI71" s="175"/>
      <c r="FVJ71" s="175"/>
      <c r="FVK71" s="175"/>
      <c r="FVL71" s="175"/>
      <c r="FVM71" s="175"/>
      <c r="FVN71" s="175"/>
      <c r="FVO71" s="175"/>
      <c r="FVP71" s="175"/>
      <c r="FVQ71" s="175"/>
      <c r="FVR71" s="175"/>
      <c r="FVS71" s="175"/>
      <c r="FVT71" s="175"/>
      <c r="FVU71" s="175"/>
      <c r="FVV71" s="175"/>
      <c r="FVW71" s="175"/>
      <c r="FVX71" s="175"/>
      <c r="FVY71" s="175"/>
      <c r="FVZ71" s="175"/>
      <c r="FWA71" s="175"/>
      <c r="FWB71" s="175"/>
      <c r="FWC71" s="175"/>
      <c r="FWD71" s="175"/>
      <c r="FWE71" s="175"/>
      <c r="FWF71" s="175"/>
      <c r="FWG71" s="175"/>
      <c r="FWH71" s="175"/>
      <c r="FWI71" s="175"/>
      <c r="FWJ71" s="175"/>
      <c r="FWK71" s="175"/>
      <c r="FWL71" s="175"/>
      <c r="FWM71" s="175"/>
      <c r="FWN71" s="175"/>
      <c r="FWO71" s="175"/>
      <c r="FWP71" s="175"/>
      <c r="FWQ71" s="175"/>
      <c r="FWR71" s="175"/>
      <c r="FWS71" s="175"/>
      <c r="FWT71" s="175"/>
      <c r="FWU71" s="175"/>
      <c r="FWV71" s="175"/>
      <c r="FWW71" s="175"/>
      <c r="FWX71" s="175"/>
      <c r="FWY71" s="175"/>
      <c r="FWZ71" s="175"/>
      <c r="FXA71" s="175"/>
      <c r="FXB71" s="175"/>
      <c r="FXC71" s="175"/>
      <c r="FXD71" s="175"/>
      <c r="FXE71" s="175"/>
      <c r="FXF71" s="175"/>
      <c r="FXG71" s="175"/>
      <c r="FXH71" s="175"/>
      <c r="FXI71" s="175"/>
      <c r="FXJ71" s="175"/>
      <c r="FXK71" s="175"/>
      <c r="FXL71" s="175"/>
      <c r="FXM71" s="175"/>
      <c r="FXN71" s="175"/>
      <c r="FXO71" s="175"/>
      <c r="FXP71" s="175"/>
      <c r="FXQ71" s="175"/>
      <c r="FXR71" s="175"/>
      <c r="FXS71" s="175"/>
      <c r="FXT71" s="175"/>
      <c r="FXU71" s="175"/>
      <c r="FXV71" s="175"/>
      <c r="FXW71" s="175"/>
      <c r="FXX71" s="175"/>
      <c r="FXY71" s="175"/>
      <c r="FXZ71" s="175"/>
      <c r="FYA71" s="175"/>
      <c r="FYB71" s="175"/>
      <c r="FYC71" s="175"/>
      <c r="FYD71" s="175"/>
      <c r="FYE71" s="175"/>
      <c r="FYF71" s="175"/>
      <c r="FYG71" s="175"/>
      <c r="FYH71" s="175"/>
      <c r="FYI71" s="175"/>
      <c r="FYJ71" s="175"/>
      <c r="FYK71" s="175"/>
      <c r="FYL71" s="175"/>
      <c r="FYM71" s="175"/>
      <c r="FYN71" s="175"/>
      <c r="FYO71" s="175"/>
      <c r="FYP71" s="175"/>
      <c r="FYQ71" s="175"/>
      <c r="FYR71" s="175"/>
      <c r="FYS71" s="175"/>
      <c r="FYT71" s="175"/>
      <c r="FYU71" s="175"/>
      <c r="FYV71" s="175"/>
      <c r="FYW71" s="175"/>
      <c r="FYX71" s="175"/>
      <c r="FYY71" s="175"/>
      <c r="FYZ71" s="175"/>
      <c r="FZA71" s="175"/>
      <c r="FZB71" s="175"/>
      <c r="FZC71" s="175"/>
      <c r="FZD71" s="175"/>
      <c r="FZE71" s="175"/>
      <c r="FZF71" s="175"/>
      <c r="FZG71" s="175"/>
      <c r="FZH71" s="175"/>
      <c r="FZI71" s="175"/>
      <c r="FZJ71" s="175"/>
      <c r="FZK71" s="175"/>
      <c r="FZL71" s="175"/>
      <c r="FZM71" s="175"/>
      <c r="FZN71" s="175"/>
      <c r="FZO71" s="175"/>
      <c r="FZP71" s="175"/>
      <c r="FZQ71" s="175"/>
      <c r="FZR71" s="175"/>
      <c r="FZS71" s="175"/>
      <c r="FZT71" s="175"/>
      <c r="FZU71" s="175"/>
      <c r="FZV71" s="175"/>
      <c r="FZW71" s="175"/>
      <c r="FZX71" s="175"/>
      <c r="FZY71" s="175"/>
      <c r="FZZ71" s="175"/>
      <c r="GAA71" s="175"/>
      <c r="GAB71" s="175"/>
      <c r="GAC71" s="175"/>
      <c r="GAD71" s="175"/>
      <c r="GAE71" s="175"/>
      <c r="GAF71" s="175"/>
      <c r="GAG71" s="175"/>
      <c r="GAH71" s="175"/>
      <c r="GAI71" s="175"/>
      <c r="GAJ71" s="175"/>
      <c r="GAK71" s="175"/>
      <c r="GAL71" s="175"/>
      <c r="GAM71" s="175"/>
      <c r="GAN71" s="175"/>
      <c r="GAO71" s="175"/>
      <c r="GAP71" s="175"/>
      <c r="GAQ71" s="175"/>
      <c r="GAR71" s="175"/>
      <c r="GAS71" s="175"/>
      <c r="GAT71" s="175"/>
      <c r="GAU71" s="175"/>
      <c r="GAV71" s="175"/>
      <c r="GAW71" s="175"/>
      <c r="GAX71" s="175"/>
      <c r="GAY71" s="175"/>
      <c r="GAZ71" s="175"/>
      <c r="GBA71" s="175"/>
      <c r="GBB71" s="175"/>
      <c r="GBC71" s="175"/>
      <c r="GBD71" s="175"/>
      <c r="GBE71" s="175"/>
      <c r="GBF71" s="175"/>
      <c r="GBG71" s="175"/>
      <c r="GBH71" s="175"/>
      <c r="GBI71" s="175"/>
      <c r="GBJ71" s="175"/>
      <c r="GBK71" s="175"/>
      <c r="GBL71" s="175"/>
      <c r="GBM71" s="175"/>
      <c r="GBN71" s="175"/>
      <c r="GBO71" s="175"/>
      <c r="GBP71" s="175"/>
      <c r="GBQ71" s="175"/>
      <c r="GBR71" s="175"/>
      <c r="GBS71" s="175"/>
      <c r="GBT71" s="175"/>
      <c r="GBU71" s="175"/>
      <c r="GBV71" s="175"/>
      <c r="GBW71" s="175"/>
      <c r="GBX71" s="175"/>
      <c r="GBY71" s="175"/>
      <c r="GBZ71" s="175"/>
      <c r="GCA71" s="175"/>
      <c r="GCB71" s="175"/>
      <c r="GCC71" s="175"/>
      <c r="GCD71" s="175"/>
      <c r="GCE71" s="175"/>
      <c r="GCF71" s="175"/>
      <c r="GCG71" s="175"/>
      <c r="GCH71" s="175"/>
      <c r="GCI71" s="175"/>
      <c r="GCJ71" s="175"/>
      <c r="GCK71" s="175"/>
      <c r="GCL71" s="175"/>
      <c r="GCM71" s="175"/>
      <c r="GCN71" s="175"/>
      <c r="GCO71" s="175"/>
      <c r="GCP71" s="175"/>
      <c r="GCQ71" s="175"/>
      <c r="GCR71" s="175"/>
      <c r="GCS71" s="175"/>
      <c r="GCT71" s="175"/>
      <c r="GCU71" s="175"/>
      <c r="GCV71" s="175"/>
      <c r="GCW71" s="175"/>
      <c r="GCX71" s="175"/>
      <c r="GCY71" s="175"/>
      <c r="GCZ71" s="175"/>
      <c r="GDA71" s="175"/>
      <c r="GDB71" s="175"/>
      <c r="GDC71" s="175"/>
      <c r="GDD71" s="175"/>
      <c r="GDE71" s="175"/>
      <c r="GDF71" s="175"/>
      <c r="GDG71" s="175"/>
      <c r="GDH71" s="175"/>
      <c r="GDI71" s="175"/>
      <c r="GDJ71" s="175"/>
      <c r="GDK71" s="175"/>
      <c r="GDL71" s="175"/>
      <c r="GDM71" s="175"/>
      <c r="GDN71" s="175"/>
      <c r="GDO71" s="175"/>
      <c r="GDP71" s="175"/>
      <c r="GDQ71" s="175"/>
      <c r="GDR71" s="175"/>
      <c r="GDS71" s="175"/>
      <c r="GDT71" s="175"/>
      <c r="GDU71" s="175"/>
      <c r="GDV71" s="175"/>
      <c r="GDW71" s="175"/>
      <c r="GDX71" s="175"/>
      <c r="GDY71" s="175"/>
      <c r="GDZ71" s="175"/>
      <c r="GEA71" s="175"/>
      <c r="GEB71" s="175"/>
      <c r="GEC71" s="175"/>
      <c r="GED71" s="175"/>
      <c r="GEE71" s="175"/>
      <c r="GEF71" s="175"/>
      <c r="GEG71" s="175"/>
      <c r="GEH71" s="175"/>
      <c r="GEI71" s="175"/>
      <c r="GEJ71" s="175"/>
      <c r="GEK71" s="175"/>
      <c r="GEL71" s="175"/>
      <c r="GEM71" s="175"/>
      <c r="GEN71" s="175"/>
      <c r="GEO71" s="175"/>
      <c r="GEP71" s="175"/>
      <c r="GEQ71" s="175"/>
      <c r="GER71" s="175"/>
      <c r="GES71" s="175"/>
      <c r="GET71" s="175"/>
      <c r="GEU71" s="175"/>
      <c r="GEV71" s="175"/>
      <c r="GEW71" s="175"/>
      <c r="GEX71" s="175"/>
      <c r="GEY71" s="175"/>
      <c r="GEZ71" s="175"/>
      <c r="GFA71" s="175"/>
      <c r="GFB71" s="175"/>
      <c r="GFC71" s="175"/>
      <c r="GFD71" s="175"/>
      <c r="GFE71" s="175"/>
      <c r="GFF71" s="175"/>
      <c r="GFG71" s="175"/>
      <c r="GFH71" s="175"/>
      <c r="GFI71" s="175"/>
      <c r="GFJ71" s="175"/>
      <c r="GFK71" s="175"/>
      <c r="GFL71" s="175"/>
      <c r="GFM71" s="175"/>
      <c r="GFN71" s="175"/>
      <c r="GFO71" s="175"/>
      <c r="GFP71" s="175"/>
      <c r="GFQ71" s="175"/>
      <c r="GFR71" s="175"/>
      <c r="GFS71" s="175"/>
      <c r="GFT71" s="175"/>
      <c r="GFU71" s="175"/>
      <c r="GFV71" s="175"/>
      <c r="GFW71" s="175"/>
      <c r="GFX71" s="175"/>
      <c r="GFY71" s="175"/>
      <c r="GFZ71" s="175"/>
      <c r="GGA71" s="175"/>
      <c r="GGB71" s="175"/>
      <c r="GGC71" s="175"/>
      <c r="GGD71" s="175"/>
      <c r="GGE71" s="175"/>
      <c r="GGF71" s="175"/>
      <c r="GGG71" s="175"/>
      <c r="GGH71" s="175"/>
      <c r="GGI71" s="175"/>
      <c r="GGJ71" s="175"/>
      <c r="GGK71" s="175"/>
      <c r="GGL71" s="175"/>
      <c r="GGM71" s="175"/>
      <c r="GGN71" s="175"/>
      <c r="GGO71" s="175"/>
      <c r="GGP71" s="175"/>
      <c r="GGQ71" s="175"/>
      <c r="GGR71" s="175"/>
      <c r="GGS71" s="175"/>
      <c r="GGT71" s="175"/>
      <c r="GGU71" s="175"/>
      <c r="GGV71" s="175"/>
      <c r="GGW71" s="175"/>
      <c r="GGX71" s="175"/>
      <c r="GGY71" s="175"/>
      <c r="GGZ71" s="175"/>
      <c r="GHA71" s="175"/>
      <c r="GHB71" s="175"/>
      <c r="GHC71" s="175"/>
      <c r="GHD71" s="175"/>
      <c r="GHE71" s="175"/>
      <c r="GHF71" s="175"/>
      <c r="GHG71" s="175"/>
      <c r="GHH71" s="175"/>
      <c r="GHI71" s="175"/>
      <c r="GHJ71" s="175"/>
      <c r="GHK71" s="175"/>
      <c r="GHL71" s="175"/>
      <c r="GHM71" s="175"/>
      <c r="GHN71" s="175"/>
      <c r="GHO71" s="175"/>
      <c r="GHP71" s="175"/>
      <c r="GHQ71" s="175"/>
      <c r="GHR71" s="175"/>
      <c r="GHS71" s="175"/>
      <c r="GHT71" s="175"/>
      <c r="GHU71" s="175"/>
      <c r="GHV71" s="175"/>
      <c r="GHW71" s="175"/>
      <c r="GHX71" s="175"/>
      <c r="GHY71" s="175"/>
      <c r="GHZ71" s="175"/>
      <c r="GIA71" s="175"/>
      <c r="GIB71" s="175"/>
      <c r="GIC71" s="175"/>
      <c r="GID71" s="175"/>
      <c r="GIE71" s="175"/>
      <c r="GIF71" s="175"/>
      <c r="GIG71" s="175"/>
      <c r="GIH71" s="175"/>
      <c r="GII71" s="175"/>
      <c r="GIJ71" s="175"/>
      <c r="GIK71" s="175"/>
      <c r="GIL71" s="175"/>
      <c r="GIM71" s="175"/>
      <c r="GIN71" s="175"/>
      <c r="GIO71" s="175"/>
      <c r="GIP71" s="175"/>
      <c r="GIQ71" s="175"/>
      <c r="GIR71" s="175"/>
      <c r="GIS71" s="175"/>
      <c r="GIT71" s="175"/>
      <c r="GIU71" s="175"/>
      <c r="GIV71" s="175"/>
      <c r="GIW71" s="175"/>
      <c r="GIX71" s="175"/>
      <c r="GIY71" s="175"/>
      <c r="GIZ71" s="175"/>
      <c r="GJA71" s="175"/>
      <c r="GJB71" s="175"/>
      <c r="GJC71" s="175"/>
      <c r="GJD71" s="175"/>
      <c r="GJE71" s="175"/>
      <c r="GJF71" s="175"/>
      <c r="GJG71" s="175"/>
      <c r="GJH71" s="175"/>
      <c r="GJI71" s="175"/>
      <c r="GJJ71" s="175"/>
      <c r="GJK71" s="175"/>
      <c r="GJL71" s="175"/>
      <c r="GJM71" s="175"/>
      <c r="GJN71" s="175"/>
      <c r="GJO71" s="175"/>
      <c r="GJP71" s="175"/>
      <c r="GJQ71" s="175"/>
      <c r="GJR71" s="175"/>
      <c r="GJS71" s="175"/>
      <c r="GJT71" s="175"/>
      <c r="GJU71" s="175"/>
      <c r="GJV71" s="175"/>
      <c r="GJW71" s="175"/>
      <c r="GJX71" s="175"/>
      <c r="GJY71" s="175"/>
      <c r="GJZ71" s="175"/>
      <c r="GKA71" s="175"/>
      <c r="GKB71" s="175"/>
      <c r="GKC71" s="175"/>
      <c r="GKD71" s="175"/>
      <c r="GKE71" s="175"/>
      <c r="GKF71" s="175"/>
      <c r="GKG71" s="175"/>
      <c r="GKH71" s="175"/>
      <c r="GKI71" s="175"/>
      <c r="GKJ71" s="175"/>
      <c r="GKK71" s="175"/>
      <c r="GKL71" s="175"/>
      <c r="GKM71" s="175"/>
      <c r="GKN71" s="175"/>
      <c r="GKO71" s="175"/>
      <c r="GKP71" s="175"/>
      <c r="GKQ71" s="175"/>
      <c r="GKR71" s="175"/>
      <c r="GKS71" s="175"/>
      <c r="GKT71" s="175"/>
      <c r="GKU71" s="175"/>
      <c r="GKV71" s="175"/>
      <c r="GKW71" s="175"/>
      <c r="GKX71" s="175"/>
      <c r="GKY71" s="175"/>
      <c r="GKZ71" s="175"/>
      <c r="GLA71" s="175"/>
      <c r="GLB71" s="175"/>
      <c r="GLC71" s="175"/>
      <c r="GLD71" s="175"/>
      <c r="GLE71" s="175"/>
      <c r="GLF71" s="175"/>
      <c r="GLG71" s="175"/>
      <c r="GLH71" s="175"/>
      <c r="GLI71" s="175"/>
      <c r="GLJ71" s="175"/>
      <c r="GLK71" s="175"/>
      <c r="GLL71" s="175"/>
      <c r="GLM71" s="175"/>
      <c r="GLN71" s="175"/>
      <c r="GLO71" s="175"/>
      <c r="GLP71" s="175"/>
      <c r="GLQ71" s="175"/>
      <c r="GLR71" s="175"/>
      <c r="GLS71" s="175"/>
      <c r="GLT71" s="175"/>
      <c r="GLU71" s="175"/>
      <c r="GLV71" s="175"/>
      <c r="GLW71" s="175"/>
      <c r="GLX71" s="175"/>
      <c r="GLY71" s="175"/>
      <c r="GLZ71" s="175"/>
      <c r="GMA71" s="175"/>
      <c r="GMB71" s="175"/>
      <c r="GMC71" s="175"/>
      <c r="GMD71" s="175"/>
      <c r="GME71" s="175"/>
      <c r="GMF71" s="175"/>
      <c r="GMG71" s="175"/>
      <c r="GMH71" s="175"/>
      <c r="GMI71" s="175"/>
      <c r="GMJ71" s="175"/>
      <c r="GMK71" s="175"/>
      <c r="GML71" s="175"/>
      <c r="GMM71" s="175"/>
      <c r="GMN71" s="175"/>
      <c r="GMO71" s="175"/>
      <c r="GMP71" s="175"/>
      <c r="GMQ71" s="175"/>
      <c r="GMR71" s="175"/>
      <c r="GMS71" s="175"/>
      <c r="GMT71" s="175"/>
      <c r="GMU71" s="175"/>
      <c r="GMV71" s="175"/>
      <c r="GMW71" s="175"/>
      <c r="GMX71" s="175"/>
      <c r="GMY71" s="175"/>
      <c r="GMZ71" s="175"/>
      <c r="GNA71" s="175"/>
      <c r="GNB71" s="175"/>
      <c r="GNC71" s="175"/>
      <c r="GND71" s="175"/>
      <c r="GNE71" s="175"/>
      <c r="GNF71" s="175"/>
      <c r="GNG71" s="175"/>
      <c r="GNH71" s="175"/>
      <c r="GNI71" s="175"/>
      <c r="GNJ71" s="175"/>
      <c r="GNK71" s="175"/>
      <c r="GNL71" s="175"/>
      <c r="GNM71" s="175"/>
      <c r="GNN71" s="175"/>
      <c r="GNO71" s="175"/>
      <c r="GNP71" s="175"/>
      <c r="GNQ71" s="175"/>
      <c r="GNR71" s="175"/>
      <c r="GNS71" s="175"/>
      <c r="GNT71" s="175"/>
      <c r="GNU71" s="175"/>
      <c r="GNV71" s="175"/>
      <c r="GNW71" s="175"/>
      <c r="GNX71" s="175"/>
      <c r="GNY71" s="175"/>
      <c r="GNZ71" s="175"/>
      <c r="GOA71" s="175"/>
      <c r="GOB71" s="175"/>
      <c r="GOC71" s="175"/>
      <c r="GOD71" s="175"/>
      <c r="GOE71" s="175"/>
      <c r="GOF71" s="175"/>
      <c r="GOG71" s="175"/>
      <c r="GOH71" s="175"/>
      <c r="GOI71" s="175"/>
      <c r="GOJ71" s="175"/>
      <c r="GOK71" s="175"/>
      <c r="GOL71" s="175"/>
      <c r="GOM71" s="175"/>
      <c r="GON71" s="175"/>
      <c r="GOO71" s="175"/>
      <c r="GOP71" s="175"/>
      <c r="GOQ71" s="175"/>
      <c r="GOR71" s="175"/>
      <c r="GOS71" s="175"/>
      <c r="GOT71" s="175"/>
      <c r="GOU71" s="175"/>
      <c r="GOV71" s="175"/>
      <c r="GOW71" s="175"/>
      <c r="GOX71" s="175"/>
      <c r="GOY71" s="175"/>
      <c r="GOZ71" s="175"/>
      <c r="GPA71" s="175"/>
      <c r="GPB71" s="175"/>
      <c r="GPC71" s="175"/>
      <c r="GPD71" s="175"/>
      <c r="GPE71" s="175"/>
      <c r="GPF71" s="175"/>
      <c r="GPG71" s="175"/>
      <c r="GPH71" s="175"/>
      <c r="GPI71" s="175"/>
      <c r="GPJ71" s="175"/>
      <c r="GPK71" s="175"/>
      <c r="GPL71" s="175"/>
      <c r="GPM71" s="175"/>
      <c r="GPN71" s="175"/>
      <c r="GPO71" s="175"/>
      <c r="GPP71" s="175"/>
      <c r="GPQ71" s="175"/>
      <c r="GPR71" s="175"/>
      <c r="GPS71" s="175"/>
      <c r="GPT71" s="175"/>
      <c r="GPU71" s="175"/>
      <c r="GPV71" s="175"/>
      <c r="GPW71" s="175"/>
      <c r="GPX71" s="175"/>
      <c r="GPY71" s="175"/>
      <c r="GPZ71" s="175"/>
      <c r="GQA71" s="175"/>
      <c r="GQB71" s="175"/>
      <c r="GQC71" s="175"/>
      <c r="GQD71" s="175"/>
      <c r="GQE71" s="175"/>
      <c r="GQF71" s="175"/>
      <c r="GQG71" s="175"/>
      <c r="GQH71" s="175"/>
      <c r="GQI71" s="175"/>
      <c r="GQJ71" s="175"/>
      <c r="GQK71" s="175"/>
      <c r="GQL71" s="175"/>
      <c r="GQM71" s="175"/>
      <c r="GQN71" s="175"/>
      <c r="GQO71" s="175"/>
      <c r="GQP71" s="175"/>
      <c r="GQQ71" s="175"/>
      <c r="GQR71" s="175"/>
      <c r="GQS71" s="175"/>
      <c r="GQT71" s="175"/>
      <c r="GQU71" s="175"/>
      <c r="GQV71" s="175"/>
      <c r="GQW71" s="175"/>
      <c r="GQX71" s="175"/>
      <c r="GQY71" s="175"/>
      <c r="GQZ71" s="175"/>
      <c r="GRA71" s="175"/>
      <c r="GRB71" s="175"/>
      <c r="GRC71" s="175"/>
      <c r="GRD71" s="175"/>
      <c r="GRE71" s="175"/>
      <c r="GRF71" s="175"/>
      <c r="GRG71" s="175"/>
      <c r="GRH71" s="175"/>
      <c r="GRI71" s="175"/>
      <c r="GRJ71" s="175"/>
      <c r="GRK71" s="175"/>
      <c r="GRL71" s="175"/>
      <c r="GRM71" s="175"/>
      <c r="GRN71" s="175"/>
      <c r="GRO71" s="175"/>
      <c r="GRP71" s="175"/>
      <c r="GRQ71" s="175"/>
      <c r="GRR71" s="175"/>
      <c r="GRS71" s="175"/>
      <c r="GRT71" s="175"/>
      <c r="GRU71" s="175"/>
      <c r="GRV71" s="175"/>
      <c r="GRW71" s="175"/>
      <c r="GRX71" s="175"/>
      <c r="GRY71" s="175"/>
      <c r="GRZ71" s="175"/>
      <c r="GSA71" s="175"/>
      <c r="GSB71" s="175"/>
      <c r="GSC71" s="175"/>
      <c r="GSD71" s="175"/>
      <c r="GSE71" s="175"/>
      <c r="GSF71" s="175"/>
      <c r="GSG71" s="175"/>
      <c r="GSH71" s="175"/>
      <c r="GSI71" s="175"/>
      <c r="GSJ71" s="175"/>
      <c r="GSK71" s="175"/>
      <c r="GSL71" s="175"/>
      <c r="GSM71" s="175"/>
      <c r="GSN71" s="175"/>
      <c r="GSO71" s="175"/>
      <c r="GSP71" s="175"/>
      <c r="GSQ71" s="175"/>
      <c r="GSR71" s="175"/>
      <c r="GSS71" s="175"/>
      <c r="GST71" s="175"/>
      <c r="GSU71" s="175"/>
      <c r="GSV71" s="175"/>
      <c r="GSW71" s="175"/>
      <c r="GSX71" s="175"/>
      <c r="GSY71" s="175"/>
      <c r="GSZ71" s="175"/>
      <c r="GTA71" s="175"/>
      <c r="GTB71" s="175"/>
      <c r="GTC71" s="175"/>
      <c r="GTD71" s="175"/>
      <c r="GTE71" s="175"/>
      <c r="GTF71" s="175"/>
      <c r="GTG71" s="175"/>
      <c r="GTH71" s="175"/>
      <c r="GTI71" s="175"/>
      <c r="GTJ71" s="175"/>
      <c r="GTK71" s="175"/>
      <c r="GTL71" s="175"/>
      <c r="GTM71" s="175"/>
      <c r="GTN71" s="175"/>
      <c r="GTO71" s="175"/>
      <c r="GTP71" s="175"/>
      <c r="GTQ71" s="175"/>
      <c r="GTR71" s="175"/>
      <c r="GTS71" s="175"/>
      <c r="GTT71" s="175"/>
      <c r="GTU71" s="175"/>
      <c r="GTV71" s="175"/>
      <c r="GTW71" s="175"/>
      <c r="GTX71" s="175"/>
      <c r="GTY71" s="175"/>
      <c r="GTZ71" s="175"/>
      <c r="GUA71" s="175"/>
      <c r="GUB71" s="175"/>
      <c r="GUC71" s="175"/>
      <c r="GUD71" s="175"/>
      <c r="GUE71" s="175"/>
      <c r="GUF71" s="175"/>
      <c r="GUG71" s="175"/>
      <c r="GUH71" s="175"/>
      <c r="GUI71" s="175"/>
      <c r="GUJ71" s="175"/>
      <c r="GUK71" s="175"/>
      <c r="GUL71" s="175"/>
      <c r="GUM71" s="175"/>
      <c r="GUN71" s="175"/>
      <c r="GUO71" s="175"/>
      <c r="GUP71" s="175"/>
      <c r="GUQ71" s="175"/>
      <c r="GUR71" s="175"/>
      <c r="GUS71" s="175"/>
      <c r="GUT71" s="175"/>
      <c r="GUU71" s="175"/>
      <c r="GUV71" s="175"/>
      <c r="GUW71" s="175"/>
      <c r="GUX71" s="175"/>
      <c r="GUY71" s="175"/>
      <c r="GUZ71" s="175"/>
      <c r="GVA71" s="175"/>
      <c r="GVB71" s="175"/>
      <c r="GVC71" s="175"/>
      <c r="GVD71" s="175"/>
      <c r="GVE71" s="175"/>
      <c r="GVF71" s="175"/>
      <c r="GVG71" s="175"/>
      <c r="GVH71" s="175"/>
      <c r="GVI71" s="175"/>
      <c r="GVJ71" s="175"/>
      <c r="GVK71" s="175"/>
      <c r="GVL71" s="175"/>
      <c r="GVM71" s="175"/>
      <c r="GVN71" s="175"/>
      <c r="GVO71" s="175"/>
      <c r="GVP71" s="175"/>
      <c r="GVQ71" s="175"/>
      <c r="GVR71" s="175"/>
      <c r="GVS71" s="175"/>
      <c r="GVT71" s="175"/>
      <c r="GVU71" s="175"/>
      <c r="GVV71" s="175"/>
      <c r="GVW71" s="175"/>
      <c r="GVX71" s="175"/>
      <c r="GVY71" s="175"/>
      <c r="GVZ71" s="175"/>
      <c r="GWA71" s="175"/>
      <c r="GWB71" s="175"/>
      <c r="GWC71" s="175"/>
      <c r="GWD71" s="175"/>
      <c r="GWE71" s="175"/>
      <c r="GWF71" s="175"/>
      <c r="GWG71" s="175"/>
      <c r="GWH71" s="175"/>
      <c r="GWI71" s="175"/>
      <c r="GWJ71" s="175"/>
      <c r="GWK71" s="175"/>
      <c r="GWL71" s="175"/>
      <c r="GWM71" s="175"/>
      <c r="GWN71" s="175"/>
      <c r="GWO71" s="175"/>
      <c r="GWP71" s="175"/>
      <c r="GWQ71" s="175"/>
      <c r="GWR71" s="175"/>
      <c r="GWS71" s="175"/>
      <c r="GWT71" s="175"/>
      <c r="GWU71" s="175"/>
      <c r="GWV71" s="175"/>
      <c r="GWW71" s="175"/>
      <c r="GWX71" s="175"/>
      <c r="GWY71" s="175"/>
      <c r="GWZ71" s="175"/>
      <c r="GXA71" s="175"/>
      <c r="GXB71" s="175"/>
      <c r="GXC71" s="175"/>
      <c r="GXD71" s="175"/>
      <c r="GXE71" s="175"/>
      <c r="GXF71" s="175"/>
      <c r="GXG71" s="175"/>
      <c r="GXH71" s="175"/>
      <c r="GXI71" s="175"/>
      <c r="GXJ71" s="175"/>
      <c r="GXK71" s="175"/>
      <c r="GXL71" s="175"/>
      <c r="GXM71" s="175"/>
      <c r="GXN71" s="175"/>
      <c r="GXO71" s="175"/>
      <c r="GXP71" s="175"/>
      <c r="GXQ71" s="175"/>
      <c r="GXR71" s="175"/>
      <c r="GXS71" s="175"/>
      <c r="GXT71" s="175"/>
      <c r="GXU71" s="175"/>
      <c r="GXV71" s="175"/>
      <c r="GXW71" s="175"/>
      <c r="GXX71" s="175"/>
      <c r="GXY71" s="175"/>
      <c r="GXZ71" s="175"/>
      <c r="GYA71" s="175"/>
      <c r="GYB71" s="175"/>
      <c r="GYC71" s="175"/>
      <c r="GYD71" s="175"/>
      <c r="GYE71" s="175"/>
      <c r="GYF71" s="175"/>
      <c r="GYG71" s="175"/>
      <c r="GYH71" s="175"/>
      <c r="GYI71" s="175"/>
      <c r="GYJ71" s="175"/>
      <c r="GYK71" s="175"/>
      <c r="GYL71" s="175"/>
      <c r="GYM71" s="175"/>
      <c r="GYN71" s="175"/>
      <c r="GYO71" s="175"/>
      <c r="GYP71" s="175"/>
      <c r="GYQ71" s="175"/>
      <c r="GYR71" s="175"/>
      <c r="GYS71" s="175"/>
      <c r="GYT71" s="175"/>
      <c r="GYU71" s="175"/>
      <c r="GYV71" s="175"/>
      <c r="GYW71" s="175"/>
      <c r="GYX71" s="175"/>
      <c r="GYY71" s="175"/>
      <c r="GYZ71" s="175"/>
      <c r="GZA71" s="175"/>
      <c r="GZB71" s="175"/>
      <c r="GZC71" s="175"/>
      <c r="GZD71" s="175"/>
      <c r="GZE71" s="175"/>
      <c r="GZF71" s="175"/>
      <c r="GZG71" s="175"/>
      <c r="GZH71" s="175"/>
      <c r="GZI71" s="175"/>
      <c r="GZJ71" s="175"/>
      <c r="GZK71" s="175"/>
      <c r="GZL71" s="175"/>
      <c r="GZM71" s="175"/>
      <c r="GZN71" s="175"/>
      <c r="GZO71" s="175"/>
      <c r="GZP71" s="175"/>
      <c r="GZQ71" s="175"/>
      <c r="GZR71" s="175"/>
      <c r="GZS71" s="175"/>
      <c r="GZT71" s="175"/>
      <c r="GZU71" s="175"/>
      <c r="GZV71" s="175"/>
      <c r="GZW71" s="175"/>
      <c r="GZX71" s="175"/>
      <c r="GZY71" s="175"/>
      <c r="GZZ71" s="175"/>
      <c r="HAA71" s="175"/>
      <c r="HAB71" s="175"/>
      <c r="HAC71" s="175"/>
      <c r="HAD71" s="175"/>
      <c r="HAE71" s="175"/>
      <c r="HAF71" s="175"/>
      <c r="HAG71" s="175"/>
      <c r="HAH71" s="175"/>
      <c r="HAI71" s="175"/>
      <c r="HAJ71" s="175"/>
      <c r="HAK71" s="175"/>
      <c r="HAL71" s="175"/>
      <c r="HAM71" s="175"/>
      <c r="HAN71" s="175"/>
      <c r="HAO71" s="175"/>
      <c r="HAP71" s="175"/>
      <c r="HAQ71" s="175"/>
      <c r="HAR71" s="175"/>
      <c r="HAS71" s="175"/>
      <c r="HAT71" s="175"/>
      <c r="HAU71" s="175"/>
      <c r="HAV71" s="175"/>
      <c r="HAW71" s="175"/>
      <c r="HAX71" s="175"/>
      <c r="HAY71" s="175"/>
      <c r="HAZ71" s="175"/>
      <c r="HBA71" s="175"/>
      <c r="HBB71" s="175"/>
      <c r="HBC71" s="175"/>
      <c r="HBD71" s="175"/>
      <c r="HBE71" s="175"/>
      <c r="HBF71" s="175"/>
      <c r="HBG71" s="175"/>
      <c r="HBH71" s="175"/>
      <c r="HBI71" s="175"/>
      <c r="HBJ71" s="175"/>
      <c r="HBK71" s="175"/>
      <c r="HBL71" s="175"/>
      <c r="HBM71" s="175"/>
      <c r="HBN71" s="175"/>
      <c r="HBO71" s="175"/>
      <c r="HBP71" s="175"/>
      <c r="HBQ71" s="175"/>
      <c r="HBR71" s="175"/>
      <c r="HBS71" s="175"/>
      <c r="HBT71" s="175"/>
      <c r="HBU71" s="175"/>
      <c r="HBV71" s="175"/>
      <c r="HBW71" s="175"/>
      <c r="HBX71" s="175"/>
      <c r="HBY71" s="175"/>
      <c r="HBZ71" s="175"/>
      <c r="HCA71" s="175"/>
      <c r="HCB71" s="175"/>
      <c r="HCC71" s="175"/>
      <c r="HCD71" s="175"/>
      <c r="HCE71" s="175"/>
      <c r="HCF71" s="175"/>
      <c r="HCG71" s="175"/>
      <c r="HCH71" s="175"/>
      <c r="HCI71" s="175"/>
      <c r="HCJ71" s="175"/>
      <c r="HCK71" s="175"/>
      <c r="HCL71" s="175"/>
      <c r="HCM71" s="175"/>
      <c r="HCN71" s="175"/>
      <c r="HCO71" s="175"/>
      <c r="HCP71" s="175"/>
      <c r="HCQ71" s="175"/>
      <c r="HCR71" s="175"/>
      <c r="HCS71" s="175"/>
      <c r="HCT71" s="175"/>
      <c r="HCU71" s="175"/>
      <c r="HCV71" s="175"/>
      <c r="HCW71" s="175"/>
      <c r="HCX71" s="175"/>
      <c r="HCY71" s="175"/>
      <c r="HCZ71" s="175"/>
      <c r="HDA71" s="175"/>
      <c r="HDB71" s="175"/>
      <c r="HDC71" s="175"/>
      <c r="HDD71" s="175"/>
      <c r="HDE71" s="175"/>
      <c r="HDF71" s="175"/>
      <c r="HDG71" s="175"/>
      <c r="HDH71" s="175"/>
      <c r="HDI71" s="175"/>
      <c r="HDJ71" s="175"/>
      <c r="HDK71" s="175"/>
      <c r="HDL71" s="175"/>
      <c r="HDM71" s="175"/>
      <c r="HDN71" s="175"/>
      <c r="HDO71" s="175"/>
      <c r="HDP71" s="175"/>
      <c r="HDQ71" s="175"/>
      <c r="HDR71" s="175"/>
      <c r="HDS71" s="175"/>
      <c r="HDT71" s="175"/>
      <c r="HDU71" s="175"/>
      <c r="HDV71" s="175"/>
      <c r="HDW71" s="175"/>
      <c r="HDX71" s="175"/>
      <c r="HDY71" s="175"/>
      <c r="HDZ71" s="175"/>
      <c r="HEA71" s="175"/>
      <c r="HEB71" s="175"/>
      <c r="HEC71" s="175"/>
      <c r="HED71" s="175"/>
      <c r="HEE71" s="175"/>
      <c r="HEF71" s="175"/>
      <c r="HEG71" s="175"/>
      <c r="HEH71" s="175"/>
      <c r="HEI71" s="175"/>
      <c r="HEJ71" s="175"/>
      <c r="HEK71" s="175"/>
      <c r="HEL71" s="175"/>
      <c r="HEM71" s="175"/>
      <c r="HEN71" s="175"/>
      <c r="HEO71" s="175"/>
      <c r="HEP71" s="175"/>
      <c r="HEQ71" s="175"/>
      <c r="HER71" s="175"/>
      <c r="HES71" s="175"/>
      <c r="HET71" s="175"/>
      <c r="HEU71" s="175"/>
      <c r="HEV71" s="175"/>
      <c r="HEW71" s="175"/>
      <c r="HEX71" s="175"/>
      <c r="HEY71" s="175"/>
      <c r="HEZ71" s="175"/>
      <c r="HFA71" s="175"/>
      <c r="HFB71" s="175"/>
      <c r="HFC71" s="175"/>
      <c r="HFD71" s="175"/>
      <c r="HFE71" s="175"/>
      <c r="HFF71" s="175"/>
      <c r="HFG71" s="175"/>
      <c r="HFH71" s="175"/>
      <c r="HFI71" s="175"/>
      <c r="HFJ71" s="175"/>
      <c r="HFK71" s="175"/>
      <c r="HFL71" s="175"/>
      <c r="HFM71" s="175"/>
      <c r="HFN71" s="175"/>
      <c r="HFO71" s="175"/>
      <c r="HFP71" s="175"/>
      <c r="HFQ71" s="175"/>
      <c r="HFR71" s="175"/>
      <c r="HFS71" s="175"/>
      <c r="HFT71" s="175"/>
      <c r="HFU71" s="175"/>
      <c r="HFV71" s="175"/>
      <c r="HFW71" s="175"/>
      <c r="HFX71" s="175"/>
      <c r="HFY71" s="175"/>
      <c r="HFZ71" s="175"/>
      <c r="HGA71" s="175"/>
      <c r="HGB71" s="175"/>
      <c r="HGC71" s="175"/>
      <c r="HGD71" s="175"/>
      <c r="HGE71" s="175"/>
      <c r="HGF71" s="175"/>
      <c r="HGG71" s="175"/>
      <c r="HGH71" s="175"/>
      <c r="HGI71" s="175"/>
      <c r="HGJ71" s="175"/>
      <c r="HGK71" s="175"/>
      <c r="HGL71" s="175"/>
      <c r="HGM71" s="175"/>
      <c r="HGN71" s="175"/>
      <c r="HGO71" s="175"/>
      <c r="HGP71" s="175"/>
      <c r="HGQ71" s="175"/>
      <c r="HGR71" s="175"/>
      <c r="HGS71" s="175"/>
      <c r="HGT71" s="175"/>
      <c r="HGU71" s="175"/>
      <c r="HGV71" s="175"/>
      <c r="HGW71" s="175"/>
      <c r="HGX71" s="175"/>
      <c r="HGY71" s="175"/>
      <c r="HGZ71" s="175"/>
      <c r="HHA71" s="175"/>
      <c r="HHB71" s="175"/>
      <c r="HHC71" s="175"/>
      <c r="HHD71" s="175"/>
      <c r="HHE71" s="175"/>
      <c r="HHF71" s="175"/>
      <c r="HHG71" s="175"/>
      <c r="HHH71" s="175"/>
      <c r="HHI71" s="175"/>
      <c r="HHJ71" s="175"/>
      <c r="HHK71" s="175"/>
      <c r="HHL71" s="175"/>
      <c r="HHM71" s="175"/>
      <c r="HHN71" s="175"/>
      <c r="HHO71" s="175"/>
      <c r="HHP71" s="175"/>
      <c r="HHQ71" s="175"/>
      <c r="HHR71" s="175"/>
      <c r="HHS71" s="175"/>
      <c r="HHT71" s="175"/>
      <c r="HHU71" s="175"/>
      <c r="HHV71" s="175"/>
      <c r="HHW71" s="175"/>
      <c r="HHX71" s="175"/>
      <c r="HHY71" s="175"/>
      <c r="HHZ71" s="175"/>
      <c r="HIA71" s="175"/>
      <c r="HIB71" s="175"/>
      <c r="HIC71" s="175"/>
      <c r="HID71" s="175"/>
      <c r="HIE71" s="175"/>
      <c r="HIF71" s="175"/>
      <c r="HIG71" s="175"/>
      <c r="HIH71" s="175"/>
      <c r="HII71" s="175"/>
      <c r="HIJ71" s="175"/>
      <c r="HIK71" s="175"/>
      <c r="HIL71" s="175"/>
      <c r="HIM71" s="175"/>
      <c r="HIN71" s="175"/>
      <c r="HIO71" s="175"/>
      <c r="HIP71" s="175"/>
      <c r="HIQ71" s="175"/>
      <c r="HIR71" s="175"/>
      <c r="HIS71" s="175"/>
      <c r="HIT71" s="175"/>
      <c r="HIU71" s="175"/>
      <c r="HIV71" s="175"/>
      <c r="HIW71" s="175"/>
      <c r="HIX71" s="175"/>
      <c r="HIY71" s="175"/>
      <c r="HIZ71" s="175"/>
      <c r="HJA71" s="175"/>
      <c r="HJB71" s="175"/>
      <c r="HJC71" s="175"/>
      <c r="HJD71" s="175"/>
      <c r="HJE71" s="175"/>
      <c r="HJF71" s="175"/>
      <c r="HJG71" s="175"/>
      <c r="HJH71" s="175"/>
      <c r="HJI71" s="175"/>
      <c r="HJJ71" s="175"/>
      <c r="HJK71" s="175"/>
      <c r="HJL71" s="175"/>
      <c r="HJM71" s="175"/>
      <c r="HJN71" s="175"/>
      <c r="HJO71" s="175"/>
      <c r="HJP71" s="175"/>
      <c r="HJQ71" s="175"/>
      <c r="HJR71" s="175"/>
      <c r="HJS71" s="175"/>
      <c r="HJT71" s="175"/>
      <c r="HJU71" s="175"/>
      <c r="HJV71" s="175"/>
      <c r="HJW71" s="175"/>
      <c r="HJX71" s="175"/>
      <c r="HJY71" s="175"/>
      <c r="HJZ71" s="175"/>
      <c r="HKA71" s="175"/>
      <c r="HKB71" s="175"/>
      <c r="HKC71" s="175"/>
      <c r="HKD71" s="175"/>
      <c r="HKE71" s="175"/>
      <c r="HKF71" s="175"/>
      <c r="HKG71" s="175"/>
      <c r="HKH71" s="175"/>
      <c r="HKI71" s="175"/>
      <c r="HKJ71" s="175"/>
      <c r="HKK71" s="175"/>
      <c r="HKL71" s="175"/>
      <c r="HKM71" s="175"/>
      <c r="HKN71" s="175"/>
      <c r="HKO71" s="175"/>
      <c r="HKP71" s="175"/>
      <c r="HKQ71" s="175"/>
      <c r="HKR71" s="175"/>
      <c r="HKS71" s="175"/>
      <c r="HKT71" s="175"/>
      <c r="HKU71" s="175"/>
      <c r="HKV71" s="175"/>
      <c r="HKW71" s="175"/>
      <c r="HKX71" s="175"/>
      <c r="HKY71" s="175"/>
      <c r="HKZ71" s="175"/>
      <c r="HLA71" s="175"/>
      <c r="HLB71" s="175"/>
      <c r="HLC71" s="175"/>
      <c r="HLD71" s="175"/>
      <c r="HLE71" s="175"/>
      <c r="HLF71" s="175"/>
      <c r="HLG71" s="175"/>
      <c r="HLH71" s="175"/>
      <c r="HLI71" s="175"/>
      <c r="HLJ71" s="175"/>
      <c r="HLK71" s="175"/>
      <c r="HLL71" s="175"/>
      <c r="HLM71" s="175"/>
      <c r="HLN71" s="175"/>
      <c r="HLO71" s="175"/>
      <c r="HLP71" s="175"/>
      <c r="HLQ71" s="175"/>
      <c r="HLR71" s="175"/>
      <c r="HLS71" s="175"/>
      <c r="HLT71" s="175"/>
      <c r="HLU71" s="175"/>
      <c r="HLV71" s="175"/>
      <c r="HLW71" s="175"/>
      <c r="HLX71" s="175"/>
      <c r="HLY71" s="175"/>
      <c r="HLZ71" s="175"/>
      <c r="HMA71" s="175"/>
      <c r="HMB71" s="175"/>
      <c r="HMC71" s="175"/>
      <c r="HMD71" s="175"/>
      <c r="HME71" s="175"/>
      <c r="HMF71" s="175"/>
      <c r="HMG71" s="175"/>
      <c r="HMH71" s="175"/>
      <c r="HMI71" s="175"/>
      <c r="HMJ71" s="175"/>
      <c r="HMK71" s="175"/>
      <c r="HML71" s="175"/>
      <c r="HMM71" s="175"/>
      <c r="HMN71" s="175"/>
      <c r="HMO71" s="175"/>
      <c r="HMP71" s="175"/>
      <c r="HMQ71" s="175"/>
      <c r="HMR71" s="175"/>
      <c r="HMS71" s="175"/>
      <c r="HMT71" s="175"/>
      <c r="HMU71" s="175"/>
      <c r="HMV71" s="175"/>
      <c r="HMW71" s="175"/>
      <c r="HMX71" s="175"/>
      <c r="HMY71" s="175"/>
      <c r="HMZ71" s="175"/>
      <c r="HNA71" s="175"/>
      <c r="HNB71" s="175"/>
      <c r="HNC71" s="175"/>
      <c r="HND71" s="175"/>
      <c r="HNE71" s="175"/>
      <c r="HNF71" s="175"/>
      <c r="HNG71" s="175"/>
      <c r="HNH71" s="175"/>
      <c r="HNI71" s="175"/>
      <c r="HNJ71" s="175"/>
      <c r="HNK71" s="175"/>
      <c r="HNL71" s="175"/>
      <c r="HNM71" s="175"/>
      <c r="HNN71" s="175"/>
      <c r="HNO71" s="175"/>
      <c r="HNP71" s="175"/>
      <c r="HNQ71" s="175"/>
      <c r="HNR71" s="175"/>
      <c r="HNS71" s="175"/>
      <c r="HNT71" s="175"/>
      <c r="HNU71" s="175"/>
      <c r="HNV71" s="175"/>
      <c r="HNW71" s="175"/>
      <c r="HNX71" s="175"/>
      <c r="HNY71" s="175"/>
      <c r="HNZ71" s="175"/>
      <c r="HOA71" s="175"/>
      <c r="HOB71" s="175"/>
      <c r="HOC71" s="175"/>
      <c r="HOD71" s="175"/>
      <c r="HOE71" s="175"/>
      <c r="HOF71" s="175"/>
      <c r="HOG71" s="175"/>
      <c r="HOH71" s="175"/>
      <c r="HOI71" s="175"/>
      <c r="HOJ71" s="175"/>
      <c r="HOK71" s="175"/>
      <c r="HOL71" s="175"/>
      <c r="HOM71" s="175"/>
      <c r="HON71" s="175"/>
      <c r="HOO71" s="175"/>
      <c r="HOP71" s="175"/>
      <c r="HOQ71" s="175"/>
      <c r="HOR71" s="175"/>
      <c r="HOS71" s="175"/>
      <c r="HOT71" s="175"/>
      <c r="HOU71" s="175"/>
      <c r="HOV71" s="175"/>
      <c r="HOW71" s="175"/>
      <c r="HOX71" s="175"/>
      <c r="HOY71" s="175"/>
      <c r="HOZ71" s="175"/>
      <c r="HPA71" s="175"/>
      <c r="HPB71" s="175"/>
      <c r="HPC71" s="175"/>
      <c r="HPD71" s="175"/>
      <c r="HPE71" s="175"/>
      <c r="HPF71" s="175"/>
      <c r="HPG71" s="175"/>
      <c r="HPH71" s="175"/>
      <c r="HPI71" s="175"/>
      <c r="HPJ71" s="175"/>
      <c r="HPK71" s="175"/>
      <c r="HPL71" s="175"/>
      <c r="HPM71" s="175"/>
      <c r="HPN71" s="175"/>
      <c r="HPO71" s="175"/>
      <c r="HPP71" s="175"/>
      <c r="HPQ71" s="175"/>
      <c r="HPR71" s="175"/>
      <c r="HPS71" s="175"/>
      <c r="HPT71" s="175"/>
      <c r="HPU71" s="175"/>
      <c r="HPV71" s="175"/>
      <c r="HPW71" s="175"/>
      <c r="HPX71" s="175"/>
      <c r="HPY71" s="175"/>
      <c r="HPZ71" s="175"/>
      <c r="HQA71" s="175"/>
      <c r="HQB71" s="175"/>
      <c r="HQC71" s="175"/>
      <c r="HQD71" s="175"/>
      <c r="HQE71" s="175"/>
      <c r="HQF71" s="175"/>
      <c r="HQG71" s="175"/>
      <c r="HQH71" s="175"/>
      <c r="HQI71" s="175"/>
      <c r="HQJ71" s="175"/>
      <c r="HQK71" s="175"/>
      <c r="HQL71" s="175"/>
      <c r="HQM71" s="175"/>
      <c r="HQN71" s="175"/>
      <c r="HQO71" s="175"/>
      <c r="HQP71" s="175"/>
      <c r="HQQ71" s="175"/>
      <c r="HQR71" s="175"/>
      <c r="HQS71" s="175"/>
      <c r="HQT71" s="175"/>
      <c r="HQU71" s="175"/>
      <c r="HQV71" s="175"/>
      <c r="HQW71" s="175"/>
      <c r="HQX71" s="175"/>
      <c r="HQY71" s="175"/>
      <c r="HQZ71" s="175"/>
      <c r="HRA71" s="175"/>
      <c r="HRB71" s="175"/>
      <c r="HRC71" s="175"/>
      <c r="HRD71" s="175"/>
      <c r="HRE71" s="175"/>
      <c r="HRF71" s="175"/>
      <c r="HRG71" s="175"/>
      <c r="HRH71" s="175"/>
      <c r="HRI71" s="175"/>
      <c r="HRJ71" s="175"/>
      <c r="HRK71" s="175"/>
      <c r="HRL71" s="175"/>
      <c r="HRM71" s="175"/>
      <c r="HRN71" s="175"/>
      <c r="HRO71" s="175"/>
      <c r="HRP71" s="175"/>
      <c r="HRQ71" s="175"/>
      <c r="HRR71" s="175"/>
      <c r="HRS71" s="175"/>
      <c r="HRT71" s="175"/>
      <c r="HRU71" s="175"/>
      <c r="HRV71" s="175"/>
      <c r="HRW71" s="175"/>
      <c r="HRX71" s="175"/>
      <c r="HRY71" s="175"/>
      <c r="HRZ71" s="175"/>
      <c r="HSA71" s="175"/>
      <c r="HSB71" s="175"/>
      <c r="HSC71" s="175"/>
      <c r="HSD71" s="175"/>
      <c r="HSE71" s="175"/>
      <c r="HSF71" s="175"/>
      <c r="HSG71" s="175"/>
      <c r="HSH71" s="175"/>
      <c r="HSI71" s="175"/>
      <c r="HSJ71" s="175"/>
      <c r="HSK71" s="175"/>
      <c r="HSL71" s="175"/>
      <c r="HSM71" s="175"/>
      <c r="HSN71" s="175"/>
      <c r="HSO71" s="175"/>
      <c r="HSP71" s="175"/>
      <c r="HSQ71" s="175"/>
      <c r="HSR71" s="175"/>
      <c r="HSS71" s="175"/>
      <c r="HST71" s="175"/>
      <c r="HSU71" s="175"/>
      <c r="HSV71" s="175"/>
      <c r="HSW71" s="175"/>
      <c r="HSX71" s="175"/>
      <c r="HSY71" s="175"/>
      <c r="HSZ71" s="175"/>
      <c r="HTA71" s="175"/>
      <c r="HTB71" s="175"/>
      <c r="HTC71" s="175"/>
      <c r="HTD71" s="175"/>
      <c r="HTE71" s="175"/>
      <c r="HTF71" s="175"/>
      <c r="HTG71" s="175"/>
      <c r="HTH71" s="175"/>
      <c r="HTI71" s="175"/>
      <c r="HTJ71" s="175"/>
      <c r="HTK71" s="175"/>
      <c r="HTL71" s="175"/>
      <c r="HTM71" s="175"/>
      <c r="HTN71" s="175"/>
      <c r="HTO71" s="175"/>
      <c r="HTP71" s="175"/>
      <c r="HTQ71" s="175"/>
      <c r="HTR71" s="175"/>
      <c r="HTS71" s="175"/>
      <c r="HTT71" s="175"/>
      <c r="HTU71" s="175"/>
      <c r="HTV71" s="175"/>
      <c r="HTW71" s="175"/>
      <c r="HTX71" s="175"/>
      <c r="HTY71" s="175"/>
      <c r="HTZ71" s="175"/>
      <c r="HUA71" s="175"/>
      <c r="HUB71" s="175"/>
      <c r="HUC71" s="175"/>
      <c r="HUD71" s="175"/>
      <c r="HUE71" s="175"/>
      <c r="HUF71" s="175"/>
      <c r="HUG71" s="175"/>
      <c r="HUH71" s="175"/>
      <c r="HUI71" s="175"/>
      <c r="HUJ71" s="175"/>
      <c r="HUK71" s="175"/>
      <c r="HUL71" s="175"/>
      <c r="HUM71" s="175"/>
      <c r="HUN71" s="175"/>
      <c r="HUO71" s="175"/>
      <c r="HUP71" s="175"/>
      <c r="HUQ71" s="175"/>
      <c r="HUR71" s="175"/>
      <c r="HUS71" s="175"/>
      <c r="HUT71" s="175"/>
      <c r="HUU71" s="175"/>
      <c r="HUV71" s="175"/>
      <c r="HUW71" s="175"/>
      <c r="HUX71" s="175"/>
      <c r="HUY71" s="175"/>
      <c r="HUZ71" s="175"/>
      <c r="HVA71" s="175"/>
      <c r="HVB71" s="175"/>
      <c r="HVC71" s="175"/>
      <c r="HVD71" s="175"/>
      <c r="HVE71" s="175"/>
      <c r="HVF71" s="175"/>
      <c r="HVG71" s="175"/>
      <c r="HVH71" s="175"/>
      <c r="HVI71" s="175"/>
      <c r="HVJ71" s="175"/>
      <c r="HVK71" s="175"/>
      <c r="HVL71" s="175"/>
      <c r="HVM71" s="175"/>
      <c r="HVN71" s="175"/>
      <c r="HVO71" s="175"/>
      <c r="HVP71" s="175"/>
      <c r="HVQ71" s="175"/>
      <c r="HVR71" s="175"/>
      <c r="HVS71" s="175"/>
      <c r="HVT71" s="175"/>
      <c r="HVU71" s="175"/>
      <c r="HVV71" s="175"/>
      <c r="HVW71" s="175"/>
      <c r="HVX71" s="175"/>
      <c r="HVY71" s="175"/>
      <c r="HVZ71" s="175"/>
      <c r="HWA71" s="175"/>
      <c r="HWB71" s="175"/>
      <c r="HWC71" s="175"/>
      <c r="HWD71" s="175"/>
      <c r="HWE71" s="175"/>
      <c r="HWF71" s="175"/>
      <c r="HWG71" s="175"/>
      <c r="HWH71" s="175"/>
      <c r="HWI71" s="175"/>
      <c r="HWJ71" s="175"/>
      <c r="HWK71" s="175"/>
      <c r="HWL71" s="175"/>
      <c r="HWM71" s="175"/>
      <c r="HWN71" s="175"/>
      <c r="HWO71" s="175"/>
      <c r="HWP71" s="175"/>
      <c r="HWQ71" s="175"/>
      <c r="HWR71" s="175"/>
      <c r="HWS71" s="175"/>
      <c r="HWT71" s="175"/>
      <c r="HWU71" s="175"/>
      <c r="HWV71" s="175"/>
      <c r="HWW71" s="175"/>
      <c r="HWX71" s="175"/>
      <c r="HWY71" s="175"/>
      <c r="HWZ71" s="175"/>
      <c r="HXA71" s="175"/>
      <c r="HXB71" s="175"/>
      <c r="HXC71" s="175"/>
      <c r="HXD71" s="175"/>
      <c r="HXE71" s="175"/>
      <c r="HXF71" s="175"/>
      <c r="HXG71" s="175"/>
      <c r="HXH71" s="175"/>
      <c r="HXI71" s="175"/>
      <c r="HXJ71" s="175"/>
      <c r="HXK71" s="175"/>
      <c r="HXL71" s="175"/>
      <c r="HXM71" s="175"/>
      <c r="HXN71" s="175"/>
      <c r="HXO71" s="175"/>
      <c r="HXP71" s="175"/>
      <c r="HXQ71" s="175"/>
      <c r="HXR71" s="175"/>
      <c r="HXS71" s="175"/>
      <c r="HXT71" s="175"/>
      <c r="HXU71" s="175"/>
      <c r="HXV71" s="175"/>
      <c r="HXW71" s="175"/>
      <c r="HXX71" s="175"/>
      <c r="HXY71" s="175"/>
      <c r="HXZ71" s="175"/>
      <c r="HYA71" s="175"/>
      <c r="HYB71" s="175"/>
      <c r="HYC71" s="175"/>
      <c r="HYD71" s="175"/>
      <c r="HYE71" s="175"/>
      <c r="HYF71" s="175"/>
      <c r="HYG71" s="175"/>
      <c r="HYH71" s="175"/>
      <c r="HYI71" s="175"/>
      <c r="HYJ71" s="175"/>
      <c r="HYK71" s="175"/>
      <c r="HYL71" s="175"/>
      <c r="HYM71" s="175"/>
      <c r="HYN71" s="175"/>
      <c r="HYO71" s="175"/>
      <c r="HYP71" s="175"/>
      <c r="HYQ71" s="175"/>
      <c r="HYR71" s="175"/>
      <c r="HYS71" s="175"/>
      <c r="HYT71" s="175"/>
      <c r="HYU71" s="175"/>
      <c r="HYV71" s="175"/>
      <c r="HYW71" s="175"/>
      <c r="HYX71" s="175"/>
      <c r="HYY71" s="175"/>
      <c r="HYZ71" s="175"/>
      <c r="HZA71" s="175"/>
      <c r="HZB71" s="175"/>
      <c r="HZC71" s="175"/>
      <c r="HZD71" s="175"/>
      <c r="HZE71" s="175"/>
      <c r="HZF71" s="175"/>
      <c r="HZG71" s="175"/>
      <c r="HZH71" s="175"/>
      <c r="HZI71" s="175"/>
      <c r="HZJ71" s="175"/>
      <c r="HZK71" s="175"/>
      <c r="HZL71" s="175"/>
      <c r="HZM71" s="175"/>
      <c r="HZN71" s="175"/>
      <c r="HZO71" s="175"/>
      <c r="HZP71" s="175"/>
      <c r="HZQ71" s="175"/>
      <c r="HZR71" s="175"/>
      <c r="HZS71" s="175"/>
      <c r="HZT71" s="175"/>
      <c r="HZU71" s="175"/>
      <c r="HZV71" s="175"/>
      <c r="HZW71" s="175"/>
      <c r="HZX71" s="175"/>
      <c r="HZY71" s="175"/>
      <c r="HZZ71" s="175"/>
      <c r="IAA71" s="175"/>
      <c r="IAB71" s="175"/>
      <c r="IAC71" s="175"/>
      <c r="IAD71" s="175"/>
      <c r="IAE71" s="175"/>
      <c r="IAF71" s="175"/>
      <c r="IAG71" s="175"/>
      <c r="IAH71" s="175"/>
      <c r="IAI71" s="175"/>
      <c r="IAJ71" s="175"/>
      <c r="IAK71" s="175"/>
      <c r="IAL71" s="175"/>
      <c r="IAM71" s="175"/>
      <c r="IAN71" s="175"/>
      <c r="IAO71" s="175"/>
      <c r="IAP71" s="175"/>
      <c r="IAQ71" s="175"/>
      <c r="IAR71" s="175"/>
      <c r="IAS71" s="175"/>
      <c r="IAT71" s="175"/>
      <c r="IAU71" s="175"/>
      <c r="IAV71" s="175"/>
      <c r="IAW71" s="175"/>
      <c r="IAX71" s="175"/>
      <c r="IAY71" s="175"/>
      <c r="IAZ71" s="175"/>
      <c r="IBA71" s="175"/>
      <c r="IBB71" s="175"/>
      <c r="IBC71" s="175"/>
      <c r="IBD71" s="175"/>
      <c r="IBE71" s="175"/>
      <c r="IBF71" s="175"/>
      <c r="IBG71" s="175"/>
      <c r="IBH71" s="175"/>
      <c r="IBI71" s="175"/>
      <c r="IBJ71" s="175"/>
      <c r="IBK71" s="175"/>
      <c r="IBL71" s="175"/>
      <c r="IBM71" s="175"/>
      <c r="IBN71" s="175"/>
      <c r="IBO71" s="175"/>
      <c r="IBP71" s="175"/>
      <c r="IBQ71" s="175"/>
      <c r="IBR71" s="175"/>
      <c r="IBS71" s="175"/>
      <c r="IBT71" s="175"/>
      <c r="IBU71" s="175"/>
      <c r="IBV71" s="175"/>
      <c r="IBW71" s="175"/>
      <c r="IBX71" s="175"/>
      <c r="IBY71" s="175"/>
      <c r="IBZ71" s="175"/>
      <c r="ICA71" s="175"/>
      <c r="ICB71" s="175"/>
      <c r="ICC71" s="175"/>
      <c r="ICD71" s="175"/>
      <c r="ICE71" s="175"/>
      <c r="ICF71" s="175"/>
      <c r="ICG71" s="175"/>
      <c r="ICH71" s="175"/>
      <c r="ICI71" s="175"/>
      <c r="ICJ71" s="175"/>
      <c r="ICK71" s="175"/>
      <c r="ICL71" s="175"/>
      <c r="ICM71" s="175"/>
      <c r="ICN71" s="175"/>
      <c r="ICO71" s="175"/>
      <c r="ICP71" s="175"/>
      <c r="ICQ71" s="175"/>
      <c r="ICR71" s="175"/>
      <c r="ICS71" s="175"/>
      <c r="ICT71" s="175"/>
      <c r="ICU71" s="175"/>
      <c r="ICV71" s="175"/>
      <c r="ICW71" s="175"/>
      <c r="ICX71" s="175"/>
      <c r="ICY71" s="175"/>
      <c r="ICZ71" s="175"/>
      <c r="IDA71" s="175"/>
      <c r="IDB71" s="175"/>
      <c r="IDC71" s="175"/>
      <c r="IDD71" s="175"/>
      <c r="IDE71" s="175"/>
      <c r="IDF71" s="175"/>
      <c r="IDG71" s="175"/>
      <c r="IDH71" s="175"/>
      <c r="IDI71" s="175"/>
      <c r="IDJ71" s="175"/>
      <c r="IDK71" s="175"/>
      <c r="IDL71" s="175"/>
      <c r="IDM71" s="175"/>
      <c r="IDN71" s="175"/>
      <c r="IDO71" s="175"/>
      <c r="IDP71" s="175"/>
      <c r="IDQ71" s="175"/>
      <c r="IDR71" s="175"/>
      <c r="IDS71" s="175"/>
      <c r="IDT71" s="175"/>
      <c r="IDU71" s="175"/>
      <c r="IDV71" s="175"/>
      <c r="IDW71" s="175"/>
      <c r="IDX71" s="175"/>
      <c r="IDY71" s="175"/>
      <c r="IDZ71" s="175"/>
      <c r="IEA71" s="175"/>
      <c r="IEB71" s="175"/>
      <c r="IEC71" s="175"/>
      <c r="IED71" s="175"/>
      <c r="IEE71" s="175"/>
      <c r="IEF71" s="175"/>
      <c r="IEG71" s="175"/>
      <c r="IEH71" s="175"/>
      <c r="IEI71" s="175"/>
      <c r="IEJ71" s="175"/>
      <c r="IEK71" s="175"/>
      <c r="IEL71" s="175"/>
      <c r="IEM71" s="175"/>
      <c r="IEN71" s="175"/>
      <c r="IEO71" s="175"/>
      <c r="IEP71" s="175"/>
      <c r="IEQ71" s="175"/>
      <c r="IER71" s="175"/>
      <c r="IES71" s="175"/>
      <c r="IET71" s="175"/>
      <c r="IEU71" s="175"/>
      <c r="IEV71" s="175"/>
      <c r="IEW71" s="175"/>
      <c r="IEX71" s="175"/>
      <c r="IEY71" s="175"/>
      <c r="IEZ71" s="175"/>
      <c r="IFA71" s="175"/>
      <c r="IFB71" s="175"/>
      <c r="IFC71" s="175"/>
      <c r="IFD71" s="175"/>
      <c r="IFE71" s="175"/>
      <c r="IFF71" s="175"/>
      <c r="IFG71" s="175"/>
      <c r="IFH71" s="175"/>
      <c r="IFI71" s="175"/>
      <c r="IFJ71" s="175"/>
      <c r="IFK71" s="175"/>
      <c r="IFL71" s="175"/>
      <c r="IFM71" s="175"/>
      <c r="IFN71" s="175"/>
      <c r="IFO71" s="175"/>
      <c r="IFP71" s="175"/>
      <c r="IFQ71" s="175"/>
      <c r="IFR71" s="175"/>
      <c r="IFS71" s="175"/>
      <c r="IFT71" s="175"/>
      <c r="IFU71" s="175"/>
      <c r="IFV71" s="175"/>
      <c r="IFW71" s="175"/>
      <c r="IFX71" s="175"/>
      <c r="IFY71" s="175"/>
      <c r="IFZ71" s="175"/>
      <c r="IGA71" s="175"/>
      <c r="IGB71" s="175"/>
      <c r="IGC71" s="175"/>
      <c r="IGD71" s="175"/>
      <c r="IGE71" s="175"/>
      <c r="IGF71" s="175"/>
      <c r="IGG71" s="175"/>
      <c r="IGH71" s="175"/>
      <c r="IGI71" s="175"/>
      <c r="IGJ71" s="175"/>
      <c r="IGK71" s="175"/>
      <c r="IGL71" s="175"/>
      <c r="IGM71" s="175"/>
      <c r="IGN71" s="175"/>
      <c r="IGO71" s="175"/>
      <c r="IGP71" s="175"/>
      <c r="IGQ71" s="175"/>
      <c r="IGR71" s="175"/>
      <c r="IGS71" s="175"/>
      <c r="IGT71" s="175"/>
      <c r="IGU71" s="175"/>
      <c r="IGV71" s="175"/>
      <c r="IGW71" s="175"/>
      <c r="IGX71" s="175"/>
      <c r="IGY71" s="175"/>
      <c r="IGZ71" s="175"/>
      <c r="IHA71" s="175"/>
      <c r="IHB71" s="175"/>
      <c r="IHC71" s="175"/>
      <c r="IHD71" s="175"/>
      <c r="IHE71" s="175"/>
      <c r="IHF71" s="175"/>
      <c r="IHG71" s="175"/>
      <c r="IHH71" s="175"/>
      <c r="IHI71" s="175"/>
      <c r="IHJ71" s="175"/>
      <c r="IHK71" s="175"/>
      <c r="IHL71" s="175"/>
      <c r="IHM71" s="175"/>
      <c r="IHN71" s="175"/>
      <c r="IHO71" s="175"/>
      <c r="IHP71" s="175"/>
      <c r="IHQ71" s="175"/>
      <c r="IHR71" s="175"/>
      <c r="IHS71" s="175"/>
      <c r="IHT71" s="175"/>
      <c r="IHU71" s="175"/>
      <c r="IHV71" s="175"/>
      <c r="IHW71" s="175"/>
      <c r="IHX71" s="175"/>
      <c r="IHY71" s="175"/>
      <c r="IHZ71" s="175"/>
      <c r="IIA71" s="175"/>
      <c r="IIB71" s="175"/>
      <c r="IIC71" s="175"/>
      <c r="IID71" s="175"/>
      <c r="IIE71" s="175"/>
      <c r="IIF71" s="175"/>
      <c r="IIG71" s="175"/>
      <c r="IIH71" s="175"/>
      <c r="III71" s="175"/>
      <c r="IIJ71" s="175"/>
      <c r="IIK71" s="175"/>
      <c r="IIL71" s="175"/>
      <c r="IIM71" s="175"/>
      <c r="IIN71" s="175"/>
      <c r="IIO71" s="175"/>
      <c r="IIP71" s="175"/>
      <c r="IIQ71" s="175"/>
      <c r="IIR71" s="175"/>
      <c r="IIS71" s="175"/>
      <c r="IIT71" s="175"/>
      <c r="IIU71" s="175"/>
      <c r="IIV71" s="175"/>
      <c r="IIW71" s="175"/>
      <c r="IIX71" s="175"/>
      <c r="IIY71" s="175"/>
      <c r="IIZ71" s="175"/>
      <c r="IJA71" s="175"/>
      <c r="IJB71" s="175"/>
      <c r="IJC71" s="175"/>
      <c r="IJD71" s="175"/>
      <c r="IJE71" s="175"/>
      <c r="IJF71" s="175"/>
      <c r="IJG71" s="175"/>
      <c r="IJH71" s="175"/>
      <c r="IJI71" s="175"/>
      <c r="IJJ71" s="175"/>
      <c r="IJK71" s="175"/>
      <c r="IJL71" s="175"/>
      <c r="IJM71" s="175"/>
      <c r="IJN71" s="175"/>
      <c r="IJO71" s="175"/>
      <c r="IJP71" s="175"/>
      <c r="IJQ71" s="175"/>
      <c r="IJR71" s="175"/>
      <c r="IJS71" s="175"/>
      <c r="IJT71" s="175"/>
      <c r="IJU71" s="175"/>
      <c r="IJV71" s="175"/>
      <c r="IJW71" s="175"/>
      <c r="IJX71" s="175"/>
      <c r="IJY71" s="175"/>
      <c r="IJZ71" s="175"/>
      <c r="IKA71" s="175"/>
      <c r="IKB71" s="175"/>
      <c r="IKC71" s="175"/>
      <c r="IKD71" s="175"/>
      <c r="IKE71" s="175"/>
      <c r="IKF71" s="175"/>
      <c r="IKG71" s="175"/>
      <c r="IKH71" s="175"/>
      <c r="IKI71" s="175"/>
      <c r="IKJ71" s="175"/>
      <c r="IKK71" s="175"/>
      <c r="IKL71" s="175"/>
      <c r="IKM71" s="175"/>
      <c r="IKN71" s="175"/>
      <c r="IKO71" s="175"/>
      <c r="IKP71" s="175"/>
      <c r="IKQ71" s="175"/>
      <c r="IKR71" s="175"/>
      <c r="IKS71" s="175"/>
      <c r="IKT71" s="175"/>
      <c r="IKU71" s="175"/>
      <c r="IKV71" s="175"/>
      <c r="IKW71" s="175"/>
      <c r="IKX71" s="175"/>
      <c r="IKY71" s="175"/>
      <c r="IKZ71" s="175"/>
      <c r="ILA71" s="175"/>
      <c r="ILB71" s="175"/>
      <c r="ILC71" s="175"/>
      <c r="ILD71" s="175"/>
      <c r="ILE71" s="175"/>
      <c r="ILF71" s="175"/>
      <c r="ILG71" s="175"/>
      <c r="ILH71" s="175"/>
      <c r="ILI71" s="175"/>
      <c r="ILJ71" s="175"/>
      <c r="ILK71" s="175"/>
      <c r="ILL71" s="175"/>
      <c r="ILM71" s="175"/>
      <c r="ILN71" s="175"/>
      <c r="ILO71" s="175"/>
      <c r="ILP71" s="175"/>
      <c r="ILQ71" s="175"/>
      <c r="ILR71" s="175"/>
      <c r="ILS71" s="175"/>
      <c r="ILT71" s="175"/>
      <c r="ILU71" s="175"/>
      <c r="ILV71" s="175"/>
      <c r="ILW71" s="175"/>
      <c r="ILX71" s="175"/>
      <c r="ILY71" s="175"/>
      <c r="ILZ71" s="175"/>
      <c r="IMA71" s="175"/>
      <c r="IMB71" s="175"/>
      <c r="IMC71" s="175"/>
      <c r="IMD71" s="175"/>
      <c r="IME71" s="175"/>
      <c r="IMF71" s="175"/>
      <c r="IMG71" s="175"/>
      <c r="IMH71" s="175"/>
      <c r="IMI71" s="175"/>
      <c r="IMJ71" s="175"/>
      <c r="IMK71" s="175"/>
      <c r="IML71" s="175"/>
      <c r="IMM71" s="175"/>
      <c r="IMN71" s="175"/>
      <c r="IMO71" s="175"/>
      <c r="IMP71" s="175"/>
      <c r="IMQ71" s="175"/>
      <c r="IMR71" s="175"/>
      <c r="IMS71" s="175"/>
      <c r="IMT71" s="175"/>
      <c r="IMU71" s="175"/>
      <c r="IMV71" s="175"/>
      <c r="IMW71" s="175"/>
      <c r="IMX71" s="175"/>
      <c r="IMY71" s="175"/>
      <c r="IMZ71" s="175"/>
      <c r="INA71" s="175"/>
      <c r="INB71" s="175"/>
      <c r="INC71" s="175"/>
      <c r="IND71" s="175"/>
      <c r="INE71" s="175"/>
      <c r="INF71" s="175"/>
      <c r="ING71" s="175"/>
      <c r="INH71" s="175"/>
      <c r="INI71" s="175"/>
      <c r="INJ71" s="175"/>
      <c r="INK71" s="175"/>
      <c r="INL71" s="175"/>
      <c r="INM71" s="175"/>
      <c r="INN71" s="175"/>
      <c r="INO71" s="175"/>
      <c r="INP71" s="175"/>
      <c r="INQ71" s="175"/>
      <c r="INR71" s="175"/>
      <c r="INS71" s="175"/>
      <c r="INT71" s="175"/>
      <c r="INU71" s="175"/>
      <c r="INV71" s="175"/>
      <c r="INW71" s="175"/>
      <c r="INX71" s="175"/>
      <c r="INY71" s="175"/>
      <c r="INZ71" s="175"/>
      <c r="IOA71" s="175"/>
      <c r="IOB71" s="175"/>
      <c r="IOC71" s="175"/>
      <c r="IOD71" s="175"/>
      <c r="IOE71" s="175"/>
      <c r="IOF71" s="175"/>
      <c r="IOG71" s="175"/>
      <c r="IOH71" s="175"/>
      <c r="IOI71" s="175"/>
      <c r="IOJ71" s="175"/>
      <c r="IOK71" s="175"/>
      <c r="IOL71" s="175"/>
      <c r="IOM71" s="175"/>
      <c r="ION71" s="175"/>
      <c r="IOO71" s="175"/>
      <c r="IOP71" s="175"/>
      <c r="IOQ71" s="175"/>
      <c r="IOR71" s="175"/>
      <c r="IOS71" s="175"/>
      <c r="IOT71" s="175"/>
      <c r="IOU71" s="175"/>
      <c r="IOV71" s="175"/>
      <c r="IOW71" s="175"/>
      <c r="IOX71" s="175"/>
      <c r="IOY71" s="175"/>
      <c r="IOZ71" s="175"/>
      <c r="IPA71" s="175"/>
      <c r="IPB71" s="175"/>
      <c r="IPC71" s="175"/>
      <c r="IPD71" s="175"/>
      <c r="IPE71" s="175"/>
      <c r="IPF71" s="175"/>
      <c r="IPG71" s="175"/>
      <c r="IPH71" s="175"/>
      <c r="IPI71" s="175"/>
      <c r="IPJ71" s="175"/>
      <c r="IPK71" s="175"/>
      <c r="IPL71" s="175"/>
      <c r="IPM71" s="175"/>
      <c r="IPN71" s="175"/>
      <c r="IPO71" s="175"/>
      <c r="IPP71" s="175"/>
      <c r="IPQ71" s="175"/>
      <c r="IPR71" s="175"/>
      <c r="IPS71" s="175"/>
      <c r="IPT71" s="175"/>
      <c r="IPU71" s="175"/>
      <c r="IPV71" s="175"/>
      <c r="IPW71" s="175"/>
      <c r="IPX71" s="175"/>
      <c r="IPY71" s="175"/>
      <c r="IPZ71" s="175"/>
      <c r="IQA71" s="175"/>
      <c r="IQB71" s="175"/>
      <c r="IQC71" s="175"/>
      <c r="IQD71" s="175"/>
      <c r="IQE71" s="175"/>
      <c r="IQF71" s="175"/>
      <c r="IQG71" s="175"/>
      <c r="IQH71" s="175"/>
      <c r="IQI71" s="175"/>
      <c r="IQJ71" s="175"/>
      <c r="IQK71" s="175"/>
      <c r="IQL71" s="175"/>
      <c r="IQM71" s="175"/>
      <c r="IQN71" s="175"/>
      <c r="IQO71" s="175"/>
      <c r="IQP71" s="175"/>
      <c r="IQQ71" s="175"/>
      <c r="IQR71" s="175"/>
      <c r="IQS71" s="175"/>
      <c r="IQT71" s="175"/>
      <c r="IQU71" s="175"/>
      <c r="IQV71" s="175"/>
      <c r="IQW71" s="175"/>
      <c r="IQX71" s="175"/>
      <c r="IQY71" s="175"/>
      <c r="IQZ71" s="175"/>
      <c r="IRA71" s="175"/>
      <c r="IRB71" s="175"/>
      <c r="IRC71" s="175"/>
      <c r="IRD71" s="175"/>
      <c r="IRE71" s="175"/>
      <c r="IRF71" s="175"/>
      <c r="IRG71" s="175"/>
      <c r="IRH71" s="175"/>
      <c r="IRI71" s="175"/>
      <c r="IRJ71" s="175"/>
      <c r="IRK71" s="175"/>
      <c r="IRL71" s="175"/>
      <c r="IRM71" s="175"/>
      <c r="IRN71" s="175"/>
      <c r="IRO71" s="175"/>
      <c r="IRP71" s="175"/>
      <c r="IRQ71" s="175"/>
      <c r="IRR71" s="175"/>
      <c r="IRS71" s="175"/>
      <c r="IRT71" s="175"/>
      <c r="IRU71" s="175"/>
      <c r="IRV71" s="175"/>
      <c r="IRW71" s="175"/>
      <c r="IRX71" s="175"/>
      <c r="IRY71" s="175"/>
      <c r="IRZ71" s="175"/>
      <c r="ISA71" s="175"/>
      <c r="ISB71" s="175"/>
      <c r="ISC71" s="175"/>
      <c r="ISD71" s="175"/>
      <c r="ISE71" s="175"/>
      <c r="ISF71" s="175"/>
      <c r="ISG71" s="175"/>
      <c r="ISH71" s="175"/>
      <c r="ISI71" s="175"/>
      <c r="ISJ71" s="175"/>
      <c r="ISK71" s="175"/>
      <c r="ISL71" s="175"/>
      <c r="ISM71" s="175"/>
      <c r="ISN71" s="175"/>
      <c r="ISO71" s="175"/>
      <c r="ISP71" s="175"/>
      <c r="ISQ71" s="175"/>
      <c r="ISR71" s="175"/>
      <c r="ISS71" s="175"/>
      <c r="IST71" s="175"/>
      <c r="ISU71" s="175"/>
      <c r="ISV71" s="175"/>
      <c r="ISW71" s="175"/>
      <c r="ISX71" s="175"/>
      <c r="ISY71" s="175"/>
      <c r="ISZ71" s="175"/>
      <c r="ITA71" s="175"/>
      <c r="ITB71" s="175"/>
      <c r="ITC71" s="175"/>
      <c r="ITD71" s="175"/>
      <c r="ITE71" s="175"/>
      <c r="ITF71" s="175"/>
      <c r="ITG71" s="175"/>
      <c r="ITH71" s="175"/>
      <c r="ITI71" s="175"/>
      <c r="ITJ71" s="175"/>
      <c r="ITK71" s="175"/>
      <c r="ITL71" s="175"/>
      <c r="ITM71" s="175"/>
      <c r="ITN71" s="175"/>
      <c r="ITO71" s="175"/>
      <c r="ITP71" s="175"/>
      <c r="ITQ71" s="175"/>
      <c r="ITR71" s="175"/>
      <c r="ITS71" s="175"/>
      <c r="ITT71" s="175"/>
      <c r="ITU71" s="175"/>
      <c r="ITV71" s="175"/>
      <c r="ITW71" s="175"/>
      <c r="ITX71" s="175"/>
      <c r="ITY71" s="175"/>
      <c r="ITZ71" s="175"/>
      <c r="IUA71" s="175"/>
      <c r="IUB71" s="175"/>
      <c r="IUC71" s="175"/>
      <c r="IUD71" s="175"/>
      <c r="IUE71" s="175"/>
      <c r="IUF71" s="175"/>
      <c r="IUG71" s="175"/>
      <c r="IUH71" s="175"/>
      <c r="IUI71" s="175"/>
      <c r="IUJ71" s="175"/>
      <c r="IUK71" s="175"/>
      <c r="IUL71" s="175"/>
      <c r="IUM71" s="175"/>
      <c r="IUN71" s="175"/>
      <c r="IUO71" s="175"/>
      <c r="IUP71" s="175"/>
      <c r="IUQ71" s="175"/>
      <c r="IUR71" s="175"/>
      <c r="IUS71" s="175"/>
      <c r="IUT71" s="175"/>
      <c r="IUU71" s="175"/>
      <c r="IUV71" s="175"/>
      <c r="IUW71" s="175"/>
      <c r="IUX71" s="175"/>
      <c r="IUY71" s="175"/>
      <c r="IUZ71" s="175"/>
      <c r="IVA71" s="175"/>
      <c r="IVB71" s="175"/>
      <c r="IVC71" s="175"/>
      <c r="IVD71" s="175"/>
      <c r="IVE71" s="175"/>
      <c r="IVF71" s="175"/>
      <c r="IVG71" s="175"/>
      <c r="IVH71" s="175"/>
      <c r="IVI71" s="175"/>
      <c r="IVJ71" s="175"/>
      <c r="IVK71" s="175"/>
      <c r="IVL71" s="175"/>
      <c r="IVM71" s="175"/>
      <c r="IVN71" s="175"/>
      <c r="IVO71" s="175"/>
      <c r="IVP71" s="175"/>
      <c r="IVQ71" s="175"/>
      <c r="IVR71" s="175"/>
      <c r="IVS71" s="175"/>
      <c r="IVT71" s="175"/>
      <c r="IVU71" s="175"/>
      <c r="IVV71" s="175"/>
      <c r="IVW71" s="175"/>
      <c r="IVX71" s="175"/>
      <c r="IVY71" s="175"/>
      <c r="IVZ71" s="175"/>
      <c r="IWA71" s="175"/>
      <c r="IWB71" s="175"/>
      <c r="IWC71" s="175"/>
      <c r="IWD71" s="175"/>
      <c r="IWE71" s="175"/>
      <c r="IWF71" s="175"/>
      <c r="IWG71" s="175"/>
      <c r="IWH71" s="175"/>
      <c r="IWI71" s="175"/>
      <c r="IWJ71" s="175"/>
      <c r="IWK71" s="175"/>
      <c r="IWL71" s="175"/>
      <c r="IWM71" s="175"/>
      <c r="IWN71" s="175"/>
      <c r="IWO71" s="175"/>
      <c r="IWP71" s="175"/>
      <c r="IWQ71" s="175"/>
      <c r="IWR71" s="175"/>
      <c r="IWS71" s="175"/>
      <c r="IWT71" s="175"/>
      <c r="IWU71" s="175"/>
      <c r="IWV71" s="175"/>
      <c r="IWW71" s="175"/>
      <c r="IWX71" s="175"/>
      <c r="IWY71" s="175"/>
      <c r="IWZ71" s="175"/>
      <c r="IXA71" s="175"/>
      <c r="IXB71" s="175"/>
      <c r="IXC71" s="175"/>
      <c r="IXD71" s="175"/>
      <c r="IXE71" s="175"/>
      <c r="IXF71" s="175"/>
      <c r="IXG71" s="175"/>
      <c r="IXH71" s="175"/>
      <c r="IXI71" s="175"/>
      <c r="IXJ71" s="175"/>
      <c r="IXK71" s="175"/>
      <c r="IXL71" s="175"/>
      <c r="IXM71" s="175"/>
      <c r="IXN71" s="175"/>
      <c r="IXO71" s="175"/>
      <c r="IXP71" s="175"/>
      <c r="IXQ71" s="175"/>
      <c r="IXR71" s="175"/>
      <c r="IXS71" s="175"/>
      <c r="IXT71" s="175"/>
      <c r="IXU71" s="175"/>
      <c r="IXV71" s="175"/>
      <c r="IXW71" s="175"/>
      <c r="IXX71" s="175"/>
      <c r="IXY71" s="175"/>
      <c r="IXZ71" s="175"/>
      <c r="IYA71" s="175"/>
      <c r="IYB71" s="175"/>
      <c r="IYC71" s="175"/>
      <c r="IYD71" s="175"/>
      <c r="IYE71" s="175"/>
      <c r="IYF71" s="175"/>
      <c r="IYG71" s="175"/>
      <c r="IYH71" s="175"/>
      <c r="IYI71" s="175"/>
      <c r="IYJ71" s="175"/>
      <c r="IYK71" s="175"/>
      <c r="IYL71" s="175"/>
      <c r="IYM71" s="175"/>
      <c r="IYN71" s="175"/>
      <c r="IYO71" s="175"/>
      <c r="IYP71" s="175"/>
      <c r="IYQ71" s="175"/>
      <c r="IYR71" s="175"/>
      <c r="IYS71" s="175"/>
      <c r="IYT71" s="175"/>
      <c r="IYU71" s="175"/>
      <c r="IYV71" s="175"/>
      <c r="IYW71" s="175"/>
      <c r="IYX71" s="175"/>
      <c r="IYY71" s="175"/>
      <c r="IYZ71" s="175"/>
      <c r="IZA71" s="175"/>
      <c r="IZB71" s="175"/>
      <c r="IZC71" s="175"/>
      <c r="IZD71" s="175"/>
      <c r="IZE71" s="175"/>
      <c r="IZF71" s="175"/>
      <c r="IZG71" s="175"/>
      <c r="IZH71" s="175"/>
      <c r="IZI71" s="175"/>
      <c r="IZJ71" s="175"/>
      <c r="IZK71" s="175"/>
      <c r="IZL71" s="175"/>
      <c r="IZM71" s="175"/>
      <c r="IZN71" s="175"/>
      <c r="IZO71" s="175"/>
      <c r="IZP71" s="175"/>
      <c r="IZQ71" s="175"/>
      <c r="IZR71" s="175"/>
      <c r="IZS71" s="175"/>
      <c r="IZT71" s="175"/>
      <c r="IZU71" s="175"/>
      <c r="IZV71" s="175"/>
      <c r="IZW71" s="175"/>
      <c r="IZX71" s="175"/>
      <c r="IZY71" s="175"/>
      <c r="IZZ71" s="175"/>
      <c r="JAA71" s="175"/>
      <c r="JAB71" s="175"/>
      <c r="JAC71" s="175"/>
      <c r="JAD71" s="175"/>
      <c r="JAE71" s="175"/>
      <c r="JAF71" s="175"/>
      <c r="JAG71" s="175"/>
      <c r="JAH71" s="175"/>
      <c r="JAI71" s="175"/>
      <c r="JAJ71" s="175"/>
      <c r="JAK71" s="175"/>
      <c r="JAL71" s="175"/>
      <c r="JAM71" s="175"/>
      <c r="JAN71" s="175"/>
      <c r="JAO71" s="175"/>
      <c r="JAP71" s="175"/>
      <c r="JAQ71" s="175"/>
      <c r="JAR71" s="175"/>
      <c r="JAS71" s="175"/>
      <c r="JAT71" s="175"/>
      <c r="JAU71" s="175"/>
      <c r="JAV71" s="175"/>
      <c r="JAW71" s="175"/>
      <c r="JAX71" s="175"/>
      <c r="JAY71" s="175"/>
      <c r="JAZ71" s="175"/>
      <c r="JBA71" s="175"/>
      <c r="JBB71" s="175"/>
      <c r="JBC71" s="175"/>
      <c r="JBD71" s="175"/>
      <c r="JBE71" s="175"/>
      <c r="JBF71" s="175"/>
      <c r="JBG71" s="175"/>
      <c r="JBH71" s="175"/>
      <c r="JBI71" s="175"/>
      <c r="JBJ71" s="175"/>
      <c r="JBK71" s="175"/>
      <c r="JBL71" s="175"/>
      <c r="JBM71" s="175"/>
      <c r="JBN71" s="175"/>
      <c r="JBO71" s="175"/>
      <c r="JBP71" s="175"/>
      <c r="JBQ71" s="175"/>
      <c r="JBR71" s="175"/>
      <c r="JBS71" s="175"/>
      <c r="JBT71" s="175"/>
      <c r="JBU71" s="175"/>
      <c r="JBV71" s="175"/>
      <c r="JBW71" s="175"/>
      <c r="JBX71" s="175"/>
      <c r="JBY71" s="175"/>
      <c r="JBZ71" s="175"/>
      <c r="JCA71" s="175"/>
      <c r="JCB71" s="175"/>
      <c r="JCC71" s="175"/>
      <c r="JCD71" s="175"/>
      <c r="JCE71" s="175"/>
      <c r="JCF71" s="175"/>
      <c r="JCG71" s="175"/>
      <c r="JCH71" s="175"/>
      <c r="JCI71" s="175"/>
      <c r="JCJ71" s="175"/>
      <c r="JCK71" s="175"/>
      <c r="JCL71" s="175"/>
      <c r="JCM71" s="175"/>
      <c r="JCN71" s="175"/>
      <c r="JCO71" s="175"/>
      <c r="JCP71" s="175"/>
      <c r="JCQ71" s="175"/>
      <c r="JCR71" s="175"/>
      <c r="JCS71" s="175"/>
      <c r="JCT71" s="175"/>
      <c r="JCU71" s="175"/>
      <c r="JCV71" s="175"/>
      <c r="JCW71" s="175"/>
      <c r="JCX71" s="175"/>
      <c r="JCY71" s="175"/>
      <c r="JCZ71" s="175"/>
      <c r="JDA71" s="175"/>
      <c r="JDB71" s="175"/>
      <c r="JDC71" s="175"/>
      <c r="JDD71" s="175"/>
      <c r="JDE71" s="175"/>
      <c r="JDF71" s="175"/>
      <c r="JDG71" s="175"/>
      <c r="JDH71" s="175"/>
      <c r="JDI71" s="175"/>
      <c r="JDJ71" s="175"/>
      <c r="JDK71" s="175"/>
      <c r="JDL71" s="175"/>
      <c r="JDM71" s="175"/>
      <c r="JDN71" s="175"/>
      <c r="JDO71" s="175"/>
      <c r="JDP71" s="175"/>
      <c r="JDQ71" s="175"/>
      <c r="JDR71" s="175"/>
      <c r="JDS71" s="175"/>
      <c r="JDT71" s="175"/>
      <c r="JDU71" s="175"/>
      <c r="JDV71" s="175"/>
      <c r="JDW71" s="175"/>
      <c r="JDX71" s="175"/>
      <c r="JDY71" s="175"/>
      <c r="JDZ71" s="175"/>
      <c r="JEA71" s="175"/>
      <c r="JEB71" s="175"/>
      <c r="JEC71" s="175"/>
      <c r="JED71" s="175"/>
      <c r="JEE71" s="175"/>
      <c r="JEF71" s="175"/>
      <c r="JEG71" s="175"/>
      <c r="JEH71" s="175"/>
      <c r="JEI71" s="175"/>
      <c r="JEJ71" s="175"/>
      <c r="JEK71" s="175"/>
      <c r="JEL71" s="175"/>
      <c r="JEM71" s="175"/>
      <c r="JEN71" s="175"/>
      <c r="JEO71" s="175"/>
      <c r="JEP71" s="175"/>
      <c r="JEQ71" s="175"/>
      <c r="JER71" s="175"/>
      <c r="JES71" s="175"/>
      <c r="JET71" s="175"/>
      <c r="JEU71" s="175"/>
      <c r="JEV71" s="175"/>
      <c r="JEW71" s="175"/>
      <c r="JEX71" s="175"/>
      <c r="JEY71" s="175"/>
      <c r="JEZ71" s="175"/>
      <c r="JFA71" s="175"/>
      <c r="JFB71" s="175"/>
      <c r="JFC71" s="175"/>
      <c r="JFD71" s="175"/>
      <c r="JFE71" s="175"/>
      <c r="JFF71" s="175"/>
      <c r="JFG71" s="175"/>
      <c r="JFH71" s="175"/>
      <c r="JFI71" s="175"/>
      <c r="JFJ71" s="175"/>
      <c r="JFK71" s="175"/>
      <c r="JFL71" s="175"/>
      <c r="JFM71" s="175"/>
      <c r="JFN71" s="175"/>
      <c r="JFO71" s="175"/>
      <c r="JFP71" s="175"/>
      <c r="JFQ71" s="175"/>
      <c r="JFR71" s="175"/>
      <c r="JFS71" s="175"/>
      <c r="JFT71" s="175"/>
      <c r="JFU71" s="175"/>
      <c r="JFV71" s="175"/>
      <c r="JFW71" s="175"/>
      <c r="JFX71" s="175"/>
      <c r="JFY71" s="175"/>
      <c r="JFZ71" s="175"/>
      <c r="JGA71" s="175"/>
      <c r="JGB71" s="175"/>
      <c r="JGC71" s="175"/>
      <c r="JGD71" s="175"/>
      <c r="JGE71" s="175"/>
      <c r="JGF71" s="175"/>
      <c r="JGG71" s="175"/>
      <c r="JGH71" s="175"/>
      <c r="JGI71" s="175"/>
      <c r="JGJ71" s="175"/>
      <c r="JGK71" s="175"/>
      <c r="JGL71" s="175"/>
      <c r="JGM71" s="175"/>
      <c r="JGN71" s="175"/>
      <c r="JGO71" s="175"/>
      <c r="JGP71" s="175"/>
      <c r="JGQ71" s="175"/>
      <c r="JGR71" s="175"/>
      <c r="JGS71" s="175"/>
      <c r="JGT71" s="175"/>
      <c r="JGU71" s="175"/>
      <c r="JGV71" s="175"/>
      <c r="JGW71" s="175"/>
      <c r="JGX71" s="175"/>
      <c r="JGY71" s="175"/>
      <c r="JGZ71" s="175"/>
      <c r="JHA71" s="175"/>
      <c r="JHB71" s="175"/>
      <c r="JHC71" s="175"/>
      <c r="JHD71" s="175"/>
      <c r="JHE71" s="175"/>
      <c r="JHF71" s="175"/>
      <c r="JHG71" s="175"/>
      <c r="JHH71" s="175"/>
      <c r="JHI71" s="175"/>
      <c r="JHJ71" s="175"/>
      <c r="JHK71" s="175"/>
      <c r="JHL71" s="175"/>
      <c r="JHM71" s="175"/>
      <c r="JHN71" s="175"/>
      <c r="JHO71" s="175"/>
      <c r="JHP71" s="175"/>
      <c r="JHQ71" s="175"/>
      <c r="JHR71" s="175"/>
      <c r="JHS71" s="175"/>
      <c r="JHT71" s="175"/>
      <c r="JHU71" s="175"/>
      <c r="JHV71" s="175"/>
      <c r="JHW71" s="175"/>
      <c r="JHX71" s="175"/>
      <c r="JHY71" s="175"/>
      <c r="JHZ71" s="175"/>
      <c r="JIA71" s="175"/>
      <c r="JIB71" s="175"/>
      <c r="JIC71" s="175"/>
      <c r="JID71" s="175"/>
      <c r="JIE71" s="175"/>
      <c r="JIF71" s="175"/>
      <c r="JIG71" s="175"/>
      <c r="JIH71" s="175"/>
      <c r="JII71" s="175"/>
      <c r="JIJ71" s="175"/>
      <c r="JIK71" s="175"/>
      <c r="JIL71" s="175"/>
      <c r="JIM71" s="175"/>
      <c r="JIN71" s="175"/>
      <c r="JIO71" s="175"/>
      <c r="JIP71" s="175"/>
      <c r="JIQ71" s="175"/>
      <c r="JIR71" s="175"/>
      <c r="JIS71" s="175"/>
      <c r="JIT71" s="175"/>
      <c r="JIU71" s="175"/>
      <c r="JIV71" s="175"/>
      <c r="JIW71" s="175"/>
      <c r="JIX71" s="175"/>
      <c r="JIY71" s="175"/>
      <c r="JIZ71" s="175"/>
      <c r="JJA71" s="175"/>
      <c r="JJB71" s="175"/>
      <c r="JJC71" s="175"/>
      <c r="JJD71" s="175"/>
      <c r="JJE71" s="175"/>
      <c r="JJF71" s="175"/>
      <c r="JJG71" s="175"/>
      <c r="JJH71" s="175"/>
      <c r="JJI71" s="175"/>
      <c r="JJJ71" s="175"/>
      <c r="JJK71" s="175"/>
      <c r="JJL71" s="175"/>
      <c r="JJM71" s="175"/>
      <c r="JJN71" s="175"/>
      <c r="JJO71" s="175"/>
      <c r="JJP71" s="175"/>
      <c r="JJQ71" s="175"/>
      <c r="JJR71" s="175"/>
      <c r="JJS71" s="175"/>
      <c r="JJT71" s="175"/>
      <c r="JJU71" s="175"/>
      <c r="JJV71" s="175"/>
      <c r="JJW71" s="175"/>
      <c r="JJX71" s="175"/>
      <c r="JJY71" s="175"/>
      <c r="JJZ71" s="175"/>
      <c r="JKA71" s="175"/>
      <c r="JKB71" s="175"/>
      <c r="JKC71" s="175"/>
      <c r="JKD71" s="175"/>
      <c r="JKE71" s="175"/>
      <c r="JKF71" s="175"/>
      <c r="JKG71" s="175"/>
      <c r="JKH71" s="175"/>
      <c r="JKI71" s="175"/>
      <c r="JKJ71" s="175"/>
      <c r="JKK71" s="175"/>
      <c r="JKL71" s="175"/>
      <c r="JKM71" s="175"/>
      <c r="JKN71" s="175"/>
      <c r="JKO71" s="175"/>
      <c r="JKP71" s="175"/>
      <c r="JKQ71" s="175"/>
      <c r="JKR71" s="175"/>
      <c r="JKS71" s="175"/>
      <c r="JKT71" s="175"/>
      <c r="JKU71" s="175"/>
      <c r="JKV71" s="175"/>
      <c r="JKW71" s="175"/>
      <c r="JKX71" s="175"/>
      <c r="JKY71" s="175"/>
      <c r="JKZ71" s="175"/>
      <c r="JLA71" s="175"/>
      <c r="JLB71" s="175"/>
      <c r="JLC71" s="175"/>
      <c r="JLD71" s="175"/>
      <c r="JLE71" s="175"/>
      <c r="JLF71" s="175"/>
      <c r="JLG71" s="175"/>
      <c r="JLH71" s="175"/>
      <c r="JLI71" s="175"/>
      <c r="JLJ71" s="175"/>
      <c r="JLK71" s="175"/>
      <c r="JLL71" s="175"/>
      <c r="JLM71" s="175"/>
      <c r="JLN71" s="175"/>
      <c r="JLO71" s="175"/>
      <c r="JLP71" s="175"/>
      <c r="JLQ71" s="175"/>
      <c r="JLR71" s="175"/>
      <c r="JLS71" s="175"/>
      <c r="JLT71" s="175"/>
      <c r="JLU71" s="175"/>
      <c r="JLV71" s="175"/>
      <c r="JLW71" s="175"/>
      <c r="JLX71" s="175"/>
      <c r="JLY71" s="175"/>
      <c r="JLZ71" s="175"/>
      <c r="JMA71" s="175"/>
      <c r="JMB71" s="175"/>
      <c r="JMC71" s="175"/>
      <c r="JMD71" s="175"/>
      <c r="JME71" s="175"/>
      <c r="JMF71" s="175"/>
      <c r="JMG71" s="175"/>
      <c r="JMH71" s="175"/>
      <c r="JMI71" s="175"/>
      <c r="JMJ71" s="175"/>
      <c r="JMK71" s="175"/>
      <c r="JML71" s="175"/>
      <c r="JMM71" s="175"/>
      <c r="JMN71" s="175"/>
      <c r="JMO71" s="175"/>
      <c r="JMP71" s="175"/>
      <c r="JMQ71" s="175"/>
      <c r="JMR71" s="175"/>
      <c r="JMS71" s="175"/>
      <c r="JMT71" s="175"/>
      <c r="JMU71" s="175"/>
      <c r="JMV71" s="175"/>
      <c r="JMW71" s="175"/>
      <c r="JMX71" s="175"/>
      <c r="JMY71" s="175"/>
      <c r="JMZ71" s="175"/>
      <c r="JNA71" s="175"/>
      <c r="JNB71" s="175"/>
      <c r="JNC71" s="175"/>
      <c r="JND71" s="175"/>
      <c r="JNE71" s="175"/>
      <c r="JNF71" s="175"/>
      <c r="JNG71" s="175"/>
      <c r="JNH71" s="175"/>
      <c r="JNI71" s="175"/>
      <c r="JNJ71" s="175"/>
      <c r="JNK71" s="175"/>
      <c r="JNL71" s="175"/>
      <c r="JNM71" s="175"/>
      <c r="JNN71" s="175"/>
      <c r="JNO71" s="175"/>
      <c r="JNP71" s="175"/>
      <c r="JNQ71" s="175"/>
      <c r="JNR71" s="175"/>
      <c r="JNS71" s="175"/>
      <c r="JNT71" s="175"/>
      <c r="JNU71" s="175"/>
      <c r="JNV71" s="175"/>
      <c r="JNW71" s="175"/>
      <c r="JNX71" s="175"/>
      <c r="JNY71" s="175"/>
      <c r="JNZ71" s="175"/>
      <c r="JOA71" s="175"/>
      <c r="JOB71" s="175"/>
      <c r="JOC71" s="175"/>
      <c r="JOD71" s="175"/>
      <c r="JOE71" s="175"/>
      <c r="JOF71" s="175"/>
      <c r="JOG71" s="175"/>
      <c r="JOH71" s="175"/>
      <c r="JOI71" s="175"/>
      <c r="JOJ71" s="175"/>
      <c r="JOK71" s="175"/>
      <c r="JOL71" s="175"/>
      <c r="JOM71" s="175"/>
      <c r="JON71" s="175"/>
      <c r="JOO71" s="175"/>
      <c r="JOP71" s="175"/>
      <c r="JOQ71" s="175"/>
      <c r="JOR71" s="175"/>
      <c r="JOS71" s="175"/>
      <c r="JOT71" s="175"/>
      <c r="JOU71" s="175"/>
      <c r="JOV71" s="175"/>
      <c r="JOW71" s="175"/>
      <c r="JOX71" s="175"/>
      <c r="JOY71" s="175"/>
      <c r="JOZ71" s="175"/>
      <c r="JPA71" s="175"/>
      <c r="JPB71" s="175"/>
      <c r="JPC71" s="175"/>
      <c r="JPD71" s="175"/>
      <c r="JPE71" s="175"/>
      <c r="JPF71" s="175"/>
      <c r="JPG71" s="175"/>
      <c r="JPH71" s="175"/>
      <c r="JPI71" s="175"/>
      <c r="JPJ71" s="175"/>
      <c r="JPK71" s="175"/>
      <c r="JPL71" s="175"/>
      <c r="JPM71" s="175"/>
      <c r="JPN71" s="175"/>
      <c r="JPO71" s="175"/>
      <c r="JPP71" s="175"/>
      <c r="JPQ71" s="175"/>
      <c r="JPR71" s="175"/>
      <c r="JPS71" s="175"/>
      <c r="JPT71" s="175"/>
      <c r="JPU71" s="175"/>
      <c r="JPV71" s="175"/>
      <c r="JPW71" s="175"/>
      <c r="JPX71" s="175"/>
      <c r="JPY71" s="175"/>
      <c r="JPZ71" s="175"/>
      <c r="JQA71" s="175"/>
      <c r="JQB71" s="175"/>
      <c r="JQC71" s="175"/>
      <c r="JQD71" s="175"/>
      <c r="JQE71" s="175"/>
      <c r="JQF71" s="175"/>
      <c r="JQG71" s="175"/>
      <c r="JQH71" s="175"/>
      <c r="JQI71" s="175"/>
      <c r="JQJ71" s="175"/>
      <c r="JQK71" s="175"/>
      <c r="JQL71" s="175"/>
      <c r="JQM71" s="175"/>
      <c r="JQN71" s="175"/>
      <c r="JQO71" s="175"/>
      <c r="JQP71" s="175"/>
      <c r="JQQ71" s="175"/>
      <c r="JQR71" s="175"/>
      <c r="JQS71" s="175"/>
      <c r="JQT71" s="175"/>
      <c r="JQU71" s="175"/>
      <c r="JQV71" s="175"/>
      <c r="JQW71" s="175"/>
      <c r="JQX71" s="175"/>
      <c r="JQY71" s="175"/>
      <c r="JQZ71" s="175"/>
      <c r="JRA71" s="175"/>
      <c r="JRB71" s="175"/>
      <c r="JRC71" s="175"/>
      <c r="JRD71" s="175"/>
      <c r="JRE71" s="175"/>
      <c r="JRF71" s="175"/>
      <c r="JRG71" s="175"/>
      <c r="JRH71" s="175"/>
      <c r="JRI71" s="175"/>
      <c r="JRJ71" s="175"/>
      <c r="JRK71" s="175"/>
      <c r="JRL71" s="175"/>
      <c r="JRM71" s="175"/>
      <c r="JRN71" s="175"/>
      <c r="JRO71" s="175"/>
      <c r="JRP71" s="175"/>
      <c r="JRQ71" s="175"/>
      <c r="JRR71" s="175"/>
      <c r="JRS71" s="175"/>
      <c r="JRT71" s="175"/>
      <c r="JRU71" s="175"/>
      <c r="JRV71" s="175"/>
      <c r="JRW71" s="175"/>
      <c r="JRX71" s="175"/>
      <c r="JRY71" s="175"/>
      <c r="JRZ71" s="175"/>
      <c r="JSA71" s="175"/>
      <c r="JSB71" s="175"/>
      <c r="JSC71" s="175"/>
      <c r="JSD71" s="175"/>
      <c r="JSE71" s="175"/>
      <c r="JSF71" s="175"/>
      <c r="JSG71" s="175"/>
      <c r="JSH71" s="175"/>
      <c r="JSI71" s="175"/>
      <c r="JSJ71" s="175"/>
      <c r="JSK71" s="175"/>
      <c r="JSL71" s="175"/>
      <c r="JSM71" s="175"/>
      <c r="JSN71" s="175"/>
      <c r="JSO71" s="175"/>
      <c r="JSP71" s="175"/>
      <c r="JSQ71" s="175"/>
      <c r="JSR71" s="175"/>
      <c r="JSS71" s="175"/>
      <c r="JST71" s="175"/>
      <c r="JSU71" s="175"/>
      <c r="JSV71" s="175"/>
      <c r="JSW71" s="175"/>
      <c r="JSX71" s="175"/>
      <c r="JSY71" s="175"/>
      <c r="JSZ71" s="175"/>
      <c r="JTA71" s="175"/>
      <c r="JTB71" s="175"/>
      <c r="JTC71" s="175"/>
      <c r="JTD71" s="175"/>
      <c r="JTE71" s="175"/>
      <c r="JTF71" s="175"/>
      <c r="JTG71" s="175"/>
      <c r="JTH71" s="175"/>
      <c r="JTI71" s="175"/>
      <c r="JTJ71" s="175"/>
      <c r="JTK71" s="175"/>
      <c r="JTL71" s="175"/>
      <c r="JTM71" s="175"/>
      <c r="JTN71" s="175"/>
      <c r="JTO71" s="175"/>
      <c r="JTP71" s="175"/>
      <c r="JTQ71" s="175"/>
      <c r="JTR71" s="175"/>
      <c r="JTS71" s="175"/>
      <c r="JTT71" s="175"/>
      <c r="JTU71" s="175"/>
      <c r="JTV71" s="175"/>
      <c r="JTW71" s="175"/>
      <c r="JTX71" s="175"/>
      <c r="JTY71" s="175"/>
      <c r="JTZ71" s="175"/>
      <c r="JUA71" s="175"/>
      <c r="JUB71" s="175"/>
      <c r="JUC71" s="175"/>
      <c r="JUD71" s="175"/>
      <c r="JUE71" s="175"/>
      <c r="JUF71" s="175"/>
      <c r="JUG71" s="175"/>
      <c r="JUH71" s="175"/>
      <c r="JUI71" s="175"/>
      <c r="JUJ71" s="175"/>
      <c r="JUK71" s="175"/>
      <c r="JUL71" s="175"/>
      <c r="JUM71" s="175"/>
      <c r="JUN71" s="175"/>
      <c r="JUO71" s="175"/>
      <c r="JUP71" s="175"/>
      <c r="JUQ71" s="175"/>
      <c r="JUR71" s="175"/>
      <c r="JUS71" s="175"/>
      <c r="JUT71" s="175"/>
      <c r="JUU71" s="175"/>
      <c r="JUV71" s="175"/>
      <c r="JUW71" s="175"/>
      <c r="JUX71" s="175"/>
      <c r="JUY71" s="175"/>
      <c r="JUZ71" s="175"/>
      <c r="JVA71" s="175"/>
      <c r="JVB71" s="175"/>
      <c r="JVC71" s="175"/>
      <c r="JVD71" s="175"/>
      <c r="JVE71" s="175"/>
      <c r="JVF71" s="175"/>
      <c r="JVG71" s="175"/>
      <c r="JVH71" s="175"/>
      <c r="JVI71" s="175"/>
      <c r="JVJ71" s="175"/>
      <c r="JVK71" s="175"/>
      <c r="JVL71" s="175"/>
      <c r="JVM71" s="175"/>
      <c r="JVN71" s="175"/>
      <c r="JVO71" s="175"/>
      <c r="JVP71" s="175"/>
      <c r="JVQ71" s="175"/>
      <c r="JVR71" s="175"/>
      <c r="JVS71" s="175"/>
      <c r="JVT71" s="175"/>
      <c r="JVU71" s="175"/>
      <c r="JVV71" s="175"/>
      <c r="JVW71" s="175"/>
      <c r="JVX71" s="175"/>
      <c r="JVY71" s="175"/>
      <c r="JVZ71" s="175"/>
      <c r="JWA71" s="175"/>
      <c r="JWB71" s="175"/>
      <c r="JWC71" s="175"/>
      <c r="JWD71" s="175"/>
      <c r="JWE71" s="175"/>
      <c r="JWF71" s="175"/>
      <c r="JWG71" s="175"/>
      <c r="JWH71" s="175"/>
      <c r="JWI71" s="175"/>
      <c r="JWJ71" s="175"/>
      <c r="JWK71" s="175"/>
      <c r="JWL71" s="175"/>
      <c r="JWM71" s="175"/>
      <c r="JWN71" s="175"/>
      <c r="JWO71" s="175"/>
      <c r="JWP71" s="175"/>
      <c r="JWQ71" s="175"/>
      <c r="JWR71" s="175"/>
      <c r="JWS71" s="175"/>
      <c r="JWT71" s="175"/>
      <c r="JWU71" s="175"/>
      <c r="JWV71" s="175"/>
      <c r="JWW71" s="175"/>
      <c r="JWX71" s="175"/>
      <c r="JWY71" s="175"/>
      <c r="JWZ71" s="175"/>
      <c r="JXA71" s="175"/>
      <c r="JXB71" s="175"/>
      <c r="JXC71" s="175"/>
      <c r="JXD71" s="175"/>
      <c r="JXE71" s="175"/>
      <c r="JXF71" s="175"/>
      <c r="JXG71" s="175"/>
      <c r="JXH71" s="175"/>
      <c r="JXI71" s="175"/>
      <c r="JXJ71" s="175"/>
      <c r="JXK71" s="175"/>
      <c r="JXL71" s="175"/>
      <c r="JXM71" s="175"/>
      <c r="JXN71" s="175"/>
      <c r="JXO71" s="175"/>
      <c r="JXP71" s="175"/>
      <c r="JXQ71" s="175"/>
      <c r="JXR71" s="175"/>
      <c r="JXS71" s="175"/>
      <c r="JXT71" s="175"/>
      <c r="JXU71" s="175"/>
      <c r="JXV71" s="175"/>
      <c r="JXW71" s="175"/>
      <c r="JXX71" s="175"/>
      <c r="JXY71" s="175"/>
      <c r="JXZ71" s="175"/>
      <c r="JYA71" s="175"/>
      <c r="JYB71" s="175"/>
      <c r="JYC71" s="175"/>
      <c r="JYD71" s="175"/>
      <c r="JYE71" s="175"/>
      <c r="JYF71" s="175"/>
      <c r="JYG71" s="175"/>
      <c r="JYH71" s="175"/>
      <c r="JYI71" s="175"/>
      <c r="JYJ71" s="175"/>
      <c r="JYK71" s="175"/>
      <c r="JYL71" s="175"/>
      <c r="JYM71" s="175"/>
      <c r="JYN71" s="175"/>
      <c r="JYO71" s="175"/>
      <c r="JYP71" s="175"/>
      <c r="JYQ71" s="175"/>
      <c r="JYR71" s="175"/>
      <c r="JYS71" s="175"/>
      <c r="JYT71" s="175"/>
      <c r="JYU71" s="175"/>
      <c r="JYV71" s="175"/>
      <c r="JYW71" s="175"/>
      <c r="JYX71" s="175"/>
      <c r="JYY71" s="175"/>
      <c r="JYZ71" s="175"/>
      <c r="JZA71" s="175"/>
      <c r="JZB71" s="175"/>
      <c r="JZC71" s="175"/>
      <c r="JZD71" s="175"/>
      <c r="JZE71" s="175"/>
      <c r="JZF71" s="175"/>
      <c r="JZG71" s="175"/>
      <c r="JZH71" s="175"/>
      <c r="JZI71" s="175"/>
      <c r="JZJ71" s="175"/>
      <c r="JZK71" s="175"/>
      <c r="JZL71" s="175"/>
      <c r="JZM71" s="175"/>
      <c r="JZN71" s="175"/>
      <c r="JZO71" s="175"/>
      <c r="JZP71" s="175"/>
      <c r="JZQ71" s="175"/>
      <c r="JZR71" s="175"/>
      <c r="JZS71" s="175"/>
      <c r="JZT71" s="175"/>
      <c r="JZU71" s="175"/>
      <c r="JZV71" s="175"/>
      <c r="JZW71" s="175"/>
      <c r="JZX71" s="175"/>
      <c r="JZY71" s="175"/>
      <c r="JZZ71" s="175"/>
      <c r="KAA71" s="175"/>
      <c r="KAB71" s="175"/>
      <c r="KAC71" s="175"/>
      <c r="KAD71" s="175"/>
      <c r="KAE71" s="175"/>
      <c r="KAF71" s="175"/>
      <c r="KAG71" s="175"/>
      <c r="KAH71" s="175"/>
      <c r="KAI71" s="175"/>
      <c r="KAJ71" s="175"/>
      <c r="KAK71" s="175"/>
      <c r="KAL71" s="175"/>
      <c r="KAM71" s="175"/>
      <c r="KAN71" s="175"/>
      <c r="KAO71" s="175"/>
      <c r="KAP71" s="175"/>
      <c r="KAQ71" s="175"/>
      <c r="KAR71" s="175"/>
      <c r="KAS71" s="175"/>
      <c r="KAT71" s="175"/>
      <c r="KAU71" s="175"/>
      <c r="KAV71" s="175"/>
      <c r="KAW71" s="175"/>
      <c r="KAX71" s="175"/>
      <c r="KAY71" s="175"/>
      <c r="KAZ71" s="175"/>
      <c r="KBA71" s="175"/>
      <c r="KBB71" s="175"/>
      <c r="KBC71" s="175"/>
      <c r="KBD71" s="175"/>
      <c r="KBE71" s="175"/>
      <c r="KBF71" s="175"/>
      <c r="KBG71" s="175"/>
      <c r="KBH71" s="175"/>
      <c r="KBI71" s="175"/>
      <c r="KBJ71" s="175"/>
      <c r="KBK71" s="175"/>
      <c r="KBL71" s="175"/>
      <c r="KBM71" s="175"/>
      <c r="KBN71" s="175"/>
      <c r="KBO71" s="175"/>
      <c r="KBP71" s="175"/>
      <c r="KBQ71" s="175"/>
      <c r="KBR71" s="175"/>
      <c r="KBS71" s="175"/>
      <c r="KBT71" s="175"/>
      <c r="KBU71" s="175"/>
      <c r="KBV71" s="175"/>
      <c r="KBW71" s="175"/>
      <c r="KBX71" s="175"/>
      <c r="KBY71" s="175"/>
      <c r="KBZ71" s="175"/>
      <c r="KCA71" s="175"/>
      <c r="KCB71" s="175"/>
      <c r="KCC71" s="175"/>
      <c r="KCD71" s="175"/>
      <c r="KCE71" s="175"/>
      <c r="KCF71" s="175"/>
      <c r="KCG71" s="175"/>
      <c r="KCH71" s="175"/>
      <c r="KCI71" s="175"/>
      <c r="KCJ71" s="175"/>
      <c r="KCK71" s="175"/>
      <c r="KCL71" s="175"/>
      <c r="KCM71" s="175"/>
      <c r="KCN71" s="175"/>
      <c r="KCO71" s="175"/>
      <c r="KCP71" s="175"/>
      <c r="KCQ71" s="175"/>
      <c r="KCR71" s="175"/>
      <c r="KCS71" s="175"/>
      <c r="KCT71" s="175"/>
      <c r="KCU71" s="175"/>
      <c r="KCV71" s="175"/>
      <c r="KCW71" s="175"/>
      <c r="KCX71" s="175"/>
      <c r="KCY71" s="175"/>
      <c r="KCZ71" s="175"/>
      <c r="KDA71" s="175"/>
      <c r="KDB71" s="175"/>
      <c r="KDC71" s="175"/>
      <c r="KDD71" s="175"/>
      <c r="KDE71" s="175"/>
      <c r="KDF71" s="175"/>
      <c r="KDG71" s="175"/>
      <c r="KDH71" s="175"/>
      <c r="KDI71" s="175"/>
      <c r="KDJ71" s="175"/>
      <c r="KDK71" s="175"/>
      <c r="KDL71" s="175"/>
      <c r="KDM71" s="175"/>
      <c r="KDN71" s="175"/>
      <c r="KDO71" s="175"/>
      <c r="KDP71" s="175"/>
      <c r="KDQ71" s="175"/>
      <c r="KDR71" s="175"/>
      <c r="KDS71" s="175"/>
      <c r="KDT71" s="175"/>
      <c r="KDU71" s="175"/>
      <c r="KDV71" s="175"/>
      <c r="KDW71" s="175"/>
      <c r="KDX71" s="175"/>
      <c r="KDY71" s="175"/>
      <c r="KDZ71" s="175"/>
      <c r="KEA71" s="175"/>
      <c r="KEB71" s="175"/>
      <c r="KEC71" s="175"/>
      <c r="KED71" s="175"/>
      <c r="KEE71" s="175"/>
      <c r="KEF71" s="175"/>
      <c r="KEG71" s="175"/>
      <c r="KEH71" s="175"/>
      <c r="KEI71" s="175"/>
      <c r="KEJ71" s="175"/>
      <c r="KEK71" s="175"/>
      <c r="KEL71" s="175"/>
      <c r="KEM71" s="175"/>
      <c r="KEN71" s="175"/>
      <c r="KEO71" s="175"/>
      <c r="KEP71" s="175"/>
      <c r="KEQ71" s="175"/>
      <c r="KER71" s="175"/>
      <c r="KES71" s="175"/>
      <c r="KET71" s="175"/>
      <c r="KEU71" s="175"/>
      <c r="KEV71" s="175"/>
      <c r="KEW71" s="175"/>
      <c r="KEX71" s="175"/>
      <c r="KEY71" s="175"/>
      <c r="KEZ71" s="175"/>
      <c r="KFA71" s="175"/>
      <c r="KFB71" s="175"/>
      <c r="KFC71" s="175"/>
      <c r="KFD71" s="175"/>
      <c r="KFE71" s="175"/>
      <c r="KFF71" s="175"/>
      <c r="KFG71" s="175"/>
      <c r="KFH71" s="175"/>
      <c r="KFI71" s="175"/>
      <c r="KFJ71" s="175"/>
      <c r="KFK71" s="175"/>
      <c r="KFL71" s="175"/>
      <c r="KFM71" s="175"/>
      <c r="KFN71" s="175"/>
      <c r="KFO71" s="175"/>
      <c r="KFP71" s="175"/>
      <c r="KFQ71" s="175"/>
      <c r="KFR71" s="175"/>
      <c r="KFS71" s="175"/>
      <c r="KFT71" s="175"/>
      <c r="KFU71" s="175"/>
      <c r="KFV71" s="175"/>
      <c r="KFW71" s="175"/>
      <c r="KFX71" s="175"/>
      <c r="KFY71" s="175"/>
      <c r="KFZ71" s="175"/>
      <c r="KGA71" s="175"/>
      <c r="KGB71" s="175"/>
      <c r="KGC71" s="175"/>
      <c r="KGD71" s="175"/>
      <c r="KGE71" s="175"/>
      <c r="KGF71" s="175"/>
      <c r="KGG71" s="175"/>
      <c r="KGH71" s="175"/>
      <c r="KGI71" s="175"/>
      <c r="KGJ71" s="175"/>
      <c r="KGK71" s="175"/>
      <c r="KGL71" s="175"/>
      <c r="KGM71" s="175"/>
      <c r="KGN71" s="175"/>
      <c r="KGO71" s="175"/>
      <c r="KGP71" s="175"/>
      <c r="KGQ71" s="175"/>
      <c r="KGR71" s="175"/>
      <c r="KGS71" s="175"/>
      <c r="KGT71" s="175"/>
      <c r="KGU71" s="175"/>
      <c r="KGV71" s="175"/>
      <c r="KGW71" s="175"/>
      <c r="KGX71" s="175"/>
      <c r="KGY71" s="175"/>
      <c r="KGZ71" s="175"/>
      <c r="KHA71" s="175"/>
      <c r="KHB71" s="175"/>
      <c r="KHC71" s="175"/>
      <c r="KHD71" s="175"/>
      <c r="KHE71" s="175"/>
      <c r="KHF71" s="175"/>
      <c r="KHG71" s="175"/>
      <c r="KHH71" s="175"/>
      <c r="KHI71" s="175"/>
      <c r="KHJ71" s="175"/>
      <c r="KHK71" s="175"/>
      <c r="KHL71" s="175"/>
      <c r="KHM71" s="175"/>
      <c r="KHN71" s="175"/>
      <c r="KHO71" s="175"/>
      <c r="KHP71" s="175"/>
      <c r="KHQ71" s="175"/>
      <c r="KHR71" s="175"/>
      <c r="KHS71" s="175"/>
      <c r="KHT71" s="175"/>
      <c r="KHU71" s="175"/>
      <c r="KHV71" s="175"/>
      <c r="KHW71" s="175"/>
      <c r="KHX71" s="175"/>
      <c r="KHY71" s="175"/>
      <c r="KHZ71" s="175"/>
      <c r="KIA71" s="175"/>
      <c r="KIB71" s="175"/>
      <c r="KIC71" s="175"/>
      <c r="KID71" s="175"/>
      <c r="KIE71" s="175"/>
      <c r="KIF71" s="175"/>
      <c r="KIG71" s="175"/>
      <c r="KIH71" s="175"/>
      <c r="KII71" s="175"/>
      <c r="KIJ71" s="175"/>
      <c r="KIK71" s="175"/>
      <c r="KIL71" s="175"/>
      <c r="KIM71" s="175"/>
      <c r="KIN71" s="175"/>
      <c r="KIO71" s="175"/>
      <c r="KIP71" s="175"/>
      <c r="KIQ71" s="175"/>
      <c r="KIR71" s="175"/>
      <c r="KIS71" s="175"/>
      <c r="KIT71" s="175"/>
      <c r="KIU71" s="175"/>
      <c r="KIV71" s="175"/>
      <c r="KIW71" s="175"/>
      <c r="KIX71" s="175"/>
      <c r="KIY71" s="175"/>
      <c r="KIZ71" s="175"/>
      <c r="KJA71" s="175"/>
      <c r="KJB71" s="175"/>
      <c r="KJC71" s="175"/>
      <c r="KJD71" s="175"/>
      <c r="KJE71" s="175"/>
      <c r="KJF71" s="175"/>
      <c r="KJG71" s="175"/>
      <c r="KJH71" s="175"/>
      <c r="KJI71" s="175"/>
      <c r="KJJ71" s="175"/>
      <c r="KJK71" s="175"/>
      <c r="KJL71" s="175"/>
      <c r="KJM71" s="175"/>
      <c r="KJN71" s="175"/>
      <c r="KJO71" s="175"/>
      <c r="KJP71" s="175"/>
      <c r="KJQ71" s="175"/>
      <c r="KJR71" s="175"/>
      <c r="KJS71" s="175"/>
      <c r="KJT71" s="175"/>
      <c r="KJU71" s="175"/>
      <c r="KJV71" s="175"/>
      <c r="KJW71" s="175"/>
      <c r="KJX71" s="175"/>
      <c r="KJY71" s="175"/>
      <c r="KJZ71" s="175"/>
      <c r="KKA71" s="175"/>
      <c r="KKB71" s="175"/>
      <c r="KKC71" s="175"/>
      <c r="KKD71" s="175"/>
      <c r="KKE71" s="175"/>
      <c r="KKF71" s="175"/>
      <c r="KKG71" s="175"/>
      <c r="KKH71" s="175"/>
      <c r="KKI71" s="175"/>
      <c r="KKJ71" s="175"/>
      <c r="KKK71" s="175"/>
      <c r="KKL71" s="175"/>
      <c r="KKM71" s="175"/>
      <c r="KKN71" s="175"/>
      <c r="KKO71" s="175"/>
      <c r="KKP71" s="175"/>
      <c r="KKQ71" s="175"/>
      <c r="KKR71" s="175"/>
      <c r="KKS71" s="175"/>
      <c r="KKT71" s="175"/>
      <c r="KKU71" s="175"/>
      <c r="KKV71" s="175"/>
      <c r="KKW71" s="175"/>
      <c r="KKX71" s="175"/>
      <c r="KKY71" s="175"/>
      <c r="KKZ71" s="175"/>
      <c r="KLA71" s="175"/>
      <c r="KLB71" s="175"/>
      <c r="KLC71" s="175"/>
      <c r="KLD71" s="175"/>
      <c r="KLE71" s="175"/>
      <c r="KLF71" s="175"/>
      <c r="KLG71" s="175"/>
      <c r="KLH71" s="175"/>
      <c r="KLI71" s="175"/>
      <c r="KLJ71" s="175"/>
      <c r="KLK71" s="175"/>
      <c r="KLL71" s="175"/>
      <c r="KLM71" s="175"/>
      <c r="KLN71" s="175"/>
      <c r="KLO71" s="175"/>
      <c r="KLP71" s="175"/>
      <c r="KLQ71" s="175"/>
      <c r="KLR71" s="175"/>
      <c r="KLS71" s="175"/>
      <c r="KLT71" s="175"/>
      <c r="KLU71" s="175"/>
      <c r="KLV71" s="175"/>
      <c r="KLW71" s="175"/>
      <c r="KLX71" s="175"/>
      <c r="KLY71" s="175"/>
      <c r="KLZ71" s="175"/>
      <c r="KMA71" s="175"/>
      <c r="KMB71" s="175"/>
      <c r="KMC71" s="175"/>
      <c r="KMD71" s="175"/>
      <c r="KME71" s="175"/>
      <c r="KMF71" s="175"/>
      <c r="KMG71" s="175"/>
      <c r="KMH71" s="175"/>
      <c r="KMI71" s="175"/>
      <c r="KMJ71" s="175"/>
      <c r="KMK71" s="175"/>
      <c r="KML71" s="175"/>
      <c r="KMM71" s="175"/>
      <c r="KMN71" s="175"/>
      <c r="KMO71" s="175"/>
      <c r="KMP71" s="175"/>
      <c r="KMQ71" s="175"/>
      <c r="KMR71" s="175"/>
      <c r="KMS71" s="175"/>
      <c r="KMT71" s="175"/>
      <c r="KMU71" s="175"/>
      <c r="KMV71" s="175"/>
      <c r="KMW71" s="175"/>
      <c r="KMX71" s="175"/>
      <c r="KMY71" s="175"/>
      <c r="KMZ71" s="175"/>
      <c r="KNA71" s="175"/>
      <c r="KNB71" s="175"/>
      <c r="KNC71" s="175"/>
      <c r="KND71" s="175"/>
      <c r="KNE71" s="175"/>
      <c r="KNF71" s="175"/>
      <c r="KNG71" s="175"/>
      <c r="KNH71" s="175"/>
      <c r="KNI71" s="175"/>
      <c r="KNJ71" s="175"/>
      <c r="KNK71" s="175"/>
      <c r="KNL71" s="175"/>
      <c r="KNM71" s="175"/>
      <c r="KNN71" s="175"/>
      <c r="KNO71" s="175"/>
      <c r="KNP71" s="175"/>
      <c r="KNQ71" s="175"/>
      <c r="KNR71" s="175"/>
      <c r="KNS71" s="175"/>
      <c r="KNT71" s="175"/>
      <c r="KNU71" s="175"/>
      <c r="KNV71" s="175"/>
      <c r="KNW71" s="175"/>
      <c r="KNX71" s="175"/>
      <c r="KNY71" s="175"/>
      <c r="KNZ71" s="175"/>
      <c r="KOA71" s="175"/>
      <c r="KOB71" s="175"/>
      <c r="KOC71" s="175"/>
      <c r="KOD71" s="175"/>
      <c r="KOE71" s="175"/>
      <c r="KOF71" s="175"/>
      <c r="KOG71" s="175"/>
      <c r="KOH71" s="175"/>
      <c r="KOI71" s="175"/>
      <c r="KOJ71" s="175"/>
      <c r="KOK71" s="175"/>
      <c r="KOL71" s="175"/>
      <c r="KOM71" s="175"/>
      <c r="KON71" s="175"/>
      <c r="KOO71" s="175"/>
      <c r="KOP71" s="175"/>
      <c r="KOQ71" s="175"/>
      <c r="KOR71" s="175"/>
      <c r="KOS71" s="175"/>
      <c r="KOT71" s="175"/>
      <c r="KOU71" s="175"/>
      <c r="KOV71" s="175"/>
      <c r="KOW71" s="175"/>
      <c r="KOX71" s="175"/>
      <c r="KOY71" s="175"/>
      <c r="KOZ71" s="175"/>
      <c r="KPA71" s="175"/>
      <c r="KPB71" s="175"/>
      <c r="KPC71" s="175"/>
      <c r="KPD71" s="175"/>
      <c r="KPE71" s="175"/>
      <c r="KPF71" s="175"/>
      <c r="KPG71" s="175"/>
      <c r="KPH71" s="175"/>
      <c r="KPI71" s="175"/>
      <c r="KPJ71" s="175"/>
      <c r="KPK71" s="175"/>
      <c r="KPL71" s="175"/>
      <c r="KPM71" s="175"/>
      <c r="KPN71" s="175"/>
      <c r="KPO71" s="175"/>
      <c r="KPP71" s="175"/>
      <c r="KPQ71" s="175"/>
      <c r="KPR71" s="175"/>
      <c r="KPS71" s="175"/>
      <c r="KPT71" s="175"/>
      <c r="KPU71" s="175"/>
      <c r="KPV71" s="175"/>
      <c r="KPW71" s="175"/>
      <c r="KPX71" s="175"/>
      <c r="KPY71" s="175"/>
      <c r="KPZ71" s="175"/>
      <c r="KQA71" s="175"/>
      <c r="KQB71" s="175"/>
      <c r="KQC71" s="175"/>
      <c r="KQD71" s="175"/>
      <c r="KQE71" s="175"/>
      <c r="KQF71" s="175"/>
      <c r="KQG71" s="175"/>
      <c r="KQH71" s="175"/>
      <c r="KQI71" s="175"/>
      <c r="KQJ71" s="175"/>
      <c r="KQK71" s="175"/>
      <c r="KQL71" s="175"/>
      <c r="KQM71" s="175"/>
      <c r="KQN71" s="175"/>
      <c r="KQO71" s="175"/>
      <c r="KQP71" s="175"/>
      <c r="KQQ71" s="175"/>
      <c r="KQR71" s="175"/>
      <c r="KQS71" s="175"/>
      <c r="KQT71" s="175"/>
      <c r="KQU71" s="175"/>
      <c r="KQV71" s="175"/>
      <c r="KQW71" s="175"/>
      <c r="KQX71" s="175"/>
      <c r="KQY71" s="175"/>
      <c r="KQZ71" s="175"/>
      <c r="KRA71" s="175"/>
      <c r="KRB71" s="175"/>
      <c r="KRC71" s="175"/>
      <c r="KRD71" s="175"/>
      <c r="KRE71" s="175"/>
      <c r="KRF71" s="175"/>
      <c r="KRG71" s="175"/>
      <c r="KRH71" s="175"/>
      <c r="KRI71" s="175"/>
      <c r="KRJ71" s="175"/>
      <c r="KRK71" s="175"/>
      <c r="KRL71" s="175"/>
      <c r="KRM71" s="175"/>
      <c r="KRN71" s="175"/>
      <c r="KRO71" s="175"/>
      <c r="KRP71" s="175"/>
      <c r="KRQ71" s="175"/>
      <c r="KRR71" s="175"/>
      <c r="KRS71" s="175"/>
      <c r="KRT71" s="175"/>
      <c r="KRU71" s="175"/>
      <c r="KRV71" s="175"/>
      <c r="KRW71" s="175"/>
      <c r="KRX71" s="175"/>
      <c r="KRY71" s="175"/>
      <c r="KRZ71" s="175"/>
      <c r="KSA71" s="175"/>
      <c r="KSB71" s="175"/>
      <c r="KSC71" s="175"/>
      <c r="KSD71" s="175"/>
      <c r="KSE71" s="175"/>
      <c r="KSF71" s="175"/>
      <c r="KSG71" s="175"/>
      <c r="KSH71" s="175"/>
      <c r="KSI71" s="175"/>
      <c r="KSJ71" s="175"/>
      <c r="KSK71" s="175"/>
      <c r="KSL71" s="175"/>
      <c r="KSM71" s="175"/>
      <c r="KSN71" s="175"/>
      <c r="KSO71" s="175"/>
      <c r="KSP71" s="175"/>
      <c r="KSQ71" s="175"/>
      <c r="KSR71" s="175"/>
      <c r="KSS71" s="175"/>
      <c r="KST71" s="175"/>
      <c r="KSU71" s="175"/>
      <c r="KSV71" s="175"/>
      <c r="KSW71" s="175"/>
      <c r="KSX71" s="175"/>
      <c r="KSY71" s="175"/>
      <c r="KSZ71" s="175"/>
      <c r="KTA71" s="175"/>
      <c r="KTB71" s="175"/>
      <c r="KTC71" s="175"/>
      <c r="KTD71" s="175"/>
      <c r="KTE71" s="175"/>
      <c r="KTF71" s="175"/>
      <c r="KTG71" s="175"/>
      <c r="KTH71" s="175"/>
      <c r="KTI71" s="175"/>
      <c r="KTJ71" s="175"/>
      <c r="KTK71" s="175"/>
      <c r="KTL71" s="175"/>
      <c r="KTM71" s="175"/>
      <c r="KTN71" s="175"/>
      <c r="KTO71" s="175"/>
      <c r="KTP71" s="175"/>
      <c r="KTQ71" s="175"/>
      <c r="KTR71" s="175"/>
      <c r="KTS71" s="175"/>
      <c r="KTT71" s="175"/>
      <c r="KTU71" s="175"/>
      <c r="KTV71" s="175"/>
      <c r="KTW71" s="175"/>
      <c r="KTX71" s="175"/>
      <c r="KTY71" s="175"/>
      <c r="KTZ71" s="175"/>
      <c r="KUA71" s="175"/>
      <c r="KUB71" s="175"/>
      <c r="KUC71" s="175"/>
      <c r="KUD71" s="175"/>
      <c r="KUE71" s="175"/>
      <c r="KUF71" s="175"/>
      <c r="KUG71" s="175"/>
      <c r="KUH71" s="175"/>
      <c r="KUI71" s="175"/>
      <c r="KUJ71" s="175"/>
      <c r="KUK71" s="175"/>
      <c r="KUL71" s="175"/>
      <c r="KUM71" s="175"/>
      <c r="KUN71" s="175"/>
      <c r="KUO71" s="175"/>
      <c r="KUP71" s="175"/>
      <c r="KUQ71" s="175"/>
      <c r="KUR71" s="175"/>
      <c r="KUS71" s="175"/>
      <c r="KUT71" s="175"/>
      <c r="KUU71" s="175"/>
      <c r="KUV71" s="175"/>
      <c r="KUW71" s="175"/>
      <c r="KUX71" s="175"/>
      <c r="KUY71" s="175"/>
      <c r="KUZ71" s="175"/>
      <c r="KVA71" s="175"/>
      <c r="KVB71" s="175"/>
      <c r="KVC71" s="175"/>
      <c r="KVD71" s="175"/>
      <c r="KVE71" s="175"/>
      <c r="KVF71" s="175"/>
      <c r="KVG71" s="175"/>
      <c r="KVH71" s="175"/>
      <c r="KVI71" s="175"/>
      <c r="KVJ71" s="175"/>
      <c r="KVK71" s="175"/>
      <c r="KVL71" s="175"/>
      <c r="KVM71" s="175"/>
      <c r="KVN71" s="175"/>
      <c r="KVO71" s="175"/>
      <c r="KVP71" s="175"/>
      <c r="KVQ71" s="175"/>
      <c r="KVR71" s="175"/>
      <c r="KVS71" s="175"/>
      <c r="KVT71" s="175"/>
      <c r="KVU71" s="175"/>
      <c r="KVV71" s="175"/>
      <c r="KVW71" s="175"/>
      <c r="KVX71" s="175"/>
      <c r="KVY71" s="175"/>
      <c r="KVZ71" s="175"/>
      <c r="KWA71" s="175"/>
      <c r="KWB71" s="175"/>
      <c r="KWC71" s="175"/>
      <c r="KWD71" s="175"/>
      <c r="KWE71" s="175"/>
      <c r="KWF71" s="175"/>
      <c r="KWG71" s="175"/>
      <c r="KWH71" s="175"/>
      <c r="KWI71" s="175"/>
      <c r="KWJ71" s="175"/>
      <c r="KWK71" s="175"/>
      <c r="KWL71" s="175"/>
      <c r="KWM71" s="175"/>
      <c r="KWN71" s="175"/>
      <c r="KWO71" s="175"/>
      <c r="KWP71" s="175"/>
      <c r="KWQ71" s="175"/>
      <c r="KWR71" s="175"/>
      <c r="KWS71" s="175"/>
      <c r="KWT71" s="175"/>
      <c r="KWU71" s="175"/>
      <c r="KWV71" s="175"/>
      <c r="KWW71" s="175"/>
      <c r="KWX71" s="175"/>
      <c r="KWY71" s="175"/>
      <c r="KWZ71" s="175"/>
      <c r="KXA71" s="175"/>
      <c r="KXB71" s="175"/>
      <c r="KXC71" s="175"/>
      <c r="KXD71" s="175"/>
      <c r="KXE71" s="175"/>
      <c r="KXF71" s="175"/>
      <c r="KXG71" s="175"/>
      <c r="KXH71" s="175"/>
      <c r="KXI71" s="175"/>
      <c r="KXJ71" s="175"/>
      <c r="KXK71" s="175"/>
      <c r="KXL71" s="175"/>
      <c r="KXM71" s="175"/>
      <c r="KXN71" s="175"/>
      <c r="KXO71" s="175"/>
      <c r="KXP71" s="175"/>
      <c r="KXQ71" s="175"/>
      <c r="KXR71" s="175"/>
      <c r="KXS71" s="175"/>
      <c r="KXT71" s="175"/>
      <c r="KXU71" s="175"/>
      <c r="KXV71" s="175"/>
      <c r="KXW71" s="175"/>
      <c r="KXX71" s="175"/>
      <c r="KXY71" s="175"/>
      <c r="KXZ71" s="175"/>
      <c r="KYA71" s="175"/>
      <c r="KYB71" s="175"/>
      <c r="KYC71" s="175"/>
      <c r="KYD71" s="175"/>
      <c r="KYE71" s="175"/>
      <c r="KYF71" s="175"/>
      <c r="KYG71" s="175"/>
      <c r="KYH71" s="175"/>
      <c r="KYI71" s="175"/>
      <c r="KYJ71" s="175"/>
      <c r="KYK71" s="175"/>
      <c r="KYL71" s="175"/>
      <c r="KYM71" s="175"/>
      <c r="KYN71" s="175"/>
      <c r="KYO71" s="175"/>
      <c r="KYP71" s="175"/>
      <c r="KYQ71" s="175"/>
      <c r="KYR71" s="175"/>
      <c r="KYS71" s="175"/>
      <c r="KYT71" s="175"/>
      <c r="KYU71" s="175"/>
      <c r="KYV71" s="175"/>
      <c r="KYW71" s="175"/>
      <c r="KYX71" s="175"/>
      <c r="KYY71" s="175"/>
      <c r="KYZ71" s="175"/>
      <c r="KZA71" s="175"/>
      <c r="KZB71" s="175"/>
      <c r="KZC71" s="175"/>
      <c r="KZD71" s="175"/>
      <c r="KZE71" s="175"/>
      <c r="KZF71" s="175"/>
      <c r="KZG71" s="175"/>
      <c r="KZH71" s="175"/>
      <c r="KZI71" s="175"/>
      <c r="KZJ71" s="175"/>
      <c r="KZK71" s="175"/>
      <c r="KZL71" s="175"/>
      <c r="KZM71" s="175"/>
      <c r="KZN71" s="175"/>
      <c r="KZO71" s="175"/>
      <c r="KZP71" s="175"/>
      <c r="KZQ71" s="175"/>
      <c r="KZR71" s="175"/>
      <c r="KZS71" s="175"/>
      <c r="KZT71" s="175"/>
      <c r="KZU71" s="175"/>
      <c r="KZV71" s="175"/>
      <c r="KZW71" s="175"/>
      <c r="KZX71" s="175"/>
      <c r="KZY71" s="175"/>
      <c r="KZZ71" s="175"/>
      <c r="LAA71" s="175"/>
      <c r="LAB71" s="175"/>
      <c r="LAC71" s="175"/>
      <c r="LAD71" s="175"/>
      <c r="LAE71" s="175"/>
      <c r="LAF71" s="175"/>
      <c r="LAG71" s="175"/>
      <c r="LAH71" s="175"/>
      <c r="LAI71" s="175"/>
      <c r="LAJ71" s="175"/>
      <c r="LAK71" s="175"/>
      <c r="LAL71" s="175"/>
      <c r="LAM71" s="175"/>
      <c r="LAN71" s="175"/>
      <c r="LAO71" s="175"/>
      <c r="LAP71" s="175"/>
      <c r="LAQ71" s="175"/>
      <c r="LAR71" s="175"/>
      <c r="LAS71" s="175"/>
      <c r="LAT71" s="175"/>
      <c r="LAU71" s="175"/>
      <c r="LAV71" s="175"/>
      <c r="LAW71" s="175"/>
      <c r="LAX71" s="175"/>
      <c r="LAY71" s="175"/>
      <c r="LAZ71" s="175"/>
      <c r="LBA71" s="175"/>
      <c r="LBB71" s="175"/>
      <c r="LBC71" s="175"/>
      <c r="LBD71" s="175"/>
      <c r="LBE71" s="175"/>
      <c r="LBF71" s="175"/>
      <c r="LBG71" s="175"/>
      <c r="LBH71" s="175"/>
      <c r="LBI71" s="175"/>
      <c r="LBJ71" s="175"/>
      <c r="LBK71" s="175"/>
      <c r="LBL71" s="175"/>
      <c r="LBM71" s="175"/>
      <c r="LBN71" s="175"/>
      <c r="LBO71" s="175"/>
      <c r="LBP71" s="175"/>
      <c r="LBQ71" s="175"/>
      <c r="LBR71" s="175"/>
      <c r="LBS71" s="175"/>
      <c r="LBT71" s="175"/>
      <c r="LBU71" s="175"/>
      <c r="LBV71" s="175"/>
      <c r="LBW71" s="175"/>
      <c r="LBX71" s="175"/>
      <c r="LBY71" s="175"/>
      <c r="LBZ71" s="175"/>
      <c r="LCA71" s="175"/>
      <c r="LCB71" s="175"/>
      <c r="LCC71" s="175"/>
      <c r="LCD71" s="175"/>
      <c r="LCE71" s="175"/>
      <c r="LCF71" s="175"/>
      <c r="LCG71" s="175"/>
      <c r="LCH71" s="175"/>
      <c r="LCI71" s="175"/>
      <c r="LCJ71" s="175"/>
      <c r="LCK71" s="175"/>
      <c r="LCL71" s="175"/>
      <c r="LCM71" s="175"/>
      <c r="LCN71" s="175"/>
      <c r="LCO71" s="175"/>
      <c r="LCP71" s="175"/>
      <c r="LCQ71" s="175"/>
      <c r="LCR71" s="175"/>
      <c r="LCS71" s="175"/>
      <c r="LCT71" s="175"/>
      <c r="LCU71" s="175"/>
      <c r="LCV71" s="175"/>
      <c r="LCW71" s="175"/>
      <c r="LCX71" s="175"/>
      <c r="LCY71" s="175"/>
      <c r="LCZ71" s="175"/>
      <c r="LDA71" s="175"/>
      <c r="LDB71" s="175"/>
      <c r="LDC71" s="175"/>
      <c r="LDD71" s="175"/>
      <c r="LDE71" s="175"/>
      <c r="LDF71" s="175"/>
      <c r="LDG71" s="175"/>
      <c r="LDH71" s="175"/>
      <c r="LDI71" s="175"/>
      <c r="LDJ71" s="175"/>
      <c r="LDK71" s="175"/>
      <c r="LDL71" s="175"/>
      <c r="LDM71" s="175"/>
      <c r="LDN71" s="175"/>
      <c r="LDO71" s="175"/>
      <c r="LDP71" s="175"/>
      <c r="LDQ71" s="175"/>
      <c r="LDR71" s="175"/>
      <c r="LDS71" s="175"/>
      <c r="LDT71" s="175"/>
      <c r="LDU71" s="175"/>
      <c r="LDV71" s="175"/>
      <c r="LDW71" s="175"/>
      <c r="LDX71" s="175"/>
      <c r="LDY71" s="175"/>
      <c r="LDZ71" s="175"/>
      <c r="LEA71" s="175"/>
      <c r="LEB71" s="175"/>
      <c r="LEC71" s="175"/>
      <c r="LED71" s="175"/>
      <c r="LEE71" s="175"/>
      <c r="LEF71" s="175"/>
      <c r="LEG71" s="175"/>
      <c r="LEH71" s="175"/>
      <c r="LEI71" s="175"/>
      <c r="LEJ71" s="175"/>
      <c r="LEK71" s="175"/>
      <c r="LEL71" s="175"/>
      <c r="LEM71" s="175"/>
      <c r="LEN71" s="175"/>
      <c r="LEO71" s="175"/>
      <c r="LEP71" s="175"/>
      <c r="LEQ71" s="175"/>
      <c r="LER71" s="175"/>
      <c r="LES71" s="175"/>
      <c r="LET71" s="175"/>
      <c r="LEU71" s="175"/>
      <c r="LEV71" s="175"/>
      <c r="LEW71" s="175"/>
      <c r="LEX71" s="175"/>
      <c r="LEY71" s="175"/>
      <c r="LEZ71" s="175"/>
      <c r="LFA71" s="175"/>
      <c r="LFB71" s="175"/>
      <c r="LFC71" s="175"/>
      <c r="LFD71" s="175"/>
      <c r="LFE71" s="175"/>
      <c r="LFF71" s="175"/>
      <c r="LFG71" s="175"/>
      <c r="LFH71" s="175"/>
      <c r="LFI71" s="175"/>
      <c r="LFJ71" s="175"/>
      <c r="LFK71" s="175"/>
      <c r="LFL71" s="175"/>
      <c r="LFM71" s="175"/>
      <c r="LFN71" s="175"/>
      <c r="LFO71" s="175"/>
      <c r="LFP71" s="175"/>
      <c r="LFQ71" s="175"/>
      <c r="LFR71" s="175"/>
      <c r="LFS71" s="175"/>
      <c r="LFT71" s="175"/>
      <c r="LFU71" s="175"/>
      <c r="LFV71" s="175"/>
      <c r="LFW71" s="175"/>
      <c r="LFX71" s="175"/>
      <c r="LFY71" s="175"/>
      <c r="LFZ71" s="175"/>
      <c r="LGA71" s="175"/>
      <c r="LGB71" s="175"/>
      <c r="LGC71" s="175"/>
      <c r="LGD71" s="175"/>
      <c r="LGE71" s="175"/>
      <c r="LGF71" s="175"/>
      <c r="LGG71" s="175"/>
      <c r="LGH71" s="175"/>
      <c r="LGI71" s="175"/>
      <c r="LGJ71" s="175"/>
      <c r="LGK71" s="175"/>
      <c r="LGL71" s="175"/>
      <c r="LGM71" s="175"/>
      <c r="LGN71" s="175"/>
      <c r="LGO71" s="175"/>
      <c r="LGP71" s="175"/>
      <c r="LGQ71" s="175"/>
      <c r="LGR71" s="175"/>
      <c r="LGS71" s="175"/>
      <c r="LGT71" s="175"/>
      <c r="LGU71" s="175"/>
      <c r="LGV71" s="175"/>
      <c r="LGW71" s="175"/>
      <c r="LGX71" s="175"/>
      <c r="LGY71" s="175"/>
      <c r="LGZ71" s="175"/>
      <c r="LHA71" s="175"/>
      <c r="LHB71" s="175"/>
      <c r="LHC71" s="175"/>
      <c r="LHD71" s="175"/>
      <c r="LHE71" s="175"/>
      <c r="LHF71" s="175"/>
      <c r="LHG71" s="175"/>
      <c r="LHH71" s="175"/>
      <c r="LHI71" s="175"/>
      <c r="LHJ71" s="175"/>
      <c r="LHK71" s="175"/>
      <c r="LHL71" s="175"/>
      <c r="LHM71" s="175"/>
      <c r="LHN71" s="175"/>
      <c r="LHO71" s="175"/>
      <c r="LHP71" s="175"/>
      <c r="LHQ71" s="175"/>
      <c r="LHR71" s="175"/>
      <c r="LHS71" s="175"/>
      <c r="LHT71" s="175"/>
      <c r="LHU71" s="175"/>
      <c r="LHV71" s="175"/>
      <c r="LHW71" s="175"/>
      <c r="LHX71" s="175"/>
      <c r="LHY71" s="175"/>
      <c r="LHZ71" s="175"/>
      <c r="LIA71" s="175"/>
      <c r="LIB71" s="175"/>
      <c r="LIC71" s="175"/>
      <c r="LID71" s="175"/>
      <c r="LIE71" s="175"/>
      <c r="LIF71" s="175"/>
      <c r="LIG71" s="175"/>
      <c r="LIH71" s="175"/>
      <c r="LII71" s="175"/>
      <c r="LIJ71" s="175"/>
      <c r="LIK71" s="175"/>
      <c r="LIL71" s="175"/>
      <c r="LIM71" s="175"/>
      <c r="LIN71" s="175"/>
      <c r="LIO71" s="175"/>
      <c r="LIP71" s="175"/>
      <c r="LIQ71" s="175"/>
      <c r="LIR71" s="175"/>
      <c r="LIS71" s="175"/>
      <c r="LIT71" s="175"/>
      <c r="LIU71" s="175"/>
      <c r="LIV71" s="175"/>
      <c r="LIW71" s="175"/>
      <c r="LIX71" s="175"/>
      <c r="LIY71" s="175"/>
      <c r="LIZ71" s="175"/>
      <c r="LJA71" s="175"/>
      <c r="LJB71" s="175"/>
      <c r="LJC71" s="175"/>
      <c r="LJD71" s="175"/>
      <c r="LJE71" s="175"/>
      <c r="LJF71" s="175"/>
      <c r="LJG71" s="175"/>
      <c r="LJH71" s="175"/>
      <c r="LJI71" s="175"/>
      <c r="LJJ71" s="175"/>
      <c r="LJK71" s="175"/>
      <c r="LJL71" s="175"/>
      <c r="LJM71" s="175"/>
      <c r="LJN71" s="175"/>
      <c r="LJO71" s="175"/>
      <c r="LJP71" s="175"/>
      <c r="LJQ71" s="175"/>
      <c r="LJR71" s="175"/>
      <c r="LJS71" s="175"/>
      <c r="LJT71" s="175"/>
      <c r="LJU71" s="175"/>
      <c r="LJV71" s="175"/>
      <c r="LJW71" s="175"/>
      <c r="LJX71" s="175"/>
      <c r="LJY71" s="175"/>
      <c r="LJZ71" s="175"/>
      <c r="LKA71" s="175"/>
      <c r="LKB71" s="175"/>
      <c r="LKC71" s="175"/>
      <c r="LKD71" s="175"/>
      <c r="LKE71" s="175"/>
      <c r="LKF71" s="175"/>
      <c r="LKG71" s="175"/>
      <c r="LKH71" s="175"/>
      <c r="LKI71" s="175"/>
      <c r="LKJ71" s="175"/>
      <c r="LKK71" s="175"/>
      <c r="LKL71" s="175"/>
      <c r="LKM71" s="175"/>
      <c r="LKN71" s="175"/>
      <c r="LKO71" s="175"/>
      <c r="LKP71" s="175"/>
      <c r="LKQ71" s="175"/>
      <c r="LKR71" s="175"/>
      <c r="LKS71" s="175"/>
      <c r="LKT71" s="175"/>
      <c r="LKU71" s="175"/>
      <c r="LKV71" s="175"/>
      <c r="LKW71" s="175"/>
      <c r="LKX71" s="175"/>
      <c r="LKY71" s="175"/>
      <c r="LKZ71" s="175"/>
      <c r="LLA71" s="175"/>
      <c r="LLB71" s="175"/>
      <c r="LLC71" s="175"/>
      <c r="LLD71" s="175"/>
      <c r="LLE71" s="175"/>
      <c r="LLF71" s="175"/>
      <c r="LLG71" s="175"/>
      <c r="LLH71" s="175"/>
      <c r="LLI71" s="175"/>
      <c r="LLJ71" s="175"/>
      <c r="LLK71" s="175"/>
      <c r="LLL71" s="175"/>
      <c r="LLM71" s="175"/>
      <c r="LLN71" s="175"/>
      <c r="LLO71" s="175"/>
      <c r="LLP71" s="175"/>
      <c r="LLQ71" s="175"/>
      <c r="LLR71" s="175"/>
      <c r="LLS71" s="175"/>
      <c r="LLT71" s="175"/>
      <c r="LLU71" s="175"/>
      <c r="LLV71" s="175"/>
      <c r="LLW71" s="175"/>
      <c r="LLX71" s="175"/>
      <c r="LLY71" s="175"/>
      <c r="LLZ71" s="175"/>
      <c r="LMA71" s="175"/>
      <c r="LMB71" s="175"/>
      <c r="LMC71" s="175"/>
      <c r="LMD71" s="175"/>
      <c r="LME71" s="175"/>
      <c r="LMF71" s="175"/>
      <c r="LMG71" s="175"/>
      <c r="LMH71" s="175"/>
      <c r="LMI71" s="175"/>
      <c r="LMJ71" s="175"/>
      <c r="LMK71" s="175"/>
      <c r="LML71" s="175"/>
      <c r="LMM71" s="175"/>
      <c r="LMN71" s="175"/>
      <c r="LMO71" s="175"/>
      <c r="LMP71" s="175"/>
      <c r="LMQ71" s="175"/>
      <c r="LMR71" s="175"/>
      <c r="LMS71" s="175"/>
      <c r="LMT71" s="175"/>
      <c r="LMU71" s="175"/>
      <c r="LMV71" s="175"/>
      <c r="LMW71" s="175"/>
      <c r="LMX71" s="175"/>
      <c r="LMY71" s="175"/>
      <c r="LMZ71" s="175"/>
      <c r="LNA71" s="175"/>
      <c r="LNB71" s="175"/>
      <c r="LNC71" s="175"/>
      <c r="LND71" s="175"/>
      <c r="LNE71" s="175"/>
      <c r="LNF71" s="175"/>
      <c r="LNG71" s="175"/>
      <c r="LNH71" s="175"/>
      <c r="LNI71" s="175"/>
      <c r="LNJ71" s="175"/>
      <c r="LNK71" s="175"/>
      <c r="LNL71" s="175"/>
      <c r="LNM71" s="175"/>
      <c r="LNN71" s="175"/>
      <c r="LNO71" s="175"/>
      <c r="LNP71" s="175"/>
      <c r="LNQ71" s="175"/>
      <c r="LNR71" s="175"/>
      <c r="LNS71" s="175"/>
      <c r="LNT71" s="175"/>
      <c r="LNU71" s="175"/>
      <c r="LNV71" s="175"/>
      <c r="LNW71" s="175"/>
      <c r="LNX71" s="175"/>
      <c r="LNY71" s="175"/>
      <c r="LNZ71" s="175"/>
      <c r="LOA71" s="175"/>
      <c r="LOB71" s="175"/>
      <c r="LOC71" s="175"/>
      <c r="LOD71" s="175"/>
      <c r="LOE71" s="175"/>
      <c r="LOF71" s="175"/>
      <c r="LOG71" s="175"/>
      <c r="LOH71" s="175"/>
      <c r="LOI71" s="175"/>
      <c r="LOJ71" s="175"/>
      <c r="LOK71" s="175"/>
      <c r="LOL71" s="175"/>
      <c r="LOM71" s="175"/>
      <c r="LON71" s="175"/>
      <c r="LOO71" s="175"/>
      <c r="LOP71" s="175"/>
      <c r="LOQ71" s="175"/>
      <c r="LOR71" s="175"/>
      <c r="LOS71" s="175"/>
      <c r="LOT71" s="175"/>
      <c r="LOU71" s="175"/>
      <c r="LOV71" s="175"/>
      <c r="LOW71" s="175"/>
      <c r="LOX71" s="175"/>
      <c r="LOY71" s="175"/>
      <c r="LOZ71" s="175"/>
      <c r="LPA71" s="175"/>
      <c r="LPB71" s="175"/>
      <c r="LPC71" s="175"/>
      <c r="LPD71" s="175"/>
      <c r="LPE71" s="175"/>
      <c r="LPF71" s="175"/>
      <c r="LPG71" s="175"/>
      <c r="LPH71" s="175"/>
      <c r="LPI71" s="175"/>
      <c r="LPJ71" s="175"/>
      <c r="LPK71" s="175"/>
      <c r="LPL71" s="175"/>
      <c r="LPM71" s="175"/>
      <c r="LPN71" s="175"/>
      <c r="LPO71" s="175"/>
      <c r="LPP71" s="175"/>
      <c r="LPQ71" s="175"/>
      <c r="LPR71" s="175"/>
      <c r="LPS71" s="175"/>
      <c r="LPT71" s="175"/>
      <c r="LPU71" s="175"/>
      <c r="LPV71" s="175"/>
      <c r="LPW71" s="175"/>
      <c r="LPX71" s="175"/>
      <c r="LPY71" s="175"/>
      <c r="LPZ71" s="175"/>
      <c r="LQA71" s="175"/>
      <c r="LQB71" s="175"/>
      <c r="LQC71" s="175"/>
      <c r="LQD71" s="175"/>
      <c r="LQE71" s="175"/>
      <c r="LQF71" s="175"/>
      <c r="LQG71" s="175"/>
      <c r="LQH71" s="175"/>
      <c r="LQI71" s="175"/>
      <c r="LQJ71" s="175"/>
      <c r="LQK71" s="175"/>
      <c r="LQL71" s="175"/>
      <c r="LQM71" s="175"/>
      <c r="LQN71" s="175"/>
      <c r="LQO71" s="175"/>
      <c r="LQP71" s="175"/>
      <c r="LQQ71" s="175"/>
      <c r="LQR71" s="175"/>
      <c r="LQS71" s="175"/>
      <c r="LQT71" s="175"/>
      <c r="LQU71" s="175"/>
      <c r="LQV71" s="175"/>
      <c r="LQW71" s="175"/>
      <c r="LQX71" s="175"/>
      <c r="LQY71" s="175"/>
      <c r="LQZ71" s="175"/>
      <c r="LRA71" s="175"/>
      <c r="LRB71" s="175"/>
      <c r="LRC71" s="175"/>
      <c r="LRD71" s="175"/>
      <c r="LRE71" s="175"/>
      <c r="LRF71" s="175"/>
      <c r="LRG71" s="175"/>
      <c r="LRH71" s="175"/>
      <c r="LRI71" s="175"/>
      <c r="LRJ71" s="175"/>
      <c r="LRK71" s="175"/>
      <c r="LRL71" s="175"/>
      <c r="LRM71" s="175"/>
      <c r="LRN71" s="175"/>
      <c r="LRO71" s="175"/>
      <c r="LRP71" s="175"/>
      <c r="LRQ71" s="175"/>
      <c r="LRR71" s="175"/>
      <c r="LRS71" s="175"/>
      <c r="LRT71" s="175"/>
      <c r="LRU71" s="175"/>
      <c r="LRV71" s="175"/>
      <c r="LRW71" s="175"/>
      <c r="LRX71" s="175"/>
      <c r="LRY71" s="175"/>
      <c r="LRZ71" s="175"/>
      <c r="LSA71" s="175"/>
      <c r="LSB71" s="175"/>
      <c r="LSC71" s="175"/>
      <c r="LSD71" s="175"/>
      <c r="LSE71" s="175"/>
      <c r="LSF71" s="175"/>
      <c r="LSG71" s="175"/>
      <c r="LSH71" s="175"/>
      <c r="LSI71" s="175"/>
      <c r="LSJ71" s="175"/>
      <c r="LSK71" s="175"/>
      <c r="LSL71" s="175"/>
      <c r="LSM71" s="175"/>
      <c r="LSN71" s="175"/>
      <c r="LSO71" s="175"/>
      <c r="LSP71" s="175"/>
      <c r="LSQ71" s="175"/>
      <c r="LSR71" s="175"/>
      <c r="LSS71" s="175"/>
      <c r="LST71" s="175"/>
      <c r="LSU71" s="175"/>
      <c r="LSV71" s="175"/>
      <c r="LSW71" s="175"/>
      <c r="LSX71" s="175"/>
      <c r="LSY71" s="175"/>
      <c r="LSZ71" s="175"/>
      <c r="LTA71" s="175"/>
      <c r="LTB71" s="175"/>
      <c r="LTC71" s="175"/>
      <c r="LTD71" s="175"/>
      <c r="LTE71" s="175"/>
      <c r="LTF71" s="175"/>
      <c r="LTG71" s="175"/>
      <c r="LTH71" s="175"/>
      <c r="LTI71" s="175"/>
      <c r="LTJ71" s="175"/>
      <c r="LTK71" s="175"/>
      <c r="LTL71" s="175"/>
      <c r="LTM71" s="175"/>
      <c r="LTN71" s="175"/>
      <c r="LTO71" s="175"/>
      <c r="LTP71" s="175"/>
      <c r="LTQ71" s="175"/>
      <c r="LTR71" s="175"/>
      <c r="LTS71" s="175"/>
      <c r="LTT71" s="175"/>
      <c r="LTU71" s="175"/>
      <c r="LTV71" s="175"/>
      <c r="LTW71" s="175"/>
      <c r="LTX71" s="175"/>
      <c r="LTY71" s="175"/>
      <c r="LTZ71" s="175"/>
      <c r="LUA71" s="175"/>
      <c r="LUB71" s="175"/>
      <c r="LUC71" s="175"/>
      <c r="LUD71" s="175"/>
      <c r="LUE71" s="175"/>
      <c r="LUF71" s="175"/>
      <c r="LUG71" s="175"/>
      <c r="LUH71" s="175"/>
      <c r="LUI71" s="175"/>
      <c r="LUJ71" s="175"/>
      <c r="LUK71" s="175"/>
      <c r="LUL71" s="175"/>
      <c r="LUM71" s="175"/>
      <c r="LUN71" s="175"/>
      <c r="LUO71" s="175"/>
      <c r="LUP71" s="175"/>
      <c r="LUQ71" s="175"/>
      <c r="LUR71" s="175"/>
      <c r="LUS71" s="175"/>
      <c r="LUT71" s="175"/>
      <c r="LUU71" s="175"/>
      <c r="LUV71" s="175"/>
      <c r="LUW71" s="175"/>
      <c r="LUX71" s="175"/>
      <c r="LUY71" s="175"/>
      <c r="LUZ71" s="175"/>
      <c r="LVA71" s="175"/>
      <c r="LVB71" s="175"/>
      <c r="LVC71" s="175"/>
      <c r="LVD71" s="175"/>
      <c r="LVE71" s="175"/>
      <c r="LVF71" s="175"/>
      <c r="LVG71" s="175"/>
      <c r="LVH71" s="175"/>
      <c r="LVI71" s="175"/>
      <c r="LVJ71" s="175"/>
      <c r="LVK71" s="175"/>
      <c r="LVL71" s="175"/>
      <c r="LVM71" s="175"/>
      <c r="LVN71" s="175"/>
      <c r="LVO71" s="175"/>
      <c r="LVP71" s="175"/>
      <c r="LVQ71" s="175"/>
      <c r="LVR71" s="175"/>
      <c r="LVS71" s="175"/>
      <c r="LVT71" s="175"/>
      <c r="LVU71" s="175"/>
      <c r="LVV71" s="175"/>
      <c r="LVW71" s="175"/>
      <c r="LVX71" s="175"/>
      <c r="LVY71" s="175"/>
      <c r="LVZ71" s="175"/>
      <c r="LWA71" s="175"/>
      <c r="LWB71" s="175"/>
      <c r="LWC71" s="175"/>
      <c r="LWD71" s="175"/>
      <c r="LWE71" s="175"/>
      <c r="LWF71" s="175"/>
      <c r="LWG71" s="175"/>
      <c r="LWH71" s="175"/>
      <c r="LWI71" s="175"/>
      <c r="LWJ71" s="175"/>
      <c r="LWK71" s="175"/>
      <c r="LWL71" s="175"/>
      <c r="LWM71" s="175"/>
      <c r="LWN71" s="175"/>
      <c r="LWO71" s="175"/>
      <c r="LWP71" s="175"/>
      <c r="LWQ71" s="175"/>
      <c r="LWR71" s="175"/>
      <c r="LWS71" s="175"/>
      <c r="LWT71" s="175"/>
      <c r="LWU71" s="175"/>
      <c r="LWV71" s="175"/>
      <c r="LWW71" s="175"/>
      <c r="LWX71" s="175"/>
      <c r="LWY71" s="175"/>
      <c r="LWZ71" s="175"/>
      <c r="LXA71" s="175"/>
      <c r="LXB71" s="175"/>
      <c r="LXC71" s="175"/>
      <c r="LXD71" s="175"/>
      <c r="LXE71" s="175"/>
      <c r="LXF71" s="175"/>
      <c r="LXG71" s="175"/>
      <c r="LXH71" s="175"/>
      <c r="LXI71" s="175"/>
      <c r="LXJ71" s="175"/>
      <c r="LXK71" s="175"/>
      <c r="LXL71" s="175"/>
      <c r="LXM71" s="175"/>
      <c r="LXN71" s="175"/>
      <c r="LXO71" s="175"/>
      <c r="LXP71" s="175"/>
      <c r="LXQ71" s="175"/>
      <c r="LXR71" s="175"/>
      <c r="LXS71" s="175"/>
      <c r="LXT71" s="175"/>
      <c r="LXU71" s="175"/>
      <c r="LXV71" s="175"/>
      <c r="LXW71" s="175"/>
      <c r="LXX71" s="175"/>
      <c r="LXY71" s="175"/>
      <c r="LXZ71" s="175"/>
      <c r="LYA71" s="175"/>
      <c r="LYB71" s="175"/>
      <c r="LYC71" s="175"/>
      <c r="LYD71" s="175"/>
      <c r="LYE71" s="175"/>
      <c r="LYF71" s="175"/>
      <c r="LYG71" s="175"/>
      <c r="LYH71" s="175"/>
      <c r="LYI71" s="175"/>
      <c r="LYJ71" s="175"/>
      <c r="LYK71" s="175"/>
      <c r="LYL71" s="175"/>
      <c r="LYM71" s="175"/>
      <c r="LYN71" s="175"/>
      <c r="LYO71" s="175"/>
      <c r="LYP71" s="175"/>
      <c r="LYQ71" s="175"/>
      <c r="LYR71" s="175"/>
      <c r="LYS71" s="175"/>
      <c r="LYT71" s="175"/>
      <c r="LYU71" s="175"/>
      <c r="LYV71" s="175"/>
      <c r="LYW71" s="175"/>
      <c r="LYX71" s="175"/>
      <c r="LYY71" s="175"/>
      <c r="LYZ71" s="175"/>
      <c r="LZA71" s="175"/>
      <c r="LZB71" s="175"/>
      <c r="LZC71" s="175"/>
      <c r="LZD71" s="175"/>
      <c r="LZE71" s="175"/>
      <c r="LZF71" s="175"/>
      <c r="LZG71" s="175"/>
      <c r="LZH71" s="175"/>
      <c r="LZI71" s="175"/>
      <c r="LZJ71" s="175"/>
      <c r="LZK71" s="175"/>
      <c r="LZL71" s="175"/>
      <c r="LZM71" s="175"/>
      <c r="LZN71" s="175"/>
      <c r="LZO71" s="175"/>
      <c r="LZP71" s="175"/>
      <c r="LZQ71" s="175"/>
      <c r="LZR71" s="175"/>
      <c r="LZS71" s="175"/>
      <c r="LZT71" s="175"/>
      <c r="LZU71" s="175"/>
      <c r="LZV71" s="175"/>
      <c r="LZW71" s="175"/>
      <c r="LZX71" s="175"/>
      <c r="LZY71" s="175"/>
      <c r="LZZ71" s="175"/>
      <c r="MAA71" s="175"/>
      <c r="MAB71" s="175"/>
      <c r="MAC71" s="175"/>
      <c r="MAD71" s="175"/>
      <c r="MAE71" s="175"/>
      <c r="MAF71" s="175"/>
      <c r="MAG71" s="175"/>
      <c r="MAH71" s="175"/>
      <c r="MAI71" s="175"/>
      <c r="MAJ71" s="175"/>
      <c r="MAK71" s="175"/>
      <c r="MAL71" s="175"/>
      <c r="MAM71" s="175"/>
      <c r="MAN71" s="175"/>
      <c r="MAO71" s="175"/>
      <c r="MAP71" s="175"/>
      <c r="MAQ71" s="175"/>
      <c r="MAR71" s="175"/>
      <c r="MAS71" s="175"/>
      <c r="MAT71" s="175"/>
      <c r="MAU71" s="175"/>
      <c r="MAV71" s="175"/>
      <c r="MAW71" s="175"/>
      <c r="MAX71" s="175"/>
      <c r="MAY71" s="175"/>
      <c r="MAZ71" s="175"/>
      <c r="MBA71" s="175"/>
      <c r="MBB71" s="175"/>
      <c r="MBC71" s="175"/>
      <c r="MBD71" s="175"/>
      <c r="MBE71" s="175"/>
      <c r="MBF71" s="175"/>
      <c r="MBG71" s="175"/>
      <c r="MBH71" s="175"/>
      <c r="MBI71" s="175"/>
      <c r="MBJ71" s="175"/>
      <c r="MBK71" s="175"/>
      <c r="MBL71" s="175"/>
      <c r="MBM71" s="175"/>
      <c r="MBN71" s="175"/>
      <c r="MBO71" s="175"/>
      <c r="MBP71" s="175"/>
      <c r="MBQ71" s="175"/>
      <c r="MBR71" s="175"/>
      <c r="MBS71" s="175"/>
      <c r="MBT71" s="175"/>
      <c r="MBU71" s="175"/>
      <c r="MBV71" s="175"/>
      <c r="MBW71" s="175"/>
      <c r="MBX71" s="175"/>
      <c r="MBY71" s="175"/>
      <c r="MBZ71" s="175"/>
      <c r="MCA71" s="175"/>
      <c r="MCB71" s="175"/>
      <c r="MCC71" s="175"/>
      <c r="MCD71" s="175"/>
      <c r="MCE71" s="175"/>
      <c r="MCF71" s="175"/>
      <c r="MCG71" s="175"/>
      <c r="MCH71" s="175"/>
      <c r="MCI71" s="175"/>
      <c r="MCJ71" s="175"/>
      <c r="MCK71" s="175"/>
      <c r="MCL71" s="175"/>
      <c r="MCM71" s="175"/>
      <c r="MCN71" s="175"/>
      <c r="MCO71" s="175"/>
      <c r="MCP71" s="175"/>
      <c r="MCQ71" s="175"/>
      <c r="MCR71" s="175"/>
      <c r="MCS71" s="175"/>
      <c r="MCT71" s="175"/>
      <c r="MCU71" s="175"/>
      <c r="MCV71" s="175"/>
      <c r="MCW71" s="175"/>
      <c r="MCX71" s="175"/>
      <c r="MCY71" s="175"/>
      <c r="MCZ71" s="175"/>
      <c r="MDA71" s="175"/>
      <c r="MDB71" s="175"/>
      <c r="MDC71" s="175"/>
      <c r="MDD71" s="175"/>
      <c r="MDE71" s="175"/>
      <c r="MDF71" s="175"/>
      <c r="MDG71" s="175"/>
      <c r="MDH71" s="175"/>
      <c r="MDI71" s="175"/>
      <c r="MDJ71" s="175"/>
      <c r="MDK71" s="175"/>
      <c r="MDL71" s="175"/>
      <c r="MDM71" s="175"/>
      <c r="MDN71" s="175"/>
      <c r="MDO71" s="175"/>
      <c r="MDP71" s="175"/>
      <c r="MDQ71" s="175"/>
      <c r="MDR71" s="175"/>
      <c r="MDS71" s="175"/>
      <c r="MDT71" s="175"/>
      <c r="MDU71" s="175"/>
      <c r="MDV71" s="175"/>
      <c r="MDW71" s="175"/>
      <c r="MDX71" s="175"/>
      <c r="MDY71" s="175"/>
      <c r="MDZ71" s="175"/>
      <c r="MEA71" s="175"/>
      <c r="MEB71" s="175"/>
      <c r="MEC71" s="175"/>
      <c r="MED71" s="175"/>
      <c r="MEE71" s="175"/>
      <c r="MEF71" s="175"/>
      <c r="MEG71" s="175"/>
      <c r="MEH71" s="175"/>
      <c r="MEI71" s="175"/>
      <c r="MEJ71" s="175"/>
      <c r="MEK71" s="175"/>
      <c r="MEL71" s="175"/>
      <c r="MEM71" s="175"/>
      <c r="MEN71" s="175"/>
      <c r="MEO71" s="175"/>
      <c r="MEP71" s="175"/>
      <c r="MEQ71" s="175"/>
      <c r="MER71" s="175"/>
      <c r="MES71" s="175"/>
      <c r="MET71" s="175"/>
      <c r="MEU71" s="175"/>
      <c r="MEV71" s="175"/>
      <c r="MEW71" s="175"/>
      <c r="MEX71" s="175"/>
      <c r="MEY71" s="175"/>
      <c r="MEZ71" s="175"/>
      <c r="MFA71" s="175"/>
      <c r="MFB71" s="175"/>
      <c r="MFC71" s="175"/>
      <c r="MFD71" s="175"/>
      <c r="MFE71" s="175"/>
      <c r="MFF71" s="175"/>
      <c r="MFG71" s="175"/>
      <c r="MFH71" s="175"/>
      <c r="MFI71" s="175"/>
      <c r="MFJ71" s="175"/>
      <c r="MFK71" s="175"/>
      <c r="MFL71" s="175"/>
      <c r="MFM71" s="175"/>
      <c r="MFN71" s="175"/>
      <c r="MFO71" s="175"/>
      <c r="MFP71" s="175"/>
      <c r="MFQ71" s="175"/>
      <c r="MFR71" s="175"/>
      <c r="MFS71" s="175"/>
      <c r="MFT71" s="175"/>
      <c r="MFU71" s="175"/>
      <c r="MFV71" s="175"/>
      <c r="MFW71" s="175"/>
      <c r="MFX71" s="175"/>
      <c r="MFY71" s="175"/>
      <c r="MFZ71" s="175"/>
      <c r="MGA71" s="175"/>
      <c r="MGB71" s="175"/>
      <c r="MGC71" s="175"/>
      <c r="MGD71" s="175"/>
      <c r="MGE71" s="175"/>
      <c r="MGF71" s="175"/>
      <c r="MGG71" s="175"/>
      <c r="MGH71" s="175"/>
      <c r="MGI71" s="175"/>
      <c r="MGJ71" s="175"/>
      <c r="MGK71" s="175"/>
      <c r="MGL71" s="175"/>
      <c r="MGM71" s="175"/>
      <c r="MGN71" s="175"/>
      <c r="MGO71" s="175"/>
      <c r="MGP71" s="175"/>
      <c r="MGQ71" s="175"/>
      <c r="MGR71" s="175"/>
      <c r="MGS71" s="175"/>
      <c r="MGT71" s="175"/>
      <c r="MGU71" s="175"/>
      <c r="MGV71" s="175"/>
      <c r="MGW71" s="175"/>
      <c r="MGX71" s="175"/>
      <c r="MGY71" s="175"/>
      <c r="MGZ71" s="175"/>
      <c r="MHA71" s="175"/>
      <c r="MHB71" s="175"/>
      <c r="MHC71" s="175"/>
      <c r="MHD71" s="175"/>
      <c r="MHE71" s="175"/>
      <c r="MHF71" s="175"/>
      <c r="MHG71" s="175"/>
      <c r="MHH71" s="175"/>
      <c r="MHI71" s="175"/>
      <c r="MHJ71" s="175"/>
      <c r="MHK71" s="175"/>
      <c r="MHL71" s="175"/>
      <c r="MHM71" s="175"/>
      <c r="MHN71" s="175"/>
      <c r="MHO71" s="175"/>
      <c r="MHP71" s="175"/>
      <c r="MHQ71" s="175"/>
      <c r="MHR71" s="175"/>
      <c r="MHS71" s="175"/>
      <c r="MHT71" s="175"/>
      <c r="MHU71" s="175"/>
      <c r="MHV71" s="175"/>
      <c r="MHW71" s="175"/>
      <c r="MHX71" s="175"/>
      <c r="MHY71" s="175"/>
      <c r="MHZ71" s="175"/>
      <c r="MIA71" s="175"/>
      <c r="MIB71" s="175"/>
      <c r="MIC71" s="175"/>
      <c r="MID71" s="175"/>
      <c r="MIE71" s="175"/>
      <c r="MIF71" s="175"/>
      <c r="MIG71" s="175"/>
      <c r="MIH71" s="175"/>
      <c r="MII71" s="175"/>
      <c r="MIJ71" s="175"/>
      <c r="MIK71" s="175"/>
      <c r="MIL71" s="175"/>
      <c r="MIM71" s="175"/>
      <c r="MIN71" s="175"/>
      <c r="MIO71" s="175"/>
      <c r="MIP71" s="175"/>
      <c r="MIQ71" s="175"/>
      <c r="MIR71" s="175"/>
      <c r="MIS71" s="175"/>
      <c r="MIT71" s="175"/>
      <c r="MIU71" s="175"/>
      <c r="MIV71" s="175"/>
      <c r="MIW71" s="175"/>
      <c r="MIX71" s="175"/>
      <c r="MIY71" s="175"/>
      <c r="MIZ71" s="175"/>
      <c r="MJA71" s="175"/>
      <c r="MJB71" s="175"/>
      <c r="MJC71" s="175"/>
      <c r="MJD71" s="175"/>
      <c r="MJE71" s="175"/>
      <c r="MJF71" s="175"/>
      <c r="MJG71" s="175"/>
      <c r="MJH71" s="175"/>
      <c r="MJI71" s="175"/>
      <c r="MJJ71" s="175"/>
      <c r="MJK71" s="175"/>
      <c r="MJL71" s="175"/>
      <c r="MJM71" s="175"/>
      <c r="MJN71" s="175"/>
      <c r="MJO71" s="175"/>
      <c r="MJP71" s="175"/>
      <c r="MJQ71" s="175"/>
      <c r="MJR71" s="175"/>
      <c r="MJS71" s="175"/>
      <c r="MJT71" s="175"/>
      <c r="MJU71" s="175"/>
      <c r="MJV71" s="175"/>
      <c r="MJW71" s="175"/>
      <c r="MJX71" s="175"/>
      <c r="MJY71" s="175"/>
      <c r="MJZ71" s="175"/>
      <c r="MKA71" s="175"/>
      <c r="MKB71" s="175"/>
      <c r="MKC71" s="175"/>
      <c r="MKD71" s="175"/>
      <c r="MKE71" s="175"/>
      <c r="MKF71" s="175"/>
      <c r="MKG71" s="175"/>
      <c r="MKH71" s="175"/>
      <c r="MKI71" s="175"/>
      <c r="MKJ71" s="175"/>
      <c r="MKK71" s="175"/>
      <c r="MKL71" s="175"/>
      <c r="MKM71" s="175"/>
      <c r="MKN71" s="175"/>
      <c r="MKO71" s="175"/>
      <c r="MKP71" s="175"/>
      <c r="MKQ71" s="175"/>
      <c r="MKR71" s="175"/>
      <c r="MKS71" s="175"/>
      <c r="MKT71" s="175"/>
      <c r="MKU71" s="175"/>
      <c r="MKV71" s="175"/>
      <c r="MKW71" s="175"/>
      <c r="MKX71" s="175"/>
      <c r="MKY71" s="175"/>
      <c r="MKZ71" s="175"/>
      <c r="MLA71" s="175"/>
      <c r="MLB71" s="175"/>
      <c r="MLC71" s="175"/>
      <c r="MLD71" s="175"/>
      <c r="MLE71" s="175"/>
      <c r="MLF71" s="175"/>
      <c r="MLG71" s="175"/>
      <c r="MLH71" s="175"/>
      <c r="MLI71" s="175"/>
      <c r="MLJ71" s="175"/>
      <c r="MLK71" s="175"/>
      <c r="MLL71" s="175"/>
      <c r="MLM71" s="175"/>
      <c r="MLN71" s="175"/>
      <c r="MLO71" s="175"/>
      <c r="MLP71" s="175"/>
      <c r="MLQ71" s="175"/>
      <c r="MLR71" s="175"/>
      <c r="MLS71" s="175"/>
      <c r="MLT71" s="175"/>
      <c r="MLU71" s="175"/>
      <c r="MLV71" s="175"/>
      <c r="MLW71" s="175"/>
      <c r="MLX71" s="175"/>
      <c r="MLY71" s="175"/>
      <c r="MLZ71" s="175"/>
      <c r="MMA71" s="175"/>
      <c r="MMB71" s="175"/>
      <c r="MMC71" s="175"/>
      <c r="MMD71" s="175"/>
      <c r="MME71" s="175"/>
      <c r="MMF71" s="175"/>
      <c r="MMG71" s="175"/>
      <c r="MMH71" s="175"/>
      <c r="MMI71" s="175"/>
      <c r="MMJ71" s="175"/>
      <c r="MMK71" s="175"/>
      <c r="MML71" s="175"/>
      <c r="MMM71" s="175"/>
      <c r="MMN71" s="175"/>
      <c r="MMO71" s="175"/>
      <c r="MMP71" s="175"/>
      <c r="MMQ71" s="175"/>
      <c r="MMR71" s="175"/>
      <c r="MMS71" s="175"/>
      <c r="MMT71" s="175"/>
      <c r="MMU71" s="175"/>
      <c r="MMV71" s="175"/>
      <c r="MMW71" s="175"/>
      <c r="MMX71" s="175"/>
      <c r="MMY71" s="175"/>
      <c r="MMZ71" s="175"/>
      <c r="MNA71" s="175"/>
      <c r="MNB71" s="175"/>
      <c r="MNC71" s="175"/>
      <c r="MND71" s="175"/>
      <c r="MNE71" s="175"/>
      <c r="MNF71" s="175"/>
      <c r="MNG71" s="175"/>
      <c r="MNH71" s="175"/>
      <c r="MNI71" s="175"/>
      <c r="MNJ71" s="175"/>
      <c r="MNK71" s="175"/>
      <c r="MNL71" s="175"/>
      <c r="MNM71" s="175"/>
      <c r="MNN71" s="175"/>
      <c r="MNO71" s="175"/>
      <c r="MNP71" s="175"/>
      <c r="MNQ71" s="175"/>
      <c r="MNR71" s="175"/>
      <c r="MNS71" s="175"/>
      <c r="MNT71" s="175"/>
      <c r="MNU71" s="175"/>
      <c r="MNV71" s="175"/>
      <c r="MNW71" s="175"/>
      <c r="MNX71" s="175"/>
      <c r="MNY71" s="175"/>
      <c r="MNZ71" s="175"/>
      <c r="MOA71" s="175"/>
      <c r="MOB71" s="175"/>
      <c r="MOC71" s="175"/>
      <c r="MOD71" s="175"/>
      <c r="MOE71" s="175"/>
      <c r="MOF71" s="175"/>
      <c r="MOG71" s="175"/>
      <c r="MOH71" s="175"/>
      <c r="MOI71" s="175"/>
      <c r="MOJ71" s="175"/>
      <c r="MOK71" s="175"/>
      <c r="MOL71" s="175"/>
      <c r="MOM71" s="175"/>
      <c r="MON71" s="175"/>
      <c r="MOO71" s="175"/>
      <c r="MOP71" s="175"/>
      <c r="MOQ71" s="175"/>
      <c r="MOR71" s="175"/>
      <c r="MOS71" s="175"/>
      <c r="MOT71" s="175"/>
      <c r="MOU71" s="175"/>
      <c r="MOV71" s="175"/>
      <c r="MOW71" s="175"/>
      <c r="MOX71" s="175"/>
      <c r="MOY71" s="175"/>
      <c r="MOZ71" s="175"/>
      <c r="MPA71" s="175"/>
      <c r="MPB71" s="175"/>
      <c r="MPC71" s="175"/>
      <c r="MPD71" s="175"/>
      <c r="MPE71" s="175"/>
      <c r="MPF71" s="175"/>
      <c r="MPG71" s="175"/>
      <c r="MPH71" s="175"/>
      <c r="MPI71" s="175"/>
      <c r="MPJ71" s="175"/>
      <c r="MPK71" s="175"/>
      <c r="MPL71" s="175"/>
      <c r="MPM71" s="175"/>
      <c r="MPN71" s="175"/>
      <c r="MPO71" s="175"/>
      <c r="MPP71" s="175"/>
      <c r="MPQ71" s="175"/>
      <c r="MPR71" s="175"/>
      <c r="MPS71" s="175"/>
      <c r="MPT71" s="175"/>
      <c r="MPU71" s="175"/>
      <c r="MPV71" s="175"/>
      <c r="MPW71" s="175"/>
      <c r="MPX71" s="175"/>
      <c r="MPY71" s="175"/>
      <c r="MPZ71" s="175"/>
      <c r="MQA71" s="175"/>
      <c r="MQB71" s="175"/>
      <c r="MQC71" s="175"/>
      <c r="MQD71" s="175"/>
      <c r="MQE71" s="175"/>
      <c r="MQF71" s="175"/>
      <c r="MQG71" s="175"/>
      <c r="MQH71" s="175"/>
      <c r="MQI71" s="175"/>
      <c r="MQJ71" s="175"/>
      <c r="MQK71" s="175"/>
      <c r="MQL71" s="175"/>
      <c r="MQM71" s="175"/>
      <c r="MQN71" s="175"/>
      <c r="MQO71" s="175"/>
      <c r="MQP71" s="175"/>
      <c r="MQQ71" s="175"/>
      <c r="MQR71" s="175"/>
      <c r="MQS71" s="175"/>
      <c r="MQT71" s="175"/>
      <c r="MQU71" s="175"/>
      <c r="MQV71" s="175"/>
      <c r="MQW71" s="175"/>
      <c r="MQX71" s="175"/>
      <c r="MQY71" s="175"/>
      <c r="MQZ71" s="175"/>
      <c r="MRA71" s="175"/>
      <c r="MRB71" s="175"/>
      <c r="MRC71" s="175"/>
      <c r="MRD71" s="175"/>
      <c r="MRE71" s="175"/>
      <c r="MRF71" s="175"/>
      <c r="MRG71" s="175"/>
      <c r="MRH71" s="175"/>
      <c r="MRI71" s="175"/>
      <c r="MRJ71" s="175"/>
      <c r="MRK71" s="175"/>
      <c r="MRL71" s="175"/>
      <c r="MRM71" s="175"/>
      <c r="MRN71" s="175"/>
      <c r="MRO71" s="175"/>
      <c r="MRP71" s="175"/>
      <c r="MRQ71" s="175"/>
      <c r="MRR71" s="175"/>
      <c r="MRS71" s="175"/>
      <c r="MRT71" s="175"/>
      <c r="MRU71" s="175"/>
      <c r="MRV71" s="175"/>
      <c r="MRW71" s="175"/>
      <c r="MRX71" s="175"/>
      <c r="MRY71" s="175"/>
      <c r="MRZ71" s="175"/>
      <c r="MSA71" s="175"/>
      <c r="MSB71" s="175"/>
      <c r="MSC71" s="175"/>
      <c r="MSD71" s="175"/>
      <c r="MSE71" s="175"/>
      <c r="MSF71" s="175"/>
      <c r="MSG71" s="175"/>
      <c r="MSH71" s="175"/>
      <c r="MSI71" s="175"/>
      <c r="MSJ71" s="175"/>
      <c r="MSK71" s="175"/>
      <c r="MSL71" s="175"/>
      <c r="MSM71" s="175"/>
      <c r="MSN71" s="175"/>
      <c r="MSO71" s="175"/>
      <c r="MSP71" s="175"/>
      <c r="MSQ71" s="175"/>
      <c r="MSR71" s="175"/>
      <c r="MSS71" s="175"/>
      <c r="MST71" s="175"/>
      <c r="MSU71" s="175"/>
      <c r="MSV71" s="175"/>
      <c r="MSW71" s="175"/>
      <c r="MSX71" s="175"/>
      <c r="MSY71" s="175"/>
      <c r="MSZ71" s="175"/>
      <c r="MTA71" s="175"/>
      <c r="MTB71" s="175"/>
      <c r="MTC71" s="175"/>
      <c r="MTD71" s="175"/>
      <c r="MTE71" s="175"/>
      <c r="MTF71" s="175"/>
      <c r="MTG71" s="175"/>
      <c r="MTH71" s="175"/>
      <c r="MTI71" s="175"/>
      <c r="MTJ71" s="175"/>
      <c r="MTK71" s="175"/>
      <c r="MTL71" s="175"/>
      <c r="MTM71" s="175"/>
      <c r="MTN71" s="175"/>
      <c r="MTO71" s="175"/>
      <c r="MTP71" s="175"/>
      <c r="MTQ71" s="175"/>
      <c r="MTR71" s="175"/>
      <c r="MTS71" s="175"/>
      <c r="MTT71" s="175"/>
      <c r="MTU71" s="175"/>
      <c r="MTV71" s="175"/>
      <c r="MTW71" s="175"/>
      <c r="MTX71" s="175"/>
      <c r="MTY71" s="175"/>
      <c r="MTZ71" s="175"/>
      <c r="MUA71" s="175"/>
      <c r="MUB71" s="175"/>
      <c r="MUC71" s="175"/>
      <c r="MUD71" s="175"/>
      <c r="MUE71" s="175"/>
      <c r="MUF71" s="175"/>
      <c r="MUG71" s="175"/>
      <c r="MUH71" s="175"/>
      <c r="MUI71" s="175"/>
      <c r="MUJ71" s="175"/>
      <c r="MUK71" s="175"/>
      <c r="MUL71" s="175"/>
      <c r="MUM71" s="175"/>
      <c r="MUN71" s="175"/>
      <c r="MUO71" s="175"/>
      <c r="MUP71" s="175"/>
      <c r="MUQ71" s="175"/>
      <c r="MUR71" s="175"/>
      <c r="MUS71" s="175"/>
      <c r="MUT71" s="175"/>
      <c r="MUU71" s="175"/>
      <c r="MUV71" s="175"/>
      <c r="MUW71" s="175"/>
      <c r="MUX71" s="175"/>
      <c r="MUY71" s="175"/>
      <c r="MUZ71" s="175"/>
      <c r="MVA71" s="175"/>
      <c r="MVB71" s="175"/>
      <c r="MVC71" s="175"/>
      <c r="MVD71" s="175"/>
      <c r="MVE71" s="175"/>
      <c r="MVF71" s="175"/>
      <c r="MVG71" s="175"/>
      <c r="MVH71" s="175"/>
      <c r="MVI71" s="175"/>
      <c r="MVJ71" s="175"/>
      <c r="MVK71" s="175"/>
      <c r="MVL71" s="175"/>
      <c r="MVM71" s="175"/>
      <c r="MVN71" s="175"/>
      <c r="MVO71" s="175"/>
      <c r="MVP71" s="175"/>
      <c r="MVQ71" s="175"/>
      <c r="MVR71" s="175"/>
      <c r="MVS71" s="175"/>
      <c r="MVT71" s="175"/>
      <c r="MVU71" s="175"/>
      <c r="MVV71" s="175"/>
      <c r="MVW71" s="175"/>
      <c r="MVX71" s="175"/>
      <c r="MVY71" s="175"/>
      <c r="MVZ71" s="175"/>
      <c r="MWA71" s="175"/>
      <c r="MWB71" s="175"/>
      <c r="MWC71" s="175"/>
      <c r="MWD71" s="175"/>
      <c r="MWE71" s="175"/>
      <c r="MWF71" s="175"/>
      <c r="MWG71" s="175"/>
      <c r="MWH71" s="175"/>
      <c r="MWI71" s="175"/>
      <c r="MWJ71" s="175"/>
      <c r="MWK71" s="175"/>
      <c r="MWL71" s="175"/>
      <c r="MWM71" s="175"/>
      <c r="MWN71" s="175"/>
      <c r="MWO71" s="175"/>
      <c r="MWP71" s="175"/>
      <c r="MWQ71" s="175"/>
      <c r="MWR71" s="175"/>
      <c r="MWS71" s="175"/>
      <c r="MWT71" s="175"/>
      <c r="MWU71" s="175"/>
      <c r="MWV71" s="175"/>
      <c r="MWW71" s="175"/>
      <c r="MWX71" s="175"/>
      <c r="MWY71" s="175"/>
      <c r="MWZ71" s="175"/>
      <c r="MXA71" s="175"/>
      <c r="MXB71" s="175"/>
      <c r="MXC71" s="175"/>
      <c r="MXD71" s="175"/>
      <c r="MXE71" s="175"/>
      <c r="MXF71" s="175"/>
      <c r="MXG71" s="175"/>
      <c r="MXH71" s="175"/>
      <c r="MXI71" s="175"/>
      <c r="MXJ71" s="175"/>
      <c r="MXK71" s="175"/>
      <c r="MXL71" s="175"/>
      <c r="MXM71" s="175"/>
      <c r="MXN71" s="175"/>
      <c r="MXO71" s="175"/>
      <c r="MXP71" s="175"/>
      <c r="MXQ71" s="175"/>
      <c r="MXR71" s="175"/>
      <c r="MXS71" s="175"/>
      <c r="MXT71" s="175"/>
      <c r="MXU71" s="175"/>
      <c r="MXV71" s="175"/>
      <c r="MXW71" s="175"/>
      <c r="MXX71" s="175"/>
      <c r="MXY71" s="175"/>
      <c r="MXZ71" s="175"/>
      <c r="MYA71" s="175"/>
      <c r="MYB71" s="175"/>
      <c r="MYC71" s="175"/>
      <c r="MYD71" s="175"/>
      <c r="MYE71" s="175"/>
      <c r="MYF71" s="175"/>
      <c r="MYG71" s="175"/>
      <c r="MYH71" s="175"/>
      <c r="MYI71" s="175"/>
      <c r="MYJ71" s="175"/>
      <c r="MYK71" s="175"/>
      <c r="MYL71" s="175"/>
      <c r="MYM71" s="175"/>
      <c r="MYN71" s="175"/>
      <c r="MYO71" s="175"/>
      <c r="MYP71" s="175"/>
      <c r="MYQ71" s="175"/>
      <c r="MYR71" s="175"/>
      <c r="MYS71" s="175"/>
      <c r="MYT71" s="175"/>
      <c r="MYU71" s="175"/>
      <c r="MYV71" s="175"/>
      <c r="MYW71" s="175"/>
      <c r="MYX71" s="175"/>
      <c r="MYY71" s="175"/>
      <c r="MYZ71" s="175"/>
      <c r="MZA71" s="175"/>
      <c r="MZB71" s="175"/>
      <c r="MZC71" s="175"/>
      <c r="MZD71" s="175"/>
      <c r="MZE71" s="175"/>
      <c r="MZF71" s="175"/>
      <c r="MZG71" s="175"/>
      <c r="MZH71" s="175"/>
      <c r="MZI71" s="175"/>
      <c r="MZJ71" s="175"/>
      <c r="MZK71" s="175"/>
      <c r="MZL71" s="175"/>
      <c r="MZM71" s="175"/>
      <c r="MZN71" s="175"/>
      <c r="MZO71" s="175"/>
      <c r="MZP71" s="175"/>
      <c r="MZQ71" s="175"/>
      <c r="MZR71" s="175"/>
      <c r="MZS71" s="175"/>
      <c r="MZT71" s="175"/>
      <c r="MZU71" s="175"/>
      <c r="MZV71" s="175"/>
      <c r="MZW71" s="175"/>
      <c r="MZX71" s="175"/>
      <c r="MZY71" s="175"/>
      <c r="MZZ71" s="175"/>
      <c r="NAA71" s="175"/>
      <c r="NAB71" s="175"/>
      <c r="NAC71" s="175"/>
      <c r="NAD71" s="175"/>
      <c r="NAE71" s="175"/>
      <c r="NAF71" s="175"/>
      <c r="NAG71" s="175"/>
      <c r="NAH71" s="175"/>
      <c r="NAI71" s="175"/>
      <c r="NAJ71" s="175"/>
      <c r="NAK71" s="175"/>
      <c r="NAL71" s="175"/>
      <c r="NAM71" s="175"/>
      <c r="NAN71" s="175"/>
      <c r="NAO71" s="175"/>
      <c r="NAP71" s="175"/>
      <c r="NAQ71" s="175"/>
      <c r="NAR71" s="175"/>
      <c r="NAS71" s="175"/>
      <c r="NAT71" s="175"/>
      <c r="NAU71" s="175"/>
      <c r="NAV71" s="175"/>
      <c r="NAW71" s="175"/>
      <c r="NAX71" s="175"/>
      <c r="NAY71" s="175"/>
      <c r="NAZ71" s="175"/>
      <c r="NBA71" s="175"/>
      <c r="NBB71" s="175"/>
      <c r="NBC71" s="175"/>
      <c r="NBD71" s="175"/>
      <c r="NBE71" s="175"/>
      <c r="NBF71" s="175"/>
      <c r="NBG71" s="175"/>
      <c r="NBH71" s="175"/>
      <c r="NBI71" s="175"/>
      <c r="NBJ71" s="175"/>
      <c r="NBK71" s="175"/>
      <c r="NBL71" s="175"/>
      <c r="NBM71" s="175"/>
      <c r="NBN71" s="175"/>
      <c r="NBO71" s="175"/>
      <c r="NBP71" s="175"/>
      <c r="NBQ71" s="175"/>
      <c r="NBR71" s="175"/>
      <c r="NBS71" s="175"/>
      <c r="NBT71" s="175"/>
      <c r="NBU71" s="175"/>
      <c r="NBV71" s="175"/>
      <c r="NBW71" s="175"/>
      <c r="NBX71" s="175"/>
      <c r="NBY71" s="175"/>
      <c r="NBZ71" s="175"/>
      <c r="NCA71" s="175"/>
      <c r="NCB71" s="175"/>
      <c r="NCC71" s="175"/>
      <c r="NCD71" s="175"/>
      <c r="NCE71" s="175"/>
      <c r="NCF71" s="175"/>
      <c r="NCG71" s="175"/>
      <c r="NCH71" s="175"/>
      <c r="NCI71" s="175"/>
      <c r="NCJ71" s="175"/>
      <c r="NCK71" s="175"/>
      <c r="NCL71" s="175"/>
      <c r="NCM71" s="175"/>
      <c r="NCN71" s="175"/>
      <c r="NCO71" s="175"/>
      <c r="NCP71" s="175"/>
      <c r="NCQ71" s="175"/>
      <c r="NCR71" s="175"/>
      <c r="NCS71" s="175"/>
      <c r="NCT71" s="175"/>
      <c r="NCU71" s="175"/>
      <c r="NCV71" s="175"/>
      <c r="NCW71" s="175"/>
      <c r="NCX71" s="175"/>
      <c r="NCY71" s="175"/>
      <c r="NCZ71" s="175"/>
      <c r="NDA71" s="175"/>
      <c r="NDB71" s="175"/>
      <c r="NDC71" s="175"/>
      <c r="NDD71" s="175"/>
      <c r="NDE71" s="175"/>
      <c r="NDF71" s="175"/>
      <c r="NDG71" s="175"/>
      <c r="NDH71" s="175"/>
      <c r="NDI71" s="175"/>
      <c r="NDJ71" s="175"/>
      <c r="NDK71" s="175"/>
      <c r="NDL71" s="175"/>
      <c r="NDM71" s="175"/>
      <c r="NDN71" s="175"/>
      <c r="NDO71" s="175"/>
      <c r="NDP71" s="175"/>
      <c r="NDQ71" s="175"/>
      <c r="NDR71" s="175"/>
      <c r="NDS71" s="175"/>
      <c r="NDT71" s="175"/>
      <c r="NDU71" s="175"/>
      <c r="NDV71" s="175"/>
      <c r="NDW71" s="175"/>
      <c r="NDX71" s="175"/>
      <c r="NDY71" s="175"/>
      <c r="NDZ71" s="175"/>
      <c r="NEA71" s="175"/>
      <c r="NEB71" s="175"/>
      <c r="NEC71" s="175"/>
      <c r="NED71" s="175"/>
      <c r="NEE71" s="175"/>
      <c r="NEF71" s="175"/>
      <c r="NEG71" s="175"/>
      <c r="NEH71" s="175"/>
      <c r="NEI71" s="175"/>
      <c r="NEJ71" s="175"/>
      <c r="NEK71" s="175"/>
      <c r="NEL71" s="175"/>
      <c r="NEM71" s="175"/>
      <c r="NEN71" s="175"/>
      <c r="NEO71" s="175"/>
      <c r="NEP71" s="175"/>
      <c r="NEQ71" s="175"/>
      <c r="NER71" s="175"/>
      <c r="NES71" s="175"/>
      <c r="NET71" s="175"/>
      <c r="NEU71" s="175"/>
      <c r="NEV71" s="175"/>
      <c r="NEW71" s="175"/>
      <c r="NEX71" s="175"/>
      <c r="NEY71" s="175"/>
      <c r="NEZ71" s="175"/>
      <c r="NFA71" s="175"/>
      <c r="NFB71" s="175"/>
      <c r="NFC71" s="175"/>
      <c r="NFD71" s="175"/>
      <c r="NFE71" s="175"/>
      <c r="NFF71" s="175"/>
      <c r="NFG71" s="175"/>
      <c r="NFH71" s="175"/>
      <c r="NFI71" s="175"/>
      <c r="NFJ71" s="175"/>
      <c r="NFK71" s="175"/>
      <c r="NFL71" s="175"/>
      <c r="NFM71" s="175"/>
      <c r="NFN71" s="175"/>
      <c r="NFO71" s="175"/>
      <c r="NFP71" s="175"/>
      <c r="NFQ71" s="175"/>
      <c r="NFR71" s="175"/>
      <c r="NFS71" s="175"/>
      <c r="NFT71" s="175"/>
      <c r="NFU71" s="175"/>
      <c r="NFV71" s="175"/>
      <c r="NFW71" s="175"/>
      <c r="NFX71" s="175"/>
      <c r="NFY71" s="175"/>
      <c r="NFZ71" s="175"/>
      <c r="NGA71" s="175"/>
      <c r="NGB71" s="175"/>
      <c r="NGC71" s="175"/>
      <c r="NGD71" s="175"/>
      <c r="NGE71" s="175"/>
      <c r="NGF71" s="175"/>
      <c r="NGG71" s="175"/>
      <c r="NGH71" s="175"/>
      <c r="NGI71" s="175"/>
      <c r="NGJ71" s="175"/>
      <c r="NGK71" s="175"/>
      <c r="NGL71" s="175"/>
      <c r="NGM71" s="175"/>
      <c r="NGN71" s="175"/>
      <c r="NGO71" s="175"/>
      <c r="NGP71" s="175"/>
      <c r="NGQ71" s="175"/>
      <c r="NGR71" s="175"/>
      <c r="NGS71" s="175"/>
      <c r="NGT71" s="175"/>
      <c r="NGU71" s="175"/>
      <c r="NGV71" s="175"/>
      <c r="NGW71" s="175"/>
      <c r="NGX71" s="175"/>
      <c r="NGY71" s="175"/>
      <c r="NGZ71" s="175"/>
      <c r="NHA71" s="175"/>
      <c r="NHB71" s="175"/>
      <c r="NHC71" s="175"/>
      <c r="NHD71" s="175"/>
      <c r="NHE71" s="175"/>
      <c r="NHF71" s="175"/>
      <c r="NHG71" s="175"/>
      <c r="NHH71" s="175"/>
      <c r="NHI71" s="175"/>
      <c r="NHJ71" s="175"/>
      <c r="NHK71" s="175"/>
      <c r="NHL71" s="175"/>
      <c r="NHM71" s="175"/>
      <c r="NHN71" s="175"/>
      <c r="NHO71" s="175"/>
      <c r="NHP71" s="175"/>
      <c r="NHQ71" s="175"/>
      <c r="NHR71" s="175"/>
      <c r="NHS71" s="175"/>
      <c r="NHT71" s="175"/>
      <c r="NHU71" s="175"/>
      <c r="NHV71" s="175"/>
      <c r="NHW71" s="175"/>
      <c r="NHX71" s="175"/>
      <c r="NHY71" s="175"/>
      <c r="NHZ71" s="175"/>
      <c r="NIA71" s="175"/>
      <c r="NIB71" s="175"/>
      <c r="NIC71" s="175"/>
      <c r="NID71" s="175"/>
      <c r="NIE71" s="175"/>
      <c r="NIF71" s="175"/>
      <c r="NIG71" s="175"/>
      <c r="NIH71" s="175"/>
      <c r="NII71" s="175"/>
      <c r="NIJ71" s="175"/>
      <c r="NIK71" s="175"/>
      <c r="NIL71" s="175"/>
      <c r="NIM71" s="175"/>
      <c r="NIN71" s="175"/>
      <c r="NIO71" s="175"/>
      <c r="NIP71" s="175"/>
      <c r="NIQ71" s="175"/>
      <c r="NIR71" s="175"/>
      <c r="NIS71" s="175"/>
      <c r="NIT71" s="175"/>
      <c r="NIU71" s="175"/>
      <c r="NIV71" s="175"/>
      <c r="NIW71" s="175"/>
      <c r="NIX71" s="175"/>
      <c r="NIY71" s="175"/>
      <c r="NIZ71" s="175"/>
      <c r="NJA71" s="175"/>
      <c r="NJB71" s="175"/>
      <c r="NJC71" s="175"/>
      <c r="NJD71" s="175"/>
      <c r="NJE71" s="175"/>
      <c r="NJF71" s="175"/>
      <c r="NJG71" s="175"/>
      <c r="NJH71" s="175"/>
      <c r="NJI71" s="175"/>
      <c r="NJJ71" s="175"/>
      <c r="NJK71" s="175"/>
      <c r="NJL71" s="175"/>
      <c r="NJM71" s="175"/>
      <c r="NJN71" s="175"/>
      <c r="NJO71" s="175"/>
      <c r="NJP71" s="175"/>
      <c r="NJQ71" s="175"/>
      <c r="NJR71" s="175"/>
      <c r="NJS71" s="175"/>
      <c r="NJT71" s="175"/>
      <c r="NJU71" s="175"/>
      <c r="NJV71" s="175"/>
      <c r="NJW71" s="175"/>
      <c r="NJX71" s="175"/>
      <c r="NJY71" s="175"/>
      <c r="NJZ71" s="175"/>
      <c r="NKA71" s="175"/>
      <c r="NKB71" s="175"/>
      <c r="NKC71" s="175"/>
      <c r="NKD71" s="175"/>
      <c r="NKE71" s="175"/>
      <c r="NKF71" s="175"/>
      <c r="NKG71" s="175"/>
      <c r="NKH71" s="175"/>
      <c r="NKI71" s="175"/>
      <c r="NKJ71" s="175"/>
      <c r="NKK71" s="175"/>
      <c r="NKL71" s="175"/>
      <c r="NKM71" s="175"/>
      <c r="NKN71" s="175"/>
      <c r="NKO71" s="175"/>
      <c r="NKP71" s="175"/>
      <c r="NKQ71" s="175"/>
      <c r="NKR71" s="175"/>
      <c r="NKS71" s="175"/>
      <c r="NKT71" s="175"/>
      <c r="NKU71" s="175"/>
      <c r="NKV71" s="175"/>
      <c r="NKW71" s="175"/>
      <c r="NKX71" s="175"/>
      <c r="NKY71" s="175"/>
      <c r="NKZ71" s="175"/>
      <c r="NLA71" s="175"/>
      <c r="NLB71" s="175"/>
      <c r="NLC71" s="175"/>
      <c r="NLD71" s="175"/>
      <c r="NLE71" s="175"/>
      <c r="NLF71" s="175"/>
      <c r="NLG71" s="175"/>
      <c r="NLH71" s="175"/>
      <c r="NLI71" s="175"/>
      <c r="NLJ71" s="175"/>
      <c r="NLK71" s="175"/>
      <c r="NLL71" s="175"/>
      <c r="NLM71" s="175"/>
      <c r="NLN71" s="175"/>
      <c r="NLO71" s="175"/>
      <c r="NLP71" s="175"/>
      <c r="NLQ71" s="175"/>
      <c r="NLR71" s="175"/>
      <c r="NLS71" s="175"/>
      <c r="NLT71" s="175"/>
      <c r="NLU71" s="175"/>
      <c r="NLV71" s="175"/>
      <c r="NLW71" s="175"/>
      <c r="NLX71" s="175"/>
      <c r="NLY71" s="175"/>
      <c r="NLZ71" s="175"/>
      <c r="NMA71" s="175"/>
      <c r="NMB71" s="175"/>
      <c r="NMC71" s="175"/>
      <c r="NMD71" s="175"/>
      <c r="NME71" s="175"/>
      <c r="NMF71" s="175"/>
      <c r="NMG71" s="175"/>
      <c r="NMH71" s="175"/>
      <c r="NMI71" s="175"/>
      <c r="NMJ71" s="175"/>
      <c r="NMK71" s="175"/>
      <c r="NML71" s="175"/>
      <c r="NMM71" s="175"/>
      <c r="NMN71" s="175"/>
      <c r="NMO71" s="175"/>
      <c r="NMP71" s="175"/>
      <c r="NMQ71" s="175"/>
      <c r="NMR71" s="175"/>
      <c r="NMS71" s="175"/>
      <c r="NMT71" s="175"/>
      <c r="NMU71" s="175"/>
      <c r="NMV71" s="175"/>
      <c r="NMW71" s="175"/>
      <c r="NMX71" s="175"/>
      <c r="NMY71" s="175"/>
      <c r="NMZ71" s="175"/>
      <c r="NNA71" s="175"/>
      <c r="NNB71" s="175"/>
      <c r="NNC71" s="175"/>
      <c r="NND71" s="175"/>
      <c r="NNE71" s="175"/>
      <c r="NNF71" s="175"/>
      <c r="NNG71" s="175"/>
      <c r="NNH71" s="175"/>
      <c r="NNI71" s="175"/>
      <c r="NNJ71" s="175"/>
      <c r="NNK71" s="175"/>
      <c r="NNL71" s="175"/>
      <c r="NNM71" s="175"/>
      <c r="NNN71" s="175"/>
      <c r="NNO71" s="175"/>
      <c r="NNP71" s="175"/>
      <c r="NNQ71" s="175"/>
      <c r="NNR71" s="175"/>
      <c r="NNS71" s="175"/>
      <c r="NNT71" s="175"/>
      <c r="NNU71" s="175"/>
      <c r="NNV71" s="175"/>
      <c r="NNW71" s="175"/>
      <c r="NNX71" s="175"/>
      <c r="NNY71" s="175"/>
      <c r="NNZ71" s="175"/>
      <c r="NOA71" s="175"/>
      <c r="NOB71" s="175"/>
      <c r="NOC71" s="175"/>
      <c r="NOD71" s="175"/>
      <c r="NOE71" s="175"/>
      <c r="NOF71" s="175"/>
      <c r="NOG71" s="175"/>
      <c r="NOH71" s="175"/>
      <c r="NOI71" s="175"/>
      <c r="NOJ71" s="175"/>
      <c r="NOK71" s="175"/>
      <c r="NOL71" s="175"/>
      <c r="NOM71" s="175"/>
      <c r="NON71" s="175"/>
      <c r="NOO71" s="175"/>
      <c r="NOP71" s="175"/>
      <c r="NOQ71" s="175"/>
      <c r="NOR71" s="175"/>
      <c r="NOS71" s="175"/>
      <c r="NOT71" s="175"/>
      <c r="NOU71" s="175"/>
      <c r="NOV71" s="175"/>
      <c r="NOW71" s="175"/>
      <c r="NOX71" s="175"/>
      <c r="NOY71" s="175"/>
      <c r="NOZ71" s="175"/>
      <c r="NPA71" s="175"/>
      <c r="NPB71" s="175"/>
      <c r="NPC71" s="175"/>
      <c r="NPD71" s="175"/>
      <c r="NPE71" s="175"/>
      <c r="NPF71" s="175"/>
      <c r="NPG71" s="175"/>
      <c r="NPH71" s="175"/>
      <c r="NPI71" s="175"/>
      <c r="NPJ71" s="175"/>
      <c r="NPK71" s="175"/>
      <c r="NPL71" s="175"/>
      <c r="NPM71" s="175"/>
      <c r="NPN71" s="175"/>
      <c r="NPO71" s="175"/>
      <c r="NPP71" s="175"/>
      <c r="NPQ71" s="175"/>
      <c r="NPR71" s="175"/>
      <c r="NPS71" s="175"/>
      <c r="NPT71" s="175"/>
      <c r="NPU71" s="175"/>
      <c r="NPV71" s="175"/>
      <c r="NPW71" s="175"/>
      <c r="NPX71" s="175"/>
      <c r="NPY71" s="175"/>
      <c r="NPZ71" s="175"/>
      <c r="NQA71" s="175"/>
      <c r="NQB71" s="175"/>
      <c r="NQC71" s="175"/>
      <c r="NQD71" s="175"/>
      <c r="NQE71" s="175"/>
      <c r="NQF71" s="175"/>
      <c r="NQG71" s="175"/>
      <c r="NQH71" s="175"/>
      <c r="NQI71" s="175"/>
      <c r="NQJ71" s="175"/>
      <c r="NQK71" s="175"/>
      <c r="NQL71" s="175"/>
      <c r="NQM71" s="175"/>
      <c r="NQN71" s="175"/>
      <c r="NQO71" s="175"/>
      <c r="NQP71" s="175"/>
      <c r="NQQ71" s="175"/>
      <c r="NQR71" s="175"/>
      <c r="NQS71" s="175"/>
      <c r="NQT71" s="175"/>
      <c r="NQU71" s="175"/>
      <c r="NQV71" s="175"/>
      <c r="NQW71" s="175"/>
      <c r="NQX71" s="175"/>
      <c r="NQY71" s="175"/>
      <c r="NQZ71" s="175"/>
      <c r="NRA71" s="175"/>
      <c r="NRB71" s="175"/>
      <c r="NRC71" s="175"/>
      <c r="NRD71" s="175"/>
      <c r="NRE71" s="175"/>
      <c r="NRF71" s="175"/>
      <c r="NRG71" s="175"/>
      <c r="NRH71" s="175"/>
      <c r="NRI71" s="175"/>
      <c r="NRJ71" s="175"/>
      <c r="NRK71" s="175"/>
      <c r="NRL71" s="175"/>
      <c r="NRM71" s="175"/>
      <c r="NRN71" s="175"/>
      <c r="NRO71" s="175"/>
      <c r="NRP71" s="175"/>
      <c r="NRQ71" s="175"/>
      <c r="NRR71" s="175"/>
      <c r="NRS71" s="175"/>
      <c r="NRT71" s="175"/>
      <c r="NRU71" s="175"/>
      <c r="NRV71" s="175"/>
      <c r="NRW71" s="175"/>
      <c r="NRX71" s="175"/>
      <c r="NRY71" s="175"/>
      <c r="NRZ71" s="175"/>
      <c r="NSA71" s="175"/>
      <c r="NSB71" s="175"/>
      <c r="NSC71" s="175"/>
      <c r="NSD71" s="175"/>
      <c r="NSE71" s="175"/>
      <c r="NSF71" s="175"/>
      <c r="NSG71" s="175"/>
      <c r="NSH71" s="175"/>
      <c r="NSI71" s="175"/>
      <c r="NSJ71" s="175"/>
      <c r="NSK71" s="175"/>
      <c r="NSL71" s="175"/>
      <c r="NSM71" s="175"/>
      <c r="NSN71" s="175"/>
      <c r="NSO71" s="175"/>
      <c r="NSP71" s="175"/>
      <c r="NSQ71" s="175"/>
      <c r="NSR71" s="175"/>
      <c r="NSS71" s="175"/>
      <c r="NST71" s="175"/>
      <c r="NSU71" s="175"/>
      <c r="NSV71" s="175"/>
      <c r="NSW71" s="175"/>
      <c r="NSX71" s="175"/>
      <c r="NSY71" s="175"/>
      <c r="NSZ71" s="175"/>
      <c r="NTA71" s="175"/>
      <c r="NTB71" s="175"/>
      <c r="NTC71" s="175"/>
      <c r="NTD71" s="175"/>
      <c r="NTE71" s="175"/>
      <c r="NTF71" s="175"/>
      <c r="NTG71" s="175"/>
      <c r="NTH71" s="175"/>
      <c r="NTI71" s="175"/>
      <c r="NTJ71" s="175"/>
      <c r="NTK71" s="175"/>
      <c r="NTL71" s="175"/>
      <c r="NTM71" s="175"/>
      <c r="NTN71" s="175"/>
      <c r="NTO71" s="175"/>
      <c r="NTP71" s="175"/>
      <c r="NTQ71" s="175"/>
      <c r="NTR71" s="175"/>
      <c r="NTS71" s="175"/>
      <c r="NTT71" s="175"/>
      <c r="NTU71" s="175"/>
      <c r="NTV71" s="175"/>
      <c r="NTW71" s="175"/>
      <c r="NTX71" s="175"/>
      <c r="NTY71" s="175"/>
      <c r="NTZ71" s="175"/>
      <c r="NUA71" s="175"/>
      <c r="NUB71" s="175"/>
      <c r="NUC71" s="175"/>
      <c r="NUD71" s="175"/>
      <c r="NUE71" s="175"/>
      <c r="NUF71" s="175"/>
      <c r="NUG71" s="175"/>
      <c r="NUH71" s="175"/>
      <c r="NUI71" s="175"/>
      <c r="NUJ71" s="175"/>
      <c r="NUK71" s="175"/>
      <c r="NUL71" s="175"/>
      <c r="NUM71" s="175"/>
      <c r="NUN71" s="175"/>
      <c r="NUO71" s="175"/>
      <c r="NUP71" s="175"/>
      <c r="NUQ71" s="175"/>
      <c r="NUR71" s="175"/>
      <c r="NUS71" s="175"/>
      <c r="NUT71" s="175"/>
      <c r="NUU71" s="175"/>
      <c r="NUV71" s="175"/>
      <c r="NUW71" s="175"/>
      <c r="NUX71" s="175"/>
      <c r="NUY71" s="175"/>
      <c r="NUZ71" s="175"/>
      <c r="NVA71" s="175"/>
      <c r="NVB71" s="175"/>
      <c r="NVC71" s="175"/>
      <c r="NVD71" s="175"/>
      <c r="NVE71" s="175"/>
      <c r="NVF71" s="175"/>
      <c r="NVG71" s="175"/>
      <c r="NVH71" s="175"/>
      <c r="NVI71" s="175"/>
      <c r="NVJ71" s="175"/>
      <c r="NVK71" s="175"/>
      <c r="NVL71" s="175"/>
      <c r="NVM71" s="175"/>
      <c r="NVN71" s="175"/>
      <c r="NVO71" s="175"/>
      <c r="NVP71" s="175"/>
      <c r="NVQ71" s="175"/>
      <c r="NVR71" s="175"/>
      <c r="NVS71" s="175"/>
      <c r="NVT71" s="175"/>
      <c r="NVU71" s="175"/>
      <c r="NVV71" s="175"/>
      <c r="NVW71" s="175"/>
      <c r="NVX71" s="175"/>
      <c r="NVY71" s="175"/>
      <c r="NVZ71" s="175"/>
      <c r="NWA71" s="175"/>
      <c r="NWB71" s="175"/>
      <c r="NWC71" s="175"/>
      <c r="NWD71" s="175"/>
      <c r="NWE71" s="175"/>
      <c r="NWF71" s="175"/>
      <c r="NWG71" s="175"/>
      <c r="NWH71" s="175"/>
      <c r="NWI71" s="175"/>
      <c r="NWJ71" s="175"/>
      <c r="NWK71" s="175"/>
      <c r="NWL71" s="175"/>
      <c r="NWM71" s="175"/>
      <c r="NWN71" s="175"/>
      <c r="NWO71" s="175"/>
      <c r="NWP71" s="175"/>
      <c r="NWQ71" s="175"/>
      <c r="NWR71" s="175"/>
      <c r="NWS71" s="175"/>
      <c r="NWT71" s="175"/>
      <c r="NWU71" s="175"/>
      <c r="NWV71" s="175"/>
      <c r="NWW71" s="175"/>
      <c r="NWX71" s="175"/>
      <c r="NWY71" s="175"/>
      <c r="NWZ71" s="175"/>
      <c r="NXA71" s="175"/>
      <c r="NXB71" s="175"/>
      <c r="NXC71" s="175"/>
      <c r="NXD71" s="175"/>
      <c r="NXE71" s="175"/>
      <c r="NXF71" s="175"/>
      <c r="NXG71" s="175"/>
      <c r="NXH71" s="175"/>
      <c r="NXI71" s="175"/>
      <c r="NXJ71" s="175"/>
      <c r="NXK71" s="175"/>
      <c r="NXL71" s="175"/>
      <c r="NXM71" s="175"/>
      <c r="NXN71" s="175"/>
      <c r="NXO71" s="175"/>
      <c r="NXP71" s="175"/>
      <c r="NXQ71" s="175"/>
      <c r="NXR71" s="175"/>
      <c r="NXS71" s="175"/>
      <c r="NXT71" s="175"/>
      <c r="NXU71" s="175"/>
      <c r="NXV71" s="175"/>
      <c r="NXW71" s="175"/>
      <c r="NXX71" s="175"/>
      <c r="NXY71" s="175"/>
      <c r="NXZ71" s="175"/>
      <c r="NYA71" s="175"/>
      <c r="NYB71" s="175"/>
      <c r="NYC71" s="175"/>
      <c r="NYD71" s="175"/>
      <c r="NYE71" s="175"/>
      <c r="NYF71" s="175"/>
      <c r="NYG71" s="175"/>
      <c r="NYH71" s="175"/>
      <c r="NYI71" s="175"/>
      <c r="NYJ71" s="175"/>
      <c r="NYK71" s="175"/>
      <c r="NYL71" s="175"/>
      <c r="NYM71" s="175"/>
      <c r="NYN71" s="175"/>
      <c r="NYO71" s="175"/>
      <c r="NYP71" s="175"/>
      <c r="NYQ71" s="175"/>
      <c r="NYR71" s="175"/>
      <c r="NYS71" s="175"/>
      <c r="NYT71" s="175"/>
      <c r="NYU71" s="175"/>
      <c r="NYV71" s="175"/>
      <c r="NYW71" s="175"/>
      <c r="NYX71" s="175"/>
      <c r="NYY71" s="175"/>
      <c r="NYZ71" s="175"/>
      <c r="NZA71" s="175"/>
      <c r="NZB71" s="175"/>
      <c r="NZC71" s="175"/>
      <c r="NZD71" s="175"/>
      <c r="NZE71" s="175"/>
      <c r="NZF71" s="175"/>
      <c r="NZG71" s="175"/>
      <c r="NZH71" s="175"/>
      <c r="NZI71" s="175"/>
      <c r="NZJ71" s="175"/>
      <c r="NZK71" s="175"/>
      <c r="NZL71" s="175"/>
      <c r="NZM71" s="175"/>
      <c r="NZN71" s="175"/>
      <c r="NZO71" s="175"/>
      <c r="NZP71" s="175"/>
      <c r="NZQ71" s="175"/>
      <c r="NZR71" s="175"/>
      <c r="NZS71" s="175"/>
      <c r="NZT71" s="175"/>
      <c r="NZU71" s="175"/>
      <c r="NZV71" s="175"/>
      <c r="NZW71" s="175"/>
      <c r="NZX71" s="175"/>
      <c r="NZY71" s="175"/>
      <c r="NZZ71" s="175"/>
      <c r="OAA71" s="175"/>
      <c r="OAB71" s="175"/>
      <c r="OAC71" s="175"/>
      <c r="OAD71" s="175"/>
      <c r="OAE71" s="175"/>
      <c r="OAF71" s="175"/>
      <c r="OAG71" s="175"/>
      <c r="OAH71" s="175"/>
      <c r="OAI71" s="175"/>
      <c r="OAJ71" s="175"/>
      <c r="OAK71" s="175"/>
      <c r="OAL71" s="175"/>
      <c r="OAM71" s="175"/>
      <c r="OAN71" s="175"/>
      <c r="OAO71" s="175"/>
      <c r="OAP71" s="175"/>
      <c r="OAQ71" s="175"/>
      <c r="OAR71" s="175"/>
      <c r="OAS71" s="175"/>
      <c r="OAT71" s="175"/>
      <c r="OAU71" s="175"/>
      <c r="OAV71" s="175"/>
      <c r="OAW71" s="175"/>
      <c r="OAX71" s="175"/>
      <c r="OAY71" s="175"/>
      <c r="OAZ71" s="175"/>
      <c r="OBA71" s="175"/>
      <c r="OBB71" s="175"/>
      <c r="OBC71" s="175"/>
      <c r="OBD71" s="175"/>
      <c r="OBE71" s="175"/>
      <c r="OBF71" s="175"/>
      <c r="OBG71" s="175"/>
      <c r="OBH71" s="175"/>
      <c r="OBI71" s="175"/>
      <c r="OBJ71" s="175"/>
      <c r="OBK71" s="175"/>
      <c r="OBL71" s="175"/>
      <c r="OBM71" s="175"/>
      <c r="OBN71" s="175"/>
      <c r="OBO71" s="175"/>
      <c r="OBP71" s="175"/>
      <c r="OBQ71" s="175"/>
      <c r="OBR71" s="175"/>
      <c r="OBS71" s="175"/>
      <c r="OBT71" s="175"/>
      <c r="OBU71" s="175"/>
      <c r="OBV71" s="175"/>
      <c r="OBW71" s="175"/>
      <c r="OBX71" s="175"/>
      <c r="OBY71" s="175"/>
      <c r="OBZ71" s="175"/>
      <c r="OCA71" s="175"/>
      <c r="OCB71" s="175"/>
      <c r="OCC71" s="175"/>
      <c r="OCD71" s="175"/>
      <c r="OCE71" s="175"/>
      <c r="OCF71" s="175"/>
      <c r="OCG71" s="175"/>
      <c r="OCH71" s="175"/>
      <c r="OCI71" s="175"/>
      <c r="OCJ71" s="175"/>
      <c r="OCK71" s="175"/>
      <c r="OCL71" s="175"/>
      <c r="OCM71" s="175"/>
      <c r="OCN71" s="175"/>
      <c r="OCO71" s="175"/>
      <c r="OCP71" s="175"/>
      <c r="OCQ71" s="175"/>
      <c r="OCR71" s="175"/>
      <c r="OCS71" s="175"/>
      <c r="OCT71" s="175"/>
      <c r="OCU71" s="175"/>
      <c r="OCV71" s="175"/>
      <c r="OCW71" s="175"/>
      <c r="OCX71" s="175"/>
      <c r="OCY71" s="175"/>
      <c r="OCZ71" s="175"/>
      <c r="ODA71" s="175"/>
      <c r="ODB71" s="175"/>
      <c r="ODC71" s="175"/>
      <c r="ODD71" s="175"/>
      <c r="ODE71" s="175"/>
      <c r="ODF71" s="175"/>
      <c r="ODG71" s="175"/>
      <c r="ODH71" s="175"/>
      <c r="ODI71" s="175"/>
      <c r="ODJ71" s="175"/>
      <c r="ODK71" s="175"/>
      <c r="ODL71" s="175"/>
      <c r="ODM71" s="175"/>
      <c r="ODN71" s="175"/>
      <c r="ODO71" s="175"/>
      <c r="ODP71" s="175"/>
      <c r="ODQ71" s="175"/>
      <c r="ODR71" s="175"/>
      <c r="ODS71" s="175"/>
      <c r="ODT71" s="175"/>
      <c r="ODU71" s="175"/>
      <c r="ODV71" s="175"/>
      <c r="ODW71" s="175"/>
      <c r="ODX71" s="175"/>
      <c r="ODY71" s="175"/>
      <c r="ODZ71" s="175"/>
      <c r="OEA71" s="175"/>
      <c r="OEB71" s="175"/>
      <c r="OEC71" s="175"/>
      <c r="OED71" s="175"/>
      <c r="OEE71" s="175"/>
      <c r="OEF71" s="175"/>
      <c r="OEG71" s="175"/>
      <c r="OEH71" s="175"/>
      <c r="OEI71" s="175"/>
      <c r="OEJ71" s="175"/>
      <c r="OEK71" s="175"/>
      <c r="OEL71" s="175"/>
      <c r="OEM71" s="175"/>
      <c r="OEN71" s="175"/>
      <c r="OEO71" s="175"/>
      <c r="OEP71" s="175"/>
      <c r="OEQ71" s="175"/>
      <c r="OER71" s="175"/>
      <c r="OES71" s="175"/>
      <c r="OET71" s="175"/>
      <c r="OEU71" s="175"/>
      <c r="OEV71" s="175"/>
      <c r="OEW71" s="175"/>
      <c r="OEX71" s="175"/>
      <c r="OEY71" s="175"/>
      <c r="OEZ71" s="175"/>
      <c r="OFA71" s="175"/>
      <c r="OFB71" s="175"/>
      <c r="OFC71" s="175"/>
      <c r="OFD71" s="175"/>
      <c r="OFE71" s="175"/>
      <c r="OFF71" s="175"/>
      <c r="OFG71" s="175"/>
      <c r="OFH71" s="175"/>
      <c r="OFI71" s="175"/>
      <c r="OFJ71" s="175"/>
      <c r="OFK71" s="175"/>
      <c r="OFL71" s="175"/>
      <c r="OFM71" s="175"/>
      <c r="OFN71" s="175"/>
      <c r="OFO71" s="175"/>
      <c r="OFP71" s="175"/>
      <c r="OFQ71" s="175"/>
      <c r="OFR71" s="175"/>
      <c r="OFS71" s="175"/>
      <c r="OFT71" s="175"/>
      <c r="OFU71" s="175"/>
      <c r="OFV71" s="175"/>
      <c r="OFW71" s="175"/>
      <c r="OFX71" s="175"/>
      <c r="OFY71" s="175"/>
      <c r="OFZ71" s="175"/>
      <c r="OGA71" s="175"/>
      <c r="OGB71" s="175"/>
      <c r="OGC71" s="175"/>
      <c r="OGD71" s="175"/>
      <c r="OGE71" s="175"/>
      <c r="OGF71" s="175"/>
      <c r="OGG71" s="175"/>
      <c r="OGH71" s="175"/>
      <c r="OGI71" s="175"/>
      <c r="OGJ71" s="175"/>
      <c r="OGK71" s="175"/>
      <c r="OGL71" s="175"/>
      <c r="OGM71" s="175"/>
      <c r="OGN71" s="175"/>
      <c r="OGO71" s="175"/>
      <c r="OGP71" s="175"/>
      <c r="OGQ71" s="175"/>
      <c r="OGR71" s="175"/>
      <c r="OGS71" s="175"/>
      <c r="OGT71" s="175"/>
      <c r="OGU71" s="175"/>
      <c r="OGV71" s="175"/>
      <c r="OGW71" s="175"/>
      <c r="OGX71" s="175"/>
      <c r="OGY71" s="175"/>
      <c r="OGZ71" s="175"/>
      <c r="OHA71" s="175"/>
      <c r="OHB71" s="175"/>
      <c r="OHC71" s="175"/>
      <c r="OHD71" s="175"/>
      <c r="OHE71" s="175"/>
      <c r="OHF71" s="175"/>
      <c r="OHG71" s="175"/>
      <c r="OHH71" s="175"/>
      <c r="OHI71" s="175"/>
      <c r="OHJ71" s="175"/>
      <c r="OHK71" s="175"/>
      <c r="OHL71" s="175"/>
      <c r="OHM71" s="175"/>
      <c r="OHN71" s="175"/>
      <c r="OHO71" s="175"/>
      <c r="OHP71" s="175"/>
      <c r="OHQ71" s="175"/>
      <c r="OHR71" s="175"/>
      <c r="OHS71" s="175"/>
      <c r="OHT71" s="175"/>
      <c r="OHU71" s="175"/>
      <c r="OHV71" s="175"/>
      <c r="OHW71" s="175"/>
      <c r="OHX71" s="175"/>
      <c r="OHY71" s="175"/>
      <c r="OHZ71" s="175"/>
      <c r="OIA71" s="175"/>
      <c r="OIB71" s="175"/>
      <c r="OIC71" s="175"/>
      <c r="OID71" s="175"/>
      <c r="OIE71" s="175"/>
      <c r="OIF71" s="175"/>
      <c r="OIG71" s="175"/>
      <c r="OIH71" s="175"/>
      <c r="OII71" s="175"/>
      <c r="OIJ71" s="175"/>
      <c r="OIK71" s="175"/>
      <c r="OIL71" s="175"/>
      <c r="OIM71" s="175"/>
      <c r="OIN71" s="175"/>
      <c r="OIO71" s="175"/>
      <c r="OIP71" s="175"/>
      <c r="OIQ71" s="175"/>
      <c r="OIR71" s="175"/>
      <c r="OIS71" s="175"/>
      <c r="OIT71" s="175"/>
      <c r="OIU71" s="175"/>
      <c r="OIV71" s="175"/>
      <c r="OIW71" s="175"/>
      <c r="OIX71" s="175"/>
      <c r="OIY71" s="175"/>
      <c r="OIZ71" s="175"/>
      <c r="OJA71" s="175"/>
      <c r="OJB71" s="175"/>
      <c r="OJC71" s="175"/>
      <c r="OJD71" s="175"/>
      <c r="OJE71" s="175"/>
      <c r="OJF71" s="175"/>
      <c r="OJG71" s="175"/>
      <c r="OJH71" s="175"/>
      <c r="OJI71" s="175"/>
      <c r="OJJ71" s="175"/>
      <c r="OJK71" s="175"/>
      <c r="OJL71" s="175"/>
      <c r="OJM71" s="175"/>
      <c r="OJN71" s="175"/>
      <c r="OJO71" s="175"/>
      <c r="OJP71" s="175"/>
      <c r="OJQ71" s="175"/>
      <c r="OJR71" s="175"/>
      <c r="OJS71" s="175"/>
      <c r="OJT71" s="175"/>
      <c r="OJU71" s="175"/>
      <c r="OJV71" s="175"/>
      <c r="OJW71" s="175"/>
      <c r="OJX71" s="175"/>
      <c r="OJY71" s="175"/>
      <c r="OJZ71" s="175"/>
      <c r="OKA71" s="175"/>
      <c r="OKB71" s="175"/>
      <c r="OKC71" s="175"/>
      <c r="OKD71" s="175"/>
      <c r="OKE71" s="175"/>
      <c r="OKF71" s="175"/>
      <c r="OKG71" s="175"/>
      <c r="OKH71" s="175"/>
      <c r="OKI71" s="175"/>
      <c r="OKJ71" s="175"/>
      <c r="OKK71" s="175"/>
      <c r="OKL71" s="175"/>
      <c r="OKM71" s="175"/>
      <c r="OKN71" s="175"/>
      <c r="OKO71" s="175"/>
      <c r="OKP71" s="175"/>
      <c r="OKQ71" s="175"/>
      <c r="OKR71" s="175"/>
      <c r="OKS71" s="175"/>
      <c r="OKT71" s="175"/>
      <c r="OKU71" s="175"/>
      <c r="OKV71" s="175"/>
      <c r="OKW71" s="175"/>
      <c r="OKX71" s="175"/>
      <c r="OKY71" s="175"/>
      <c r="OKZ71" s="175"/>
      <c r="OLA71" s="175"/>
      <c r="OLB71" s="175"/>
      <c r="OLC71" s="175"/>
      <c r="OLD71" s="175"/>
      <c r="OLE71" s="175"/>
      <c r="OLF71" s="175"/>
      <c r="OLG71" s="175"/>
      <c r="OLH71" s="175"/>
      <c r="OLI71" s="175"/>
      <c r="OLJ71" s="175"/>
      <c r="OLK71" s="175"/>
      <c r="OLL71" s="175"/>
      <c r="OLM71" s="175"/>
      <c r="OLN71" s="175"/>
      <c r="OLO71" s="175"/>
      <c r="OLP71" s="175"/>
      <c r="OLQ71" s="175"/>
      <c r="OLR71" s="175"/>
      <c r="OLS71" s="175"/>
      <c r="OLT71" s="175"/>
      <c r="OLU71" s="175"/>
      <c r="OLV71" s="175"/>
      <c r="OLW71" s="175"/>
      <c r="OLX71" s="175"/>
      <c r="OLY71" s="175"/>
      <c r="OLZ71" s="175"/>
      <c r="OMA71" s="175"/>
      <c r="OMB71" s="175"/>
      <c r="OMC71" s="175"/>
      <c r="OMD71" s="175"/>
      <c r="OME71" s="175"/>
      <c r="OMF71" s="175"/>
      <c r="OMG71" s="175"/>
      <c r="OMH71" s="175"/>
      <c r="OMI71" s="175"/>
      <c r="OMJ71" s="175"/>
      <c r="OMK71" s="175"/>
      <c r="OML71" s="175"/>
      <c r="OMM71" s="175"/>
      <c r="OMN71" s="175"/>
      <c r="OMO71" s="175"/>
      <c r="OMP71" s="175"/>
      <c r="OMQ71" s="175"/>
      <c r="OMR71" s="175"/>
      <c r="OMS71" s="175"/>
      <c r="OMT71" s="175"/>
      <c r="OMU71" s="175"/>
      <c r="OMV71" s="175"/>
      <c r="OMW71" s="175"/>
      <c r="OMX71" s="175"/>
      <c r="OMY71" s="175"/>
      <c r="OMZ71" s="175"/>
      <c r="ONA71" s="175"/>
      <c r="ONB71" s="175"/>
      <c r="ONC71" s="175"/>
      <c r="OND71" s="175"/>
      <c r="ONE71" s="175"/>
      <c r="ONF71" s="175"/>
      <c r="ONG71" s="175"/>
      <c r="ONH71" s="175"/>
      <c r="ONI71" s="175"/>
      <c r="ONJ71" s="175"/>
      <c r="ONK71" s="175"/>
      <c r="ONL71" s="175"/>
      <c r="ONM71" s="175"/>
      <c r="ONN71" s="175"/>
      <c r="ONO71" s="175"/>
      <c r="ONP71" s="175"/>
      <c r="ONQ71" s="175"/>
      <c r="ONR71" s="175"/>
      <c r="ONS71" s="175"/>
      <c r="ONT71" s="175"/>
      <c r="ONU71" s="175"/>
      <c r="ONV71" s="175"/>
      <c r="ONW71" s="175"/>
      <c r="ONX71" s="175"/>
      <c r="ONY71" s="175"/>
      <c r="ONZ71" s="175"/>
      <c r="OOA71" s="175"/>
      <c r="OOB71" s="175"/>
      <c r="OOC71" s="175"/>
      <c r="OOD71" s="175"/>
      <c r="OOE71" s="175"/>
      <c r="OOF71" s="175"/>
      <c r="OOG71" s="175"/>
      <c r="OOH71" s="175"/>
      <c r="OOI71" s="175"/>
      <c r="OOJ71" s="175"/>
      <c r="OOK71" s="175"/>
      <c r="OOL71" s="175"/>
      <c r="OOM71" s="175"/>
      <c r="OON71" s="175"/>
      <c r="OOO71" s="175"/>
      <c r="OOP71" s="175"/>
      <c r="OOQ71" s="175"/>
      <c r="OOR71" s="175"/>
      <c r="OOS71" s="175"/>
      <c r="OOT71" s="175"/>
      <c r="OOU71" s="175"/>
      <c r="OOV71" s="175"/>
      <c r="OOW71" s="175"/>
      <c r="OOX71" s="175"/>
      <c r="OOY71" s="175"/>
      <c r="OOZ71" s="175"/>
      <c r="OPA71" s="175"/>
      <c r="OPB71" s="175"/>
      <c r="OPC71" s="175"/>
      <c r="OPD71" s="175"/>
      <c r="OPE71" s="175"/>
      <c r="OPF71" s="175"/>
      <c r="OPG71" s="175"/>
      <c r="OPH71" s="175"/>
      <c r="OPI71" s="175"/>
      <c r="OPJ71" s="175"/>
      <c r="OPK71" s="175"/>
      <c r="OPL71" s="175"/>
      <c r="OPM71" s="175"/>
      <c r="OPN71" s="175"/>
      <c r="OPO71" s="175"/>
      <c r="OPP71" s="175"/>
      <c r="OPQ71" s="175"/>
      <c r="OPR71" s="175"/>
      <c r="OPS71" s="175"/>
      <c r="OPT71" s="175"/>
      <c r="OPU71" s="175"/>
      <c r="OPV71" s="175"/>
      <c r="OPW71" s="175"/>
      <c r="OPX71" s="175"/>
      <c r="OPY71" s="175"/>
      <c r="OPZ71" s="175"/>
      <c r="OQA71" s="175"/>
      <c r="OQB71" s="175"/>
      <c r="OQC71" s="175"/>
      <c r="OQD71" s="175"/>
      <c r="OQE71" s="175"/>
      <c r="OQF71" s="175"/>
      <c r="OQG71" s="175"/>
      <c r="OQH71" s="175"/>
      <c r="OQI71" s="175"/>
      <c r="OQJ71" s="175"/>
      <c r="OQK71" s="175"/>
      <c r="OQL71" s="175"/>
      <c r="OQM71" s="175"/>
      <c r="OQN71" s="175"/>
      <c r="OQO71" s="175"/>
      <c r="OQP71" s="175"/>
      <c r="OQQ71" s="175"/>
      <c r="OQR71" s="175"/>
      <c r="OQS71" s="175"/>
      <c r="OQT71" s="175"/>
      <c r="OQU71" s="175"/>
      <c r="OQV71" s="175"/>
      <c r="OQW71" s="175"/>
      <c r="OQX71" s="175"/>
      <c r="OQY71" s="175"/>
      <c r="OQZ71" s="175"/>
      <c r="ORA71" s="175"/>
      <c r="ORB71" s="175"/>
      <c r="ORC71" s="175"/>
      <c r="ORD71" s="175"/>
      <c r="ORE71" s="175"/>
      <c r="ORF71" s="175"/>
      <c r="ORG71" s="175"/>
      <c r="ORH71" s="175"/>
      <c r="ORI71" s="175"/>
      <c r="ORJ71" s="175"/>
      <c r="ORK71" s="175"/>
      <c r="ORL71" s="175"/>
      <c r="ORM71" s="175"/>
      <c r="ORN71" s="175"/>
      <c r="ORO71" s="175"/>
      <c r="ORP71" s="175"/>
      <c r="ORQ71" s="175"/>
      <c r="ORR71" s="175"/>
      <c r="ORS71" s="175"/>
      <c r="ORT71" s="175"/>
      <c r="ORU71" s="175"/>
      <c r="ORV71" s="175"/>
      <c r="ORW71" s="175"/>
      <c r="ORX71" s="175"/>
      <c r="ORY71" s="175"/>
      <c r="ORZ71" s="175"/>
      <c r="OSA71" s="175"/>
      <c r="OSB71" s="175"/>
      <c r="OSC71" s="175"/>
      <c r="OSD71" s="175"/>
      <c r="OSE71" s="175"/>
      <c r="OSF71" s="175"/>
      <c r="OSG71" s="175"/>
      <c r="OSH71" s="175"/>
      <c r="OSI71" s="175"/>
      <c r="OSJ71" s="175"/>
      <c r="OSK71" s="175"/>
      <c r="OSL71" s="175"/>
      <c r="OSM71" s="175"/>
      <c r="OSN71" s="175"/>
      <c r="OSO71" s="175"/>
      <c r="OSP71" s="175"/>
      <c r="OSQ71" s="175"/>
      <c r="OSR71" s="175"/>
      <c r="OSS71" s="175"/>
      <c r="OST71" s="175"/>
      <c r="OSU71" s="175"/>
      <c r="OSV71" s="175"/>
      <c r="OSW71" s="175"/>
      <c r="OSX71" s="175"/>
      <c r="OSY71" s="175"/>
      <c r="OSZ71" s="175"/>
      <c r="OTA71" s="175"/>
      <c r="OTB71" s="175"/>
      <c r="OTC71" s="175"/>
      <c r="OTD71" s="175"/>
      <c r="OTE71" s="175"/>
      <c r="OTF71" s="175"/>
      <c r="OTG71" s="175"/>
      <c r="OTH71" s="175"/>
      <c r="OTI71" s="175"/>
      <c r="OTJ71" s="175"/>
      <c r="OTK71" s="175"/>
      <c r="OTL71" s="175"/>
      <c r="OTM71" s="175"/>
      <c r="OTN71" s="175"/>
      <c r="OTO71" s="175"/>
      <c r="OTP71" s="175"/>
      <c r="OTQ71" s="175"/>
      <c r="OTR71" s="175"/>
      <c r="OTS71" s="175"/>
      <c r="OTT71" s="175"/>
      <c r="OTU71" s="175"/>
      <c r="OTV71" s="175"/>
      <c r="OTW71" s="175"/>
      <c r="OTX71" s="175"/>
      <c r="OTY71" s="175"/>
      <c r="OTZ71" s="175"/>
      <c r="OUA71" s="175"/>
      <c r="OUB71" s="175"/>
      <c r="OUC71" s="175"/>
      <c r="OUD71" s="175"/>
      <c r="OUE71" s="175"/>
      <c r="OUF71" s="175"/>
      <c r="OUG71" s="175"/>
      <c r="OUH71" s="175"/>
      <c r="OUI71" s="175"/>
      <c r="OUJ71" s="175"/>
      <c r="OUK71" s="175"/>
      <c r="OUL71" s="175"/>
      <c r="OUM71" s="175"/>
      <c r="OUN71" s="175"/>
      <c r="OUO71" s="175"/>
      <c r="OUP71" s="175"/>
      <c r="OUQ71" s="175"/>
      <c r="OUR71" s="175"/>
      <c r="OUS71" s="175"/>
      <c r="OUT71" s="175"/>
      <c r="OUU71" s="175"/>
      <c r="OUV71" s="175"/>
      <c r="OUW71" s="175"/>
      <c r="OUX71" s="175"/>
      <c r="OUY71" s="175"/>
      <c r="OUZ71" s="175"/>
      <c r="OVA71" s="175"/>
      <c r="OVB71" s="175"/>
      <c r="OVC71" s="175"/>
      <c r="OVD71" s="175"/>
      <c r="OVE71" s="175"/>
      <c r="OVF71" s="175"/>
      <c r="OVG71" s="175"/>
      <c r="OVH71" s="175"/>
      <c r="OVI71" s="175"/>
      <c r="OVJ71" s="175"/>
      <c r="OVK71" s="175"/>
      <c r="OVL71" s="175"/>
      <c r="OVM71" s="175"/>
      <c r="OVN71" s="175"/>
      <c r="OVO71" s="175"/>
      <c r="OVP71" s="175"/>
      <c r="OVQ71" s="175"/>
      <c r="OVR71" s="175"/>
      <c r="OVS71" s="175"/>
      <c r="OVT71" s="175"/>
      <c r="OVU71" s="175"/>
      <c r="OVV71" s="175"/>
      <c r="OVW71" s="175"/>
      <c r="OVX71" s="175"/>
      <c r="OVY71" s="175"/>
      <c r="OVZ71" s="175"/>
      <c r="OWA71" s="175"/>
      <c r="OWB71" s="175"/>
      <c r="OWC71" s="175"/>
      <c r="OWD71" s="175"/>
      <c r="OWE71" s="175"/>
      <c r="OWF71" s="175"/>
      <c r="OWG71" s="175"/>
      <c r="OWH71" s="175"/>
      <c r="OWI71" s="175"/>
      <c r="OWJ71" s="175"/>
      <c r="OWK71" s="175"/>
      <c r="OWL71" s="175"/>
      <c r="OWM71" s="175"/>
      <c r="OWN71" s="175"/>
      <c r="OWO71" s="175"/>
      <c r="OWP71" s="175"/>
      <c r="OWQ71" s="175"/>
      <c r="OWR71" s="175"/>
      <c r="OWS71" s="175"/>
      <c r="OWT71" s="175"/>
      <c r="OWU71" s="175"/>
      <c r="OWV71" s="175"/>
      <c r="OWW71" s="175"/>
      <c r="OWX71" s="175"/>
      <c r="OWY71" s="175"/>
      <c r="OWZ71" s="175"/>
      <c r="OXA71" s="175"/>
      <c r="OXB71" s="175"/>
      <c r="OXC71" s="175"/>
      <c r="OXD71" s="175"/>
      <c r="OXE71" s="175"/>
      <c r="OXF71" s="175"/>
      <c r="OXG71" s="175"/>
      <c r="OXH71" s="175"/>
      <c r="OXI71" s="175"/>
      <c r="OXJ71" s="175"/>
      <c r="OXK71" s="175"/>
      <c r="OXL71" s="175"/>
      <c r="OXM71" s="175"/>
      <c r="OXN71" s="175"/>
      <c r="OXO71" s="175"/>
      <c r="OXP71" s="175"/>
      <c r="OXQ71" s="175"/>
      <c r="OXR71" s="175"/>
      <c r="OXS71" s="175"/>
      <c r="OXT71" s="175"/>
      <c r="OXU71" s="175"/>
      <c r="OXV71" s="175"/>
      <c r="OXW71" s="175"/>
      <c r="OXX71" s="175"/>
      <c r="OXY71" s="175"/>
      <c r="OXZ71" s="175"/>
      <c r="OYA71" s="175"/>
      <c r="OYB71" s="175"/>
      <c r="OYC71" s="175"/>
      <c r="OYD71" s="175"/>
      <c r="OYE71" s="175"/>
      <c r="OYF71" s="175"/>
      <c r="OYG71" s="175"/>
      <c r="OYH71" s="175"/>
      <c r="OYI71" s="175"/>
      <c r="OYJ71" s="175"/>
      <c r="OYK71" s="175"/>
      <c r="OYL71" s="175"/>
      <c r="OYM71" s="175"/>
      <c r="OYN71" s="175"/>
      <c r="OYO71" s="175"/>
      <c r="OYP71" s="175"/>
      <c r="OYQ71" s="175"/>
      <c r="OYR71" s="175"/>
      <c r="OYS71" s="175"/>
      <c r="OYT71" s="175"/>
      <c r="OYU71" s="175"/>
      <c r="OYV71" s="175"/>
      <c r="OYW71" s="175"/>
      <c r="OYX71" s="175"/>
      <c r="OYY71" s="175"/>
      <c r="OYZ71" s="175"/>
      <c r="OZA71" s="175"/>
      <c r="OZB71" s="175"/>
      <c r="OZC71" s="175"/>
      <c r="OZD71" s="175"/>
      <c r="OZE71" s="175"/>
      <c r="OZF71" s="175"/>
      <c r="OZG71" s="175"/>
      <c r="OZH71" s="175"/>
      <c r="OZI71" s="175"/>
      <c r="OZJ71" s="175"/>
      <c r="OZK71" s="175"/>
      <c r="OZL71" s="175"/>
      <c r="OZM71" s="175"/>
      <c r="OZN71" s="175"/>
      <c r="OZO71" s="175"/>
      <c r="OZP71" s="175"/>
      <c r="OZQ71" s="175"/>
      <c r="OZR71" s="175"/>
      <c r="OZS71" s="175"/>
      <c r="OZT71" s="175"/>
      <c r="OZU71" s="175"/>
      <c r="OZV71" s="175"/>
      <c r="OZW71" s="175"/>
      <c r="OZX71" s="175"/>
      <c r="OZY71" s="175"/>
      <c r="OZZ71" s="175"/>
      <c r="PAA71" s="175"/>
      <c r="PAB71" s="175"/>
      <c r="PAC71" s="175"/>
      <c r="PAD71" s="175"/>
      <c r="PAE71" s="175"/>
      <c r="PAF71" s="175"/>
      <c r="PAG71" s="175"/>
      <c r="PAH71" s="175"/>
      <c r="PAI71" s="175"/>
      <c r="PAJ71" s="175"/>
      <c r="PAK71" s="175"/>
      <c r="PAL71" s="175"/>
      <c r="PAM71" s="175"/>
      <c r="PAN71" s="175"/>
      <c r="PAO71" s="175"/>
      <c r="PAP71" s="175"/>
      <c r="PAQ71" s="175"/>
      <c r="PAR71" s="175"/>
      <c r="PAS71" s="175"/>
      <c r="PAT71" s="175"/>
      <c r="PAU71" s="175"/>
      <c r="PAV71" s="175"/>
      <c r="PAW71" s="175"/>
      <c r="PAX71" s="175"/>
      <c r="PAY71" s="175"/>
      <c r="PAZ71" s="175"/>
      <c r="PBA71" s="175"/>
      <c r="PBB71" s="175"/>
      <c r="PBC71" s="175"/>
      <c r="PBD71" s="175"/>
      <c r="PBE71" s="175"/>
      <c r="PBF71" s="175"/>
      <c r="PBG71" s="175"/>
      <c r="PBH71" s="175"/>
      <c r="PBI71" s="175"/>
      <c r="PBJ71" s="175"/>
      <c r="PBK71" s="175"/>
      <c r="PBL71" s="175"/>
      <c r="PBM71" s="175"/>
      <c r="PBN71" s="175"/>
      <c r="PBO71" s="175"/>
      <c r="PBP71" s="175"/>
      <c r="PBQ71" s="175"/>
      <c r="PBR71" s="175"/>
      <c r="PBS71" s="175"/>
      <c r="PBT71" s="175"/>
      <c r="PBU71" s="175"/>
      <c r="PBV71" s="175"/>
      <c r="PBW71" s="175"/>
      <c r="PBX71" s="175"/>
      <c r="PBY71" s="175"/>
      <c r="PBZ71" s="175"/>
      <c r="PCA71" s="175"/>
      <c r="PCB71" s="175"/>
      <c r="PCC71" s="175"/>
      <c r="PCD71" s="175"/>
      <c r="PCE71" s="175"/>
      <c r="PCF71" s="175"/>
      <c r="PCG71" s="175"/>
      <c r="PCH71" s="175"/>
      <c r="PCI71" s="175"/>
      <c r="PCJ71" s="175"/>
      <c r="PCK71" s="175"/>
      <c r="PCL71" s="175"/>
      <c r="PCM71" s="175"/>
      <c r="PCN71" s="175"/>
      <c r="PCO71" s="175"/>
      <c r="PCP71" s="175"/>
      <c r="PCQ71" s="175"/>
      <c r="PCR71" s="175"/>
      <c r="PCS71" s="175"/>
      <c r="PCT71" s="175"/>
      <c r="PCU71" s="175"/>
      <c r="PCV71" s="175"/>
      <c r="PCW71" s="175"/>
      <c r="PCX71" s="175"/>
      <c r="PCY71" s="175"/>
      <c r="PCZ71" s="175"/>
      <c r="PDA71" s="175"/>
      <c r="PDB71" s="175"/>
      <c r="PDC71" s="175"/>
      <c r="PDD71" s="175"/>
      <c r="PDE71" s="175"/>
      <c r="PDF71" s="175"/>
      <c r="PDG71" s="175"/>
      <c r="PDH71" s="175"/>
      <c r="PDI71" s="175"/>
      <c r="PDJ71" s="175"/>
      <c r="PDK71" s="175"/>
      <c r="PDL71" s="175"/>
      <c r="PDM71" s="175"/>
      <c r="PDN71" s="175"/>
      <c r="PDO71" s="175"/>
      <c r="PDP71" s="175"/>
      <c r="PDQ71" s="175"/>
      <c r="PDR71" s="175"/>
      <c r="PDS71" s="175"/>
      <c r="PDT71" s="175"/>
      <c r="PDU71" s="175"/>
      <c r="PDV71" s="175"/>
      <c r="PDW71" s="175"/>
      <c r="PDX71" s="175"/>
      <c r="PDY71" s="175"/>
      <c r="PDZ71" s="175"/>
      <c r="PEA71" s="175"/>
      <c r="PEB71" s="175"/>
      <c r="PEC71" s="175"/>
      <c r="PED71" s="175"/>
      <c r="PEE71" s="175"/>
      <c r="PEF71" s="175"/>
      <c r="PEG71" s="175"/>
      <c r="PEH71" s="175"/>
      <c r="PEI71" s="175"/>
      <c r="PEJ71" s="175"/>
      <c r="PEK71" s="175"/>
      <c r="PEL71" s="175"/>
      <c r="PEM71" s="175"/>
      <c r="PEN71" s="175"/>
      <c r="PEO71" s="175"/>
      <c r="PEP71" s="175"/>
      <c r="PEQ71" s="175"/>
      <c r="PER71" s="175"/>
      <c r="PES71" s="175"/>
      <c r="PET71" s="175"/>
      <c r="PEU71" s="175"/>
      <c r="PEV71" s="175"/>
      <c r="PEW71" s="175"/>
      <c r="PEX71" s="175"/>
      <c r="PEY71" s="175"/>
      <c r="PEZ71" s="175"/>
      <c r="PFA71" s="175"/>
      <c r="PFB71" s="175"/>
      <c r="PFC71" s="175"/>
      <c r="PFD71" s="175"/>
      <c r="PFE71" s="175"/>
      <c r="PFF71" s="175"/>
      <c r="PFG71" s="175"/>
      <c r="PFH71" s="175"/>
      <c r="PFI71" s="175"/>
      <c r="PFJ71" s="175"/>
      <c r="PFK71" s="175"/>
      <c r="PFL71" s="175"/>
      <c r="PFM71" s="175"/>
      <c r="PFN71" s="175"/>
      <c r="PFO71" s="175"/>
      <c r="PFP71" s="175"/>
      <c r="PFQ71" s="175"/>
      <c r="PFR71" s="175"/>
      <c r="PFS71" s="175"/>
      <c r="PFT71" s="175"/>
      <c r="PFU71" s="175"/>
      <c r="PFV71" s="175"/>
      <c r="PFW71" s="175"/>
      <c r="PFX71" s="175"/>
      <c r="PFY71" s="175"/>
      <c r="PFZ71" s="175"/>
      <c r="PGA71" s="175"/>
      <c r="PGB71" s="175"/>
      <c r="PGC71" s="175"/>
      <c r="PGD71" s="175"/>
      <c r="PGE71" s="175"/>
      <c r="PGF71" s="175"/>
      <c r="PGG71" s="175"/>
      <c r="PGH71" s="175"/>
      <c r="PGI71" s="175"/>
      <c r="PGJ71" s="175"/>
      <c r="PGK71" s="175"/>
      <c r="PGL71" s="175"/>
      <c r="PGM71" s="175"/>
      <c r="PGN71" s="175"/>
      <c r="PGO71" s="175"/>
      <c r="PGP71" s="175"/>
      <c r="PGQ71" s="175"/>
      <c r="PGR71" s="175"/>
      <c r="PGS71" s="175"/>
      <c r="PGT71" s="175"/>
      <c r="PGU71" s="175"/>
      <c r="PGV71" s="175"/>
      <c r="PGW71" s="175"/>
      <c r="PGX71" s="175"/>
      <c r="PGY71" s="175"/>
      <c r="PGZ71" s="175"/>
      <c r="PHA71" s="175"/>
      <c r="PHB71" s="175"/>
      <c r="PHC71" s="175"/>
      <c r="PHD71" s="175"/>
      <c r="PHE71" s="175"/>
      <c r="PHF71" s="175"/>
      <c r="PHG71" s="175"/>
      <c r="PHH71" s="175"/>
      <c r="PHI71" s="175"/>
      <c r="PHJ71" s="175"/>
      <c r="PHK71" s="175"/>
      <c r="PHL71" s="175"/>
      <c r="PHM71" s="175"/>
      <c r="PHN71" s="175"/>
      <c r="PHO71" s="175"/>
      <c r="PHP71" s="175"/>
      <c r="PHQ71" s="175"/>
      <c r="PHR71" s="175"/>
      <c r="PHS71" s="175"/>
      <c r="PHT71" s="175"/>
      <c r="PHU71" s="175"/>
      <c r="PHV71" s="175"/>
      <c r="PHW71" s="175"/>
      <c r="PHX71" s="175"/>
      <c r="PHY71" s="175"/>
      <c r="PHZ71" s="175"/>
      <c r="PIA71" s="175"/>
      <c r="PIB71" s="175"/>
      <c r="PIC71" s="175"/>
      <c r="PID71" s="175"/>
      <c r="PIE71" s="175"/>
      <c r="PIF71" s="175"/>
      <c r="PIG71" s="175"/>
      <c r="PIH71" s="175"/>
      <c r="PII71" s="175"/>
      <c r="PIJ71" s="175"/>
      <c r="PIK71" s="175"/>
      <c r="PIL71" s="175"/>
      <c r="PIM71" s="175"/>
      <c r="PIN71" s="175"/>
      <c r="PIO71" s="175"/>
      <c r="PIP71" s="175"/>
      <c r="PIQ71" s="175"/>
      <c r="PIR71" s="175"/>
      <c r="PIS71" s="175"/>
      <c r="PIT71" s="175"/>
      <c r="PIU71" s="175"/>
      <c r="PIV71" s="175"/>
      <c r="PIW71" s="175"/>
      <c r="PIX71" s="175"/>
      <c r="PIY71" s="175"/>
      <c r="PIZ71" s="175"/>
      <c r="PJA71" s="175"/>
      <c r="PJB71" s="175"/>
      <c r="PJC71" s="175"/>
      <c r="PJD71" s="175"/>
      <c r="PJE71" s="175"/>
      <c r="PJF71" s="175"/>
      <c r="PJG71" s="175"/>
      <c r="PJH71" s="175"/>
      <c r="PJI71" s="175"/>
      <c r="PJJ71" s="175"/>
      <c r="PJK71" s="175"/>
      <c r="PJL71" s="175"/>
      <c r="PJM71" s="175"/>
      <c r="PJN71" s="175"/>
      <c r="PJO71" s="175"/>
      <c r="PJP71" s="175"/>
      <c r="PJQ71" s="175"/>
      <c r="PJR71" s="175"/>
      <c r="PJS71" s="175"/>
      <c r="PJT71" s="175"/>
      <c r="PJU71" s="175"/>
      <c r="PJV71" s="175"/>
      <c r="PJW71" s="175"/>
      <c r="PJX71" s="175"/>
      <c r="PJY71" s="175"/>
      <c r="PJZ71" s="175"/>
      <c r="PKA71" s="175"/>
      <c r="PKB71" s="175"/>
      <c r="PKC71" s="175"/>
      <c r="PKD71" s="175"/>
      <c r="PKE71" s="175"/>
      <c r="PKF71" s="175"/>
      <c r="PKG71" s="175"/>
      <c r="PKH71" s="175"/>
      <c r="PKI71" s="175"/>
      <c r="PKJ71" s="175"/>
      <c r="PKK71" s="175"/>
      <c r="PKL71" s="175"/>
      <c r="PKM71" s="175"/>
      <c r="PKN71" s="175"/>
      <c r="PKO71" s="175"/>
      <c r="PKP71" s="175"/>
      <c r="PKQ71" s="175"/>
      <c r="PKR71" s="175"/>
      <c r="PKS71" s="175"/>
      <c r="PKT71" s="175"/>
      <c r="PKU71" s="175"/>
      <c r="PKV71" s="175"/>
      <c r="PKW71" s="175"/>
      <c r="PKX71" s="175"/>
      <c r="PKY71" s="175"/>
      <c r="PKZ71" s="175"/>
      <c r="PLA71" s="175"/>
      <c r="PLB71" s="175"/>
      <c r="PLC71" s="175"/>
      <c r="PLD71" s="175"/>
      <c r="PLE71" s="175"/>
      <c r="PLF71" s="175"/>
      <c r="PLG71" s="175"/>
      <c r="PLH71" s="175"/>
      <c r="PLI71" s="175"/>
      <c r="PLJ71" s="175"/>
      <c r="PLK71" s="175"/>
      <c r="PLL71" s="175"/>
      <c r="PLM71" s="175"/>
      <c r="PLN71" s="175"/>
      <c r="PLO71" s="175"/>
      <c r="PLP71" s="175"/>
      <c r="PLQ71" s="175"/>
      <c r="PLR71" s="175"/>
      <c r="PLS71" s="175"/>
      <c r="PLT71" s="175"/>
      <c r="PLU71" s="175"/>
      <c r="PLV71" s="175"/>
      <c r="PLW71" s="175"/>
      <c r="PLX71" s="175"/>
      <c r="PLY71" s="175"/>
      <c r="PLZ71" s="175"/>
      <c r="PMA71" s="175"/>
      <c r="PMB71" s="175"/>
      <c r="PMC71" s="175"/>
      <c r="PMD71" s="175"/>
      <c r="PME71" s="175"/>
      <c r="PMF71" s="175"/>
      <c r="PMG71" s="175"/>
      <c r="PMH71" s="175"/>
      <c r="PMI71" s="175"/>
      <c r="PMJ71" s="175"/>
      <c r="PMK71" s="175"/>
      <c r="PML71" s="175"/>
      <c r="PMM71" s="175"/>
      <c r="PMN71" s="175"/>
      <c r="PMO71" s="175"/>
      <c r="PMP71" s="175"/>
      <c r="PMQ71" s="175"/>
      <c r="PMR71" s="175"/>
      <c r="PMS71" s="175"/>
      <c r="PMT71" s="175"/>
      <c r="PMU71" s="175"/>
      <c r="PMV71" s="175"/>
      <c r="PMW71" s="175"/>
      <c r="PMX71" s="175"/>
      <c r="PMY71" s="175"/>
      <c r="PMZ71" s="175"/>
      <c r="PNA71" s="175"/>
      <c r="PNB71" s="175"/>
      <c r="PNC71" s="175"/>
      <c r="PND71" s="175"/>
      <c r="PNE71" s="175"/>
      <c r="PNF71" s="175"/>
      <c r="PNG71" s="175"/>
      <c r="PNH71" s="175"/>
      <c r="PNI71" s="175"/>
      <c r="PNJ71" s="175"/>
      <c r="PNK71" s="175"/>
      <c r="PNL71" s="175"/>
      <c r="PNM71" s="175"/>
      <c r="PNN71" s="175"/>
      <c r="PNO71" s="175"/>
      <c r="PNP71" s="175"/>
      <c r="PNQ71" s="175"/>
      <c r="PNR71" s="175"/>
      <c r="PNS71" s="175"/>
      <c r="PNT71" s="175"/>
      <c r="PNU71" s="175"/>
      <c r="PNV71" s="175"/>
      <c r="PNW71" s="175"/>
      <c r="PNX71" s="175"/>
      <c r="PNY71" s="175"/>
      <c r="PNZ71" s="175"/>
      <c r="POA71" s="175"/>
      <c r="POB71" s="175"/>
      <c r="POC71" s="175"/>
      <c r="POD71" s="175"/>
      <c r="POE71" s="175"/>
      <c r="POF71" s="175"/>
      <c r="POG71" s="175"/>
      <c r="POH71" s="175"/>
      <c r="POI71" s="175"/>
      <c r="POJ71" s="175"/>
      <c r="POK71" s="175"/>
      <c r="POL71" s="175"/>
      <c r="POM71" s="175"/>
      <c r="PON71" s="175"/>
      <c r="POO71" s="175"/>
      <c r="POP71" s="175"/>
      <c r="POQ71" s="175"/>
      <c r="POR71" s="175"/>
      <c r="POS71" s="175"/>
      <c r="POT71" s="175"/>
      <c r="POU71" s="175"/>
      <c r="POV71" s="175"/>
      <c r="POW71" s="175"/>
      <c r="POX71" s="175"/>
      <c r="POY71" s="175"/>
      <c r="POZ71" s="175"/>
      <c r="PPA71" s="175"/>
      <c r="PPB71" s="175"/>
      <c r="PPC71" s="175"/>
      <c r="PPD71" s="175"/>
      <c r="PPE71" s="175"/>
      <c r="PPF71" s="175"/>
      <c r="PPG71" s="175"/>
      <c r="PPH71" s="175"/>
      <c r="PPI71" s="175"/>
      <c r="PPJ71" s="175"/>
      <c r="PPK71" s="175"/>
      <c r="PPL71" s="175"/>
      <c r="PPM71" s="175"/>
      <c r="PPN71" s="175"/>
      <c r="PPO71" s="175"/>
      <c r="PPP71" s="175"/>
      <c r="PPQ71" s="175"/>
      <c r="PPR71" s="175"/>
      <c r="PPS71" s="175"/>
      <c r="PPT71" s="175"/>
      <c r="PPU71" s="175"/>
      <c r="PPV71" s="175"/>
      <c r="PPW71" s="175"/>
      <c r="PPX71" s="175"/>
      <c r="PPY71" s="175"/>
      <c r="PPZ71" s="175"/>
      <c r="PQA71" s="175"/>
      <c r="PQB71" s="175"/>
      <c r="PQC71" s="175"/>
      <c r="PQD71" s="175"/>
      <c r="PQE71" s="175"/>
      <c r="PQF71" s="175"/>
      <c r="PQG71" s="175"/>
      <c r="PQH71" s="175"/>
      <c r="PQI71" s="175"/>
      <c r="PQJ71" s="175"/>
      <c r="PQK71" s="175"/>
      <c r="PQL71" s="175"/>
      <c r="PQM71" s="175"/>
      <c r="PQN71" s="175"/>
      <c r="PQO71" s="175"/>
      <c r="PQP71" s="175"/>
      <c r="PQQ71" s="175"/>
      <c r="PQR71" s="175"/>
      <c r="PQS71" s="175"/>
      <c r="PQT71" s="175"/>
      <c r="PQU71" s="175"/>
      <c r="PQV71" s="175"/>
      <c r="PQW71" s="175"/>
      <c r="PQX71" s="175"/>
      <c r="PQY71" s="175"/>
      <c r="PQZ71" s="175"/>
      <c r="PRA71" s="175"/>
      <c r="PRB71" s="175"/>
      <c r="PRC71" s="175"/>
      <c r="PRD71" s="175"/>
      <c r="PRE71" s="175"/>
      <c r="PRF71" s="175"/>
      <c r="PRG71" s="175"/>
      <c r="PRH71" s="175"/>
      <c r="PRI71" s="175"/>
      <c r="PRJ71" s="175"/>
      <c r="PRK71" s="175"/>
      <c r="PRL71" s="175"/>
      <c r="PRM71" s="175"/>
      <c r="PRN71" s="175"/>
      <c r="PRO71" s="175"/>
      <c r="PRP71" s="175"/>
      <c r="PRQ71" s="175"/>
      <c r="PRR71" s="175"/>
      <c r="PRS71" s="175"/>
      <c r="PRT71" s="175"/>
      <c r="PRU71" s="175"/>
      <c r="PRV71" s="175"/>
      <c r="PRW71" s="175"/>
      <c r="PRX71" s="175"/>
      <c r="PRY71" s="175"/>
      <c r="PRZ71" s="175"/>
      <c r="PSA71" s="175"/>
      <c r="PSB71" s="175"/>
      <c r="PSC71" s="175"/>
      <c r="PSD71" s="175"/>
      <c r="PSE71" s="175"/>
      <c r="PSF71" s="175"/>
      <c r="PSG71" s="175"/>
      <c r="PSH71" s="175"/>
      <c r="PSI71" s="175"/>
      <c r="PSJ71" s="175"/>
      <c r="PSK71" s="175"/>
      <c r="PSL71" s="175"/>
      <c r="PSM71" s="175"/>
      <c r="PSN71" s="175"/>
      <c r="PSO71" s="175"/>
      <c r="PSP71" s="175"/>
      <c r="PSQ71" s="175"/>
      <c r="PSR71" s="175"/>
      <c r="PSS71" s="175"/>
      <c r="PST71" s="175"/>
      <c r="PSU71" s="175"/>
      <c r="PSV71" s="175"/>
      <c r="PSW71" s="175"/>
      <c r="PSX71" s="175"/>
      <c r="PSY71" s="175"/>
      <c r="PSZ71" s="175"/>
      <c r="PTA71" s="175"/>
      <c r="PTB71" s="175"/>
      <c r="PTC71" s="175"/>
      <c r="PTD71" s="175"/>
      <c r="PTE71" s="175"/>
      <c r="PTF71" s="175"/>
      <c r="PTG71" s="175"/>
      <c r="PTH71" s="175"/>
      <c r="PTI71" s="175"/>
      <c r="PTJ71" s="175"/>
      <c r="PTK71" s="175"/>
      <c r="PTL71" s="175"/>
      <c r="PTM71" s="175"/>
      <c r="PTN71" s="175"/>
      <c r="PTO71" s="175"/>
      <c r="PTP71" s="175"/>
      <c r="PTQ71" s="175"/>
      <c r="PTR71" s="175"/>
      <c r="PTS71" s="175"/>
      <c r="PTT71" s="175"/>
      <c r="PTU71" s="175"/>
      <c r="PTV71" s="175"/>
      <c r="PTW71" s="175"/>
      <c r="PTX71" s="175"/>
      <c r="PTY71" s="175"/>
      <c r="PTZ71" s="175"/>
      <c r="PUA71" s="175"/>
      <c r="PUB71" s="175"/>
      <c r="PUC71" s="175"/>
      <c r="PUD71" s="175"/>
      <c r="PUE71" s="175"/>
      <c r="PUF71" s="175"/>
      <c r="PUG71" s="175"/>
      <c r="PUH71" s="175"/>
      <c r="PUI71" s="175"/>
      <c r="PUJ71" s="175"/>
      <c r="PUK71" s="175"/>
      <c r="PUL71" s="175"/>
      <c r="PUM71" s="175"/>
      <c r="PUN71" s="175"/>
      <c r="PUO71" s="175"/>
      <c r="PUP71" s="175"/>
      <c r="PUQ71" s="175"/>
      <c r="PUR71" s="175"/>
      <c r="PUS71" s="175"/>
      <c r="PUT71" s="175"/>
      <c r="PUU71" s="175"/>
      <c r="PUV71" s="175"/>
      <c r="PUW71" s="175"/>
      <c r="PUX71" s="175"/>
      <c r="PUY71" s="175"/>
      <c r="PUZ71" s="175"/>
      <c r="PVA71" s="175"/>
      <c r="PVB71" s="175"/>
      <c r="PVC71" s="175"/>
      <c r="PVD71" s="175"/>
      <c r="PVE71" s="175"/>
      <c r="PVF71" s="175"/>
      <c r="PVG71" s="175"/>
      <c r="PVH71" s="175"/>
      <c r="PVI71" s="175"/>
      <c r="PVJ71" s="175"/>
      <c r="PVK71" s="175"/>
      <c r="PVL71" s="175"/>
      <c r="PVM71" s="175"/>
      <c r="PVN71" s="175"/>
      <c r="PVO71" s="175"/>
      <c r="PVP71" s="175"/>
      <c r="PVQ71" s="175"/>
      <c r="PVR71" s="175"/>
      <c r="PVS71" s="175"/>
      <c r="PVT71" s="175"/>
      <c r="PVU71" s="175"/>
      <c r="PVV71" s="175"/>
      <c r="PVW71" s="175"/>
      <c r="PVX71" s="175"/>
      <c r="PVY71" s="175"/>
      <c r="PVZ71" s="175"/>
      <c r="PWA71" s="175"/>
      <c r="PWB71" s="175"/>
      <c r="PWC71" s="175"/>
      <c r="PWD71" s="175"/>
      <c r="PWE71" s="175"/>
      <c r="PWF71" s="175"/>
      <c r="PWG71" s="175"/>
      <c r="PWH71" s="175"/>
      <c r="PWI71" s="175"/>
      <c r="PWJ71" s="175"/>
      <c r="PWK71" s="175"/>
      <c r="PWL71" s="175"/>
      <c r="PWM71" s="175"/>
      <c r="PWN71" s="175"/>
      <c r="PWO71" s="175"/>
      <c r="PWP71" s="175"/>
      <c r="PWQ71" s="175"/>
      <c r="PWR71" s="175"/>
      <c r="PWS71" s="175"/>
      <c r="PWT71" s="175"/>
      <c r="PWU71" s="175"/>
      <c r="PWV71" s="175"/>
      <c r="PWW71" s="175"/>
      <c r="PWX71" s="175"/>
      <c r="PWY71" s="175"/>
      <c r="PWZ71" s="175"/>
      <c r="PXA71" s="175"/>
      <c r="PXB71" s="175"/>
      <c r="PXC71" s="175"/>
      <c r="PXD71" s="175"/>
      <c r="PXE71" s="175"/>
      <c r="PXF71" s="175"/>
      <c r="PXG71" s="175"/>
      <c r="PXH71" s="175"/>
      <c r="PXI71" s="175"/>
      <c r="PXJ71" s="175"/>
      <c r="PXK71" s="175"/>
      <c r="PXL71" s="175"/>
      <c r="PXM71" s="175"/>
      <c r="PXN71" s="175"/>
      <c r="PXO71" s="175"/>
      <c r="PXP71" s="175"/>
      <c r="PXQ71" s="175"/>
      <c r="PXR71" s="175"/>
      <c r="PXS71" s="175"/>
      <c r="PXT71" s="175"/>
      <c r="PXU71" s="175"/>
      <c r="PXV71" s="175"/>
      <c r="PXW71" s="175"/>
      <c r="PXX71" s="175"/>
      <c r="PXY71" s="175"/>
      <c r="PXZ71" s="175"/>
      <c r="PYA71" s="175"/>
      <c r="PYB71" s="175"/>
      <c r="PYC71" s="175"/>
      <c r="PYD71" s="175"/>
      <c r="PYE71" s="175"/>
      <c r="PYF71" s="175"/>
      <c r="PYG71" s="175"/>
      <c r="PYH71" s="175"/>
      <c r="PYI71" s="175"/>
      <c r="PYJ71" s="175"/>
      <c r="PYK71" s="175"/>
      <c r="PYL71" s="175"/>
      <c r="PYM71" s="175"/>
      <c r="PYN71" s="175"/>
      <c r="PYO71" s="175"/>
      <c r="PYP71" s="175"/>
      <c r="PYQ71" s="175"/>
      <c r="PYR71" s="175"/>
      <c r="PYS71" s="175"/>
      <c r="PYT71" s="175"/>
      <c r="PYU71" s="175"/>
      <c r="PYV71" s="175"/>
      <c r="PYW71" s="175"/>
      <c r="PYX71" s="175"/>
      <c r="PYY71" s="175"/>
      <c r="PYZ71" s="175"/>
      <c r="PZA71" s="175"/>
      <c r="PZB71" s="175"/>
      <c r="PZC71" s="175"/>
      <c r="PZD71" s="175"/>
      <c r="PZE71" s="175"/>
      <c r="PZF71" s="175"/>
      <c r="PZG71" s="175"/>
      <c r="PZH71" s="175"/>
      <c r="PZI71" s="175"/>
      <c r="PZJ71" s="175"/>
      <c r="PZK71" s="175"/>
      <c r="PZL71" s="175"/>
      <c r="PZM71" s="175"/>
      <c r="PZN71" s="175"/>
      <c r="PZO71" s="175"/>
      <c r="PZP71" s="175"/>
      <c r="PZQ71" s="175"/>
      <c r="PZR71" s="175"/>
      <c r="PZS71" s="175"/>
      <c r="PZT71" s="175"/>
      <c r="PZU71" s="175"/>
      <c r="PZV71" s="175"/>
      <c r="PZW71" s="175"/>
      <c r="PZX71" s="175"/>
      <c r="PZY71" s="175"/>
      <c r="PZZ71" s="175"/>
      <c r="QAA71" s="175"/>
      <c r="QAB71" s="175"/>
      <c r="QAC71" s="175"/>
      <c r="QAD71" s="175"/>
      <c r="QAE71" s="175"/>
      <c r="QAF71" s="175"/>
      <c r="QAG71" s="175"/>
      <c r="QAH71" s="175"/>
      <c r="QAI71" s="175"/>
      <c r="QAJ71" s="175"/>
      <c r="QAK71" s="175"/>
      <c r="QAL71" s="175"/>
      <c r="QAM71" s="175"/>
      <c r="QAN71" s="175"/>
      <c r="QAO71" s="175"/>
      <c r="QAP71" s="175"/>
      <c r="QAQ71" s="175"/>
      <c r="QAR71" s="175"/>
      <c r="QAS71" s="175"/>
      <c r="QAT71" s="175"/>
      <c r="QAU71" s="175"/>
      <c r="QAV71" s="175"/>
      <c r="QAW71" s="175"/>
      <c r="QAX71" s="175"/>
      <c r="QAY71" s="175"/>
      <c r="QAZ71" s="175"/>
      <c r="QBA71" s="175"/>
      <c r="QBB71" s="175"/>
      <c r="QBC71" s="175"/>
      <c r="QBD71" s="175"/>
      <c r="QBE71" s="175"/>
      <c r="QBF71" s="175"/>
      <c r="QBG71" s="175"/>
      <c r="QBH71" s="175"/>
      <c r="QBI71" s="175"/>
      <c r="QBJ71" s="175"/>
      <c r="QBK71" s="175"/>
      <c r="QBL71" s="175"/>
      <c r="QBM71" s="175"/>
      <c r="QBN71" s="175"/>
      <c r="QBO71" s="175"/>
      <c r="QBP71" s="175"/>
      <c r="QBQ71" s="175"/>
      <c r="QBR71" s="175"/>
      <c r="QBS71" s="175"/>
      <c r="QBT71" s="175"/>
      <c r="QBU71" s="175"/>
      <c r="QBV71" s="175"/>
      <c r="QBW71" s="175"/>
      <c r="QBX71" s="175"/>
      <c r="QBY71" s="175"/>
      <c r="QBZ71" s="175"/>
      <c r="QCA71" s="175"/>
      <c r="QCB71" s="175"/>
      <c r="QCC71" s="175"/>
      <c r="QCD71" s="175"/>
      <c r="QCE71" s="175"/>
      <c r="QCF71" s="175"/>
      <c r="QCG71" s="175"/>
      <c r="QCH71" s="175"/>
      <c r="QCI71" s="175"/>
      <c r="QCJ71" s="175"/>
      <c r="QCK71" s="175"/>
      <c r="QCL71" s="175"/>
      <c r="QCM71" s="175"/>
      <c r="QCN71" s="175"/>
      <c r="QCO71" s="175"/>
      <c r="QCP71" s="175"/>
      <c r="QCQ71" s="175"/>
      <c r="QCR71" s="175"/>
      <c r="QCS71" s="175"/>
      <c r="QCT71" s="175"/>
      <c r="QCU71" s="175"/>
      <c r="QCV71" s="175"/>
      <c r="QCW71" s="175"/>
      <c r="QCX71" s="175"/>
      <c r="QCY71" s="175"/>
      <c r="QCZ71" s="175"/>
      <c r="QDA71" s="175"/>
      <c r="QDB71" s="175"/>
      <c r="QDC71" s="175"/>
      <c r="QDD71" s="175"/>
      <c r="QDE71" s="175"/>
      <c r="QDF71" s="175"/>
      <c r="QDG71" s="175"/>
      <c r="QDH71" s="175"/>
      <c r="QDI71" s="175"/>
      <c r="QDJ71" s="175"/>
      <c r="QDK71" s="175"/>
      <c r="QDL71" s="175"/>
      <c r="QDM71" s="175"/>
      <c r="QDN71" s="175"/>
      <c r="QDO71" s="175"/>
      <c r="QDP71" s="175"/>
      <c r="QDQ71" s="175"/>
      <c r="QDR71" s="175"/>
      <c r="QDS71" s="175"/>
      <c r="QDT71" s="175"/>
      <c r="QDU71" s="175"/>
      <c r="QDV71" s="175"/>
      <c r="QDW71" s="175"/>
      <c r="QDX71" s="175"/>
      <c r="QDY71" s="175"/>
      <c r="QDZ71" s="175"/>
      <c r="QEA71" s="175"/>
      <c r="QEB71" s="175"/>
      <c r="QEC71" s="175"/>
      <c r="QED71" s="175"/>
      <c r="QEE71" s="175"/>
      <c r="QEF71" s="175"/>
      <c r="QEG71" s="175"/>
      <c r="QEH71" s="175"/>
      <c r="QEI71" s="175"/>
      <c r="QEJ71" s="175"/>
      <c r="QEK71" s="175"/>
      <c r="QEL71" s="175"/>
      <c r="QEM71" s="175"/>
      <c r="QEN71" s="175"/>
      <c r="QEO71" s="175"/>
      <c r="QEP71" s="175"/>
      <c r="QEQ71" s="175"/>
      <c r="QER71" s="175"/>
      <c r="QES71" s="175"/>
      <c r="QET71" s="175"/>
      <c r="QEU71" s="175"/>
      <c r="QEV71" s="175"/>
      <c r="QEW71" s="175"/>
      <c r="QEX71" s="175"/>
      <c r="QEY71" s="175"/>
      <c r="QEZ71" s="175"/>
      <c r="QFA71" s="175"/>
      <c r="QFB71" s="175"/>
      <c r="QFC71" s="175"/>
      <c r="QFD71" s="175"/>
      <c r="QFE71" s="175"/>
      <c r="QFF71" s="175"/>
      <c r="QFG71" s="175"/>
      <c r="QFH71" s="175"/>
      <c r="QFI71" s="175"/>
      <c r="QFJ71" s="175"/>
      <c r="QFK71" s="175"/>
      <c r="QFL71" s="175"/>
      <c r="QFM71" s="175"/>
      <c r="QFN71" s="175"/>
      <c r="QFO71" s="175"/>
      <c r="QFP71" s="175"/>
      <c r="QFQ71" s="175"/>
      <c r="QFR71" s="175"/>
      <c r="QFS71" s="175"/>
      <c r="QFT71" s="175"/>
      <c r="QFU71" s="175"/>
      <c r="QFV71" s="175"/>
      <c r="QFW71" s="175"/>
      <c r="QFX71" s="175"/>
      <c r="QFY71" s="175"/>
      <c r="QFZ71" s="175"/>
      <c r="QGA71" s="175"/>
      <c r="QGB71" s="175"/>
      <c r="QGC71" s="175"/>
      <c r="QGD71" s="175"/>
      <c r="QGE71" s="175"/>
      <c r="QGF71" s="175"/>
      <c r="QGG71" s="175"/>
      <c r="QGH71" s="175"/>
      <c r="QGI71" s="175"/>
      <c r="QGJ71" s="175"/>
      <c r="QGK71" s="175"/>
      <c r="QGL71" s="175"/>
      <c r="QGM71" s="175"/>
      <c r="QGN71" s="175"/>
      <c r="QGO71" s="175"/>
      <c r="QGP71" s="175"/>
      <c r="QGQ71" s="175"/>
      <c r="QGR71" s="175"/>
      <c r="QGS71" s="175"/>
      <c r="QGT71" s="175"/>
      <c r="QGU71" s="175"/>
      <c r="QGV71" s="175"/>
      <c r="QGW71" s="175"/>
      <c r="QGX71" s="175"/>
      <c r="QGY71" s="175"/>
      <c r="QGZ71" s="175"/>
      <c r="QHA71" s="175"/>
      <c r="QHB71" s="175"/>
      <c r="QHC71" s="175"/>
      <c r="QHD71" s="175"/>
      <c r="QHE71" s="175"/>
      <c r="QHF71" s="175"/>
      <c r="QHG71" s="175"/>
      <c r="QHH71" s="175"/>
      <c r="QHI71" s="175"/>
      <c r="QHJ71" s="175"/>
      <c r="QHK71" s="175"/>
      <c r="QHL71" s="175"/>
      <c r="QHM71" s="175"/>
      <c r="QHN71" s="175"/>
      <c r="QHO71" s="175"/>
      <c r="QHP71" s="175"/>
      <c r="QHQ71" s="175"/>
      <c r="QHR71" s="175"/>
      <c r="QHS71" s="175"/>
      <c r="QHT71" s="175"/>
      <c r="QHU71" s="175"/>
      <c r="QHV71" s="175"/>
      <c r="QHW71" s="175"/>
      <c r="QHX71" s="175"/>
      <c r="QHY71" s="175"/>
      <c r="QHZ71" s="175"/>
      <c r="QIA71" s="175"/>
      <c r="QIB71" s="175"/>
      <c r="QIC71" s="175"/>
      <c r="QID71" s="175"/>
      <c r="QIE71" s="175"/>
      <c r="QIF71" s="175"/>
      <c r="QIG71" s="175"/>
      <c r="QIH71" s="175"/>
      <c r="QII71" s="175"/>
      <c r="QIJ71" s="175"/>
      <c r="QIK71" s="175"/>
      <c r="QIL71" s="175"/>
      <c r="QIM71" s="175"/>
      <c r="QIN71" s="175"/>
      <c r="QIO71" s="175"/>
      <c r="QIP71" s="175"/>
      <c r="QIQ71" s="175"/>
      <c r="QIR71" s="175"/>
      <c r="QIS71" s="175"/>
      <c r="QIT71" s="175"/>
      <c r="QIU71" s="175"/>
      <c r="QIV71" s="175"/>
      <c r="QIW71" s="175"/>
      <c r="QIX71" s="175"/>
      <c r="QIY71" s="175"/>
      <c r="QIZ71" s="175"/>
      <c r="QJA71" s="175"/>
      <c r="QJB71" s="175"/>
      <c r="QJC71" s="175"/>
      <c r="QJD71" s="175"/>
      <c r="QJE71" s="175"/>
      <c r="QJF71" s="175"/>
      <c r="QJG71" s="175"/>
      <c r="QJH71" s="175"/>
      <c r="QJI71" s="175"/>
      <c r="QJJ71" s="175"/>
      <c r="QJK71" s="175"/>
      <c r="QJL71" s="175"/>
      <c r="QJM71" s="175"/>
      <c r="QJN71" s="175"/>
      <c r="QJO71" s="175"/>
      <c r="QJP71" s="175"/>
      <c r="QJQ71" s="175"/>
      <c r="QJR71" s="175"/>
      <c r="QJS71" s="175"/>
      <c r="QJT71" s="175"/>
      <c r="QJU71" s="175"/>
      <c r="QJV71" s="175"/>
      <c r="QJW71" s="175"/>
      <c r="QJX71" s="175"/>
      <c r="QJY71" s="175"/>
      <c r="QJZ71" s="175"/>
      <c r="QKA71" s="175"/>
      <c r="QKB71" s="175"/>
      <c r="QKC71" s="175"/>
      <c r="QKD71" s="175"/>
      <c r="QKE71" s="175"/>
      <c r="QKF71" s="175"/>
      <c r="QKG71" s="175"/>
      <c r="QKH71" s="175"/>
      <c r="QKI71" s="175"/>
      <c r="QKJ71" s="175"/>
      <c r="QKK71" s="175"/>
      <c r="QKL71" s="175"/>
      <c r="QKM71" s="175"/>
      <c r="QKN71" s="175"/>
      <c r="QKO71" s="175"/>
      <c r="QKP71" s="175"/>
      <c r="QKQ71" s="175"/>
      <c r="QKR71" s="175"/>
      <c r="QKS71" s="175"/>
      <c r="QKT71" s="175"/>
      <c r="QKU71" s="175"/>
      <c r="QKV71" s="175"/>
      <c r="QKW71" s="175"/>
      <c r="QKX71" s="175"/>
      <c r="QKY71" s="175"/>
      <c r="QKZ71" s="175"/>
      <c r="QLA71" s="175"/>
      <c r="QLB71" s="175"/>
      <c r="QLC71" s="175"/>
      <c r="QLD71" s="175"/>
      <c r="QLE71" s="175"/>
      <c r="QLF71" s="175"/>
      <c r="QLG71" s="175"/>
      <c r="QLH71" s="175"/>
      <c r="QLI71" s="175"/>
      <c r="QLJ71" s="175"/>
      <c r="QLK71" s="175"/>
      <c r="QLL71" s="175"/>
      <c r="QLM71" s="175"/>
      <c r="QLN71" s="175"/>
      <c r="QLO71" s="175"/>
      <c r="QLP71" s="175"/>
      <c r="QLQ71" s="175"/>
      <c r="QLR71" s="175"/>
      <c r="QLS71" s="175"/>
      <c r="QLT71" s="175"/>
      <c r="QLU71" s="175"/>
      <c r="QLV71" s="175"/>
      <c r="QLW71" s="175"/>
      <c r="QLX71" s="175"/>
      <c r="QLY71" s="175"/>
      <c r="QLZ71" s="175"/>
      <c r="QMA71" s="175"/>
      <c r="QMB71" s="175"/>
      <c r="QMC71" s="175"/>
      <c r="QMD71" s="175"/>
      <c r="QME71" s="175"/>
      <c r="QMF71" s="175"/>
      <c r="QMG71" s="175"/>
      <c r="QMH71" s="175"/>
      <c r="QMI71" s="175"/>
      <c r="QMJ71" s="175"/>
      <c r="QMK71" s="175"/>
      <c r="QML71" s="175"/>
      <c r="QMM71" s="175"/>
      <c r="QMN71" s="175"/>
      <c r="QMO71" s="175"/>
      <c r="QMP71" s="175"/>
      <c r="QMQ71" s="175"/>
      <c r="QMR71" s="175"/>
      <c r="QMS71" s="175"/>
      <c r="QMT71" s="175"/>
      <c r="QMU71" s="175"/>
      <c r="QMV71" s="175"/>
      <c r="QMW71" s="175"/>
      <c r="QMX71" s="175"/>
      <c r="QMY71" s="175"/>
      <c r="QMZ71" s="175"/>
      <c r="QNA71" s="175"/>
      <c r="QNB71" s="175"/>
      <c r="QNC71" s="175"/>
      <c r="QND71" s="175"/>
      <c r="QNE71" s="175"/>
      <c r="QNF71" s="175"/>
      <c r="QNG71" s="175"/>
      <c r="QNH71" s="175"/>
      <c r="QNI71" s="175"/>
      <c r="QNJ71" s="175"/>
      <c r="QNK71" s="175"/>
      <c r="QNL71" s="175"/>
      <c r="QNM71" s="175"/>
      <c r="QNN71" s="175"/>
      <c r="QNO71" s="175"/>
      <c r="QNP71" s="175"/>
      <c r="QNQ71" s="175"/>
      <c r="QNR71" s="175"/>
      <c r="QNS71" s="175"/>
      <c r="QNT71" s="175"/>
      <c r="QNU71" s="175"/>
      <c r="QNV71" s="175"/>
      <c r="QNW71" s="175"/>
      <c r="QNX71" s="175"/>
      <c r="QNY71" s="175"/>
      <c r="QNZ71" s="175"/>
      <c r="QOA71" s="175"/>
      <c r="QOB71" s="175"/>
      <c r="QOC71" s="175"/>
      <c r="QOD71" s="175"/>
      <c r="QOE71" s="175"/>
      <c r="QOF71" s="175"/>
      <c r="QOG71" s="175"/>
      <c r="QOH71" s="175"/>
      <c r="QOI71" s="175"/>
      <c r="QOJ71" s="175"/>
      <c r="QOK71" s="175"/>
      <c r="QOL71" s="175"/>
      <c r="QOM71" s="175"/>
      <c r="QON71" s="175"/>
      <c r="QOO71" s="175"/>
      <c r="QOP71" s="175"/>
      <c r="QOQ71" s="175"/>
      <c r="QOR71" s="175"/>
      <c r="QOS71" s="175"/>
      <c r="QOT71" s="175"/>
      <c r="QOU71" s="175"/>
      <c r="QOV71" s="175"/>
      <c r="QOW71" s="175"/>
      <c r="QOX71" s="175"/>
      <c r="QOY71" s="175"/>
      <c r="QOZ71" s="175"/>
      <c r="QPA71" s="175"/>
      <c r="QPB71" s="175"/>
      <c r="QPC71" s="175"/>
      <c r="QPD71" s="175"/>
      <c r="QPE71" s="175"/>
      <c r="QPF71" s="175"/>
      <c r="QPG71" s="175"/>
      <c r="QPH71" s="175"/>
      <c r="QPI71" s="175"/>
      <c r="QPJ71" s="175"/>
      <c r="QPK71" s="175"/>
      <c r="QPL71" s="175"/>
      <c r="QPM71" s="175"/>
      <c r="QPN71" s="175"/>
      <c r="QPO71" s="175"/>
      <c r="QPP71" s="175"/>
      <c r="QPQ71" s="175"/>
      <c r="QPR71" s="175"/>
      <c r="QPS71" s="175"/>
      <c r="QPT71" s="175"/>
      <c r="QPU71" s="175"/>
      <c r="QPV71" s="175"/>
      <c r="QPW71" s="175"/>
      <c r="QPX71" s="175"/>
      <c r="QPY71" s="175"/>
      <c r="QPZ71" s="175"/>
      <c r="QQA71" s="175"/>
      <c r="QQB71" s="175"/>
      <c r="QQC71" s="175"/>
      <c r="QQD71" s="175"/>
      <c r="QQE71" s="175"/>
      <c r="QQF71" s="175"/>
      <c r="QQG71" s="175"/>
      <c r="QQH71" s="175"/>
      <c r="QQI71" s="175"/>
      <c r="QQJ71" s="175"/>
      <c r="QQK71" s="175"/>
      <c r="QQL71" s="175"/>
      <c r="QQM71" s="175"/>
      <c r="QQN71" s="175"/>
      <c r="QQO71" s="175"/>
      <c r="QQP71" s="175"/>
      <c r="QQQ71" s="175"/>
      <c r="QQR71" s="175"/>
      <c r="QQS71" s="175"/>
      <c r="QQT71" s="175"/>
      <c r="QQU71" s="175"/>
      <c r="QQV71" s="175"/>
      <c r="QQW71" s="175"/>
      <c r="QQX71" s="175"/>
      <c r="QQY71" s="175"/>
      <c r="QQZ71" s="175"/>
      <c r="QRA71" s="175"/>
      <c r="QRB71" s="175"/>
      <c r="QRC71" s="175"/>
      <c r="QRD71" s="175"/>
      <c r="QRE71" s="175"/>
      <c r="QRF71" s="175"/>
      <c r="QRG71" s="175"/>
      <c r="QRH71" s="175"/>
      <c r="QRI71" s="175"/>
      <c r="QRJ71" s="175"/>
      <c r="QRK71" s="175"/>
      <c r="QRL71" s="175"/>
      <c r="QRM71" s="175"/>
      <c r="QRN71" s="175"/>
      <c r="QRO71" s="175"/>
      <c r="QRP71" s="175"/>
      <c r="QRQ71" s="175"/>
      <c r="QRR71" s="175"/>
      <c r="QRS71" s="175"/>
      <c r="QRT71" s="175"/>
      <c r="QRU71" s="175"/>
      <c r="QRV71" s="175"/>
      <c r="QRW71" s="175"/>
      <c r="QRX71" s="175"/>
      <c r="QRY71" s="175"/>
      <c r="QRZ71" s="175"/>
      <c r="QSA71" s="175"/>
      <c r="QSB71" s="175"/>
      <c r="QSC71" s="175"/>
      <c r="QSD71" s="175"/>
      <c r="QSE71" s="175"/>
      <c r="QSF71" s="175"/>
      <c r="QSG71" s="175"/>
      <c r="QSH71" s="175"/>
      <c r="QSI71" s="175"/>
      <c r="QSJ71" s="175"/>
      <c r="QSK71" s="175"/>
      <c r="QSL71" s="175"/>
      <c r="QSM71" s="175"/>
      <c r="QSN71" s="175"/>
      <c r="QSO71" s="175"/>
      <c r="QSP71" s="175"/>
      <c r="QSQ71" s="175"/>
      <c r="QSR71" s="175"/>
      <c r="QSS71" s="175"/>
      <c r="QST71" s="175"/>
      <c r="QSU71" s="175"/>
      <c r="QSV71" s="175"/>
      <c r="QSW71" s="175"/>
      <c r="QSX71" s="175"/>
      <c r="QSY71" s="175"/>
      <c r="QSZ71" s="175"/>
      <c r="QTA71" s="175"/>
      <c r="QTB71" s="175"/>
      <c r="QTC71" s="175"/>
      <c r="QTD71" s="175"/>
      <c r="QTE71" s="175"/>
      <c r="QTF71" s="175"/>
      <c r="QTG71" s="175"/>
      <c r="QTH71" s="175"/>
      <c r="QTI71" s="175"/>
      <c r="QTJ71" s="175"/>
      <c r="QTK71" s="175"/>
      <c r="QTL71" s="175"/>
      <c r="QTM71" s="175"/>
      <c r="QTN71" s="175"/>
      <c r="QTO71" s="175"/>
      <c r="QTP71" s="175"/>
      <c r="QTQ71" s="175"/>
      <c r="QTR71" s="175"/>
      <c r="QTS71" s="175"/>
      <c r="QTT71" s="175"/>
      <c r="QTU71" s="175"/>
      <c r="QTV71" s="175"/>
      <c r="QTW71" s="175"/>
      <c r="QTX71" s="175"/>
      <c r="QTY71" s="175"/>
      <c r="QTZ71" s="175"/>
      <c r="QUA71" s="175"/>
      <c r="QUB71" s="175"/>
      <c r="QUC71" s="175"/>
      <c r="QUD71" s="175"/>
      <c r="QUE71" s="175"/>
      <c r="QUF71" s="175"/>
      <c r="QUG71" s="175"/>
      <c r="QUH71" s="175"/>
      <c r="QUI71" s="175"/>
      <c r="QUJ71" s="175"/>
      <c r="QUK71" s="175"/>
      <c r="QUL71" s="175"/>
      <c r="QUM71" s="175"/>
      <c r="QUN71" s="175"/>
      <c r="QUO71" s="175"/>
      <c r="QUP71" s="175"/>
      <c r="QUQ71" s="175"/>
      <c r="QUR71" s="175"/>
      <c r="QUS71" s="175"/>
      <c r="QUT71" s="175"/>
      <c r="QUU71" s="175"/>
      <c r="QUV71" s="175"/>
      <c r="QUW71" s="175"/>
      <c r="QUX71" s="175"/>
      <c r="QUY71" s="175"/>
      <c r="QUZ71" s="175"/>
      <c r="QVA71" s="175"/>
      <c r="QVB71" s="175"/>
      <c r="QVC71" s="175"/>
      <c r="QVD71" s="175"/>
      <c r="QVE71" s="175"/>
      <c r="QVF71" s="175"/>
      <c r="QVG71" s="175"/>
      <c r="QVH71" s="175"/>
      <c r="QVI71" s="175"/>
      <c r="QVJ71" s="175"/>
      <c r="QVK71" s="175"/>
      <c r="QVL71" s="175"/>
      <c r="QVM71" s="175"/>
      <c r="QVN71" s="175"/>
      <c r="QVO71" s="175"/>
      <c r="QVP71" s="175"/>
      <c r="QVQ71" s="175"/>
      <c r="QVR71" s="175"/>
      <c r="QVS71" s="175"/>
      <c r="QVT71" s="175"/>
      <c r="QVU71" s="175"/>
      <c r="QVV71" s="175"/>
      <c r="QVW71" s="175"/>
      <c r="QVX71" s="175"/>
      <c r="QVY71" s="175"/>
      <c r="QVZ71" s="175"/>
      <c r="QWA71" s="175"/>
      <c r="QWB71" s="175"/>
      <c r="QWC71" s="175"/>
      <c r="QWD71" s="175"/>
      <c r="QWE71" s="175"/>
      <c r="QWF71" s="175"/>
      <c r="QWG71" s="175"/>
      <c r="QWH71" s="175"/>
      <c r="QWI71" s="175"/>
      <c r="QWJ71" s="175"/>
      <c r="QWK71" s="175"/>
      <c r="QWL71" s="175"/>
      <c r="QWM71" s="175"/>
      <c r="QWN71" s="175"/>
      <c r="QWO71" s="175"/>
      <c r="QWP71" s="175"/>
      <c r="QWQ71" s="175"/>
      <c r="QWR71" s="175"/>
      <c r="QWS71" s="175"/>
      <c r="QWT71" s="175"/>
      <c r="QWU71" s="175"/>
      <c r="QWV71" s="175"/>
      <c r="QWW71" s="175"/>
      <c r="QWX71" s="175"/>
      <c r="QWY71" s="175"/>
      <c r="QWZ71" s="175"/>
      <c r="QXA71" s="175"/>
      <c r="QXB71" s="175"/>
      <c r="QXC71" s="175"/>
      <c r="QXD71" s="175"/>
      <c r="QXE71" s="175"/>
      <c r="QXF71" s="175"/>
      <c r="QXG71" s="175"/>
      <c r="QXH71" s="175"/>
      <c r="QXI71" s="175"/>
      <c r="QXJ71" s="175"/>
      <c r="QXK71" s="175"/>
      <c r="QXL71" s="175"/>
      <c r="QXM71" s="175"/>
      <c r="QXN71" s="175"/>
      <c r="QXO71" s="175"/>
      <c r="QXP71" s="175"/>
      <c r="QXQ71" s="175"/>
      <c r="QXR71" s="175"/>
      <c r="QXS71" s="175"/>
      <c r="QXT71" s="175"/>
      <c r="QXU71" s="175"/>
      <c r="QXV71" s="175"/>
      <c r="QXW71" s="175"/>
      <c r="QXX71" s="175"/>
      <c r="QXY71" s="175"/>
      <c r="QXZ71" s="175"/>
      <c r="QYA71" s="175"/>
      <c r="QYB71" s="175"/>
      <c r="QYC71" s="175"/>
      <c r="QYD71" s="175"/>
      <c r="QYE71" s="175"/>
      <c r="QYF71" s="175"/>
      <c r="QYG71" s="175"/>
      <c r="QYH71" s="175"/>
      <c r="QYI71" s="175"/>
      <c r="QYJ71" s="175"/>
      <c r="QYK71" s="175"/>
      <c r="QYL71" s="175"/>
      <c r="QYM71" s="175"/>
      <c r="QYN71" s="175"/>
      <c r="QYO71" s="175"/>
      <c r="QYP71" s="175"/>
      <c r="QYQ71" s="175"/>
      <c r="QYR71" s="175"/>
      <c r="QYS71" s="175"/>
      <c r="QYT71" s="175"/>
      <c r="QYU71" s="175"/>
      <c r="QYV71" s="175"/>
      <c r="QYW71" s="175"/>
      <c r="QYX71" s="175"/>
      <c r="QYY71" s="175"/>
      <c r="QYZ71" s="175"/>
      <c r="QZA71" s="175"/>
      <c r="QZB71" s="175"/>
      <c r="QZC71" s="175"/>
      <c r="QZD71" s="175"/>
      <c r="QZE71" s="175"/>
      <c r="QZF71" s="175"/>
      <c r="QZG71" s="175"/>
      <c r="QZH71" s="175"/>
      <c r="QZI71" s="175"/>
      <c r="QZJ71" s="175"/>
      <c r="QZK71" s="175"/>
      <c r="QZL71" s="175"/>
      <c r="QZM71" s="175"/>
      <c r="QZN71" s="175"/>
      <c r="QZO71" s="175"/>
      <c r="QZP71" s="175"/>
      <c r="QZQ71" s="175"/>
      <c r="QZR71" s="175"/>
      <c r="QZS71" s="175"/>
      <c r="QZT71" s="175"/>
      <c r="QZU71" s="175"/>
      <c r="QZV71" s="175"/>
      <c r="QZW71" s="175"/>
      <c r="QZX71" s="175"/>
      <c r="QZY71" s="175"/>
      <c r="QZZ71" s="175"/>
      <c r="RAA71" s="175"/>
      <c r="RAB71" s="175"/>
      <c r="RAC71" s="175"/>
      <c r="RAD71" s="175"/>
      <c r="RAE71" s="175"/>
      <c r="RAF71" s="175"/>
      <c r="RAG71" s="175"/>
      <c r="RAH71" s="175"/>
      <c r="RAI71" s="175"/>
      <c r="RAJ71" s="175"/>
      <c r="RAK71" s="175"/>
      <c r="RAL71" s="175"/>
      <c r="RAM71" s="175"/>
      <c r="RAN71" s="175"/>
      <c r="RAO71" s="175"/>
      <c r="RAP71" s="175"/>
      <c r="RAQ71" s="175"/>
      <c r="RAR71" s="175"/>
      <c r="RAS71" s="175"/>
      <c r="RAT71" s="175"/>
      <c r="RAU71" s="175"/>
      <c r="RAV71" s="175"/>
      <c r="RAW71" s="175"/>
      <c r="RAX71" s="175"/>
      <c r="RAY71" s="175"/>
      <c r="RAZ71" s="175"/>
      <c r="RBA71" s="175"/>
      <c r="RBB71" s="175"/>
      <c r="RBC71" s="175"/>
      <c r="RBD71" s="175"/>
      <c r="RBE71" s="175"/>
      <c r="RBF71" s="175"/>
      <c r="RBG71" s="175"/>
      <c r="RBH71" s="175"/>
      <c r="RBI71" s="175"/>
      <c r="RBJ71" s="175"/>
      <c r="RBK71" s="175"/>
      <c r="RBL71" s="175"/>
      <c r="RBM71" s="175"/>
      <c r="RBN71" s="175"/>
      <c r="RBO71" s="175"/>
      <c r="RBP71" s="175"/>
      <c r="RBQ71" s="175"/>
      <c r="RBR71" s="175"/>
      <c r="RBS71" s="175"/>
      <c r="RBT71" s="175"/>
      <c r="RBU71" s="175"/>
      <c r="RBV71" s="175"/>
      <c r="RBW71" s="175"/>
      <c r="RBX71" s="175"/>
      <c r="RBY71" s="175"/>
      <c r="RBZ71" s="175"/>
      <c r="RCA71" s="175"/>
      <c r="RCB71" s="175"/>
      <c r="RCC71" s="175"/>
      <c r="RCD71" s="175"/>
      <c r="RCE71" s="175"/>
      <c r="RCF71" s="175"/>
      <c r="RCG71" s="175"/>
      <c r="RCH71" s="175"/>
      <c r="RCI71" s="175"/>
      <c r="RCJ71" s="175"/>
      <c r="RCK71" s="175"/>
      <c r="RCL71" s="175"/>
      <c r="RCM71" s="175"/>
      <c r="RCN71" s="175"/>
      <c r="RCO71" s="175"/>
      <c r="RCP71" s="175"/>
      <c r="RCQ71" s="175"/>
      <c r="RCR71" s="175"/>
      <c r="RCS71" s="175"/>
      <c r="RCT71" s="175"/>
      <c r="RCU71" s="175"/>
      <c r="RCV71" s="175"/>
      <c r="RCW71" s="175"/>
      <c r="RCX71" s="175"/>
      <c r="RCY71" s="175"/>
      <c r="RCZ71" s="175"/>
      <c r="RDA71" s="175"/>
      <c r="RDB71" s="175"/>
      <c r="RDC71" s="175"/>
      <c r="RDD71" s="175"/>
      <c r="RDE71" s="175"/>
      <c r="RDF71" s="175"/>
      <c r="RDG71" s="175"/>
      <c r="RDH71" s="175"/>
      <c r="RDI71" s="175"/>
      <c r="RDJ71" s="175"/>
      <c r="RDK71" s="175"/>
      <c r="RDL71" s="175"/>
      <c r="RDM71" s="175"/>
      <c r="RDN71" s="175"/>
      <c r="RDO71" s="175"/>
      <c r="RDP71" s="175"/>
      <c r="RDQ71" s="175"/>
      <c r="RDR71" s="175"/>
      <c r="RDS71" s="175"/>
      <c r="RDT71" s="175"/>
      <c r="RDU71" s="175"/>
      <c r="RDV71" s="175"/>
      <c r="RDW71" s="175"/>
      <c r="RDX71" s="175"/>
      <c r="RDY71" s="175"/>
      <c r="RDZ71" s="175"/>
      <c r="REA71" s="175"/>
      <c r="REB71" s="175"/>
      <c r="REC71" s="175"/>
      <c r="RED71" s="175"/>
      <c r="REE71" s="175"/>
      <c r="REF71" s="175"/>
      <c r="REG71" s="175"/>
      <c r="REH71" s="175"/>
      <c r="REI71" s="175"/>
      <c r="REJ71" s="175"/>
      <c r="REK71" s="175"/>
      <c r="REL71" s="175"/>
      <c r="REM71" s="175"/>
      <c r="REN71" s="175"/>
      <c r="REO71" s="175"/>
      <c r="REP71" s="175"/>
      <c r="REQ71" s="175"/>
      <c r="RER71" s="175"/>
      <c r="RES71" s="175"/>
      <c r="RET71" s="175"/>
      <c r="REU71" s="175"/>
      <c r="REV71" s="175"/>
      <c r="REW71" s="175"/>
      <c r="REX71" s="175"/>
      <c r="REY71" s="175"/>
      <c r="REZ71" s="175"/>
      <c r="RFA71" s="175"/>
      <c r="RFB71" s="175"/>
      <c r="RFC71" s="175"/>
      <c r="RFD71" s="175"/>
      <c r="RFE71" s="175"/>
      <c r="RFF71" s="175"/>
      <c r="RFG71" s="175"/>
      <c r="RFH71" s="175"/>
      <c r="RFI71" s="175"/>
      <c r="RFJ71" s="175"/>
      <c r="RFK71" s="175"/>
      <c r="RFL71" s="175"/>
      <c r="RFM71" s="175"/>
      <c r="RFN71" s="175"/>
      <c r="RFO71" s="175"/>
      <c r="RFP71" s="175"/>
      <c r="RFQ71" s="175"/>
      <c r="RFR71" s="175"/>
      <c r="RFS71" s="175"/>
      <c r="RFT71" s="175"/>
      <c r="RFU71" s="175"/>
      <c r="RFV71" s="175"/>
      <c r="RFW71" s="175"/>
      <c r="RFX71" s="175"/>
      <c r="RFY71" s="175"/>
      <c r="RFZ71" s="175"/>
      <c r="RGA71" s="175"/>
      <c r="RGB71" s="175"/>
      <c r="RGC71" s="175"/>
      <c r="RGD71" s="175"/>
      <c r="RGE71" s="175"/>
      <c r="RGF71" s="175"/>
      <c r="RGG71" s="175"/>
      <c r="RGH71" s="175"/>
      <c r="RGI71" s="175"/>
      <c r="RGJ71" s="175"/>
      <c r="RGK71" s="175"/>
      <c r="RGL71" s="175"/>
      <c r="RGM71" s="175"/>
      <c r="RGN71" s="175"/>
      <c r="RGO71" s="175"/>
      <c r="RGP71" s="175"/>
      <c r="RGQ71" s="175"/>
      <c r="RGR71" s="175"/>
      <c r="RGS71" s="175"/>
      <c r="RGT71" s="175"/>
      <c r="RGU71" s="175"/>
      <c r="RGV71" s="175"/>
      <c r="RGW71" s="175"/>
      <c r="RGX71" s="175"/>
      <c r="RGY71" s="175"/>
      <c r="RGZ71" s="175"/>
      <c r="RHA71" s="175"/>
      <c r="RHB71" s="175"/>
      <c r="RHC71" s="175"/>
      <c r="RHD71" s="175"/>
      <c r="RHE71" s="175"/>
      <c r="RHF71" s="175"/>
      <c r="RHG71" s="175"/>
      <c r="RHH71" s="175"/>
      <c r="RHI71" s="175"/>
      <c r="RHJ71" s="175"/>
      <c r="RHK71" s="175"/>
      <c r="RHL71" s="175"/>
      <c r="RHM71" s="175"/>
      <c r="RHN71" s="175"/>
      <c r="RHO71" s="175"/>
      <c r="RHP71" s="175"/>
      <c r="RHQ71" s="175"/>
      <c r="RHR71" s="175"/>
      <c r="RHS71" s="175"/>
      <c r="RHT71" s="175"/>
      <c r="RHU71" s="175"/>
      <c r="RHV71" s="175"/>
      <c r="RHW71" s="175"/>
      <c r="RHX71" s="175"/>
      <c r="RHY71" s="175"/>
      <c r="RHZ71" s="175"/>
      <c r="RIA71" s="175"/>
      <c r="RIB71" s="175"/>
      <c r="RIC71" s="175"/>
      <c r="RID71" s="175"/>
      <c r="RIE71" s="175"/>
      <c r="RIF71" s="175"/>
      <c r="RIG71" s="175"/>
      <c r="RIH71" s="175"/>
      <c r="RII71" s="175"/>
      <c r="RIJ71" s="175"/>
      <c r="RIK71" s="175"/>
      <c r="RIL71" s="175"/>
      <c r="RIM71" s="175"/>
      <c r="RIN71" s="175"/>
      <c r="RIO71" s="175"/>
      <c r="RIP71" s="175"/>
      <c r="RIQ71" s="175"/>
      <c r="RIR71" s="175"/>
      <c r="RIS71" s="175"/>
      <c r="RIT71" s="175"/>
      <c r="RIU71" s="175"/>
      <c r="RIV71" s="175"/>
      <c r="RIW71" s="175"/>
      <c r="RIX71" s="175"/>
      <c r="RIY71" s="175"/>
      <c r="RIZ71" s="175"/>
      <c r="RJA71" s="175"/>
      <c r="RJB71" s="175"/>
      <c r="RJC71" s="175"/>
      <c r="RJD71" s="175"/>
      <c r="RJE71" s="175"/>
      <c r="RJF71" s="175"/>
      <c r="RJG71" s="175"/>
      <c r="RJH71" s="175"/>
      <c r="RJI71" s="175"/>
      <c r="RJJ71" s="175"/>
      <c r="RJK71" s="175"/>
      <c r="RJL71" s="175"/>
      <c r="RJM71" s="175"/>
      <c r="RJN71" s="175"/>
      <c r="RJO71" s="175"/>
      <c r="RJP71" s="175"/>
      <c r="RJQ71" s="175"/>
      <c r="RJR71" s="175"/>
      <c r="RJS71" s="175"/>
      <c r="RJT71" s="175"/>
      <c r="RJU71" s="175"/>
      <c r="RJV71" s="175"/>
      <c r="RJW71" s="175"/>
      <c r="RJX71" s="175"/>
      <c r="RJY71" s="175"/>
      <c r="RJZ71" s="175"/>
      <c r="RKA71" s="175"/>
      <c r="RKB71" s="175"/>
      <c r="RKC71" s="175"/>
      <c r="RKD71" s="175"/>
      <c r="RKE71" s="175"/>
      <c r="RKF71" s="175"/>
      <c r="RKG71" s="175"/>
      <c r="RKH71" s="175"/>
      <c r="RKI71" s="175"/>
      <c r="RKJ71" s="175"/>
      <c r="RKK71" s="175"/>
      <c r="RKL71" s="175"/>
      <c r="RKM71" s="175"/>
      <c r="RKN71" s="175"/>
      <c r="RKO71" s="175"/>
      <c r="RKP71" s="175"/>
      <c r="RKQ71" s="175"/>
      <c r="RKR71" s="175"/>
      <c r="RKS71" s="175"/>
      <c r="RKT71" s="175"/>
      <c r="RKU71" s="175"/>
      <c r="RKV71" s="175"/>
      <c r="RKW71" s="175"/>
      <c r="RKX71" s="175"/>
      <c r="RKY71" s="175"/>
      <c r="RKZ71" s="175"/>
      <c r="RLA71" s="175"/>
      <c r="RLB71" s="175"/>
      <c r="RLC71" s="175"/>
      <c r="RLD71" s="175"/>
      <c r="RLE71" s="175"/>
      <c r="RLF71" s="175"/>
      <c r="RLG71" s="175"/>
      <c r="RLH71" s="175"/>
      <c r="RLI71" s="175"/>
      <c r="RLJ71" s="175"/>
      <c r="RLK71" s="175"/>
      <c r="RLL71" s="175"/>
      <c r="RLM71" s="175"/>
      <c r="RLN71" s="175"/>
      <c r="RLO71" s="175"/>
      <c r="RLP71" s="175"/>
      <c r="RLQ71" s="175"/>
      <c r="RLR71" s="175"/>
      <c r="RLS71" s="175"/>
      <c r="RLT71" s="175"/>
      <c r="RLU71" s="175"/>
      <c r="RLV71" s="175"/>
      <c r="RLW71" s="175"/>
      <c r="RLX71" s="175"/>
      <c r="RLY71" s="175"/>
      <c r="RLZ71" s="175"/>
      <c r="RMA71" s="175"/>
      <c r="RMB71" s="175"/>
      <c r="RMC71" s="175"/>
      <c r="RMD71" s="175"/>
      <c r="RME71" s="175"/>
      <c r="RMF71" s="175"/>
      <c r="RMG71" s="175"/>
      <c r="RMH71" s="175"/>
      <c r="RMI71" s="175"/>
      <c r="RMJ71" s="175"/>
      <c r="RMK71" s="175"/>
      <c r="RML71" s="175"/>
      <c r="RMM71" s="175"/>
      <c r="RMN71" s="175"/>
      <c r="RMO71" s="175"/>
      <c r="RMP71" s="175"/>
      <c r="RMQ71" s="175"/>
      <c r="RMR71" s="175"/>
      <c r="RMS71" s="175"/>
      <c r="RMT71" s="175"/>
      <c r="RMU71" s="175"/>
      <c r="RMV71" s="175"/>
      <c r="RMW71" s="175"/>
      <c r="RMX71" s="175"/>
      <c r="RMY71" s="175"/>
      <c r="RMZ71" s="175"/>
      <c r="RNA71" s="175"/>
      <c r="RNB71" s="175"/>
      <c r="RNC71" s="175"/>
      <c r="RND71" s="175"/>
      <c r="RNE71" s="175"/>
      <c r="RNF71" s="175"/>
      <c r="RNG71" s="175"/>
      <c r="RNH71" s="175"/>
      <c r="RNI71" s="175"/>
      <c r="RNJ71" s="175"/>
      <c r="RNK71" s="175"/>
      <c r="RNL71" s="175"/>
      <c r="RNM71" s="175"/>
      <c r="RNN71" s="175"/>
      <c r="RNO71" s="175"/>
      <c r="RNP71" s="175"/>
      <c r="RNQ71" s="175"/>
      <c r="RNR71" s="175"/>
      <c r="RNS71" s="175"/>
      <c r="RNT71" s="175"/>
      <c r="RNU71" s="175"/>
      <c r="RNV71" s="175"/>
      <c r="RNW71" s="175"/>
      <c r="RNX71" s="175"/>
      <c r="RNY71" s="175"/>
      <c r="RNZ71" s="175"/>
      <c r="ROA71" s="175"/>
      <c r="ROB71" s="175"/>
      <c r="ROC71" s="175"/>
      <c r="ROD71" s="175"/>
      <c r="ROE71" s="175"/>
      <c r="ROF71" s="175"/>
      <c r="ROG71" s="175"/>
      <c r="ROH71" s="175"/>
      <c r="ROI71" s="175"/>
      <c r="ROJ71" s="175"/>
      <c r="ROK71" s="175"/>
      <c r="ROL71" s="175"/>
      <c r="ROM71" s="175"/>
      <c r="RON71" s="175"/>
      <c r="ROO71" s="175"/>
      <c r="ROP71" s="175"/>
      <c r="ROQ71" s="175"/>
      <c r="ROR71" s="175"/>
      <c r="ROS71" s="175"/>
      <c r="ROT71" s="175"/>
      <c r="ROU71" s="175"/>
      <c r="ROV71" s="175"/>
      <c r="ROW71" s="175"/>
      <c r="ROX71" s="175"/>
      <c r="ROY71" s="175"/>
      <c r="ROZ71" s="175"/>
      <c r="RPA71" s="175"/>
      <c r="RPB71" s="175"/>
      <c r="RPC71" s="175"/>
      <c r="RPD71" s="175"/>
      <c r="RPE71" s="175"/>
      <c r="RPF71" s="175"/>
      <c r="RPG71" s="175"/>
      <c r="RPH71" s="175"/>
      <c r="RPI71" s="175"/>
      <c r="RPJ71" s="175"/>
      <c r="RPK71" s="175"/>
      <c r="RPL71" s="175"/>
      <c r="RPM71" s="175"/>
      <c r="RPN71" s="175"/>
      <c r="RPO71" s="175"/>
      <c r="RPP71" s="175"/>
      <c r="RPQ71" s="175"/>
      <c r="RPR71" s="175"/>
      <c r="RPS71" s="175"/>
      <c r="RPT71" s="175"/>
      <c r="RPU71" s="175"/>
      <c r="RPV71" s="175"/>
      <c r="RPW71" s="175"/>
      <c r="RPX71" s="175"/>
      <c r="RPY71" s="175"/>
      <c r="RPZ71" s="175"/>
      <c r="RQA71" s="175"/>
      <c r="RQB71" s="175"/>
      <c r="RQC71" s="175"/>
      <c r="RQD71" s="175"/>
      <c r="RQE71" s="175"/>
      <c r="RQF71" s="175"/>
      <c r="RQG71" s="175"/>
      <c r="RQH71" s="175"/>
      <c r="RQI71" s="175"/>
      <c r="RQJ71" s="175"/>
      <c r="RQK71" s="175"/>
      <c r="RQL71" s="175"/>
      <c r="RQM71" s="175"/>
      <c r="RQN71" s="175"/>
      <c r="RQO71" s="175"/>
      <c r="RQP71" s="175"/>
      <c r="RQQ71" s="175"/>
      <c r="RQR71" s="175"/>
      <c r="RQS71" s="175"/>
      <c r="RQT71" s="175"/>
      <c r="RQU71" s="175"/>
      <c r="RQV71" s="175"/>
      <c r="RQW71" s="175"/>
      <c r="RQX71" s="175"/>
      <c r="RQY71" s="175"/>
      <c r="RQZ71" s="175"/>
      <c r="RRA71" s="175"/>
      <c r="RRB71" s="175"/>
      <c r="RRC71" s="175"/>
      <c r="RRD71" s="175"/>
      <c r="RRE71" s="175"/>
      <c r="RRF71" s="175"/>
      <c r="RRG71" s="175"/>
      <c r="RRH71" s="175"/>
      <c r="RRI71" s="175"/>
      <c r="RRJ71" s="175"/>
      <c r="RRK71" s="175"/>
      <c r="RRL71" s="175"/>
      <c r="RRM71" s="175"/>
      <c r="RRN71" s="175"/>
      <c r="RRO71" s="175"/>
      <c r="RRP71" s="175"/>
      <c r="RRQ71" s="175"/>
      <c r="RRR71" s="175"/>
      <c r="RRS71" s="175"/>
      <c r="RRT71" s="175"/>
      <c r="RRU71" s="175"/>
      <c r="RRV71" s="175"/>
      <c r="RRW71" s="175"/>
      <c r="RRX71" s="175"/>
      <c r="RRY71" s="175"/>
      <c r="RRZ71" s="175"/>
      <c r="RSA71" s="175"/>
      <c r="RSB71" s="175"/>
      <c r="RSC71" s="175"/>
      <c r="RSD71" s="175"/>
      <c r="RSE71" s="175"/>
      <c r="RSF71" s="175"/>
      <c r="RSG71" s="175"/>
      <c r="RSH71" s="175"/>
      <c r="RSI71" s="175"/>
      <c r="RSJ71" s="175"/>
      <c r="RSK71" s="175"/>
      <c r="RSL71" s="175"/>
      <c r="RSM71" s="175"/>
      <c r="RSN71" s="175"/>
      <c r="RSO71" s="175"/>
      <c r="RSP71" s="175"/>
      <c r="RSQ71" s="175"/>
      <c r="RSR71" s="175"/>
      <c r="RSS71" s="175"/>
      <c r="RST71" s="175"/>
      <c r="RSU71" s="175"/>
      <c r="RSV71" s="175"/>
      <c r="RSW71" s="175"/>
      <c r="RSX71" s="175"/>
      <c r="RSY71" s="175"/>
      <c r="RSZ71" s="175"/>
      <c r="RTA71" s="175"/>
      <c r="RTB71" s="175"/>
      <c r="RTC71" s="175"/>
      <c r="RTD71" s="175"/>
      <c r="RTE71" s="175"/>
      <c r="RTF71" s="175"/>
      <c r="RTG71" s="175"/>
      <c r="RTH71" s="175"/>
      <c r="RTI71" s="175"/>
      <c r="RTJ71" s="175"/>
      <c r="RTK71" s="175"/>
      <c r="RTL71" s="175"/>
      <c r="RTM71" s="175"/>
      <c r="RTN71" s="175"/>
      <c r="RTO71" s="175"/>
      <c r="RTP71" s="175"/>
      <c r="RTQ71" s="175"/>
      <c r="RTR71" s="175"/>
      <c r="RTS71" s="175"/>
      <c r="RTT71" s="175"/>
      <c r="RTU71" s="175"/>
      <c r="RTV71" s="175"/>
      <c r="RTW71" s="175"/>
      <c r="RTX71" s="175"/>
      <c r="RTY71" s="175"/>
      <c r="RTZ71" s="175"/>
      <c r="RUA71" s="175"/>
      <c r="RUB71" s="175"/>
      <c r="RUC71" s="175"/>
      <c r="RUD71" s="175"/>
      <c r="RUE71" s="175"/>
      <c r="RUF71" s="175"/>
      <c r="RUG71" s="175"/>
      <c r="RUH71" s="175"/>
      <c r="RUI71" s="175"/>
      <c r="RUJ71" s="175"/>
      <c r="RUK71" s="175"/>
      <c r="RUL71" s="175"/>
      <c r="RUM71" s="175"/>
      <c r="RUN71" s="175"/>
      <c r="RUO71" s="175"/>
      <c r="RUP71" s="175"/>
      <c r="RUQ71" s="175"/>
      <c r="RUR71" s="175"/>
      <c r="RUS71" s="175"/>
      <c r="RUT71" s="175"/>
      <c r="RUU71" s="175"/>
      <c r="RUV71" s="175"/>
      <c r="RUW71" s="175"/>
      <c r="RUX71" s="175"/>
      <c r="RUY71" s="175"/>
      <c r="RUZ71" s="175"/>
      <c r="RVA71" s="175"/>
      <c r="RVB71" s="175"/>
      <c r="RVC71" s="175"/>
      <c r="RVD71" s="175"/>
      <c r="RVE71" s="175"/>
      <c r="RVF71" s="175"/>
      <c r="RVG71" s="175"/>
      <c r="RVH71" s="175"/>
      <c r="RVI71" s="175"/>
      <c r="RVJ71" s="175"/>
      <c r="RVK71" s="175"/>
      <c r="RVL71" s="175"/>
      <c r="RVM71" s="175"/>
      <c r="RVN71" s="175"/>
      <c r="RVO71" s="175"/>
      <c r="RVP71" s="175"/>
      <c r="RVQ71" s="175"/>
      <c r="RVR71" s="175"/>
      <c r="RVS71" s="175"/>
      <c r="RVT71" s="175"/>
      <c r="RVU71" s="175"/>
      <c r="RVV71" s="175"/>
      <c r="RVW71" s="175"/>
      <c r="RVX71" s="175"/>
      <c r="RVY71" s="175"/>
      <c r="RVZ71" s="175"/>
      <c r="RWA71" s="175"/>
      <c r="RWB71" s="175"/>
      <c r="RWC71" s="175"/>
      <c r="RWD71" s="175"/>
      <c r="RWE71" s="175"/>
      <c r="RWF71" s="175"/>
      <c r="RWG71" s="175"/>
      <c r="RWH71" s="175"/>
      <c r="RWI71" s="175"/>
      <c r="RWJ71" s="175"/>
      <c r="RWK71" s="175"/>
      <c r="RWL71" s="175"/>
      <c r="RWM71" s="175"/>
      <c r="RWN71" s="175"/>
      <c r="RWO71" s="175"/>
      <c r="RWP71" s="175"/>
      <c r="RWQ71" s="175"/>
      <c r="RWR71" s="175"/>
      <c r="RWS71" s="175"/>
      <c r="RWT71" s="175"/>
      <c r="RWU71" s="175"/>
      <c r="RWV71" s="175"/>
      <c r="RWW71" s="175"/>
      <c r="RWX71" s="175"/>
      <c r="RWY71" s="175"/>
      <c r="RWZ71" s="175"/>
      <c r="RXA71" s="175"/>
      <c r="RXB71" s="175"/>
      <c r="RXC71" s="175"/>
      <c r="RXD71" s="175"/>
      <c r="RXE71" s="175"/>
      <c r="RXF71" s="175"/>
      <c r="RXG71" s="175"/>
      <c r="RXH71" s="175"/>
      <c r="RXI71" s="175"/>
      <c r="RXJ71" s="175"/>
      <c r="RXK71" s="175"/>
      <c r="RXL71" s="175"/>
      <c r="RXM71" s="175"/>
      <c r="RXN71" s="175"/>
      <c r="RXO71" s="175"/>
      <c r="RXP71" s="175"/>
      <c r="RXQ71" s="175"/>
      <c r="RXR71" s="175"/>
      <c r="RXS71" s="175"/>
      <c r="RXT71" s="175"/>
      <c r="RXU71" s="175"/>
      <c r="RXV71" s="175"/>
      <c r="RXW71" s="175"/>
      <c r="RXX71" s="175"/>
      <c r="RXY71" s="175"/>
      <c r="RXZ71" s="175"/>
      <c r="RYA71" s="175"/>
      <c r="RYB71" s="175"/>
      <c r="RYC71" s="175"/>
      <c r="RYD71" s="175"/>
      <c r="RYE71" s="175"/>
      <c r="RYF71" s="175"/>
      <c r="RYG71" s="175"/>
      <c r="RYH71" s="175"/>
      <c r="RYI71" s="175"/>
      <c r="RYJ71" s="175"/>
      <c r="RYK71" s="175"/>
      <c r="RYL71" s="175"/>
      <c r="RYM71" s="175"/>
      <c r="RYN71" s="175"/>
      <c r="RYO71" s="175"/>
      <c r="RYP71" s="175"/>
      <c r="RYQ71" s="175"/>
      <c r="RYR71" s="175"/>
      <c r="RYS71" s="175"/>
      <c r="RYT71" s="175"/>
      <c r="RYU71" s="175"/>
      <c r="RYV71" s="175"/>
      <c r="RYW71" s="175"/>
      <c r="RYX71" s="175"/>
      <c r="RYY71" s="175"/>
      <c r="RYZ71" s="175"/>
      <c r="RZA71" s="175"/>
      <c r="RZB71" s="175"/>
      <c r="RZC71" s="175"/>
      <c r="RZD71" s="175"/>
      <c r="RZE71" s="175"/>
      <c r="RZF71" s="175"/>
      <c r="RZG71" s="175"/>
      <c r="RZH71" s="175"/>
      <c r="RZI71" s="175"/>
      <c r="RZJ71" s="175"/>
      <c r="RZK71" s="175"/>
      <c r="RZL71" s="175"/>
      <c r="RZM71" s="175"/>
      <c r="RZN71" s="175"/>
      <c r="RZO71" s="175"/>
      <c r="RZP71" s="175"/>
      <c r="RZQ71" s="175"/>
      <c r="RZR71" s="175"/>
      <c r="RZS71" s="175"/>
      <c r="RZT71" s="175"/>
      <c r="RZU71" s="175"/>
      <c r="RZV71" s="175"/>
      <c r="RZW71" s="175"/>
      <c r="RZX71" s="175"/>
      <c r="RZY71" s="175"/>
      <c r="RZZ71" s="175"/>
      <c r="SAA71" s="175"/>
      <c r="SAB71" s="175"/>
      <c r="SAC71" s="175"/>
      <c r="SAD71" s="175"/>
      <c r="SAE71" s="175"/>
      <c r="SAF71" s="175"/>
      <c r="SAG71" s="175"/>
      <c r="SAH71" s="175"/>
      <c r="SAI71" s="175"/>
      <c r="SAJ71" s="175"/>
      <c r="SAK71" s="175"/>
      <c r="SAL71" s="175"/>
      <c r="SAM71" s="175"/>
      <c r="SAN71" s="175"/>
      <c r="SAO71" s="175"/>
      <c r="SAP71" s="175"/>
      <c r="SAQ71" s="175"/>
      <c r="SAR71" s="175"/>
      <c r="SAS71" s="175"/>
      <c r="SAT71" s="175"/>
      <c r="SAU71" s="175"/>
      <c r="SAV71" s="175"/>
      <c r="SAW71" s="175"/>
      <c r="SAX71" s="175"/>
      <c r="SAY71" s="175"/>
      <c r="SAZ71" s="175"/>
      <c r="SBA71" s="175"/>
      <c r="SBB71" s="175"/>
      <c r="SBC71" s="175"/>
      <c r="SBD71" s="175"/>
      <c r="SBE71" s="175"/>
      <c r="SBF71" s="175"/>
      <c r="SBG71" s="175"/>
      <c r="SBH71" s="175"/>
      <c r="SBI71" s="175"/>
      <c r="SBJ71" s="175"/>
      <c r="SBK71" s="175"/>
      <c r="SBL71" s="175"/>
      <c r="SBM71" s="175"/>
      <c r="SBN71" s="175"/>
      <c r="SBO71" s="175"/>
      <c r="SBP71" s="175"/>
      <c r="SBQ71" s="175"/>
      <c r="SBR71" s="175"/>
      <c r="SBS71" s="175"/>
      <c r="SBT71" s="175"/>
      <c r="SBU71" s="175"/>
      <c r="SBV71" s="175"/>
      <c r="SBW71" s="175"/>
      <c r="SBX71" s="175"/>
      <c r="SBY71" s="175"/>
      <c r="SBZ71" s="175"/>
      <c r="SCA71" s="175"/>
      <c r="SCB71" s="175"/>
      <c r="SCC71" s="175"/>
      <c r="SCD71" s="175"/>
      <c r="SCE71" s="175"/>
      <c r="SCF71" s="175"/>
      <c r="SCG71" s="175"/>
      <c r="SCH71" s="175"/>
      <c r="SCI71" s="175"/>
      <c r="SCJ71" s="175"/>
      <c r="SCK71" s="175"/>
      <c r="SCL71" s="175"/>
      <c r="SCM71" s="175"/>
      <c r="SCN71" s="175"/>
      <c r="SCO71" s="175"/>
      <c r="SCP71" s="175"/>
      <c r="SCQ71" s="175"/>
      <c r="SCR71" s="175"/>
      <c r="SCS71" s="175"/>
      <c r="SCT71" s="175"/>
      <c r="SCU71" s="175"/>
      <c r="SCV71" s="175"/>
      <c r="SCW71" s="175"/>
      <c r="SCX71" s="175"/>
      <c r="SCY71" s="175"/>
      <c r="SCZ71" s="175"/>
      <c r="SDA71" s="175"/>
      <c r="SDB71" s="175"/>
      <c r="SDC71" s="175"/>
      <c r="SDD71" s="175"/>
      <c r="SDE71" s="175"/>
      <c r="SDF71" s="175"/>
      <c r="SDG71" s="175"/>
      <c r="SDH71" s="175"/>
      <c r="SDI71" s="175"/>
      <c r="SDJ71" s="175"/>
      <c r="SDK71" s="175"/>
      <c r="SDL71" s="175"/>
      <c r="SDM71" s="175"/>
      <c r="SDN71" s="175"/>
      <c r="SDO71" s="175"/>
      <c r="SDP71" s="175"/>
      <c r="SDQ71" s="175"/>
      <c r="SDR71" s="175"/>
      <c r="SDS71" s="175"/>
      <c r="SDT71" s="175"/>
      <c r="SDU71" s="175"/>
      <c r="SDV71" s="175"/>
      <c r="SDW71" s="175"/>
      <c r="SDX71" s="175"/>
      <c r="SDY71" s="175"/>
      <c r="SDZ71" s="175"/>
      <c r="SEA71" s="175"/>
      <c r="SEB71" s="175"/>
      <c r="SEC71" s="175"/>
      <c r="SED71" s="175"/>
      <c r="SEE71" s="175"/>
      <c r="SEF71" s="175"/>
      <c r="SEG71" s="175"/>
      <c r="SEH71" s="175"/>
      <c r="SEI71" s="175"/>
      <c r="SEJ71" s="175"/>
      <c r="SEK71" s="175"/>
      <c r="SEL71" s="175"/>
      <c r="SEM71" s="175"/>
      <c r="SEN71" s="175"/>
      <c r="SEO71" s="175"/>
      <c r="SEP71" s="175"/>
      <c r="SEQ71" s="175"/>
      <c r="SER71" s="175"/>
      <c r="SES71" s="175"/>
      <c r="SET71" s="175"/>
      <c r="SEU71" s="175"/>
      <c r="SEV71" s="175"/>
      <c r="SEW71" s="175"/>
      <c r="SEX71" s="175"/>
      <c r="SEY71" s="175"/>
      <c r="SEZ71" s="175"/>
      <c r="SFA71" s="175"/>
      <c r="SFB71" s="175"/>
      <c r="SFC71" s="175"/>
      <c r="SFD71" s="175"/>
      <c r="SFE71" s="175"/>
      <c r="SFF71" s="175"/>
      <c r="SFG71" s="175"/>
      <c r="SFH71" s="175"/>
      <c r="SFI71" s="175"/>
      <c r="SFJ71" s="175"/>
      <c r="SFK71" s="175"/>
      <c r="SFL71" s="175"/>
      <c r="SFM71" s="175"/>
      <c r="SFN71" s="175"/>
      <c r="SFO71" s="175"/>
      <c r="SFP71" s="175"/>
      <c r="SFQ71" s="175"/>
      <c r="SFR71" s="175"/>
      <c r="SFS71" s="175"/>
      <c r="SFT71" s="175"/>
      <c r="SFU71" s="175"/>
      <c r="SFV71" s="175"/>
      <c r="SFW71" s="175"/>
      <c r="SFX71" s="175"/>
      <c r="SFY71" s="175"/>
      <c r="SFZ71" s="175"/>
      <c r="SGA71" s="175"/>
      <c r="SGB71" s="175"/>
      <c r="SGC71" s="175"/>
      <c r="SGD71" s="175"/>
      <c r="SGE71" s="175"/>
      <c r="SGF71" s="175"/>
      <c r="SGG71" s="175"/>
      <c r="SGH71" s="175"/>
      <c r="SGI71" s="175"/>
      <c r="SGJ71" s="175"/>
      <c r="SGK71" s="175"/>
      <c r="SGL71" s="175"/>
      <c r="SGM71" s="175"/>
      <c r="SGN71" s="175"/>
      <c r="SGO71" s="175"/>
      <c r="SGP71" s="175"/>
      <c r="SGQ71" s="175"/>
      <c r="SGR71" s="175"/>
      <c r="SGS71" s="175"/>
      <c r="SGT71" s="175"/>
      <c r="SGU71" s="175"/>
      <c r="SGV71" s="175"/>
      <c r="SGW71" s="175"/>
      <c r="SGX71" s="175"/>
      <c r="SGY71" s="175"/>
      <c r="SGZ71" s="175"/>
      <c r="SHA71" s="175"/>
      <c r="SHB71" s="175"/>
      <c r="SHC71" s="175"/>
      <c r="SHD71" s="175"/>
      <c r="SHE71" s="175"/>
      <c r="SHF71" s="175"/>
      <c r="SHG71" s="175"/>
      <c r="SHH71" s="175"/>
      <c r="SHI71" s="175"/>
      <c r="SHJ71" s="175"/>
      <c r="SHK71" s="175"/>
      <c r="SHL71" s="175"/>
      <c r="SHM71" s="175"/>
      <c r="SHN71" s="175"/>
      <c r="SHO71" s="175"/>
      <c r="SHP71" s="175"/>
      <c r="SHQ71" s="175"/>
      <c r="SHR71" s="175"/>
      <c r="SHS71" s="175"/>
      <c r="SHT71" s="175"/>
      <c r="SHU71" s="175"/>
      <c r="SHV71" s="175"/>
      <c r="SHW71" s="175"/>
      <c r="SHX71" s="175"/>
      <c r="SHY71" s="175"/>
      <c r="SHZ71" s="175"/>
      <c r="SIA71" s="175"/>
      <c r="SIB71" s="175"/>
      <c r="SIC71" s="175"/>
      <c r="SID71" s="175"/>
      <c r="SIE71" s="175"/>
      <c r="SIF71" s="175"/>
      <c r="SIG71" s="175"/>
      <c r="SIH71" s="175"/>
      <c r="SII71" s="175"/>
      <c r="SIJ71" s="175"/>
      <c r="SIK71" s="175"/>
      <c r="SIL71" s="175"/>
      <c r="SIM71" s="175"/>
      <c r="SIN71" s="175"/>
      <c r="SIO71" s="175"/>
      <c r="SIP71" s="175"/>
      <c r="SIQ71" s="175"/>
      <c r="SIR71" s="175"/>
      <c r="SIS71" s="175"/>
      <c r="SIT71" s="175"/>
      <c r="SIU71" s="175"/>
      <c r="SIV71" s="175"/>
      <c r="SIW71" s="175"/>
      <c r="SIX71" s="175"/>
      <c r="SIY71" s="175"/>
      <c r="SIZ71" s="175"/>
      <c r="SJA71" s="175"/>
      <c r="SJB71" s="175"/>
      <c r="SJC71" s="175"/>
      <c r="SJD71" s="175"/>
      <c r="SJE71" s="175"/>
      <c r="SJF71" s="175"/>
      <c r="SJG71" s="175"/>
      <c r="SJH71" s="175"/>
      <c r="SJI71" s="175"/>
      <c r="SJJ71" s="175"/>
      <c r="SJK71" s="175"/>
      <c r="SJL71" s="175"/>
      <c r="SJM71" s="175"/>
      <c r="SJN71" s="175"/>
      <c r="SJO71" s="175"/>
      <c r="SJP71" s="175"/>
      <c r="SJQ71" s="175"/>
      <c r="SJR71" s="175"/>
      <c r="SJS71" s="175"/>
      <c r="SJT71" s="175"/>
      <c r="SJU71" s="175"/>
      <c r="SJV71" s="175"/>
      <c r="SJW71" s="175"/>
      <c r="SJX71" s="175"/>
      <c r="SJY71" s="175"/>
      <c r="SJZ71" s="175"/>
      <c r="SKA71" s="175"/>
      <c r="SKB71" s="175"/>
      <c r="SKC71" s="175"/>
      <c r="SKD71" s="175"/>
      <c r="SKE71" s="175"/>
      <c r="SKF71" s="175"/>
      <c r="SKG71" s="175"/>
      <c r="SKH71" s="175"/>
      <c r="SKI71" s="175"/>
      <c r="SKJ71" s="175"/>
      <c r="SKK71" s="175"/>
      <c r="SKL71" s="175"/>
      <c r="SKM71" s="175"/>
      <c r="SKN71" s="175"/>
      <c r="SKO71" s="175"/>
      <c r="SKP71" s="175"/>
      <c r="SKQ71" s="175"/>
      <c r="SKR71" s="175"/>
      <c r="SKS71" s="175"/>
      <c r="SKT71" s="175"/>
      <c r="SKU71" s="175"/>
      <c r="SKV71" s="175"/>
      <c r="SKW71" s="175"/>
      <c r="SKX71" s="175"/>
      <c r="SKY71" s="175"/>
      <c r="SKZ71" s="175"/>
      <c r="SLA71" s="175"/>
      <c r="SLB71" s="175"/>
      <c r="SLC71" s="175"/>
      <c r="SLD71" s="175"/>
      <c r="SLE71" s="175"/>
      <c r="SLF71" s="175"/>
      <c r="SLG71" s="175"/>
      <c r="SLH71" s="175"/>
      <c r="SLI71" s="175"/>
      <c r="SLJ71" s="175"/>
      <c r="SLK71" s="175"/>
      <c r="SLL71" s="175"/>
      <c r="SLM71" s="175"/>
      <c r="SLN71" s="175"/>
      <c r="SLO71" s="175"/>
      <c r="SLP71" s="175"/>
      <c r="SLQ71" s="175"/>
      <c r="SLR71" s="175"/>
      <c r="SLS71" s="175"/>
      <c r="SLT71" s="175"/>
      <c r="SLU71" s="175"/>
      <c r="SLV71" s="175"/>
      <c r="SLW71" s="175"/>
      <c r="SLX71" s="175"/>
      <c r="SLY71" s="175"/>
      <c r="SLZ71" s="175"/>
      <c r="SMA71" s="175"/>
      <c r="SMB71" s="175"/>
      <c r="SMC71" s="175"/>
      <c r="SMD71" s="175"/>
      <c r="SME71" s="175"/>
      <c r="SMF71" s="175"/>
      <c r="SMG71" s="175"/>
      <c r="SMH71" s="175"/>
      <c r="SMI71" s="175"/>
      <c r="SMJ71" s="175"/>
      <c r="SMK71" s="175"/>
      <c r="SML71" s="175"/>
      <c r="SMM71" s="175"/>
      <c r="SMN71" s="175"/>
      <c r="SMO71" s="175"/>
      <c r="SMP71" s="175"/>
      <c r="SMQ71" s="175"/>
      <c r="SMR71" s="175"/>
      <c r="SMS71" s="175"/>
      <c r="SMT71" s="175"/>
      <c r="SMU71" s="175"/>
      <c r="SMV71" s="175"/>
      <c r="SMW71" s="175"/>
      <c r="SMX71" s="175"/>
      <c r="SMY71" s="175"/>
      <c r="SMZ71" s="175"/>
      <c r="SNA71" s="175"/>
      <c r="SNB71" s="175"/>
      <c r="SNC71" s="175"/>
      <c r="SND71" s="175"/>
      <c r="SNE71" s="175"/>
      <c r="SNF71" s="175"/>
      <c r="SNG71" s="175"/>
      <c r="SNH71" s="175"/>
      <c r="SNI71" s="175"/>
      <c r="SNJ71" s="175"/>
      <c r="SNK71" s="175"/>
      <c r="SNL71" s="175"/>
      <c r="SNM71" s="175"/>
      <c r="SNN71" s="175"/>
      <c r="SNO71" s="175"/>
      <c r="SNP71" s="175"/>
      <c r="SNQ71" s="175"/>
      <c r="SNR71" s="175"/>
      <c r="SNS71" s="175"/>
      <c r="SNT71" s="175"/>
      <c r="SNU71" s="175"/>
      <c r="SNV71" s="175"/>
      <c r="SNW71" s="175"/>
      <c r="SNX71" s="175"/>
      <c r="SNY71" s="175"/>
      <c r="SNZ71" s="175"/>
      <c r="SOA71" s="175"/>
      <c r="SOB71" s="175"/>
      <c r="SOC71" s="175"/>
      <c r="SOD71" s="175"/>
      <c r="SOE71" s="175"/>
      <c r="SOF71" s="175"/>
      <c r="SOG71" s="175"/>
      <c r="SOH71" s="175"/>
      <c r="SOI71" s="175"/>
      <c r="SOJ71" s="175"/>
      <c r="SOK71" s="175"/>
      <c r="SOL71" s="175"/>
      <c r="SOM71" s="175"/>
      <c r="SON71" s="175"/>
      <c r="SOO71" s="175"/>
      <c r="SOP71" s="175"/>
      <c r="SOQ71" s="175"/>
      <c r="SOR71" s="175"/>
      <c r="SOS71" s="175"/>
      <c r="SOT71" s="175"/>
      <c r="SOU71" s="175"/>
      <c r="SOV71" s="175"/>
      <c r="SOW71" s="175"/>
      <c r="SOX71" s="175"/>
      <c r="SOY71" s="175"/>
      <c r="SOZ71" s="175"/>
      <c r="SPA71" s="175"/>
      <c r="SPB71" s="175"/>
      <c r="SPC71" s="175"/>
      <c r="SPD71" s="175"/>
      <c r="SPE71" s="175"/>
      <c r="SPF71" s="175"/>
      <c r="SPG71" s="175"/>
      <c r="SPH71" s="175"/>
      <c r="SPI71" s="175"/>
      <c r="SPJ71" s="175"/>
      <c r="SPK71" s="175"/>
      <c r="SPL71" s="175"/>
      <c r="SPM71" s="175"/>
      <c r="SPN71" s="175"/>
      <c r="SPO71" s="175"/>
      <c r="SPP71" s="175"/>
      <c r="SPQ71" s="175"/>
      <c r="SPR71" s="175"/>
      <c r="SPS71" s="175"/>
      <c r="SPT71" s="175"/>
      <c r="SPU71" s="175"/>
      <c r="SPV71" s="175"/>
      <c r="SPW71" s="175"/>
      <c r="SPX71" s="175"/>
      <c r="SPY71" s="175"/>
      <c r="SPZ71" s="175"/>
      <c r="SQA71" s="175"/>
      <c r="SQB71" s="175"/>
      <c r="SQC71" s="175"/>
      <c r="SQD71" s="175"/>
      <c r="SQE71" s="175"/>
      <c r="SQF71" s="175"/>
      <c r="SQG71" s="175"/>
      <c r="SQH71" s="175"/>
      <c r="SQI71" s="175"/>
      <c r="SQJ71" s="175"/>
      <c r="SQK71" s="175"/>
      <c r="SQL71" s="175"/>
      <c r="SQM71" s="175"/>
      <c r="SQN71" s="175"/>
      <c r="SQO71" s="175"/>
      <c r="SQP71" s="175"/>
      <c r="SQQ71" s="175"/>
      <c r="SQR71" s="175"/>
      <c r="SQS71" s="175"/>
      <c r="SQT71" s="175"/>
      <c r="SQU71" s="175"/>
      <c r="SQV71" s="175"/>
      <c r="SQW71" s="175"/>
      <c r="SQX71" s="175"/>
      <c r="SQY71" s="175"/>
      <c r="SQZ71" s="175"/>
      <c r="SRA71" s="175"/>
      <c r="SRB71" s="175"/>
      <c r="SRC71" s="175"/>
      <c r="SRD71" s="175"/>
      <c r="SRE71" s="175"/>
      <c r="SRF71" s="175"/>
      <c r="SRG71" s="175"/>
      <c r="SRH71" s="175"/>
      <c r="SRI71" s="175"/>
      <c r="SRJ71" s="175"/>
      <c r="SRK71" s="175"/>
      <c r="SRL71" s="175"/>
      <c r="SRM71" s="175"/>
      <c r="SRN71" s="175"/>
      <c r="SRO71" s="175"/>
      <c r="SRP71" s="175"/>
      <c r="SRQ71" s="175"/>
      <c r="SRR71" s="175"/>
      <c r="SRS71" s="175"/>
      <c r="SRT71" s="175"/>
      <c r="SRU71" s="175"/>
      <c r="SRV71" s="175"/>
      <c r="SRW71" s="175"/>
      <c r="SRX71" s="175"/>
      <c r="SRY71" s="175"/>
      <c r="SRZ71" s="175"/>
      <c r="SSA71" s="175"/>
      <c r="SSB71" s="175"/>
      <c r="SSC71" s="175"/>
      <c r="SSD71" s="175"/>
      <c r="SSE71" s="175"/>
      <c r="SSF71" s="175"/>
      <c r="SSG71" s="175"/>
      <c r="SSH71" s="175"/>
      <c r="SSI71" s="175"/>
      <c r="SSJ71" s="175"/>
      <c r="SSK71" s="175"/>
      <c r="SSL71" s="175"/>
      <c r="SSM71" s="175"/>
      <c r="SSN71" s="175"/>
      <c r="SSO71" s="175"/>
      <c r="SSP71" s="175"/>
      <c r="SSQ71" s="175"/>
      <c r="SSR71" s="175"/>
      <c r="SSS71" s="175"/>
      <c r="SST71" s="175"/>
      <c r="SSU71" s="175"/>
      <c r="SSV71" s="175"/>
      <c r="SSW71" s="175"/>
      <c r="SSX71" s="175"/>
      <c r="SSY71" s="175"/>
      <c r="SSZ71" s="175"/>
      <c r="STA71" s="175"/>
      <c r="STB71" s="175"/>
      <c r="STC71" s="175"/>
      <c r="STD71" s="175"/>
      <c r="STE71" s="175"/>
      <c r="STF71" s="175"/>
      <c r="STG71" s="175"/>
      <c r="STH71" s="175"/>
      <c r="STI71" s="175"/>
      <c r="STJ71" s="175"/>
      <c r="STK71" s="175"/>
      <c r="STL71" s="175"/>
      <c r="STM71" s="175"/>
      <c r="STN71" s="175"/>
      <c r="STO71" s="175"/>
      <c r="STP71" s="175"/>
      <c r="STQ71" s="175"/>
      <c r="STR71" s="175"/>
      <c r="STS71" s="175"/>
      <c r="STT71" s="175"/>
      <c r="STU71" s="175"/>
      <c r="STV71" s="175"/>
      <c r="STW71" s="175"/>
      <c r="STX71" s="175"/>
      <c r="STY71" s="175"/>
      <c r="STZ71" s="175"/>
      <c r="SUA71" s="175"/>
      <c r="SUB71" s="175"/>
      <c r="SUC71" s="175"/>
      <c r="SUD71" s="175"/>
      <c r="SUE71" s="175"/>
      <c r="SUF71" s="175"/>
      <c r="SUG71" s="175"/>
      <c r="SUH71" s="175"/>
      <c r="SUI71" s="175"/>
      <c r="SUJ71" s="175"/>
      <c r="SUK71" s="175"/>
      <c r="SUL71" s="175"/>
      <c r="SUM71" s="175"/>
      <c r="SUN71" s="175"/>
      <c r="SUO71" s="175"/>
      <c r="SUP71" s="175"/>
      <c r="SUQ71" s="175"/>
      <c r="SUR71" s="175"/>
      <c r="SUS71" s="175"/>
      <c r="SUT71" s="175"/>
      <c r="SUU71" s="175"/>
      <c r="SUV71" s="175"/>
      <c r="SUW71" s="175"/>
      <c r="SUX71" s="175"/>
      <c r="SUY71" s="175"/>
      <c r="SUZ71" s="175"/>
      <c r="SVA71" s="175"/>
      <c r="SVB71" s="175"/>
      <c r="SVC71" s="175"/>
      <c r="SVD71" s="175"/>
      <c r="SVE71" s="175"/>
      <c r="SVF71" s="175"/>
      <c r="SVG71" s="175"/>
      <c r="SVH71" s="175"/>
      <c r="SVI71" s="175"/>
      <c r="SVJ71" s="175"/>
      <c r="SVK71" s="175"/>
      <c r="SVL71" s="175"/>
      <c r="SVM71" s="175"/>
      <c r="SVN71" s="175"/>
      <c r="SVO71" s="175"/>
      <c r="SVP71" s="175"/>
      <c r="SVQ71" s="175"/>
      <c r="SVR71" s="175"/>
      <c r="SVS71" s="175"/>
      <c r="SVT71" s="175"/>
      <c r="SVU71" s="175"/>
      <c r="SVV71" s="175"/>
      <c r="SVW71" s="175"/>
      <c r="SVX71" s="175"/>
      <c r="SVY71" s="175"/>
      <c r="SVZ71" s="175"/>
      <c r="SWA71" s="175"/>
      <c r="SWB71" s="175"/>
      <c r="SWC71" s="175"/>
      <c r="SWD71" s="175"/>
      <c r="SWE71" s="175"/>
      <c r="SWF71" s="175"/>
      <c r="SWG71" s="175"/>
      <c r="SWH71" s="175"/>
      <c r="SWI71" s="175"/>
      <c r="SWJ71" s="175"/>
      <c r="SWK71" s="175"/>
      <c r="SWL71" s="175"/>
      <c r="SWM71" s="175"/>
      <c r="SWN71" s="175"/>
      <c r="SWO71" s="175"/>
      <c r="SWP71" s="175"/>
      <c r="SWQ71" s="175"/>
      <c r="SWR71" s="175"/>
      <c r="SWS71" s="175"/>
      <c r="SWT71" s="175"/>
      <c r="SWU71" s="175"/>
      <c r="SWV71" s="175"/>
      <c r="SWW71" s="175"/>
      <c r="SWX71" s="175"/>
      <c r="SWY71" s="175"/>
      <c r="SWZ71" s="175"/>
      <c r="SXA71" s="175"/>
      <c r="SXB71" s="175"/>
      <c r="SXC71" s="175"/>
      <c r="SXD71" s="175"/>
      <c r="SXE71" s="175"/>
      <c r="SXF71" s="175"/>
      <c r="SXG71" s="175"/>
      <c r="SXH71" s="175"/>
      <c r="SXI71" s="175"/>
      <c r="SXJ71" s="175"/>
      <c r="SXK71" s="175"/>
      <c r="SXL71" s="175"/>
      <c r="SXM71" s="175"/>
      <c r="SXN71" s="175"/>
      <c r="SXO71" s="175"/>
      <c r="SXP71" s="175"/>
      <c r="SXQ71" s="175"/>
      <c r="SXR71" s="175"/>
      <c r="SXS71" s="175"/>
      <c r="SXT71" s="175"/>
      <c r="SXU71" s="175"/>
      <c r="SXV71" s="175"/>
      <c r="SXW71" s="175"/>
      <c r="SXX71" s="175"/>
      <c r="SXY71" s="175"/>
      <c r="SXZ71" s="175"/>
      <c r="SYA71" s="175"/>
      <c r="SYB71" s="175"/>
      <c r="SYC71" s="175"/>
      <c r="SYD71" s="175"/>
      <c r="SYE71" s="175"/>
      <c r="SYF71" s="175"/>
      <c r="SYG71" s="175"/>
      <c r="SYH71" s="175"/>
      <c r="SYI71" s="175"/>
      <c r="SYJ71" s="175"/>
      <c r="SYK71" s="175"/>
      <c r="SYL71" s="175"/>
      <c r="SYM71" s="175"/>
      <c r="SYN71" s="175"/>
      <c r="SYO71" s="175"/>
      <c r="SYP71" s="175"/>
      <c r="SYQ71" s="175"/>
      <c r="SYR71" s="175"/>
      <c r="SYS71" s="175"/>
      <c r="SYT71" s="175"/>
      <c r="SYU71" s="175"/>
      <c r="SYV71" s="175"/>
      <c r="SYW71" s="175"/>
      <c r="SYX71" s="175"/>
      <c r="SYY71" s="175"/>
      <c r="SYZ71" s="175"/>
      <c r="SZA71" s="175"/>
      <c r="SZB71" s="175"/>
      <c r="SZC71" s="175"/>
      <c r="SZD71" s="175"/>
      <c r="SZE71" s="175"/>
      <c r="SZF71" s="175"/>
      <c r="SZG71" s="175"/>
      <c r="SZH71" s="175"/>
      <c r="SZI71" s="175"/>
      <c r="SZJ71" s="175"/>
      <c r="SZK71" s="175"/>
      <c r="SZL71" s="175"/>
      <c r="SZM71" s="175"/>
      <c r="SZN71" s="175"/>
      <c r="SZO71" s="175"/>
      <c r="SZP71" s="175"/>
      <c r="SZQ71" s="175"/>
      <c r="SZR71" s="175"/>
      <c r="SZS71" s="175"/>
      <c r="SZT71" s="175"/>
      <c r="SZU71" s="175"/>
      <c r="SZV71" s="175"/>
      <c r="SZW71" s="175"/>
      <c r="SZX71" s="175"/>
      <c r="SZY71" s="175"/>
      <c r="SZZ71" s="175"/>
      <c r="TAA71" s="175"/>
      <c r="TAB71" s="175"/>
      <c r="TAC71" s="175"/>
      <c r="TAD71" s="175"/>
      <c r="TAE71" s="175"/>
      <c r="TAF71" s="175"/>
      <c r="TAG71" s="175"/>
      <c r="TAH71" s="175"/>
      <c r="TAI71" s="175"/>
      <c r="TAJ71" s="175"/>
      <c r="TAK71" s="175"/>
      <c r="TAL71" s="175"/>
      <c r="TAM71" s="175"/>
      <c r="TAN71" s="175"/>
      <c r="TAO71" s="175"/>
      <c r="TAP71" s="175"/>
      <c r="TAQ71" s="175"/>
      <c r="TAR71" s="175"/>
      <c r="TAS71" s="175"/>
      <c r="TAT71" s="175"/>
      <c r="TAU71" s="175"/>
      <c r="TAV71" s="175"/>
      <c r="TAW71" s="175"/>
      <c r="TAX71" s="175"/>
      <c r="TAY71" s="175"/>
      <c r="TAZ71" s="175"/>
      <c r="TBA71" s="175"/>
      <c r="TBB71" s="175"/>
      <c r="TBC71" s="175"/>
      <c r="TBD71" s="175"/>
      <c r="TBE71" s="175"/>
      <c r="TBF71" s="175"/>
      <c r="TBG71" s="175"/>
      <c r="TBH71" s="175"/>
      <c r="TBI71" s="175"/>
      <c r="TBJ71" s="175"/>
      <c r="TBK71" s="175"/>
      <c r="TBL71" s="175"/>
      <c r="TBM71" s="175"/>
      <c r="TBN71" s="175"/>
      <c r="TBO71" s="175"/>
      <c r="TBP71" s="175"/>
      <c r="TBQ71" s="175"/>
      <c r="TBR71" s="175"/>
      <c r="TBS71" s="175"/>
      <c r="TBT71" s="175"/>
      <c r="TBU71" s="175"/>
      <c r="TBV71" s="175"/>
      <c r="TBW71" s="175"/>
      <c r="TBX71" s="175"/>
      <c r="TBY71" s="175"/>
      <c r="TBZ71" s="175"/>
      <c r="TCA71" s="175"/>
      <c r="TCB71" s="175"/>
      <c r="TCC71" s="175"/>
      <c r="TCD71" s="175"/>
      <c r="TCE71" s="175"/>
      <c r="TCF71" s="175"/>
      <c r="TCG71" s="175"/>
      <c r="TCH71" s="175"/>
      <c r="TCI71" s="175"/>
      <c r="TCJ71" s="175"/>
      <c r="TCK71" s="175"/>
      <c r="TCL71" s="175"/>
      <c r="TCM71" s="175"/>
      <c r="TCN71" s="175"/>
      <c r="TCO71" s="175"/>
      <c r="TCP71" s="175"/>
      <c r="TCQ71" s="175"/>
      <c r="TCR71" s="175"/>
      <c r="TCS71" s="175"/>
      <c r="TCT71" s="175"/>
      <c r="TCU71" s="175"/>
      <c r="TCV71" s="175"/>
      <c r="TCW71" s="175"/>
      <c r="TCX71" s="175"/>
      <c r="TCY71" s="175"/>
      <c r="TCZ71" s="175"/>
      <c r="TDA71" s="175"/>
      <c r="TDB71" s="175"/>
      <c r="TDC71" s="175"/>
      <c r="TDD71" s="175"/>
      <c r="TDE71" s="175"/>
      <c r="TDF71" s="175"/>
      <c r="TDG71" s="175"/>
      <c r="TDH71" s="175"/>
      <c r="TDI71" s="175"/>
      <c r="TDJ71" s="175"/>
      <c r="TDK71" s="175"/>
      <c r="TDL71" s="175"/>
      <c r="TDM71" s="175"/>
      <c r="TDN71" s="175"/>
      <c r="TDO71" s="175"/>
      <c r="TDP71" s="175"/>
      <c r="TDQ71" s="175"/>
      <c r="TDR71" s="175"/>
      <c r="TDS71" s="175"/>
      <c r="TDT71" s="175"/>
      <c r="TDU71" s="175"/>
      <c r="TDV71" s="175"/>
      <c r="TDW71" s="175"/>
      <c r="TDX71" s="175"/>
      <c r="TDY71" s="175"/>
      <c r="TDZ71" s="175"/>
      <c r="TEA71" s="175"/>
      <c r="TEB71" s="175"/>
      <c r="TEC71" s="175"/>
      <c r="TED71" s="175"/>
      <c r="TEE71" s="175"/>
      <c r="TEF71" s="175"/>
      <c r="TEG71" s="175"/>
      <c r="TEH71" s="175"/>
      <c r="TEI71" s="175"/>
      <c r="TEJ71" s="175"/>
      <c r="TEK71" s="175"/>
      <c r="TEL71" s="175"/>
      <c r="TEM71" s="175"/>
      <c r="TEN71" s="175"/>
      <c r="TEO71" s="175"/>
      <c r="TEP71" s="175"/>
      <c r="TEQ71" s="175"/>
      <c r="TER71" s="175"/>
      <c r="TES71" s="175"/>
      <c r="TET71" s="175"/>
      <c r="TEU71" s="175"/>
      <c r="TEV71" s="175"/>
      <c r="TEW71" s="175"/>
      <c r="TEX71" s="175"/>
      <c r="TEY71" s="175"/>
      <c r="TEZ71" s="175"/>
      <c r="TFA71" s="175"/>
      <c r="TFB71" s="175"/>
      <c r="TFC71" s="175"/>
      <c r="TFD71" s="175"/>
      <c r="TFE71" s="175"/>
      <c r="TFF71" s="175"/>
      <c r="TFG71" s="175"/>
      <c r="TFH71" s="175"/>
      <c r="TFI71" s="175"/>
      <c r="TFJ71" s="175"/>
      <c r="TFK71" s="175"/>
      <c r="TFL71" s="175"/>
      <c r="TFM71" s="175"/>
      <c r="TFN71" s="175"/>
      <c r="TFO71" s="175"/>
      <c r="TFP71" s="175"/>
      <c r="TFQ71" s="175"/>
      <c r="TFR71" s="175"/>
      <c r="TFS71" s="175"/>
      <c r="TFT71" s="175"/>
      <c r="TFU71" s="175"/>
      <c r="TFV71" s="175"/>
      <c r="TFW71" s="175"/>
      <c r="TFX71" s="175"/>
      <c r="TFY71" s="175"/>
      <c r="TFZ71" s="175"/>
      <c r="TGA71" s="175"/>
      <c r="TGB71" s="175"/>
      <c r="TGC71" s="175"/>
      <c r="TGD71" s="175"/>
      <c r="TGE71" s="175"/>
      <c r="TGF71" s="175"/>
      <c r="TGG71" s="175"/>
      <c r="TGH71" s="175"/>
      <c r="TGI71" s="175"/>
      <c r="TGJ71" s="175"/>
      <c r="TGK71" s="175"/>
      <c r="TGL71" s="175"/>
      <c r="TGM71" s="175"/>
      <c r="TGN71" s="175"/>
      <c r="TGO71" s="175"/>
      <c r="TGP71" s="175"/>
      <c r="TGQ71" s="175"/>
      <c r="TGR71" s="175"/>
      <c r="TGS71" s="175"/>
      <c r="TGT71" s="175"/>
      <c r="TGU71" s="175"/>
      <c r="TGV71" s="175"/>
      <c r="TGW71" s="175"/>
      <c r="TGX71" s="175"/>
      <c r="TGY71" s="175"/>
      <c r="TGZ71" s="175"/>
      <c r="THA71" s="175"/>
      <c r="THB71" s="175"/>
      <c r="THC71" s="175"/>
      <c r="THD71" s="175"/>
      <c r="THE71" s="175"/>
      <c r="THF71" s="175"/>
      <c r="THG71" s="175"/>
      <c r="THH71" s="175"/>
      <c r="THI71" s="175"/>
      <c r="THJ71" s="175"/>
      <c r="THK71" s="175"/>
      <c r="THL71" s="175"/>
      <c r="THM71" s="175"/>
      <c r="THN71" s="175"/>
      <c r="THO71" s="175"/>
      <c r="THP71" s="175"/>
      <c r="THQ71" s="175"/>
      <c r="THR71" s="175"/>
      <c r="THS71" s="175"/>
      <c r="THT71" s="175"/>
      <c r="THU71" s="175"/>
      <c r="THV71" s="175"/>
      <c r="THW71" s="175"/>
      <c r="THX71" s="175"/>
      <c r="THY71" s="175"/>
      <c r="THZ71" s="175"/>
      <c r="TIA71" s="175"/>
      <c r="TIB71" s="175"/>
      <c r="TIC71" s="175"/>
      <c r="TID71" s="175"/>
      <c r="TIE71" s="175"/>
      <c r="TIF71" s="175"/>
      <c r="TIG71" s="175"/>
      <c r="TIH71" s="175"/>
      <c r="TII71" s="175"/>
      <c r="TIJ71" s="175"/>
      <c r="TIK71" s="175"/>
      <c r="TIL71" s="175"/>
      <c r="TIM71" s="175"/>
      <c r="TIN71" s="175"/>
      <c r="TIO71" s="175"/>
      <c r="TIP71" s="175"/>
      <c r="TIQ71" s="175"/>
      <c r="TIR71" s="175"/>
      <c r="TIS71" s="175"/>
      <c r="TIT71" s="175"/>
      <c r="TIU71" s="175"/>
      <c r="TIV71" s="175"/>
      <c r="TIW71" s="175"/>
      <c r="TIX71" s="175"/>
      <c r="TIY71" s="175"/>
      <c r="TIZ71" s="175"/>
      <c r="TJA71" s="175"/>
      <c r="TJB71" s="175"/>
      <c r="TJC71" s="175"/>
      <c r="TJD71" s="175"/>
      <c r="TJE71" s="175"/>
      <c r="TJF71" s="175"/>
      <c r="TJG71" s="175"/>
      <c r="TJH71" s="175"/>
      <c r="TJI71" s="175"/>
      <c r="TJJ71" s="175"/>
      <c r="TJK71" s="175"/>
      <c r="TJL71" s="175"/>
      <c r="TJM71" s="175"/>
      <c r="TJN71" s="175"/>
      <c r="TJO71" s="175"/>
      <c r="TJP71" s="175"/>
      <c r="TJQ71" s="175"/>
      <c r="TJR71" s="175"/>
      <c r="TJS71" s="175"/>
      <c r="TJT71" s="175"/>
      <c r="TJU71" s="175"/>
      <c r="TJV71" s="175"/>
      <c r="TJW71" s="175"/>
      <c r="TJX71" s="175"/>
      <c r="TJY71" s="175"/>
      <c r="TJZ71" s="175"/>
      <c r="TKA71" s="175"/>
      <c r="TKB71" s="175"/>
      <c r="TKC71" s="175"/>
      <c r="TKD71" s="175"/>
      <c r="TKE71" s="175"/>
      <c r="TKF71" s="175"/>
      <c r="TKG71" s="175"/>
      <c r="TKH71" s="175"/>
      <c r="TKI71" s="175"/>
      <c r="TKJ71" s="175"/>
      <c r="TKK71" s="175"/>
      <c r="TKL71" s="175"/>
      <c r="TKM71" s="175"/>
      <c r="TKN71" s="175"/>
      <c r="TKO71" s="175"/>
      <c r="TKP71" s="175"/>
      <c r="TKQ71" s="175"/>
      <c r="TKR71" s="175"/>
      <c r="TKS71" s="175"/>
      <c r="TKT71" s="175"/>
      <c r="TKU71" s="175"/>
      <c r="TKV71" s="175"/>
      <c r="TKW71" s="175"/>
      <c r="TKX71" s="175"/>
      <c r="TKY71" s="175"/>
      <c r="TKZ71" s="175"/>
      <c r="TLA71" s="175"/>
      <c r="TLB71" s="175"/>
      <c r="TLC71" s="175"/>
      <c r="TLD71" s="175"/>
      <c r="TLE71" s="175"/>
      <c r="TLF71" s="175"/>
      <c r="TLG71" s="175"/>
      <c r="TLH71" s="175"/>
      <c r="TLI71" s="175"/>
      <c r="TLJ71" s="175"/>
      <c r="TLK71" s="175"/>
      <c r="TLL71" s="175"/>
      <c r="TLM71" s="175"/>
      <c r="TLN71" s="175"/>
      <c r="TLO71" s="175"/>
      <c r="TLP71" s="175"/>
      <c r="TLQ71" s="175"/>
      <c r="TLR71" s="175"/>
      <c r="TLS71" s="175"/>
      <c r="TLT71" s="175"/>
      <c r="TLU71" s="175"/>
      <c r="TLV71" s="175"/>
      <c r="TLW71" s="175"/>
      <c r="TLX71" s="175"/>
      <c r="TLY71" s="175"/>
      <c r="TLZ71" s="175"/>
      <c r="TMA71" s="175"/>
      <c r="TMB71" s="175"/>
      <c r="TMC71" s="175"/>
      <c r="TMD71" s="175"/>
      <c r="TME71" s="175"/>
      <c r="TMF71" s="175"/>
      <c r="TMG71" s="175"/>
      <c r="TMH71" s="175"/>
      <c r="TMI71" s="175"/>
      <c r="TMJ71" s="175"/>
      <c r="TMK71" s="175"/>
      <c r="TML71" s="175"/>
      <c r="TMM71" s="175"/>
      <c r="TMN71" s="175"/>
      <c r="TMO71" s="175"/>
      <c r="TMP71" s="175"/>
      <c r="TMQ71" s="175"/>
      <c r="TMR71" s="175"/>
      <c r="TMS71" s="175"/>
      <c r="TMT71" s="175"/>
      <c r="TMU71" s="175"/>
      <c r="TMV71" s="175"/>
      <c r="TMW71" s="175"/>
      <c r="TMX71" s="175"/>
      <c r="TMY71" s="175"/>
      <c r="TMZ71" s="175"/>
      <c r="TNA71" s="175"/>
      <c r="TNB71" s="175"/>
      <c r="TNC71" s="175"/>
      <c r="TND71" s="175"/>
      <c r="TNE71" s="175"/>
      <c r="TNF71" s="175"/>
      <c r="TNG71" s="175"/>
      <c r="TNH71" s="175"/>
      <c r="TNI71" s="175"/>
      <c r="TNJ71" s="175"/>
      <c r="TNK71" s="175"/>
      <c r="TNL71" s="175"/>
      <c r="TNM71" s="175"/>
      <c r="TNN71" s="175"/>
      <c r="TNO71" s="175"/>
      <c r="TNP71" s="175"/>
      <c r="TNQ71" s="175"/>
      <c r="TNR71" s="175"/>
      <c r="TNS71" s="175"/>
      <c r="TNT71" s="175"/>
      <c r="TNU71" s="175"/>
      <c r="TNV71" s="175"/>
      <c r="TNW71" s="175"/>
      <c r="TNX71" s="175"/>
      <c r="TNY71" s="175"/>
      <c r="TNZ71" s="175"/>
      <c r="TOA71" s="175"/>
      <c r="TOB71" s="175"/>
      <c r="TOC71" s="175"/>
      <c r="TOD71" s="175"/>
      <c r="TOE71" s="175"/>
      <c r="TOF71" s="175"/>
      <c r="TOG71" s="175"/>
      <c r="TOH71" s="175"/>
      <c r="TOI71" s="175"/>
      <c r="TOJ71" s="175"/>
      <c r="TOK71" s="175"/>
      <c r="TOL71" s="175"/>
      <c r="TOM71" s="175"/>
      <c r="TON71" s="175"/>
      <c r="TOO71" s="175"/>
      <c r="TOP71" s="175"/>
      <c r="TOQ71" s="175"/>
      <c r="TOR71" s="175"/>
      <c r="TOS71" s="175"/>
      <c r="TOT71" s="175"/>
      <c r="TOU71" s="175"/>
      <c r="TOV71" s="175"/>
      <c r="TOW71" s="175"/>
      <c r="TOX71" s="175"/>
      <c r="TOY71" s="175"/>
      <c r="TOZ71" s="175"/>
      <c r="TPA71" s="175"/>
      <c r="TPB71" s="175"/>
      <c r="TPC71" s="175"/>
      <c r="TPD71" s="175"/>
      <c r="TPE71" s="175"/>
      <c r="TPF71" s="175"/>
      <c r="TPG71" s="175"/>
      <c r="TPH71" s="175"/>
      <c r="TPI71" s="175"/>
      <c r="TPJ71" s="175"/>
      <c r="TPK71" s="175"/>
      <c r="TPL71" s="175"/>
      <c r="TPM71" s="175"/>
      <c r="TPN71" s="175"/>
      <c r="TPO71" s="175"/>
      <c r="TPP71" s="175"/>
      <c r="TPQ71" s="175"/>
      <c r="TPR71" s="175"/>
      <c r="TPS71" s="175"/>
      <c r="TPT71" s="175"/>
      <c r="TPU71" s="175"/>
      <c r="TPV71" s="175"/>
      <c r="TPW71" s="175"/>
      <c r="TPX71" s="175"/>
      <c r="TPY71" s="175"/>
      <c r="TPZ71" s="175"/>
      <c r="TQA71" s="175"/>
      <c r="TQB71" s="175"/>
      <c r="TQC71" s="175"/>
      <c r="TQD71" s="175"/>
      <c r="TQE71" s="175"/>
      <c r="TQF71" s="175"/>
      <c r="TQG71" s="175"/>
      <c r="TQH71" s="175"/>
      <c r="TQI71" s="175"/>
      <c r="TQJ71" s="175"/>
      <c r="TQK71" s="175"/>
      <c r="TQL71" s="175"/>
      <c r="TQM71" s="175"/>
      <c r="TQN71" s="175"/>
      <c r="TQO71" s="175"/>
      <c r="TQP71" s="175"/>
      <c r="TQQ71" s="175"/>
      <c r="TQR71" s="175"/>
      <c r="TQS71" s="175"/>
      <c r="TQT71" s="175"/>
      <c r="TQU71" s="175"/>
      <c r="TQV71" s="175"/>
      <c r="TQW71" s="175"/>
      <c r="TQX71" s="175"/>
      <c r="TQY71" s="175"/>
      <c r="TQZ71" s="175"/>
      <c r="TRA71" s="175"/>
      <c r="TRB71" s="175"/>
      <c r="TRC71" s="175"/>
      <c r="TRD71" s="175"/>
      <c r="TRE71" s="175"/>
      <c r="TRF71" s="175"/>
      <c r="TRG71" s="175"/>
      <c r="TRH71" s="175"/>
      <c r="TRI71" s="175"/>
      <c r="TRJ71" s="175"/>
      <c r="TRK71" s="175"/>
      <c r="TRL71" s="175"/>
      <c r="TRM71" s="175"/>
      <c r="TRN71" s="175"/>
      <c r="TRO71" s="175"/>
      <c r="TRP71" s="175"/>
      <c r="TRQ71" s="175"/>
      <c r="TRR71" s="175"/>
      <c r="TRS71" s="175"/>
      <c r="TRT71" s="175"/>
      <c r="TRU71" s="175"/>
      <c r="TRV71" s="175"/>
      <c r="TRW71" s="175"/>
      <c r="TRX71" s="175"/>
      <c r="TRY71" s="175"/>
      <c r="TRZ71" s="175"/>
      <c r="TSA71" s="175"/>
      <c r="TSB71" s="175"/>
      <c r="TSC71" s="175"/>
      <c r="TSD71" s="175"/>
      <c r="TSE71" s="175"/>
      <c r="TSF71" s="175"/>
      <c r="TSG71" s="175"/>
      <c r="TSH71" s="175"/>
      <c r="TSI71" s="175"/>
      <c r="TSJ71" s="175"/>
      <c r="TSK71" s="175"/>
      <c r="TSL71" s="175"/>
      <c r="TSM71" s="175"/>
      <c r="TSN71" s="175"/>
      <c r="TSO71" s="175"/>
      <c r="TSP71" s="175"/>
      <c r="TSQ71" s="175"/>
      <c r="TSR71" s="175"/>
      <c r="TSS71" s="175"/>
      <c r="TST71" s="175"/>
      <c r="TSU71" s="175"/>
      <c r="TSV71" s="175"/>
      <c r="TSW71" s="175"/>
      <c r="TSX71" s="175"/>
      <c r="TSY71" s="175"/>
      <c r="TSZ71" s="175"/>
      <c r="TTA71" s="175"/>
      <c r="TTB71" s="175"/>
      <c r="TTC71" s="175"/>
      <c r="TTD71" s="175"/>
      <c r="TTE71" s="175"/>
      <c r="TTF71" s="175"/>
      <c r="TTG71" s="175"/>
      <c r="TTH71" s="175"/>
      <c r="TTI71" s="175"/>
      <c r="TTJ71" s="175"/>
      <c r="TTK71" s="175"/>
      <c r="TTL71" s="175"/>
      <c r="TTM71" s="175"/>
      <c r="TTN71" s="175"/>
      <c r="TTO71" s="175"/>
      <c r="TTP71" s="175"/>
      <c r="TTQ71" s="175"/>
      <c r="TTR71" s="175"/>
      <c r="TTS71" s="175"/>
      <c r="TTT71" s="175"/>
      <c r="TTU71" s="175"/>
      <c r="TTV71" s="175"/>
      <c r="TTW71" s="175"/>
      <c r="TTX71" s="175"/>
      <c r="TTY71" s="175"/>
      <c r="TTZ71" s="175"/>
      <c r="TUA71" s="175"/>
      <c r="TUB71" s="175"/>
      <c r="TUC71" s="175"/>
      <c r="TUD71" s="175"/>
      <c r="TUE71" s="175"/>
      <c r="TUF71" s="175"/>
      <c r="TUG71" s="175"/>
      <c r="TUH71" s="175"/>
      <c r="TUI71" s="175"/>
      <c r="TUJ71" s="175"/>
      <c r="TUK71" s="175"/>
      <c r="TUL71" s="175"/>
      <c r="TUM71" s="175"/>
      <c r="TUN71" s="175"/>
      <c r="TUO71" s="175"/>
      <c r="TUP71" s="175"/>
      <c r="TUQ71" s="175"/>
      <c r="TUR71" s="175"/>
      <c r="TUS71" s="175"/>
      <c r="TUT71" s="175"/>
      <c r="TUU71" s="175"/>
      <c r="TUV71" s="175"/>
      <c r="TUW71" s="175"/>
      <c r="TUX71" s="175"/>
      <c r="TUY71" s="175"/>
      <c r="TUZ71" s="175"/>
      <c r="TVA71" s="175"/>
      <c r="TVB71" s="175"/>
      <c r="TVC71" s="175"/>
      <c r="TVD71" s="175"/>
      <c r="TVE71" s="175"/>
      <c r="TVF71" s="175"/>
      <c r="TVG71" s="175"/>
      <c r="TVH71" s="175"/>
      <c r="TVI71" s="175"/>
      <c r="TVJ71" s="175"/>
      <c r="TVK71" s="175"/>
      <c r="TVL71" s="175"/>
      <c r="TVM71" s="175"/>
      <c r="TVN71" s="175"/>
      <c r="TVO71" s="175"/>
      <c r="TVP71" s="175"/>
      <c r="TVQ71" s="175"/>
      <c r="TVR71" s="175"/>
      <c r="TVS71" s="175"/>
      <c r="TVT71" s="175"/>
      <c r="TVU71" s="175"/>
      <c r="TVV71" s="175"/>
      <c r="TVW71" s="175"/>
      <c r="TVX71" s="175"/>
      <c r="TVY71" s="175"/>
      <c r="TVZ71" s="175"/>
      <c r="TWA71" s="175"/>
      <c r="TWB71" s="175"/>
      <c r="TWC71" s="175"/>
      <c r="TWD71" s="175"/>
      <c r="TWE71" s="175"/>
      <c r="TWF71" s="175"/>
      <c r="TWG71" s="175"/>
      <c r="TWH71" s="175"/>
      <c r="TWI71" s="175"/>
      <c r="TWJ71" s="175"/>
      <c r="TWK71" s="175"/>
      <c r="TWL71" s="175"/>
      <c r="TWM71" s="175"/>
      <c r="TWN71" s="175"/>
      <c r="TWO71" s="175"/>
      <c r="TWP71" s="175"/>
      <c r="TWQ71" s="175"/>
      <c r="TWR71" s="175"/>
      <c r="TWS71" s="175"/>
      <c r="TWT71" s="175"/>
      <c r="TWU71" s="175"/>
      <c r="TWV71" s="175"/>
      <c r="TWW71" s="175"/>
      <c r="TWX71" s="175"/>
      <c r="TWY71" s="175"/>
      <c r="TWZ71" s="175"/>
      <c r="TXA71" s="175"/>
      <c r="TXB71" s="175"/>
      <c r="TXC71" s="175"/>
      <c r="TXD71" s="175"/>
      <c r="TXE71" s="175"/>
      <c r="TXF71" s="175"/>
      <c r="TXG71" s="175"/>
      <c r="TXH71" s="175"/>
      <c r="TXI71" s="175"/>
      <c r="TXJ71" s="175"/>
      <c r="TXK71" s="175"/>
      <c r="TXL71" s="175"/>
      <c r="TXM71" s="175"/>
      <c r="TXN71" s="175"/>
      <c r="TXO71" s="175"/>
      <c r="TXP71" s="175"/>
      <c r="TXQ71" s="175"/>
      <c r="TXR71" s="175"/>
      <c r="TXS71" s="175"/>
      <c r="TXT71" s="175"/>
      <c r="TXU71" s="175"/>
      <c r="TXV71" s="175"/>
      <c r="TXW71" s="175"/>
      <c r="TXX71" s="175"/>
      <c r="TXY71" s="175"/>
      <c r="TXZ71" s="175"/>
      <c r="TYA71" s="175"/>
      <c r="TYB71" s="175"/>
      <c r="TYC71" s="175"/>
      <c r="TYD71" s="175"/>
      <c r="TYE71" s="175"/>
      <c r="TYF71" s="175"/>
      <c r="TYG71" s="175"/>
      <c r="TYH71" s="175"/>
      <c r="TYI71" s="175"/>
      <c r="TYJ71" s="175"/>
      <c r="TYK71" s="175"/>
      <c r="TYL71" s="175"/>
      <c r="TYM71" s="175"/>
      <c r="TYN71" s="175"/>
      <c r="TYO71" s="175"/>
      <c r="TYP71" s="175"/>
      <c r="TYQ71" s="175"/>
      <c r="TYR71" s="175"/>
      <c r="TYS71" s="175"/>
      <c r="TYT71" s="175"/>
      <c r="TYU71" s="175"/>
      <c r="TYV71" s="175"/>
      <c r="TYW71" s="175"/>
      <c r="TYX71" s="175"/>
      <c r="TYY71" s="175"/>
      <c r="TYZ71" s="175"/>
      <c r="TZA71" s="175"/>
      <c r="TZB71" s="175"/>
      <c r="TZC71" s="175"/>
      <c r="TZD71" s="175"/>
      <c r="TZE71" s="175"/>
      <c r="TZF71" s="175"/>
      <c r="TZG71" s="175"/>
      <c r="TZH71" s="175"/>
      <c r="TZI71" s="175"/>
      <c r="TZJ71" s="175"/>
      <c r="TZK71" s="175"/>
      <c r="TZL71" s="175"/>
      <c r="TZM71" s="175"/>
      <c r="TZN71" s="175"/>
      <c r="TZO71" s="175"/>
      <c r="TZP71" s="175"/>
      <c r="TZQ71" s="175"/>
      <c r="TZR71" s="175"/>
      <c r="TZS71" s="175"/>
      <c r="TZT71" s="175"/>
      <c r="TZU71" s="175"/>
      <c r="TZV71" s="175"/>
      <c r="TZW71" s="175"/>
      <c r="TZX71" s="175"/>
      <c r="TZY71" s="175"/>
      <c r="TZZ71" s="175"/>
      <c r="UAA71" s="175"/>
      <c r="UAB71" s="175"/>
      <c r="UAC71" s="175"/>
      <c r="UAD71" s="175"/>
      <c r="UAE71" s="175"/>
      <c r="UAF71" s="175"/>
      <c r="UAG71" s="175"/>
      <c r="UAH71" s="175"/>
      <c r="UAI71" s="175"/>
      <c r="UAJ71" s="175"/>
      <c r="UAK71" s="175"/>
      <c r="UAL71" s="175"/>
      <c r="UAM71" s="175"/>
      <c r="UAN71" s="175"/>
      <c r="UAO71" s="175"/>
      <c r="UAP71" s="175"/>
      <c r="UAQ71" s="175"/>
      <c r="UAR71" s="175"/>
      <c r="UAS71" s="175"/>
      <c r="UAT71" s="175"/>
      <c r="UAU71" s="175"/>
      <c r="UAV71" s="175"/>
      <c r="UAW71" s="175"/>
      <c r="UAX71" s="175"/>
      <c r="UAY71" s="175"/>
      <c r="UAZ71" s="175"/>
      <c r="UBA71" s="175"/>
      <c r="UBB71" s="175"/>
      <c r="UBC71" s="175"/>
      <c r="UBD71" s="175"/>
      <c r="UBE71" s="175"/>
      <c r="UBF71" s="175"/>
      <c r="UBG71" s="175"/>
      <c r="UBH71" s="175"/>
      <c r="UBI71" s="175"/>
      <c r="UBJ71" s="175"/>
      <c r="UBK71" s="175"/>
      <c r="UBL71" s="175"/>
      <c r="UBM71" s="175"/>
      <c r="UBN71" s="175"/>
      <c r="UBO71" s="175"/>
      <c r="UBP71" s="175"/>
      <c r="UBQ71" s="175"/>
      <c r="UBR71" s="175"/>
      <c r="UBS71" s="175"/>
      <c r="UBT71" s="175"/>
      <c r="UBU71" s="175"/>
      <c r="UBV71" s="175"/>
      <c r="UBW71" s="175"/>
      <c r="UBX71" s="175"/>
      <c r="UBY71" s="175"/>
      <c r="UBZ71" s="175"/>
      <c r="UCA71" s="175"/>
      <c r="UCB71" s="175"/>
      <c r="UCC71" s="175"/>
      <c r="UCD71" s="175"/>
      <c r="UCE71" s="175"/>
      <c r="UCF71" s="175"/>
      <c r="UCG71" s="175"/>
      <c r="UCH71" s="175"/>
      <c r="UCI71" s="175"/>
      <c r="UCJ71" s="175"/>
      <c r="UCK71" s="175"/>
      <c r="UCL71" s="175"/>
      <c r="UCM71" s="175"/>
      <c r="UCN71" s="175"/>
      <c r="UCO71" s="175"/>
      <c r="UCP71" s="175"/>
      <c r="UCQ71" s="175"/>
      <c r="UCR71" s="175"/>
      <c r="UCS71" s="175"/>
      <c r="UCT71" s="175"/>
      <c r="UCU71" s="175"/>
      <c r="UCV71" s="175"/>
      <c r="UCW71" s="175"/>
      <c r="UCX71" s="175"/>
      <c r="UCY71" s="175"/>
      <c r="UCZ71" s="175"/>
      <c r="UDA71" s="175"/>
      <c r="UDB71" s="175"/>
      <c r="UDC71" s="175"/>
      <c r="UDD71" s="175"/>
      <c r="UDE71" s="175"/>
      <c r="UDF71" s="175"/>
      <c r="UDG71" s="175"/>
      <c r="UDH71" s="175"/>
      <c r="UDI71" s="175"/>
      <c r="UDJ71" s="175"/>
      <c r="UDK71" s="175"/>
      <c r="UDL71" s="175"/>
      <c r="UDM71" s="175"/>
      <c r="UDN71" s="175"/>
      <c r="UDO71" s="175"/>
      <c r="UDP71" s="175"/>
      <c r="UDQ71" s="175"/>
      <c r="UDR71" s="175"/>
      <c r="UDS71" s="175"/>
      <c r="UDT71" s="175"/>
      <c r="UDU71" s="175"/>
      <c r="UDV71" s="175"/>
      <c r="UDW71" s="175"/>
      <c r="UDX71" s="175"/>
      <c r="UDY71" s="175"/>
      <c r="UDZ71" s="175"/>
      <c r="UEA71" s="175"/>
      <c r="UEB71" s="175"/>
      <c r="UEC71" s="175"/>
      <c r="UED71" s="175"/>
      <c r="UEE71" s="175"/>
      <c r="UEF71" s="175"/>
      <c r="UEG71" s="175"/>
      <c r="UEH71" s="175"/>
      <c r="UEI71" s="175"/>
      <c r="UEJ71" s="175"/>
      <c r="UEK71" s="175"/>
      <c r="UEL71" s="175"/>
      <c r="UEM71" s="175"/>
      <c r="UEN71" s="175"/>
      <c r="UEO71" s="175"/>
      <c r="UEP71" s="175"/>
      <c r="UEQ71" s="175"/>
      <c r="UER71" s="175"/>
      <c r="UES71" s="175"/>
      <c r="UET71" s="175"/>
      <c r="UEU71" s="175"/>
      <c r="UEV71" s="175"/>
      <c r="UEW71" s="175"/>
      <c r="UEX71" s="175"/>
      <c r="UEY71" s="175"/>
      <c r="UEZ71" s="175"/>
      <c r="UFA71" s="175"/>
      <c r="UFB71" s="175"/>
      <c r="UFC71" s="175"/>
      <c r="UFD71" s="175"/>
      <c r="UFE71" s="175"/>
      <c r="UFF71" s="175"/>
      <c r="UFG71" s="175"/>
      <c r="UFH71" s="175"/>
      <c r="UFI71" s="175"/>
      <c r="UFJ71" s="175"/>
      <c r="UFK71" s="175"/>
      <c r="UFL71" s="175"/>
      <c r="UFM71" s="175"/>
      <c r="UFN71" s="175"/>
      <c r="UFO71" s="175"/>
      <c r="UFP71" s="175"/>
      <c r="UFQ71" s="175"/>
      <c r="UFR71" s="175"/>
      <c r="UFS71" s="175"/>
      <c r="UFT71" s="175"/>
      <c r="UFU71" s="175"/>
      <c r="UFV71" s="175"/>
      <c r="UFW71" s="175"/>
      <c r="UFX71" s="175"/>
      <c r="UFY71" s="175"/>
      <c r="UFZ71" s="175"/>
      <c r="UGA71" s="175"/>
      <c r="UGB71" s="175"/>
      <c r="UGC71" s="175"/>
      <c r="UGD71" s="175"/>
      <c r="UGE71" s="175"/>
      <c r="UGF71" s="175"/>
      <c r="UGG71" s="175"/>
      <c r="UGH71" s="175"/>
      <c r="UGI71" s="175"/>
      <c r="UGJ71" s="175"/>
      <c r="UGK71" s="175"/>
      <c r="UGL71" s="175"/>
      <c r="UGM71" s="175"/>
      <c r="UGN71" s="175"/>
      <c r="UGO71" s="175"/>
      <c r="UGP71" s="175"/>
      <c r="UGQ71" s="175"/>
      <c r="UGR71" s="175"/>
      <c r="UGS71" s="175"/>
      <c r="UGT71" s="175"/>
      <c r="UGU71" s="175"/>
      <c r="UGV71" s="175"/>
      <c r="UGW71" s="175"/>
      <c r="UGX71" s="175"/>
      <c r="UGY71" s="175"/>
      <c r="UGZ71" s="175"/>
      <c r="UHA71" s="175"/>
      <c r="UHB71" s="175"/>
      <c r="UHC71" s="175"/>
      <c r="UHD71" s="175"/>
      <c r="UHE71" s="175"/>
      <c r="UHF71" s="175"/>
      <c r="UHG71" s="175"/>
      <c r="UHH71" s="175"/>
      <c r="UHI71" s="175"/>
      <c r="UHJ71" s="175"/>
      <c r="UHK71" s="175"/>
      <c r="UHL71" s="175"/>
      <c r="UHM71" s="175"/>
      <c r="UHN71" s="175"/>
      <c r="UHO71" s="175"/>
      <c r="UHP71" s="175"/>
      <c r="UHQ71" s="175"/>
      <c r="UHR71" s="175"/>
      <c r="UHS71" s="175"/>
      <c r="UHT71" s="175"/>
      <c r="UHU71" s="175"/>
      <c r="UHV71" s="175"/>
      <c r="UHW71" s="175"/>
      <c r="UHX71" s="175"/>
      <c r="UHY71" s="175"/>
      <c r="UHZ71" s="175"/>
      <c r="UIA71" s="175"/>
      <c r="UIB71" s="175"/>
      <c r="UIC71" s="175"/>
      <c r="UID71" s="175"/>
      <c r="UIE71" s="175"/>
      <c r="UIF71" s="175"/>
      <c r="UIG71" s="175"/>
      <c r="UIH71" s="175"/>
      <c r="UII71" s="175"/>
      <c r="UIJ71" s="175"/>
      <c r="UIK71" s="175"/>
      <c r="UIL71" s="175"/>
      <c r="UIM71" s="175"/>
      <c r="UIN71" s="175"/>
      <c r="UIO71" s="175"/>
      <c r="UIP71" s="175"/>
      <c r="UIQ71" s="175"/>
      <c r="UIR71" s="175"/>
      <c r="UIS71" s="175"/>
      <c r="UIT71" s="175"/>
      <c r="UIU71" s="175"/>
      <c r="UIV71" s="175"/>
      <c r="UIW71" s="175"/>
      <c r="UIX71" s="175"/>
      <c r="UIY71" s="175"/>
      <c r="UIZ71" s="175"/>
      <c r="UJA71" s="175"/>
      <c r="UJB71" s="175"/>
      <c r="UJC71" s="175"/>
      <c r="UJD71" s="175"/>
      <c r="UJE71" s="175"/>
      <c r="UJF71" s="175"/>
      <c r="UJG71" s="175"/>
      <c r="UJH71" s="175"/>
      <c r="UJI71" s="175"/>
      <c r="UJJ71" s="175"/>
      <c r="UJK71" s="175"/>
      <c r="UJL71" s="175"/>
      <c r="UJM71" s="175"/>
      <c r="UJN71" s="175"/>
      <c r="UJO71" s="175"/>
      <c r="UJP71" s="175"/>
      <c r="UJQ71" s="175"/>
      <c r="UJR71" s="175"/>
      <c r="UJS71" s="175"/>
      <c r="UJT71" s="175"/>
      <c r="UJU71" s="175"/>
      <c r="UJV71" s="175"/>
      <c r="UJW71" s="175"/>
      <c r="UJX71" s="175"/>
      <c r="UJY71" s="175"/>
      <c r="UJZ71" s="175"/>
      <c r="UKA71" s="175"/>
      <c r="UKB71" s="175"/>
      <c r="UKC71" s="175"/>
      <c r="UKD71" s="175"/>
      <c r="UKE71" s="175"/>
      <c r="UKF71" s="175"/>
      <c r="UKG71" s="175"/>
      <c r="UKH71" s="175"/>
      <c r="UKI71" s="175"/>
      <c r="UKJ71" s="175"/>
      <c r="UKK71" s="175"/>
      <c r="UKL71" s="175"/>
      <c r="UKM71" s="175"/>
      <c r="UKN71" s="175"/>
      <c r="UKO71" s="175"/>
      <c r="UKP71" s="175"/>
      <c r="UKQ71" s="175"/>
      <c r="UKR71" s="175"/>
      <c r="UKS71" s="175"/>
      <c r="UKT71" s="175"/>
      <c r="UKU71" s="175"/>
      <c r="UKV71" s="175"/>
      <c r="UKW71" s="175"/>
      <c r="UKX71" s="175"/>
      <c r="UKY71" s="175"/>
      <c r="UKZ71" s="175"/>
      <c r="ULA71" s="175"/>
      <c r="ULB71" s="175"/>
      <c r="ULC71" s="175"/>
      <c r="ULD71" s="175"/>
      <c r="ULE71" s="175"/>
      <c r="ULF71" s="175"/>
      <c r="ULG71" s="175"/>
      <c r="ULH71" s="175"/>
      <c r="ULI71" s="175"/>
      <c r="ULJ71" s="175"/>
      <c r="ULK71" s="175"/>
      <c r="ULL71" s="175"/>
      <c r="ULM71" s="175"/>
      <c r="ULN71" s="175"/>
      <c r="ULO71" s="175"/>
      <c r="ULP71" s="175"/>
      <c r="ULQ71" s="175"/>
      <c r="ULR71" s="175"/>
      <c r="ULS71" s="175"/>
      <c r="ULT71" s="175"/>
      <c r="ULU71" s="175"/>
      <c r="ULV71" s="175"/>
      <c r="ULW71" s="175"/>
      <c r="ULX71" s="175"/>
      <c r="ULY71" s="175"/>
      <c r="ULZ71" s="175"/>
      <c r="UMA71" s="175"/>
      <c r="UMB71" s="175"/>
      <c r="UMC71" s="175"/>
      <c r="UMD71" s="175"/>
      <c r="UME71" s="175"/>
      <c r="UMF71" s="175"/>
      <c r="UMG71" s="175"/>
      <c r="UMH71" s="175"/>
      <c r="UMI71" s="175"/>
      <c r="UMJ71" s="175"/>
      <c r="UMK71" s="175"/>
      <c r="UML71" s="175"/>
      <c r="UMM71" s="175"/>
      <c r="UMN71" s="175"/>
      <c r="UMO71" s="175"/>
      <c r="UMP71" s="175"/>
      <c r="UMQ71" s="175"/>
      <c r="UMR71" s="175"/>
      <c r="UMS71" s="175"/>
      <c r="UMT71" s="175"/>
      <c r="UMU71" s="175"/>
      <c r="UMV71" s="175"/>
      <c r="UMW71" s="175"/>
      <c r="UMX71" s="175"/>
      <c r="UMY71" s="175"/>
      <c r="UMZ71" s="175"/>
      <c r="UNA71" s="175"/>
      <c r="UNB71" s="175"/>
      <c r="UNC71" s="175"/>
      <c r="UND71" s="175"/>
      <c r="UNE71" s="175"/>
      <c r="UNF71" s="175"/>
      <c r="UNG71" s="175"/>
      <c r="UNH71" s="175"/>
      <c r="UNI71" s="175"/>
      <c r="UNJ71" s="175"/>
      <c r="UNK71" s="175"/>
      <c r="UNL71" s="175"/>
      <c r="UNM71" s="175"/>
      <c r="UNN71" s="175"/>
      <c r="UNO71" s="175"/>
      <c r="UNP71" s="175"/>
      <c r="UNQ71" s="175"/>
      <c r="UNR71" s="175"/>
      <c r="UNS71" s="175"/>
      <c r="UNT71" s="175"/>
      <c r="UNU71" s="175"/>
      <c r="UNV71" s="175"/>
      <c r="UNW71" s="175"/>
      <c r="UNX71" s="175"/>
      <c r="UNY71" s="175"/>
      <c r="UNZ71" s="175"/>
      <c r="UOA71" s="175"/>
      <c r="UOB71" s="175"/>
      <c r="UOC71" s="175"/>
      <c r="UOD71" s="175"/>
      <c r="UOE71" s="175"/>
      <c r="UOF71" s="175"/>
      <c r="UOG71" s="175"/>
      <c r="UOH71" s="175"/>
      <c r="UOI71" s="175"/>
      <c r="UOJ71" s="175"/>
      <c r="UOK71" s="175"/>
      <c r="UOL71" s="175"/>
      <c r="UOM71" s="175"/>
      <c r="UON71" s="175"/>
      <c r="UOO71" s="175"/>
      <c r="UOP71" s="175"/>
      <c r="UOQ71" s="175"/>
      <c r="UOR71" s="175"/>
      <c r="UOS71" s="175"/>
      <c r="UOT71" s="175"/>
      <c r="UOU71" s="175"/>
      <c r="UOV71" s="175"/>
      <c r="UOW71" s="175"/>
      <c r="UOX71" s="175"/>
      <c r="UOY71" s="175"/>
      <c r="UOZ71" s="175"/>
      <c r="UPA71" s="175"/>
      <c r="UPB71" s="175"/>
      <c r="UPC71" s="175"/>
      <c r="UPD71" s="175"/>
      <c r="UPE71" s="175"/>
      <c r="UPF71" s="175"/>
      <c r="UPG71" s="175"/>
      <c r="UPH71" s="175"/>
      <c r="UPI71" s="175"/>
      <c r="UPJ71" s="175"/>
      <c r="UPK71" s="175"/>
      <c r="UPL71" s="175"/>
      <c r="UPM71" s="175"/>
      <c r="UPN71" s="175"/>
      <c r="UPO71" s="175"/>
      <c r="UPP71" s="175"/>
      <c r="UPQ71" s="175"/>
      <c r="UPR71" s="175"/>
      <c r="UPS71" s="175"/>
      <c r="UPT71" s="175"/>
      <c r="UPU71" s="175"/>
      <c r="UPV71" s="175"/>
      <c r="UPW71" s="175"/>
      <c r="UPX71" s="175"/>
      <c r="UPY71" s="175"/>
      <c r="UPZ71" s="175"/>
      <c r="UQA71" s="175"/>
      <c r="UQB71" s="175"/>
      <c r="UQC71" s="175"/>
      <c r="UQD71" s="175"/>
      <c r="UQE71" s="175"/>
      <c r="UQF71" s="175"/>
      <c r="UQG71" s="175"/>
      <c r="UQH71" s="175"/>
      <c r="UQI71" s="175"/>
      <c r="UQJ71" s="175"/>
      <c r="UQK71" s="175"/>
      <c r="UQL71" s="175"/>
      <c r="UQM71" s="175"/>
      <c r="UQN71" s="175"/>
      <c r="UQO71" s="175"/>
      <c r="UQP71" s="175"/>
      <c r="UQQ71" s="175"/>
      <c r="UQR71" s="175"/>
      <c r="UQS71" s="175"/>
      <c r="UQT71" s="175"/>
      <c r="UQU71" s="175"/>
      <c r="UQV71" s="175"/>
      <c r="UQW71" s="175"/>
      <c r="UQX71" s="175"/>
      <c r="UQY71" s="175"/>
      <c r="UQZ71" s="175"/>
      <c r="URA71" s="175"/>
      <c r="URB71" s="175"/>
      <c r="URC71" s="175"/>
      <c r="URD71" s="175"/>
      <c r="URE71" s="175"/>
      <c r="URF71" s="175"/>
      <c r="URG71" s="175"/>
      <c r="URH71" s="175"/>
      <c r="URI71" s="175"/>
      <c r="URJ71" s="175"/>
      <c r="URK71" s="175"/>
      <c r="URL71" s="175"/>
      <c r="URM71" s="175"/>
      <c r="URN71" s="175"/>
      <c r="URO71" s="175"/>
      <c r="URP71" s="175"/>
      <c r="URQ71" s="175"/>
      <c r="URR71" s="175"/>
      <c r="URS71" s="175"/>
      <c r="URT71" s="175"/>
      <c r="URU71" s="175"/>
      <c r="URV71" s="175"/>
      <c r="URW71" s="175"/>
      <c r="URX71" s="175"/>
      <c r="URY71" s="175"/>
      <c r="URZ71" s="175"/>
      <c r="USA71" s="175"/>
      <c r="USB71" s="175"/>
      <c r="USC71" s="175"/>
      <c r="USD71" s="175"/>
      <c r="USE71" s="175"/>
      <c r="USF71" s="175"/>
      <c r="USG71" s="175"/>
      <c r="USH71" s="175"/>
      <c r="USI71" s="175"/>
      <c r="USJ71" s="175"/>
      <c r="USK71" s="175"/>
      <c r="USL71" s="175"/>
      <c r="USM71" s="175"/>
      <c r="USN71" s="175"/>
      <c r="USO71" s="175"/>
      <c r="USP71" s="175"/>
      <c r="USQ71" s="175"/>
      <c r="USR71" s="175"/>
      <c r="USS71" s="175"/>
      <c r="UST71" s="175"/>
      <c r="USU71" s="175"/>
      <c r="USV71" s="175"/>
      <c r="USW71" s="175"/>
      <c r="USX71" s="175"/>
      <c r="USY71" s="175"/>
      <c r="USZ71" s="175"/>
      <c r="UTA71" s="175"/>
      <c r="UTB71" s="175"/>
      <c r="UTC71" s="175"/>
      <c r="UTD71" s="175"/>
      <c r="UTE71" s="175"/>
      <c r="UTF71" s="175"/>
      <c r="UTG71" s="175"/>
      <c r="UTH71" s="175"/>
      <c r="UTI71" s="175"/>
      <c r="UTJ71" s="175"/>
      <c r="UTK71" s="175"/>
      <c r="UTL71" s="175"/>
      <c r="UTM71" s="175"/>
      <c r="UTN71" s="175"/>
      <c r="UTO71" s="175"/>
      <c r="UTP71" s="175"/>
      <c r="UTQ71" s="175"/>
      <c r="UTR71" s="175"/>
      <c r="UTS71" s="175"/>
      <c r="UTT71" s="175"/>
      <c r="UTU71" s="175"/>
      <c r="UTV71" s="175"/>
      <c r="UTW71" s="175"/>
      <c r="UTX71" s="175"/>
      <c r="UTY71" s="175"/>
      <c r="UTZ71" s="175"/>
      <c r="UUA71" s="175"/>
      <c r="UUB71" s="175"/>
      <c r="UUC71" s="175"/>
      <c r="UUD71" s="175"/>
      <c r="UUE71" s="175"/>
      <c r="UUF71" s="175"/>
      <c r="UUG71" s="175"/>
      <c r="UUH71" s="175"/>
      <c r="UUI71" s="175"/>
      <c r="UUJ71" s="175"/>
      <c r="UUK71" s="175"/>
      <c r="UUL71" s="175"/>
      <c r="UUM71" s="175"/>
      <c r="UUN71" s="175"/>
      <c r="UUO71" s="175"/>
      <c r="UUP71" s="175"/>
      <c r="UUQ71" s="175"/>
      <c r="UUR71" s="175"/>
      <c r="UUS71" s="175"/>
      <c r="UUT71" s="175"/>
      <c r="UUU71" s="175"/>
      <c r="UUV71" s="175"/>
      <c r="UUW71" s="175"/>
      <c r="UUX71" s="175"/>
      <c r="UUY71" s="175"/>
      <c r="UUZ71" s="175"/>
      <c r="UVA71" s="175"/>
      <c r="UVB71" s="175"/>
      <c r="UVC71" s="175"/>
      <c r="UVD71" s="175"/>
      <c r="UVE71" s="175"/>
      <c r="UVF71" s="175"/>
      <c r="UVG71" s="175"/>
      <c r="UVH71" s="175"/>
      <c r="UVI71" s="175"/>
      <c r="UVJ71" s="175"/>
      <c r="UVK71" s="175"/>
      <c r="UVL71" s="175"/>
      <c r="UVM71" s="175"/>
      <c r="UVN71" s="175"/>
      <c r="UVO71" s="175"/>
      <c r="UVP71" s="175"/>
      <c r="UVQ71" s="175"/>
      <c r="UVR71" s="175"/>
      <c r="UVS71" s="175"/>
      <c r="UVT71" s="175"/>
      <c r="UVU71" s="175"/>
      <c r="UVV71" s="175"/>
      <c r="UVW71" s="175"/>
      <c r="UVX71" s="175"/>
      <c r="UVY71" s="175"/>
      <c r="UVZ71" s="175"/>
      <c r="UWA71" s="175"/>
      <c r="UWB71" s="175"/>
      <c r="UWC71" s="175"/>
      <c r="UWD71" s="175"/>
      <c r="UWE71" s="175"/>
      <c r="UWF71" s="175"/>
      <c r="UWG71" s="175"/>
      <c r="UWH71" s="175"/>
      <c r="UWI71" s="175"/>
      <c r="UWJ71" s="175"/>
      <c r="UWK71" s="175"/>
      <c r="UWL71" s="175"/>
      <c r="UWM71" s="175"/>
      <c r="UWN71" s="175"/>
      <c r="UWO71" s="175"/>
      <c r="UWP71" s="175"/>
      <c r="UWQ71" s="175"/>
      <c r="UWR71" s="175"/>
      <c r="UWS71" s="175"/>
      <c r="UWT71" s="175"/>
      <c r="UWU71" s="175"/>
      <c r="UWV71" s="175"/>
      <c r="UWW71" s="175"/>
      <c r="UWX71" s="175"/>
      <c r="UWY71" s="175"/>
      <c r="UWZ71" s="175"/>
      <c r="UXA71" s="175"/>
      <c r="UXB71" s="175"/>
      <c r="UXC71" s="175"/>
      <c r="UXD71" s="175"/>
      <c r="UXE71" s="175"/>
      <c r="UXF71" s="175"/>
      <c r="UXG71" s="175"/>
      <c r="UXH71" s="175"/>
      <c r="UXI71" s="175"/>
      <c r="UXJ71" s="175"/>
      <c r="UXK71" s="175"/>
      <c r="UXL71" s="175"/>
      <c r="UXM71" s="175"/>
      <c r="UXN71" s="175"/>
      <c r="UXO71" s="175"/>
      <c r="UXP71" s="175"/>
      <c r="UXQ71" s="175"/>
      <c r="UXR71" s="175"/>
      <c r="UXS71" s="175"/>
      <c r="UXT71" s="175"/>
      <c r="UXU71" s="175"/>
      <c r="UXV71" s="175"/>
      <c r="UXW71" s="175"/>
      <c r="UXX71" s="175"/>
      <c r="UXY71" s="175"/>
      <c r="UXZ71" s="175"/>
      <c r="UYA71" s="175"/>
      <c r="UYB71" s="175"/>
      <c r="UYC71" s="175"/>
      <c r="UYD71" s="175"/>
      <c r="UYE71" s="175"/>
      <c r="UYF71" s="175"/>
      <c r="UYG71" s="175"/>
      <c r="UYH71" s="175"/>
      <c r="UYI71" s="175"/>
      <c r="UYJ71" s="175"/>
      <c r="UYK71" s="175"/>
      <c r="UYL71" s="175"/>
      <c r="UYM71" s="175"/>
      <c r="UYN71" s="175"/>
      <c r="UYO71" s="175"/>
      <c r="UYP71" s="175"/>
      <c r="UYQ71" s="175"/>
      <c r="UYR71" s="175"/>
      <c r="UYS71" s="175"/>
      <c r="UYT71" s="175"/>
      <c r="UYU71" s="175"/>
      <c r="UYV71" s="175"/>
      <c r="UYW71" s="175"/>
      <c r="UYX71" s="175"/>
      <c r="UYY71" s="175"/>
      <c r="UYZ71" s="175"/>
      <c r="UZA71" s="175"/>
      <c r="UZB71" s="175"/>
      <c r="UZC71" s="175"/>
      <c r="UZD71" s="175"/>
      <c r="UZE71" s="175"/>
      <c r="UZF71" s="175"/>
      <c r="UZG71" s="175"/>
      <c r="UZH71" s="175"/>
      <c r="UZI71" s="175"/>
      <c r="UZJ71" s="175"/>
      <c r="UZK71" s="175"/>
      <c r="UZL71" s="175"/>
      <c r="UZM71" s="175"/>
      <c r="UZN71" s="175"/>
      <c r="UZO71" s="175"/>
      <c r="UZP71" s="175"/>
      <c r="UZQ71" s="175"/>
      <c r="UZR71" s="175"/>
      <c r="UZS71" s="175"/>
      <c r="UZT71" s="175"/>
      <c r="UZU71" s="175"/>
      <c r="UZV71" s="175"/>
      <c r="UZW71" s="175"/>
      <c r="UZX71" s="175"/>
      <c r="UZY71" s="175"/>
      <c r="UZZ71" s="175"/>
      <c r="VAA71" s="175"/>
      <c r="VAB71" s="175"/>
      <c r="VAC71" s="175"/>
      <c r="VAD71" s="175"/>
      <c r="VAE71" s="175"/>
      <c r="VAF71" s="175"/>
      <c r="VAG71" s="175"/>
      <c r="VAH71" s="175"/>
      <c r="VAI71" s="175"/>
      <c r="VAJ71" s="175"/>
      <c r="VAK71" s="175"/>
      <c r="VAL71" s="175"/>
      <c r="VAM71" s="175"/>
      <c r="VAN71" s="175"/>
      <c r="VAO71" s="175"/>
      <c r="VAP71" s="175"/>
      <c r="VAQ71" s="175"/>
      <c r="VAR71" s="175"/>
      <c r="VAS71" s="175"/>
      <c r="VAT71" s="175"/>
      <c r="VAU71" s="175"/>
      <c r="VAV71" s="175"/>
      <c r="VAW71" s="175"/>
      <c r="VAX71" s="175"/>
      <c r="VAY71" s="175"/>
      <c r="VAZ71" s="175"/>
      <c r="VBA71" s="175"/>
      <c r="VBB71" s="175"/>
      <c r="VBC71" s="175"/>
      <c r="VBD71" s="175"/>
      <c r="VBE71" s="175"/>
      <c r="VBF71" s="175"/>
      <c r="VBG71" s="175"/>
      <c r="VBH71" s="175"/>
      <c r="VBI71" s="175"/>
      <c r="VBJ71" s="175"/>
      <c r="VBK71" s="175"/>
      <c r="VBL71" s="175"/>
      <c r="VBM71" s="175"/>
      <c r="VBN71" s="175"/>
      <c r="VBO71" s="175"/>
      <c r="VBP71" s="175"/>
      <c r="VBQ71" s="175"/>
      <c r="VBR71" s="175"/>
      <c r="VBS71" s="175"/>
      <c r="VBT71" s="175"/>
      <c r="VBU71" s="175"/>
      <c r="VBV71" s="175"/>
      <c r="VBW71" s="175"/>
      <c r="VBX71" s="175"/>
      <c r="VBY71" s="175"/>
      <c r="VBZ71" s="175"/>
      <c r="VCA71" s="175"/>
      <c r="VCB71" s="175"/>
      <c r="VCC71" s="175"/>
      <c r="VCD71" s="175"/>
      <c r="VCE71" s="175"/>
      <c r="VCF71" s="175"/>
      <c r="VCG71" s="175"/>
      <c r="VCH71" s="175"/>
      <c r="VCI71" s="175"/>
      <c r="VCJ71" s="175"/>
      <c r="VCK71" s="175"/>
      <c r="VCL71" s="175"/>
      <c r="VCM71" s="175"/>
      <c r="VCN71" s="175"/>
      <c r="VCO71" s="175"/>
      <c r="VCP71" s="175"/>
      <c r="VCQ71" s="175"/>
      <c r="VCR71" s="175"/>
      <c r="VCS71" s="175"/>
      <c r="VCT71" s="175"/>
      <c r="VCU71" s="175"/>
      <c r="VCV71" s="175"/>
      <c r="VCW71" s="175"/>
      <c r="VCX71" s="175"/>
      <c r="VCY71" s="175"/>
      <c r="VCZ71" s="175"/>
      <c r="VDA71" s="175"/>
      <c r="VDB71" s="175"/>
      <c r="VDC71" s="175"/>
      <c r="VDD71" s="175"/>
      <c r="VDE71" s="175"/>
      <c r="VDF71" s="175"/>
      <c r="VDG71" s="175"/>
      <c r="VDH71" s="175"/>
      <c r="VDI71" s="175"/>
      <c r="VDJ71" s="175"/>
      <c r="VDK71" s="175"/>
      <c r="VDL71" s="175"/>
      <c r="VDM71" s="175"/>
      <c r="VDN71" s="175"/>
      <c r="VDO71" s="175"/>
      <c r="VDP71" s="175"/>
      <c r="VDQ71" s="175"/>
      <c r="VDR71" s="175"/>
      <c r="VDS71" s="175"/>
      <c r="VDT71" s="175"/>
      <c r="VDU71" s="175"/>
      <c r="VDV71" s="175"/>
      <c r="VDW71" s="175"/>
      <c r="VDX71" s="175"/>
      <c r="VDY71" s="175"/>
      <c r="VDZ71" s="175"/>
      <c r="VEA71" s="175"/>
      <c r="VEB71" s="175"/>
      <c r="VEC71" s="175"/>
      <c r="VED71" s="175"/>
      <c r="VEE71" s="175"/>
      <c r="VEF71" s="175"/>
      <c r="VEG71" s="175"/>
      <c r="VEH71" s="175"/>
      <c r="VEI71" s="175"/>
      <c r="VEJ71" s="175"/>
      <c r="VEK71" s="175"/>
      <c r="VEL71" s="175"/>
      <c r="VEM71" s="175"/>
      <c r="VEN71" s="175"/>
      <c r="VEO71" s="175"/>
      <c r="VEP71" s="175"/>
      <c r="VEQ71" s="175"/>
      <c r="VER71" s="175"/>
      <c r="VES71" s="175"/>
      <c r="VET71" s="175"/>
      <c r="VEU71" s="175"/>
      <c r="VEV71" s="175"/>
      <c r="VEW71" s="175"/>
      <c r="VEX71" s="175"/>
      <c r="VEY71" s="175"/>
      <c r="VEZ71" s="175"/>
      <c r="VFA71" s="175"/>
      <c r="VFB71" s="175"/>
      <c r="VFC71" s="175"/>
      <c r="VFD71" s="175"/>
      <c r="VFE71" s="175"/>
      <c r="VFF71" s="175"/>
      <c r="VFG71" s="175"/>
      <c r="VFH71" s="175"/>
      <c r="VFI71" s="175"/>
      <c r="VFJ71" s="175"/>
      <c r="VFK71" s="175"/>
      <c r="VFL71" s="175"/>
      <c r="VFM71" s="175"/>
      <c r="VFN71" s="175"/>
      <c r="VFO71" s="175"/>
      <c r="VFP71" s="175"/>
      <c r="VFQ71" s="175"/>
      <c r="VFR71" s="175"/>
      <c r="VFS71" s="175"/>
      <c r="VFT71" s="175"/>
      <c r="VFU71" s="175"/>
      <c r="VFV71" s="175"/>
      <c r="VFW71" s="175"/>
      <c r="VFX71" s="175"/>
      <c r="VFY71" s="175"/>
      <c r="VFZ71" s="175"/>
      <c r="VGA71" s="175"/>
      <c r="VGB71" s="175"/>
      <c r="VGC71" s="175"/>
      <c r="VGD71" s="175"/>
      <c r="VGE71" s="175"/>
      <c r="VGF71" s="175"/>
      <c r="VGG71" s="175"/>
      <c r="VGH71" s="175"/>
      <c r="VGI71" s="175"/>
      <c r="VGJ71" s="175"/>
      <c r="VGK71" s="175"/>
      <c r="VGL71" s="175"/>
      <c r="VGM71" s="175"/>
      <c r="VGN71" s="175"/>
      <c r="VGO71" s="175"/>
      <c r="VGP71" s="175"/>
      <c r="VGQ71" s="175"/>
      <c r="VGR71" s="175"/>
      <c r="VGS71" s="175"/>
      <c r="VGT71" s="175"/>
      <c r="VGU71" s="175"/>
      <c r="VGV71" s="175"/>
      <c r="VGW71" s="175"/>
      <c r="VGX71" s="175"/>
      <c r="VGY71" s="175"/>
      <c r="VGZ71" s="175"/>
      <c r="VHA71" s="175"/>
      <c r="VHB71" s="175"/>
      <c r="VHC71" s="175"/>
      <c r="VHD71" s="175"/>
      <c r="VHE71" s="175"/>
      <c r="VHF71" s="175"/>
      <c r="VHG71" s="175"/>
      <c r="VHH71" s="175"/>
      <c r="VHI71" s="175"/>
      <c r="VHJ71" s="175"/>
      <c r="VHK71" s="175"/>
      <c r="VHL71" s="175"/>
      <c r="VHM71" s="175"/>
      <c r="VHN71" s="175"/>
      <c r="VHO71" s="175"/>
      <c r="VHP71" s="175"/>
      <c r="VHQ71" s="175"/>
      <c r="VHR71" s="175"/>
      <c r="VHS71" s="175"/>
      <c r="VHT71" s="175"/>
      <c r="VHU71" s="175"/>
      <c r="VHV71" s="175"/>
      <c r="VHW71" s="175"/>
      <c r="VHX71" s="175"/>
      <c r="VHY71" s="175"/>
      <c r="VHZ71" s="175"/>
      <c r="VIA71" s="175"/>
      <c r="VIB71" s="175"/>
      <c r="VIC71" s="175"/>
      <c r="VID71" s="175"/>
      <c r="VIE71" s="175"/>
      <c r="VIF71" s="175"/>
      <c r="VIG71" s="175"/>
      <c r="VIH71" s="175"/>
      <c r="VII71" s="175"/>
      <c r="VIJ71" s="175"/>
      <c r="VIK71" s="175"/>
      <c r="VIL71" s="175"/>
      <c r="VIM71" s="175"/>
      <c r="VIN71" s="175"/>
      <c r="VIO71" s="175"/>
      <c r="VIP71" s="175"/>
      <c r="VIQ71" s="175"/>
      <c r="VIR71" s="175"/>
      <c r="VIS71" s="175"/>
      <c r="VIT71" s="175"/>
      <c r="VIU71" s="175"/>
      <c r="VIV71" s="175"/>
      <c r="VIW71" s="175"/>
      <c r="VIX71" s="175"/>
      <c r="VIY71" s="175"/>
      <c r="VIZ71" s="175"/>
      <c r="VJA71" s="175"/>
      <c r="VJB71" s="175"/>
      <c r="VJC71" s="175"/>
      <c r="VJD71" s="175"/>
      <c r="VJE71" s="175"/>
      <c r="VJF71" s="175"/>
      <c r="VJG71" s="175"/>
      <c r="VJH71" s="175"/>
      <c r="VJI71" s="175"/>
      <c r="VJJ71" s="175"/>
      <c r="VJK71" s="175"/>
      <c r="VJL71" s="175"/>
      <c r="VJM71" s="175"/>
      <c r="VJN71" s="175"/>
      <c r="VJO71" s="175"/>
      <c r="VJP71" s="175"/>
      <c r="VJQ71" s="175"/>
      <c r="VJR71" s="175"/>
      <c r="VJS71" s="175"/>
      <c r="VJT71" s="175"/>
      <c r="VJU71" s="175"/>
      <c r="VJV71" s="175"/>
      <c r="VJW71" s="175"/>
      <c r="VJX71" s="175"/>
      <c r="VJY71" s="175"/>
      <c r="VJZ71" s="175"/>
      <c r="VKA71" s="175"/>
      <c r="VKB71" s="175"/>
      <c r="VKC71" s="175"/>
      <c r="VKD71" s="175"/>
      <c r="VKE71" s="175"/>
      <c r="VKF71" s="175"/>
      <c r="VKG71" s="175"/>
      <c r="VKH71" s="175"/>
      <c r="VKI71" s="175"/>
      <c r="VKJ71" s="175"/>
      <c r="VKK71" s="175"/>
      <c r="VKL71" s="175"/>
      <c r="VKM71" s="175"/>
      <c r="VKN71" s="175"/>
      <c r="VKO71" s="175"/>
      <c r="VKP71" s="175"/>
      <c r="VKQ71" s="175"/>
      <c r="VKR71" s="175"/>
      <c r="VKS71" s="175"/>
      <c r="VKT71" s="175"/>
      <c r="VKU71" s="175"/>
      <c r="VKV71" s="175"/>
      <c r="VKW71" s="175"/>
      <c r="VKX71" s="175"/>
      <c r="VKY71" s="175"/>
      <c r="VKZ71" s="175"/>
      <c r="VLA71" s="175"/>
      <c r="VLB71" s="175"/>
      <c r="VLC71" s="175"/>
      <c r="VLD71" s="175"/>
      <c r="VLE71" s="175"/>
      <c r="VLF71" s="175"/>
      <c r="VLG71" s="175"/>
      <c r="VLH71" s="175"/>
      <c r="VLI71" s="175"/>
      <c r="VLJ71" s="175"/>
      <c r="VLK71" s="175"/>
      <c r="VLL71" s="175"/>
      <c r="VLM71" s="175"/>
      <c r="VLN71" s="175"/>
      <c r="VLO71" s="175"/>
      <c r="VLP71" s="175"/>
      <c r="VLQ71" s="175"/>
      <c r="VLR71" s="175"/>
      <c r="VLS71" s="175"/>
      <c r="VLT71" s="175"/>
      <c r="VLU71" s="175"/>
      <c r="VLV71" s="175"/>
      <c r="VLW71" s="175"/>
      <c r="VLX71" s="175"/>
      <c r="VLY71" s="175"/>
      <c r="VLZ71" s="175"/>
      <c r="VMA71" s="175"/>
      <c r="VMB71" s="175"/>
      <c r="VMC71" s="175"/>
      <c r="VMD71" s="175"/>
      <c r="VME71" s="175"/>
      <c r="VMF71" s="175"/>
      <c r="VMG71" s="175"/>
      <c r="VMH71" s="175"/>
      <c r="VMI71" s="175"/>
      <c r="VMJ71" s="175"/>
      <c r="VMK71" s="175"/>
      <c r="VML71" s="175"/>
      <c r="VMM71" s="175"/>
      <c r="VMN71" s="175"/>
      <c r="VMO71" s="175"/>
      <c r="VMP71" s="175"/>
      <c r="VMQ71" s="175"/>
      <c r="VMR71" s="175"/>
      <c r="VMS71" s="175"/>
      <c r="VMT71" s="175"/>
      <c r="VMU71" s="175"/>
      <c r="VMV71" s="175"/>
      <c r="VMW71" s="175"/>
      <c r="VMX71" s="175"/>
      <c r="VMY71" s="175"/>
      <c r="VMZ71" s="175"/>
      <c r="VNA71" s="175"/>
      <c r="VNB71" s="175"/>
      <c r="VNC71" s="175"/>
      <c r="VND71" s="175"/>
      <c r="VNE71" s="175"/>
      <c r="VNF71" s="175"/>
      <c r="VNG71" s="175"/>
      <c r="VNH71" s="175"/>
      <c r="VNI71" s="175"/>
      <c r="VNJ71" s="175"/>
      <c r="VNK71" s="175"/>
      <c r="VNL71" s="175"/>
      <c r="VNM71" s="175"/>
      <c r="VNN71" s="175"/>
      <c r="VNO71" s="175"/>
      <c r="VNP71" s="175"/>
      <c r="VNQ71" s="175"/>
      <c r="VNR71" s="175"/>
      <c r="VNS71" s="175"/>
      <c r="VNT71" s="175"/>
      <c r="VNU71" s="175"/>
      <c r="VNV71" s="175"/>
      <c r="VNW71" s="175"/>
      <c r="VNX71" s="175"/>
      <c r="VNY71" s="175"/>
      <c r="VNZ71" s="175"/>
      <c r="VOA71" s="175"/>
      <c r="VOB71" s="175"/>
      <c r="VOC71" s="175"/>
      <c r="VOD71" s="175"/>
      <c r="VOE71" s="175"/>
      <c r="VOF71" s="175"/>
      <c r="VOG71" s="175"/>
      <c r="VOH71" s="175"/>
      <c r="VOI71" s="175"/>
      <c r="VOJ71" s="175"/>
      <c r="VOK71" s="175"/>
      <c r="VOL71" s="175"/>
      <c r="VOM71" s="175"/>
      <c r="VON71" s="175"/>
      <c r="VOO71" s="175"/>
      <c r="VOP71" s="175"/>
      <c r="VOQ71" s="175"/>
      <c r="VOR71" s="175"/>
      <c r="VOS71" s="175"/>
      <c r="VOT71" s="175"/>
      <c r="VOU71" s="175"/>
      <c r="VOV71" s="175"/>
      <c r="VOW71" s="175"/>
      <c r="VOX71" s="175"/>
      <c r="VOY71" s="175"/>
      <c r="VOZ71" s="175"/>
      <c r="VPA71" s="175"/>
      <c r="VPB71" s="175"/>
      <c r="VPC71" s="175"/>
      <c r="VPD71" s="175"/>
      <c r="VPE71" s="175"/>
      <c r="VPF71" s="175"/>
      <c r="VPG71" s="175"/>
      <c r="VPH71" s="175"/>
      <c r="VPI71" s="175"/>
      <c r="VPJ71" s="175"/>
      <c r="VPK71" s="175"/>
      <c r="VPL71" s="175"/>
      <c r="VPM71" s="175"/>
      <c r="VPN71" s="175"/>
      <c r="VPO71" s="175"/>
      <c r="VPP71" s="175"/>
      <c r="VPQ71" s="175"/>
      <c r="VPR71" s="175"/>
      <c r="VPS71" s="175"/>
      <c r="VPT71" s="175"/>
      <c r="VPU71" s="175"/>
      <c r="VPV71" s="175"/>
      <c r="VPW71" s="175"/>
      <c r="VPX71" s="175"/>
      <c r="VPY71" s="175"/>
      <c r="VPZ71" s="175"/>
      <c r="VQA71" s="175"/>
      <c r="VQB71" s="175"/>
      <c r="VQC71" s="175"/>
      <c r="VQD71" s="175"/>
      <c r="VQE71" s="175"/>
      <c r="VQF71" s="175"/>
      <c r="VQG71" s="175"/>
      <c r="VQH71" s="175"/>
      <c r="VQI71" s="175"/>
      <c r="VQJ71" s="175"/>
      <c r="VQK71" s="175"/>
      <c r="VQL71" s="175"/>
      <c r="VQM71" s="175"/>
      <c r="VQN71" s="175"/>
      <c r="VQO71" s="175"/>
      <c r="VQP71" s="175"/>
      <c r="VQQ71" s="175"/>
      <c r="VQR71" s="175"/>
      <c r="VQS71" s="175"/>
      <c r="VQT71" s="175"/>
      <c r="VQU71" s="175"/>
      <c r="VQV71" s="175"/>
      <c r="VQW71" s="175"/>
      <c r="VQX71" s="175"/>
      <c r="VQY71" s="175"/>
      <c r="VQZ71" s="175"/>
      <c r="VRA71" s="175"/>
      <c r="VRB71" s="175"/>
      <c r="VRC71" s="175"/>
      <c r="VRD71" s="175"/>
      <c r="VRE71" s="175"/>
      <c r="VRF71" s="175"/>
      <c r="VRG71" s="175"/>
      <c r="VRH71" s="175"/>
      <c r="VRI71" s="175"/>
      <c r="VRJ71" s="175"/>
      <c r="VRK71" s="175"/>
      <c r="VRL71" s="175"/>
      <c r="VRM71" s="175"/>
      <c r="VRN71" s="175"/>
      <c r="VRO71" s="175"/>
      <c r="VRP71" s="175"/>
      <c r="VRQ71" s="175"/>
      <c r="VRR71" s="175"/>
      <c r="VRS71" s="175"/>
      <c r="VRT71" s="175"/>
      <c r="VRU71" s="175"/>
      <c r="VRV71" s="175"/>
      <c r="VRW71" s="175"/>
      <c r="VRX71" s="175"/>
      <c r="VRY71" s="175"/>
      <c r="VRZ71" s="175"/>
      <c r="VSA71" s="175"/>
      <c r="VSB71" s="175"/>
      <c r="VSC71" s="175"/>
      <c r="VSD71" s="175"/>
      <c r="VSE71" s="175"/>
      <c r="VSF71" s="175"/>
      <c r="VSG71" s="175"/>
      <c r="VSH71" s="175"/>
      <c r="VSI71" s="175"/>
      <c r="VSJ71" s="175"/>
      <c r="VSK71" s="175"/>
      <c r="VSL71" s="175"/>
      <c r="VSM71" s="175"/>
      <c r="VSN71" s="175"/>
      <c r="VSO71" s="175"/>
      <c r="VSP71" s="175"/>
      <c r="VSQ71" s="175"/>
      <c r="VSR71" s="175"/>
      <c r="VSS71" s="175"/>
      <c r="VST71" s="175"/>
      <c r="VSU71" s="175"/>
      <c r="VSV71" s="175"/>
      <c r="VSW71" s="175"/>
      <c r="VSX71" s="175"/>
      <c r="VSY71" s="175"/>
      <c r="VSZ71" s="175"/>
      <c r="VTA71" s="175"/>
      <c r="VTB71" s="175"/>
      <c r="VTC71" s="175"/>
      <c r="VTD71" s="175"/>
      <c r="VTE71" s="175"/>
      <c r="VTF71" s="175"/>
      <c r="VTG71" s="175"/>
      <c r="VTH71" s="175"/>
      <c r="VTI71" s="175"/>
      <c r="VTJ71" s="175"/>
      <c r="VTK71" s="175"/>
      <c r="VTL71" s="175"/>
      <c r="VTM71" s="175"/>
      <c r="VTN71" s="175"/>
      <c r="VTO71" s="175"/>
      <c r="VTP71" s="175"/>
      <c r="VTQ71" s="175"/>
      <c r="VTR71" s="175"/>
      <c r="VTS71" s="175"/>
      <c r="VTT71" s="175"/>
      <c r="VTU71" s="175"/>
      <c r="VTV71" s="175"/>
      <c r="VTW71" s="175"/>
      <c r="VTX71" s="175"/>
      <c r="VTY71" s="175"/>
      <c r="VTZ71" s="175"/>
      <c r="VUA71" s="175"/>
      <c r="VUB71" s="175"/>
      <c r="VUC71" s="175"/>
      <c r="VUD71" s="175"/>
      <c r="VUE71" s="175"/>
      <c r="VUF71" s="175"/>
      <c r="VUG71" s="175"/>
      <c r="VUH71" s="175"/>
      <c r="VUI71" s="175"/>
      <c r="VUJ71" s="175"/>
      <c r="VUK71" s="175"/>
      <c r="VUL71" s="175"/>
      <c r="VUM71" s="175"/>
      <c r="VUN71" s="175"/>
      <c r="VUO71" s="175"/>
      <c r="VUP71" s="175"/>
      <c r="VUQ71" s="175"/>
      <c r="VUR71" s="175"/>
      <c r="VUS71" s="175"/>
      <c r="VUT71" s="175"/>
      <c r="VUU71" s="175"/>
      <c r="VUV71" s="175"/>
      <c r="VUW71" s="175"/>
      <c r="VUX71" s="175"/>
      <c r="VUY71" s="175"/>
      <c r="VUZ71" s="175"/>
      <c r="VVA71" s="175"/>
      <c r="VVB71" s="175"/>
      <c r="VVC71" s="175"/>
      <c r="VVD71" s="175"/>
      <c r="VVE71" s="175"/>
      <c r="VVF71" s="175"/>
      <c r="VVG71" s="175"/>
      <c r="VVH71" s="175"/>
      <c r="VVI71" s="175"/>
      <c r="VVJ71" s="175"/>
      <c r="VVK71" s="175"/>
      <c r="VVL71" s="175"/>
      <c r="VVM71" s="175"/>
      <c r="VVN71" s="175"/>
      <c r="VVO71" s="175"/>
      <c r="VVP71" s="175"/>
      <c r="VVQ71" s="175"/>
      <c r="VVR71" s="175"/>
      <c r="VVS71" s="175"/>
      <c r="VVT71" s="175"/>
      <c r="VVU71" s="175"/>
      <c r="VVV71" s="175"/>
      <c r="VVW71" s="175"/>
      <c r="VVX71" s="175"/>
      <c r="VVY71" s="175"/>
      <c r="VVZ71" s="175"/>
      <c r="VWA71" s="175"/>
      <c r="VWB71" s="175"/>
      <c r="VWC71" s="175"/>
      <c r="VWD71" s="175"/>
      <c r="VWE71" s="175"/>
      <c r="VWF71" s="175"/>
      <c r="VWG71" s="175"/>
      <c r="VWH71" s="175"/>
      <c r="VWI71" s="175"/>
      <c r="VWJ71" s="175"/>
      <c r="VWK71" s="175"/>
      <c r="VWL71" s="175"/>
      <c r="VWM71" s="175"/>
      <c r="VWN71" s="175"/>
      <c r="VWO71" s="175"/>
      <c r="VWP71" s="175"/>
      <c r="VWQ71" s="175"/>
      <c r="VWR71" s="175"/>
      <c r="VWS71" s="175"/>
      <c r="VWT71" s="175"/>
      <c r="VWU71" s="175"/>
      <c r="VWV71" s="175"/>
      <c r="VWW71" s="175"/>
      <c r="VWX71" s="175"/>
      <c r="VWY71" s="175"/>
      <c r="VWZ71" s="175"/>
      <c r="VXA71" s="175"/>
      <c r="VXB71" s="175"/>
      <c r="VXC71" s="175"/>
      <c r="VXD71" s="175"/>
      <c r="VXE71" s="175"/>
      <c r="VXF71" s="175"/>
      <c r="VXG71" s="175"/>
      <c r="VXH71" s="175"/>
      <c r="VXI71" s="175"/>
      <c r="VXJ71" s="175"/>
      <c r="VXK71" s="175"/>
      <c r="VXL71" s="175"/>
      <c r="VXM71" s="175"/>
      <c r="VXN71" s="175"/>
      <c r="VXO71" s="175"/>
      <c r="VXP71" s="175"/>
      <c r="VXQ71" s="175"/>
      <c r="VXR71" s="175"/>
      <c r="VXS71" s="175"/>
      <c r="VXT71" s="175"/>
      <c r="VXU71" s="175"/>
      <c r="VXV71" s="175"/>
      <c r="VXW71" s="175"/>
      <c r="VXX71" s="175"/>
      <c r="VXY71" s="175"/>
      <c r="VXZ71" s="175"/>
      <c r="VYA71" s="175"/>
      <c r="VYB71" s="175"/>
      <c r="VYC71" s="175"/>
      <c r="VYD71" s="175"/>
      <c r="VYE71" s="175"/>
      <c r="VYF71" s="175"/>
      <c r="VYG71" s="175"/>
      <c r="VYH71" s="175"/>
      <c r="VYI71" s="175"/>
      <c r="VYJ71" s="175"/>
      <c r="VYK71" s="175"/>
      <c r="VYL71" s="175"/>
      <c r="VYM71" s="175"/>
      <c r="VYN71" s="175"/>
      <c r="VYO71" s="175"/>
      <c r="VYP71" s="175"/>
      <c r="VYQ71" s="175"/>
      <c r="VYR71" s="175"/>
      <c r="VYS71" s="175"/>
      <c r="VYT71" s="175"/>
      <c r="VYU71" s="175"/>
      <c r="VYV71" s="175"/>
      <c r="VYW71" s="175"/>
      <c r="VYX71" s="175"/>
      <c r="VYY71" s="175"/>
      <c r="VYZ71" s="175"/>
      <c r="VZA71" s="175"/>
      <c r="VZB71" s="175"/>
      <c r="VZC71" s="175"/>
      <c r="VZD71" s="175"/>
      <c r="VZE71" s="175"/>
      <c r="VZF71" s="175"/>
      <c r="VZG71" s="175"/>
      <c r="VZH71" s="175"/>
      <c r="VZI71" s="175"/>
      <c r="VZJ71" s="175"/>
      <c r="VZK71" s="175"/>
      <c r="VZL71" s="175"/>
      <c r="VZM71" s="175"/>
      <c r="VZN71" s="175"/>
      <c r="VZO71" s="175"/>
      <c r="VZP71" s="175"/>
      <c r="VZQ71" s="175"/>
      <c r="VZR71" s="175"/>
      <c r="VZS71" s="175"/>
      <c r="VZT71" s="175"/>
      <c r="VZU71" s="175"/>
      <c r="VZV71" s="175"/>
      <c r="VZW71" s="175"/>
      <c r="VZX71" s="175"/>
      <c r="VZY71" s="175"/>
      <c r="VZZ71" s="175"/>
      <c r="WAA71" s="175"/>
      <c r="WAB71" s="175"/>
      <c r="WAC71" s="175"/>
      <c r="WAD71" s="175"/>
      <c r="WAE71" s="175"/>
      <c r="WAF71" s="175"/>
      <c r="WAG71" s="175"/>
      <c r="WAH71" s="175"/>
      <c r="WAI71" s="175"/>
      <c r="WAJ71" s="175"/>
      <c r="WAK71" s="175"/>
      <c r="WAL71" s="175"/>
      <c r="WAM71" s="175"/>
      <c r="WAN71" s="175"/>
      <c r="WAO71" s="175"/>
      <c r="WAP71" s="175"/>
      <c r="WAQ71" s="175"/>
      <c r="WAR71" s="175"/>
      <c r="WAS71" s="175"/>
      <c r="WAT71" s="175"/>
      <c r="WAU71" s="175"/>
      <c r="WAV71" s="175"/>
      <c r="WAW71" s="175"/>
      <c r="WAX71" s="175"/>
      <c r="WAY71" s="175"/>
      <c r="WAZ71" s="175"/>
      <c r="WBA71" s="175"/>
      <c r="WBB71" s="175"/>
      <c r="WBC71" s="175"/>
      <c r="WBD71" s="175"/>
      <c r="WBE71" s="175"/>
      <c r="WBF71" s="175"/>
      <c r="WBG71" s="175"/>
      <c r="WBH71" s="175"/>
      <c r="WBI71" s="175"/>
      <c r="WBJ71" s="175"/>
      <c r="WBK71" s="175"/>
      <c r="WBL71" s="175"/>
      <c r="WBM71" s="175"/>
      <c r="WBN71" s="175"/>
      <c r="WBO71" s="175"/>
      <c r="WBP71" s="175"/>
      <c r="WBQ71" s="175"/>
      <c r="WBR71" s="175"/>
      <c r="WBS71" s="175"/>
      <c r="WBT71" s="175"/>
      <c r="WBU71" s="175"/>
      <c r="WBV71" s="175"/>
      <c r="WBW71" s="175"/>
      <c r="WBX71" s="175"/>
      <c r="WBY71" s="175"/>
      <c r="WBZ71" s="175"/>
      <c r="WCA71" s="175"/>
      <c r="WCB71" s="175"/>
      <c r="WCC71" s="175"/>
      <c r="WCD71" s="175"/>
      <c r="WCE71" s="175"/>
      <c r="WCF71" s="175"/>
      <c r="WCG71" s="175"/>
      <c r="WCH71" s="175"/>
      <c r="WCI71" s="175"/>
      <c r="WCJ71" s="175"/>
      <c r="WCK71" s="175"/>
      <c r="WCL71" s="175"/>
      <c r="WCM71" s="175"/>
      <c r="WCN71" s="175"/>
      <c r="WCO71" s="175"/>
      <c r="WCP71" s="175"/>
      <c r="WCQ71" s="175"/>
      <c r="WCR71" s="175"/>
      <c r="WCS71" s="175"/>
      <c r="WCT71" s="175"/>
      <c r="WCU71" s="175"/>
      <c r="WCV71" s="175"/>
      <c r="WCW71" s="175"/>
      <c r="WCX71" s="175"/>
      <c r="WCY71" s="175"/>
      <c r="WCZ71" s="175"/>
      <c r="WDA71" s="175"/>
      <c r="WDB71" s="175"/>
      <c r="WDC71" s="175"/>
      <c r="WDD71" s="175"/>
      <c r="WDE71" s="175"/>
      <c r="WDF71" s="175"/>
      <c r="WDG71" s="175"/>
      <c r="WDH71" s="175"/>
      <c r="WDI71" s="175"/>
      <c r="WDJ71" s="175"/>
      <c r="WDK71" s="175"/>
      <c r="WDL71" s="175"/>
      <c r="WDM71" s="175"/>
      <c r="WDN71" s="175"/>
      <c r="WDO71" s="175"/>
      <c r="WDP71" s="175"/>
      <c r="WDQ71" s="175"/>
      <c r="WDR71" s="175"/>
      <c r="WDS71" s="175"/>
      <c r="WDT71" s="175"/>
      <c r="WDU71" s="175"/>
      <c r="WDV71" s="175"/>
      <c r="WDW71" s="175"/>
      <c r="WDX71" s="175"/>
      <c r="WDY71" s="175"/>
      <c r="WDZ71" s="175"/>
      <c r="WEA71" s="175"/>
      <c r="WEB71" s="175"/>
      <c r="WEC71" s="175"/>
      <c r="WED71" s="175"/>
      <c r="WEE71" s="175"/>
      <c r="WEF71" s="175"/>
      <c r="WEG71" s="175"/>
      <c r="WEH71" s="175"/>
      <c r="WEI71" s="175"/>
      <c r="WEJ71" s="175"/>
      <c r="WEK71" s="175"/>
      <c r="WEL71" s="175"/>
      <c r="WEM71" s="175"/>
      <c r="WEN71" s="175"/>
      <c r="WEO71" s="175"/>
      <c r="WEP71" s="175"/>
      <c r="WEQ71" s="175"/>
      <c r="WER71" s="175"/>
      <c r="WES71" s="175"/>
      <c r="WET71" s="175"/>
      <c r="WEU71" s="175"/>
      <c r="WEV71" s="175"/>
      <c r="WEW71" s="175"/>
      <c r="WEX71" s="175"/>
      <c r="WEY71" s="175"/>
      <c r="WEZ71" s="175"/>
      <c r="WFA71" s="175"/>
      <c r="WFB71" s="175"/>
      <c r="WFC71" s="175"/>
      <c r="WFD71" s="175"/>
      <c r="WFE71" s="175"/>
      <c r="WFF71" s="175"/>
      <c r="WFG71" s="175"/>
      <c r="WFH71" s="175"/>
      <c r="WFI71" s="175"/>
      <c r="WFJ71" s="175"/>
      <c r="WFK71" s="175"/>
      <c r="WFL71" s="175"/>
      <c r="WFM71" s="175"/>
      <c r="WFN71" s="175"/>
      <c r="WFO71" s="175"/>
      <c r="WFP71" s="175"/>
      <c r="WFQ71" s="175"/>
      <c r="WFR71" s="175"/>
      <c r="WFS71" s="175"/>
      <c r="WFT71" s="175"/>
      <c r="WFU71" s="175"/>
      <c r="WFV71" s="175"/>
      <c r="WFW71" s="175"/>
      <c r="WFX71" s="175"/>
      <c r="WFY71" s="175"/>
      <c r="WFZ71" s="175"/>
      <c r="WGA71" s="175"/>
      <c r="WGB71" s="175"/>
      <c r="WGC71" s="175"/>
      <c r="WGD71" s="175"/>
      <c r="WGE71" s="175"/>
      <c r="WGF71" s="175"/>
      <c r="WGG71" s="175"/>
      <c r="WGH71" s="175"/>
      <c r="WGI71" s="175"/>
      <c r="WGJ71" s="175"/>
      <c r="WGK71" s="175"/>
      <c r="WGL71" s="175"/>
      <c r="WGM71" s="175"/>
      <c r="WGN71" s="175"/>
      <c r="WGO71" s="175"/>
      <c r="WGP71" s="175"/>
      <c r="WGQ71" s="175"/>
      <c r="WGR71" s="175"/>
      <c r="WGS71" s="175"/>
      <c r="WGT71" s="175"/>
      <c r="WGU71" s="175"/>
      <c r="WGV71" s="175"/>
      <c r="WGW71" s="175"/>
      <c r="WGX71" s="175"/>
      <c r="WGY71" s="175"/>
      <c r="WGZ71" s="175"/>
      <c r="WHA71" s="175"/>
      <c r="WHB71" s="175"/>
      <c r="WHC71" s="175"/>
      <c r="WHD71" s="175"/>
      <c r="WHE71" s="175"/>
      <c r="WHF71" s="175"/>
      <c r="WHG71" s="175"/>
      <c r="WHH71" s="175"/>
      <c r="WHI71" s="175"/>
      <c r="WHJ71" s="175"/>
      <c r="WHK71" s="175"/>
      <c r="WHL71" s="175"/>
      <c r="WHM71" s="175"/>
      <c r="WHN71" s="175"/>
      <c r="WHO71" s="175"/>
      <c r="WHP71" s="175"/>
      <c r="WHQ71" s="175"/>
      <c r="WHR71" s="175"/>
      <c r="WHS71" s="175"/>
      <c r="WHT71" s="175"/>
      <c r="WHU71" s="175"/>
      <c r="WHV71" s="175"/>
      <c r="WHW71" s="175"/>
      <c r="WHX71" s="175"/>
      <c r="WHY71" s="175"/>
      <c r="WHZ71" s="175"/>
      <c r="WIA71" s="175"/>
      <c r="WIB71" s="175"/>
      <c r="WIC71" s="175"/>
      <c r="WID71" s="175"/>
      <c r="WIE71" s="175"/>
      <c r="WIF71" s="175"/>
      <c r="WIG71" s="175"/>
      <c r="WIH71" s="175"/>
      <c r="WII71" s="175"/>
      <c r="WIJ71" s="175"/>
      <c r="WIK71" s="175"/>
      <c r="WIL71" s="175"/>
      <c r="WIM71" s="175"/>
      <c r="WIN71" s="175"/>
      <c r="WIO71" s="175"/>
      <c r="WIP71" s="175"/>
      <c r="WIQ71" s="175"/>
      <c r="WIR71" s="175"/>
      <c r="WIS71" s="175"/>
      <c r="WIT71" s="175"/>
      <c r="WIU71" s="175"/>
      <c r="WIV71" s="175"/>
      <c r="WIW71" s="175"/>
      <c r="WIX71" s="175"/>
      <c r="WIY71" s="175"/>
      <c r="WIZ71" s="175"/>
      <c r="WJA71" s="175"/>
      <c r="WJB71" s="175"/>
      <c r="WJC71" s="175"/>
      <c r="WJD71" s="175"/>
      <c r="WJE71" s="175"/>
      <c r="WJF71" s="175"/>
      <c r="WJG71" s="175"/>
      <c r="WJH71" s="175"/>
      <c r="WJI71" s="175"/>
      <c r="WJJ71" s="175"/>
      <c r="WJK71" s="175"/>
      <c r="WJL71" s="175"/>
      <c r="WJM71" s="175"/>
      <c r="WJN71" s="175"/>
      <c r="WJO71" s="175"/>
      <c r="WJP71" s="175"/>
      <c r="WJQ71" s="175"/>
      <c r="WJR71" s="175"/>
      <c r="WJS71" s="175"/>
      <c r="WJT71" s="175"/>
      <c r="WJU71" s="175"/>
      <c r="WJV71" s="175"/>
      <c r="WJW71" s="175"/>
      <c r="WJX71" s="175"/>
      <c r="WJY71" s="175"/>
      <c r="WJZ71" s="175"/>
      <c r="WKA71" s="175"/>
      <c r="WKB71" s="175"/>
      <c r="WKC71" s="175"/>
      <c r="WKD71" s="175"/>
      <c r="WKE71" s="175"/>
      <c r="WKF71" s="175"/>
      <c r="WKG71" s="175"/>
      <c r="WKH71" s="175"/>
      <c r="WKI71" s="175"/>
      <c r="WKJ71" s="175"/>
      <c r="WKK71" s="175"/>
      <c r="WKL71" s="175"/>
      <c r="WKM71" s="175"/>
      <c r="WKN71" s="175"/>
      <c r="WKO71" s="175"/>
      <c r="WKP71" s="175"/>
      <c r="WKQ71" s="175"/>
      <c r="WKR71" s="175"/>
      <c r="WKS71" s="175"/>
      <c r="WKT71" s="175"/>
      <c r="WKU71" s="175"/>
      <c r="WKV71" s="175"/>
      <c r="WKW71" s="175"/>
      <c r="WKX71" s="175"/>
      <c r="WKY71" s="175"/>
      <c r="WKZ71" s="175"/>
      <c r="WLA71" s="175"/>
      <c r="WLB71" s="175"/>
      <c r="WLC71" s="175"/>
      <c r="WLD71" s="175"/>
      <c r="WLE71" s="175"/>
      <c r="WLF71" s="175"/>
      <c r="WLG71" s="175"/>
      <c r="WLH71" s="175"/>
      <c r="WLI71" s="175"/>
      <c r="WLJ71" s="175"/>
      <c r="WLK71" s="175"/>
      <c r="WLL71" s="175"/>
      <c r="WLM71" s="175"/>
      <c r="WLN71" s="175"/>
      <c r="WLO71" s="175"/>
      <c r="WLP71" s="175"/>
      <c r="WLQ71" s="175"/>
      <c r="WLR71" s="175"/>
      <c r="WLS71" s="175"/>
      <c r="WLT71" s="175"/>
      <c r="WLU71" s="175"/>
      <c r="WLV71" s="175"/>
      <c r="WLW71" s="175"/>
      <c r="WLX71" s="175"/>
      <c r="WLY71" s="175"/>
      <c r="WLZ71" s="175"/>
      <c r="WMA71" s="175"/>
      <c r="WMB71" s="175"/>
      <c r="WMC71" s="175"/>
      <c r="WMD71" s="175"/>
      <c r="WME71" s="175"/>
      <c r="WMF71" s="175"/>
      <c r="WMG71" s="175"/>
      <c r="WMH71" s="175"/>
      <c r="WMI71" s="175"/>
      <c r="WMJ71" s="175"/>
      <c r="WMK71" s="175"/>
      <c r="WML71" s="175"/>
      <c r="WMM71" s="175"/>
      <c r="WMN71" s="175"/>
      <c r="WMO71" s="175"/>
      <c r="WMP71" s="175"/>
      <c r="WMQ71" s="175"/>
      <c r="WMR71" s="175"/>
      <c r="WMS71" s="175"/>
      <c r="WMT71" s="175"/>
      <c r="WMU71" s="175"/>
      <c r="WMV71" s="175"/>
      <c r="WMW71" s="175"/>
      <c r="WMX71" s="175"/>
      <c r="WMY71" s="175"/>
      <c r="WMZ71" s="175"/>
      <c r="WNA71" s="175"/>
      <c r="WNB71" s="175"/>
      <c r="WNC71" s="175"/>
      <c r="WND71" s="175"/>
      <c r="WNE71" s="175"/>
      <c r="WNF71" s="175"/>
      <c r="WNG71" s="175"/>
      <c r="WNH71" s="175"/>
      <c r="WNI71" s="175"/>
      <c r="WNJ71" s="175"/>
      <c r="WNK71" s="175"/>
      <c r="WNL71" s="175"/>
      <c r="WNM71" s="175"/>
      <c r="WNN71" s="175"/>
      <c r="WNO71" s="175"/>
      <c r="WNP71" s="175"/>
      <c r="WNQ71" s="175"/>
      <c r="WNR71" s="175"/>
      <c r="WNS71" s="175"/>
      <c r="WNT71" s="175"/>
      <c r="WNU71" s="175"/>
      <c r="WNV71" s="175"/>
      <c r="WNW71" s="175"/>
      <c r="WNX71" s="175"/>
      <c r="WNY71" s="175"/>
      <c r="WNZ71" s="175"/>
      <c r="WOA71" s="175"/>
      <c r="WOB71" s="175"/>
      <c r="WOC71" s="175"/>
      <c r="WOD71" s="175"/>
      <c r="WOE71" s="175"/>
      <c r="WOF71" s="175"/>
      <c r="WOG71" s="175"/>
      <c r="WOH71" s="175"/>
      <c r="WOI71" s="175"/>
      <c r="WOJ71" s="175"/>
      <c r="WOK71" s="175"/>
      <c r="WOL71" s="175"/>
      <c r="WOM71" s="175"/>
      <c r="WON71" s="175"/>
      <c r="WOO71" s="175"/>
      <c r="WOP71" s="175"/>
      <c r="WOQ71" s="175"/>
      <c r="WOR71" s="175"/>
      <c r="WOS71" s="175"/>
      <c r="WOT71" s="175"/>
      <c r="WOU71" s="175"/>
      <c r="WOV71" s="175"/>
      <c r="WOW71" s="175"/>
      <c r="WOX71" s="175"/>
      <c r="WOY71" s="175"/>
      <c r="WOZ71" s="175"/>
      <c r="WPA71" s="175"/>
      <c r="WPB71" s="175"/>
      <c r="WPC71" s="175"/>
      <c r="WPD71" s="175"/>
      <c r="WPE71" s="175"/>
      <c r="WPF71" s="175"/>
      <c r="WPG71" s="175"/>
      <c r="WPH71" s="175"/>
      <c r="WPI71" s="175"/>
      <c r="WPJ71" s="175"/>
      <c r="WPK71" s="175"/>
      <c r="WPL71" s="175"/>
      <c r="WPM71" s="175"/>
      <c r="WPN71" s="175"/>
      <c r="WPO71" s="175"/>
      <c r="WPP71" s="175"/>
      <c r="WPQ71" s="175"/>
      <c r="WPR71" s="175"/>
      <c r="WPS71" s="175"/>
      <c r="WPT71" s="175"/>
      <c r="WPU71" s="175"/>
      <c r="WPV71" s="175"/>
      <c r="WPW71" s="175"/>
      <c r="WPX71" s="175"/>
      <c r="WPY71" s="175"/>
      <c r="WPZ71" s="175"/>
      <c r="WQA71" s="175"/>
      <c r="WQB71" s="175"/>
      <c r="WQC71" s="175"/>
      <c r="WQD71" s="175"/>
      <c r="WQE71" s="175"/>
      <c r="WQF71" s="175"/>
      <c r="WQG71" s="175"/>
      <c r="WQH71" s="175"/>
      <c r="WQI71" s="175"/>
      <c r="WQJ71" s="175"/>
      <c r="WQK71" s="175"/>
      <c r="WQL71" s="175"/>
      <c r="WQM71" s="175"/>
      <c r="WQN71" s="175"/>
      <c r="WQO71" s="175"/>
      <c r="WQP71" s="175"/>
      <c r="WQQ71" s="175"/>
      <c r="WQR71" s="175"/>
      <c r="WQS71" s="175"/>
      <c r="WQT71" s="175"/>
      <c r="WQU71" s="175"/>
      <c r="WQV71" s="175"/>
      <c r="WQW71" s="175"/>
      <c r="WQX71" s="175"/>
      <c r="WQY71" s="175"/>
      <c r="WQZ71" s="175"/>
      <c r="WRA71" s="175"/>
      <c r="WRB71" s="175"/>
      <c r="WRC71" s="175"/>
      <c r="WRD71" s="175"/>
      <c r="WRE71" s="175"/>
      <c r="WRF71" s="175"/>
      <c r="WRG71" s="175"/>
      <c r="WRH71" s="175"/>
      <c r="WRI71" s="175"/>
      <c r="WRJ71" s="175"/>
      <c r="WRK71" s="175"/>
      <c r="WRL71" s="175"/>
      <c r="WRM71" s="175"/>
      <c r="WRN71" s="175"/>
      <c r="WRO71" s="175"/>
      <c r="WRP71" s="175"/>
      <c r="WRQ71" s="175"/>
      <c r="WRR71" s="175"/>
      <c r="WRS71" s="175"/>
      <c r="WRT71" s="175"/>
      <c r="WRU71" s="175"/>
      <c r="WRV71" s="175"/>
      <c r="WRW71" s="175"/>
      <c r="WRX71" s="175"/>
      <c r="WRY71" s="175"/>
      <c r="WRZ71" s="175"/>
      <c r="WSA71" s="175"/>
      <c r="WSB71" s="175"/>
      <c r="WSC71" s="175"/>
      <c r="WSD71" s="175"/>
      <c r="WSE71" s="175"/>
      <c r="WSF71" s="175"/>
      <c r="WSG71" s="175"/>
      <c r="WSH71" s="175"/>
      <c r="WSI71" s="175"/>
      <c r="WSJ71" s="175"/>
      <c r="WSK71" s="175"/>
      <c r="WSL71" s="175"/>
      <c r="WSM71" s="175"/>
      <c r="WSN71" s="175"/>
      <c r="WSO71" s="175"/>
      <c r="WSP71" s="175"/>
      <c r="WSQ71" s="175"/>
      <c r="WSR71" s="175"/>
      <c r="WSS71" s="175"/>
      <c r="WST71" s="175"/>
      <c r="WSU71" s="175"/>
      <c r="WSV71" s="175"/>
      <c r="WSW71" s="175"/>
      <c r="WSX71" s="175"/>
      <c r="WSY71" s="175"/>
      <c r="WSZ71" s="175"/>
      <c r="WTA71" s="175"/>
      <c r="WTB71" s="175"/>
      <c r="WTC71" s="175"/>
      <c r="WTD71" s="175"/>
      <c r="WTE71" s="175"/>
      <c r="WTF71" s="175"/>
      <c r="WTG71" s="175"/>
      <c r="WTH71" s="175"/>
      <c r="WTI71" s="175"/>
      <c r="WTJ71" s="175"/>
      <c r="WTK71" s="175"/>
      <c r="WTL71" s="175"/>
      <c r="WTM71" s="175"/>
      <c r="WTN71" s="175"/>
      <c r="WTO71" s="175"/>
      <c r="WTP71" s="175"/>
      <c r="WTQ71" s="175"/>
      <c r="WTR71" s="175"/>
      <c r="WTS71" s="175"/>
      <c r="WTT71" s="175"/>
      <c r="WTU71" s="175"/>
      <c r="WTV71" s="175"/>
      <c r="WTW71" s="175"/>
      <c r="WTX71" s="175"/>
      <c r="WTY71" s="175"/>
      <c r="WTZ71" s="175"/>
      <c r="WUA71" s="175"/>
      <c r="WUB71" s="175"/>
      <c r="WUC71" s="175"/>
      <c r="WUD71" s="175"/>
      <c r="WUE71" s="175"/>
      <c r="WUF71" s="175"/>
      <c r="WUG71" s="175"/>
      <c r="WUH71" s="175"/>
      <c r="WUI71" s="175"/>
      <c r="WUJ71" s="175"/>
      <c r="WUK71" s="175"/>
      <c r="WUL71" s="175"/>
      <c r="WUM71" s="175"/>
      <c r="WUN71" s="175"/>
      <c r="WUO71" s="175"/>
      <c r="WUP71" s="175"/>
      <c r="WUQ71" s="175"/>
      <c r="WUR71" s="175"/>
      <c r="WUS71" s="175"/>
      <c r="WUT71" s="175"/>
      <c r="WUU71" s="175"/>
      <c r="WUV71" s="175"/>
      <c r="WUW71" s="175"/>
      <c r="WUX71" s="175"/>
      <c r="WUY71" s="175"/>
      <c r="WUZ71" s="175"/>
      <c r="WVA71" s="175"/>
      <c r="WVB71" s="175"/>
      <c r="WVC71" s="175"/>
      <c r="WVD71" s="175"/>
      <c r="WVE71" s="175"/>
      <c r="WVF71" s="175"/>
      <c r="WVG71" s="175"/>
      <c r="WVH71" s="175"/>
      <c r="WVI71" s="175"/>
      <c r="WVJ71" s="175"/>
      <c r="WVK71" s="175"/>
      <c r="WVL71" s="175"/>
      <c r="WVM71" s="175"/>
      <c r="WVN71" s="175"/>
      <c r="WVO71" s="175"/>
      <c r="WVP71" s="175"/>
      <c r="WVQ71" s="175"/>
      <c r="WVR71" s="175"/>
      <c r="WVS71" s="175"/>
      <c r="WVT71" s="175"/>
      <c r="WVU71" s="175"/>
      <c r="WVV71" s="175"/>
      <c r="WVW71" s="175"/>
      <c r="WVX71" s="175"/>
      <c r="WVY71" s="175"/>
      <c r="WVZ71" s="175"/>
      <c r="WWA71" s="175"/>
      <c r="WWB71" s="175"/>
      <c r="WWC71" s="175"/>
      <c r="WWD71" s="175"/>
      <c r="WWE71" s="175"/>
      <c r="WWF71" s="175"/>
      <c r="WWG71" s="175"/>
      <c r="WWH71" s="175"/>
      <c r="WWI71" s="175"/>
      <c r="WWJ71" s="175"/>
      <c r="WWK71" s="175"/>
      <c r="WWL71" s="175"/>
      <c r="WWM71" s="175"/>
      <c r="WWN71" s="175"/>
      <c r="WWO71" s="175"/>
      <c r="WWP71" s="175"/>
      <c r="WWQ71" s="175"/>
      <c r="WWR71" s="175"/>
      <c r="WWS71" s="175"/>
      <c r="WWT71" s="175"/>
      <c r="WWU71" s="175"/>
      <c r="WWV71" s="175"/>
      <c r="WWW71" s="175"/>
      <c r="WWX71" s="175"/>
      <c r="WWY71" s="175"/>
      <c r="WWZ71" s="175"/>
      <c r="WXA71" s="175"/>
      <c r="WXB71" s="175"/>
      <c r="WXC71" s="175"/>
      <c r="WXD71" s="175"/>
      <c r="WXE71" s="175"/>
      <c r="WXF71" s="175"/>
      <c r="WXG71" s="175"/>
      <c r="WXH71" s="175"/>
      <c r="WXI71" s="175"/>
      <c r="WXJ71" s="175"/>
      <c r="WXK71" s="175"/>
      <c r="WXL71" s="175"/>
      <c r="WXM71" s="175"/>
      <c r="WXN71" s="175"/>
      <c r="WXO71" s="175"/>
      <c r="WXP71" s="175"/>
      <c r="WXQ71" s="175"/>
      <c r="WXR71" s="175"/>
      <c r="WXS71" s="175"/>
      <c r="WXT71" s="175"/>
      <c r="WXU71" s="175"/>
      <c r="WXV71" s="175"/>
      <c r="WXW71" s="175"/>
      <c r="WXX71" s="175"/>
      <c r="WXY71" s="175"/>
      <c r="WXZ71" s="175"/>
      <c r="WYA71" s="175"/>
      <c r="WYB71" s="175"/>
      <c r="WYC71" s="175"/>
      <c r="WYD71" s="175"/>
      <c r="WYE71" s="175"/>
      <c r="WYF71" s="175"/>
      <c r="WYG71" s="175"/>
      <c r="WYH71" s="175"/>
      <c r="WYI71" s="175"/>
      <c r="WYJ71" s="175"/>
      <c r="WYK71" s="175"/>
      <c r="WYL71" s="175"/>
      <c r="WYM71" s="175"/>
      <c r="WYN71" s="175"/>
      <c r="WYO71" s="175"/>
      <c r="WYP71" s="175"/>
      <c r="WYQ71" s="175"/>
      <c r="WYR71" s="175"/>
      <c r="WYS71" s="175"/>
      <c r="WYT71" s="175"/>
      <c r="WYU71" s="175"/>
      <c r="WYV71" s="175"/>
      <c r="WYW71" s="175"/>
      <c r="WYX71" s="175"/>
      <c r="WYY71" s="175"/>
      <c r="WYZ71" s="175"/>
      <c r="WZA71" s="175"/>
      <c r="WZB71" s="175"/>
      <c r="WZC71" s="175"/>
      <c r="WZD71" s="175"/>
      <c r="WZE71" s="175"/>
      <c r="WZF71" s="175"/>
      <c r="WZG71" s="175"/>
      <c r="WZH71" s="175"/>
      <c r="WZI71" s="175"/>
      <c r="WZJ71" s="175"/>
      <c r="WZK71" s="175"/>
      <c r="WZL71" s="175"/>
      <c r="WZM71" s="175"/>
      <c r="WZN71" s="175"/>
      <c r="WZO71" s="175"/>
      <c r="WZP71" s="175"/>
      <c r="WZQ71" s="175"/>
      <c r="WZR71" s="175"/>
      <c r="WZS71" s="175"/>
      <c r="WZT71" s="175"/>
      <c r="WZU71" s="175"/>
      <c r="WZV71" s="175"/>
      <c r="WZW71" s="175"/>
      <c r="WZX71" s="175"/>
      <c r="WZY71" s="175"/>
      <c r="WZZ71" s="175"/>
      <c r="XAA71" s="175"/>
      <c r="XAB71" s="175"/>
      <c r="XAC71" s="175"/>
      <c r="XAD71" s="175"/>
      <c r="XAE71" s="175"/>
      <c r="XAF71" s="175"/>
      <c r="XAG71" s="175"/>
      <c r="XAH71" s="175"/>
      <c r="XAI71" s="175"/>
      <c r="XAJ71" s="175"/>
      <c r="XAK71" s="175"/>
      <c r="XAL71" s="175"/>
      <c r="XAM71" s="175"/>
      <c r="XAN71" s="175"/>
      <c r="XAO71" s="175"/>
      <c r="XAP71" s="175"/>
      <c r="XAQ71" s="175"/>
      <c r="XAR71" s="175"/>
      <c r="XAS71" s="175"/>
      <c r="XAT71" s="175"/>
      <c r="XAU71" s="175"/>
      <c r="XAV71" s="175"/>
      <c r="XAW71" s="175"/>
      <c r="XAX71" s="175"/>
      <c r="XAY71" s="175"/>
      <c r="XAZ71" s="175"/>
      <c r="XBA71" s="175"/>
      <c r="XBB71" s="175"/>
      <c r="XBC71" s="175"/>
      <c r="XBD71" s="175"/>
      <c r="XBE71" s="175"/>
      <c r="XBF71" s="175"/>
      <c r="XBG71" s="175"/>
      <c r="XBH71" s="175"/>
      <c r="XBI71" s="175"/>
      <c r="XBJ71" s="175"/>
      <c r="XBK71" s="175"/>
      <c r="XBL71" s="175"/>
      <c r="XBM71" s="175"/>
      <c r="XBN71" s="175"/>
      <c r="XBO71" s="175"/>
      <c r="XBP71" s="175"/>
      <c r="XBQ71" s="175"/>
      <c r="XBR71" s="175"/>
      <c r="XBS71" s="175"/>
      <c r="XBT71" s="175"/>
      <c r="XBU71" s="175"/>
      <c r="XBV71" s="175"/>
      <c r="XBW71" s="175"/>
      <c r="XBX71" s="175"/>
      <c r="XBY71" s="175"/>
      <c r="XBZ71" s="175"/>
      <c r="XCA71" s="175"/>
      <c r="XCB71" s="175"/>
      <c r="XCC71" s="175"/>
      <c r="XCD71" s="175"/>
      <c r="XCE71" s="175"/>
      <c r="XCF71" s="175"/>
      <c r="XCG71" s="175"/>
      <c r="XCH71" s="175"/>
      <c r="XCI71" s="175"/>
      <c r="XCJ71" s="175"/>
      <c r="XCK71" s="175"/>
      <c r="XCL71" s="175"/>
      <c r="XCM71" s="175"/>
      <c r="XCN71" s="175"/>
      <c r="XCO71" s="175"/>
      <c r="XCP71" s="175"/>
      <c r="XCQ71" s="175"/>
      <c r="XCR71" s="175"/>
      <c r="XCS71" s="175"/>
      <c r="XCT71" s="175"/>
      <c r="XCU71" s="175"/>
      <c r="XCV71" s="175"/>
      <c r="XCW71" s="175"/>
      <c r="XCX71" s="175"/>
      <c r="XCY71" s="175"/>
      <c r="XCZ71" s="175"/>
      <c r="XDA71" s="175"/>
      <c r="XDB71" s="175"/>
      <c r="XDC71" s="175"/>
      <c r="XDD71" s="175"/>
      <c r="XDE71" s="175"/>
      <c r="XDF71" s="175"/>
      <c r="XDG71" s="175"/>
      <c r="XDH71" s="175"/>
      <c r="XDI71" s="175"/>
      <c r="XDJ71" s="175"/>
      <c r="XDK71" s="175"/>
      <c r="XDL71" s="175"/>
      <c r="XDM71" s="175"/>
      <c r="XDN71" s="175"/>
      <c r="XDO71" s="175"/>
      <c r="XDP71" s="175"/>
      <c r="XDQ71" s="175"/>
      <c r="XDR71" s="175"/>
      <c r="XDS71" s="175"/>
      <c r="XDT71" s="175"/>
      <c r="XDU71" s="175"/>
      <c r="XDV71" s="175"/>
      <c r="XDW71" s="175"/>
      <c r="XDX71" s="175"/>
      <c r="XDY71" s="175"/>
      <c r="XDZ71" s="175"/>
      <c r="XEA71" s="175"/>
      <c r="XEB71" s="175"/>
      <c r="XEC71" s="175"/>
      <c r="XED71" s="175"/>
      <c r="XEE71" s="175"/>
      <c r="XEF71" s="175"/>
      <c r="XEG71" s="175"/>
      <c r="XEH71" s="175"/>
      <c r="XEI71" s="175"/>
      <c r="XEJ71" s="175"/>
      <c r="XEK71" s="175"/>
      <c r="XEL71" s="175"/>
      <c r="XEM71" s="175"/>
      <c r="XEN71" s="175"/>
      <c r="XEO71" s="175"/>
      <c r="XEP71" s="175"/>
      <c r="XEQ71" s="175"/>
      <c r="XER71" s="175"/>
      <c r="XES71" s="175"/>
      <c r="XET71" s="175"/>
      <c r="XEU71" s="175"/>
      <c r="XEV71" s="175"/>
      <c r="XEW71" s="175"/>
      <c r="XEX71" s="175"/>
      <c r="XEY71" s="175"/>
      <c r="XEZ71" s="175"/>
      <c r="XFA71" s="175"/>
      <c r="XFB71" s="175"/>
      <c r="XFC71" s="175"/>
      <c r="XFD71" s="175"/>
    </row>
    <row r="72" spans="1:16384" x14ac:dyDescent="0.35">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c r="BP72" s="175"/>
      <c r="BQ72" s="175"/>
      <c r="BR72" s="175"/>
      <c r="BS72" s="175"/>
      <c r="BT72" s="175"/>
      <c r="BU72" s="175"/>
      <c r="BV72" s="175"/>
      <c r="BW72" s="175"/>
      <c r="BX72" s="175"/>
      <c r="BY72" s="175"/>
      <c r="BZ72" s="175"/>
      <c r="CA72" s="175"/>
      <c r="CB72" s="175"/>
      <c r="CC72" s="175"/>
      <c r="CD72" s="175"/>
      <c r="CE72" s="175"/>
      <c r="CF72" s="175"/>
      <c r="CG72" s="175"/>
      <c r="CH72" s="175"/>
      <c r="CI72" s="175"/>
      <c r="CJ72" s="175"/>
      <c r="CK72" s="175"/>
      <c r="CL72" s="175"/>
      <c r="CM72" s="175"/>
      <c r="CN72" s="175"/>
      <c r="CO72" s="175"/>
      <c r="CP72" s="175"/>
      <c r="CQ72" s="175"/>
      <c r="CR72" s="175"/>
      <c r="CS72" s="175"/>
      <c r="CT72" s="175"/>
      <c r="CU72" s="175"/>
      <c r="CV72" s="175"/>
      <c r="CW72" s="175"/>
      <c r="CX72" s="175"/>
      <c r="CY72" s="175"/>
      <c r="CZ72" s="175"/>
      <c r="DA72" s="175"/>
      <c r="DB72" s="175"/>
      <c r="DC72" s="175"/>
      <c r="DD72" s="175"/>
      <c r="DE72" s="175"/>
      <c r="DF72" s="175"/>
      <c r="DG72" s="175"/>
      <c r="DH72" s="175"/>
      <c r="DI72" s="175"/>
      <c r="DJ72" s="175"/>
      <c r="DK72" s="175"/>
      <c r="DL72" s="175"/>
      <c r="DM72" s="175"/>
      <c r="DN72" s="175"/>
      <c r="DO72" s="175"/>
      <c r="DP72" s="175"/>
      <c r="DQ72" s="175"/>
      <c r="DR72" s="175"/>
      <c r="DS72" s="175"/>
      <c r="DT72" s="175"/>
      <c r="DU72" s="175"/>
      <c r="DV72" s="175"/>
      <c r="DW72" s="175"/>
      <c r="DX72" s="175"/>
      <c r="DY72" s="175"/>
      <c r="DZ72" s="175"/>
      <c r="EA72" s="175"/>
      <c r="EB72" s="175"/>
      <c r="EC72" s="175"/>
      <c r="ED72" s="175"/>
      <c r="EE72" s="175"/>
      <c r="EF72" s="175"/>
      <c r="EG72" s="175"/>
      <c r="EH72" s="175"/>
      <c r="EI72" s="175"/>
      <c r="EJ72" s="175"/>
      <c r="EK72" s="175"/>
      <c r="EL72" s="175"/>
      <c r="EM72" s="175"/>
      <c r="EN72" s="175"/>
      <c r="EO72" s="175"/>
      <c r="EP72" s="175"/>
      <c r="EQ72" s="175"/>
      <c r="ER72" s="175"/>
      <c r="ES72" s="175"/>
      <c r="ET72" s="175"/>
      <c r="EU72" s="175"/>
      <c r="EV72" s="175"/>
      <c r="EW72" s="175"/>
      <c r="EX72" s="175"/>
      <c r="EY72" s="175"/>
      <c r="EZ72" s="175"/>
      <c r="FA72" s="175"/>
      <c r="FB72" s="175"/>
      <c r="FC72" s="175"/>
      <c r="FD72" s="175"/>
      <c r="FE72" s="175"/>
      <c r="FF72" s="175"/>
      <c r="FG72" s="175"/>
      <c r="FH72" s="175"/>
      <c r="FI72" s="175"/>
      <c r="FJ72" s="175"/>
      <c r="FK72" s="175"/>
      <c r="FL72" s="175"/>
      <c r="FM72" s="175"/>
      <c r="FN72" s="175"/>
      <c r="FO72" s="175"/>
      <c r="FP72" s="175"/>
      <c r="FQ72" s="175"/>
      <c r="FR72" s="175"/>
      <c r="FS72" s="175"/>
      <c r="FT72" s="175"/>
      <c r="FU72" s="175"/>
      <c r="FV72" s="175"/>
      <c r="FW72" s="175"/>
      <c r="FX72" s="175"/>
      <c r="FY72" s="175"/>
      <c r="FZ72" s="175"/>
      <c r="GA72" s="175"/>
      <c r="GB72" s="175"/>
      <c r="GC72" s="175"/>
      <c r="GD72" s="175"/>
      <c r="GE72" s="175"/>
      <c r="GF72" s="175"/>
      <c r="GG72" s="175"/>
      <c r="GH72" s="175"/>
      <c r="GI72" s="175"/>
      <c r="GJ72" s="175"/>
      <c r="GK72" s="175"/>
      <c r="GL72" s="175"/>
      <c r="GM72" s="175"/>
      <c r="GN72" s="175"/>
      <c r="GO72" s="175"/>
      <c r="GP72" s="175"/>
      <c r="GQ72" s="175"/>
      <c r="GR72" s="175"/>
      <c r="GS72" s="175"/>
      <c r="GT72" s="175"/>
      <c r="GU72" s="175"/>
      <c r="GV72" s="175"/>
      <c r="GW72" s="175"/>
      <c r="GX72" s="175"/>
      <c r="GY72" s="175"/>
      <c r="GZ72" s="175"/>
      <c r="HA72" s="175"/>
      <c r="HB72" s="175"/>
      <c r="HC72" s="175"/>
      <c r="HD72" s="175"/>
      <c r="HE72" s="175"/>
      <c r="HF72" s="175"/>
      <c r="HG72" s="175"/>
      <c r="HH72" s="175"/>
      <c r="HI72" s="175"/>
      <c r="HJ72" s="175"/>
      <c r="HK72" s="175"/>
      <c r="HL72" s="175"/>
      <c r="HM72" s="175"/>
      <c r="HN72" s="175"/>
      <c r="HO72" s="175"/>
      <c r="HP72" s="175"/>
      <c r="HQ72" s="175"/>
      <c r="HR72" s="175"/>
      <c r="HS72" s="175"/>
      <c r="HT72" s="175"/>
      <c r="HU72" s="175"/>
      <c r="HV72" s="175"/>
      <c r="HW72" s="175"/>
      <c r="HX72" s="175"/>
      <c r="HY72" s="175"/>
      <c r="HZ72" s="175"/>
      <c r="IA72" s="175"/>
      <c r="IB72" s="175"/>
      <c r="IC72" s="175"/>
      <c r="ID72" s="175"/>
      <c r="IE72" s="175"/>
      <c r="IF72" s="175"/>
      <c r="IG72" s="175"/>
      <c r="IH72" s="175"/>
      <c r="II72" s="175"/>
      <c r="IJ72" s="175"/>
      <c r="IK72" s="175"/>
      <c r="IL72" s="175"/>
      <c r="IM72" s="175"/>
      <c r="IN72" s="175"/>
      <c r="IO72" s="175"/>
      <c r="IP72" s="175"/>
      <c r="IQ72" s="175"/>
      <c r="IR72" s="175"/>
      <c r="IS72" s="175"/>
      <c r="IT72" s="175"/>
      <c r="IU72" s="175"/>
      <c r="IV72" s="175"/>
      <c r="IW72" s="175"/>
      <c r="IX72" s="175"/>
      <c r="IY72" s="175"/>
      <c r="IZ72" s="175"/>
      <c r="JA72" s="175"/>
      <c r="JB72" s="175"/>
      <c r="JC72" s="175"/>
      <c r="JD72" s="175"/>
      <c r="JE72" s="175"/>
      <c r="JF72" s="175"/>
      <c r="JG72" s="175"/>
      <c r="JH72" s="175"/>
      <c r="JI72" s="175"/>
      <c r="JJ72" s="175"/>
      <c r="JK72" s="175"/>
      <c r="JL72" s="175"/>
      <c r="JM72" s="175"/>
      <c r="JN72" s="175"/>
      <c r="JO72" s="175"/>
      <c r="JP72" s="175"/>
      <c r="JQ72" s="175"/>
      <c r="JR72" s="175"/>
      <c r="JS72" s="175"/>
      <c r="JT72" s="175"/>
      <c r="JU72" s="175"/>
      <c r="JV72" s="175"/>
      <c r="JW72" s="175"/>
      <c r="JX72" s="175"/>
      <c r="JY72" s="175"/>
      <c r="JZ72" s="175"/>
      <c r="KA72" s="175"/>
      <c r="KB72" s="175"/>
      <c r="KC72" s="175"/>
      <c r="KD72" s="175"/>
      <c r="KE72" s="175"/>
      <c r="KF72" s="175"/>
      <c r="KG72" s="175"/>
      <c r="KH72" s="175"/>
      <c r="KI72" s="175"/>
      <c r="KJ72" s="175"/>
      <c r="KK72" s="175"/>
      <c r="KL72" s="175"/>
      <c r="KM72" s="175"/>
      <c r="KN72" s="175"/>
      <c r="KO72" s="175"/>
      <c r="KP72" s="175"/>
      <c r="KQ72" s="175"/>
      <c r="KR72" s="175"/>
      <c r="KS72" s="175"/>
      <c r="KT72" s="175"/>
      <c r="KU72" s="175"/>
      <c r="KV72" s="175"/>
      <c r="KW72" s="175"/>
      <c r="KX72" s="175"/>
      <c r="KY72" s="175"/>
      <c r="KZ72" s="175"/>
      <c r="LA72" s="175"/>
      <c r="LB72" s="175"/>
      <c r="LC72" s="175"/>
      <c r="LD72" s="175"/>
      <c r="LE72" s="175"/>
      <c r="LF72" s="175"/>
      <c r="LG72" s="175"/>
      <c r="LH72" s="175"/>
      <c r="LI72" s="175"/>
      <c r="LJ72" s="175"/>
      <c r="LK72" s="175"/>
      <c r="LL72" s="175"/>
      <c r="LM72" s="175"/>
      <c r="LN72" s="175"/>
      <c r="LO72" s="175"/>
      <c r="LP72" s="175"/>
      <c r="LQ72" s="175"/>
      <c r="LR72" s="175"/>
      <c r="LS72" s="175"/>
      <c r="LT72" s="175"/>
      <c r="LU72" s="175"/>
      <c r="LV72" s="175"/>
      <c r="LW72" s="175"/>
      <c r="LX72" s="175"/>
      <c r="LY72" s="175"/>
      <c r="LZ72" s="175"/>
      <c r="MA72" s="175"/>
      <c r="MB72" s="175"/>
      <c r="MC72" s="175"/>
      <c r="MD72" s="175"/>
      <c r="ME72" s="175"/>
      <c r="MF72" s="175"/>
      <c r="MG72" s="175"/>
      <c r="MH72" s="175"/>
      <c r="MI72" s="175"/>
      <c r="MJ72" s="175"/>
      <c r="MK72" s="175"/>
      <c r="ML72" s="175"/>
      <c r="MM72" s="175"/>
      <c r="MN72" s="175"/>
      <c r="MO72" s="175"/>
      <c r="MP72" s="175"/>
      <c r="MQ72" s="175"/>
      <c r="MR72" s="175"/>
      <c r="MS72" s="175"/>
      <c r="MT72" s="175"/>
      <c r="MU72" s="175"/>
      <c r="MV72" s="175"/>
      <c r="MW72" s="175"/>
      <c r="MX72" s="175"/>
      <c r="MY72" s="175"/>
      <c r="MZ72" s="175"/>
      <c r="NA72" s="175"/>
      <c r="NB72" s="175"/>
      <c r="NC72" s="175"/>
      <c r="ND72" s="175"/>
      <c r="NE72" s="175"/>
      <c r="NF72" s="175"/>
      <c r="NG72" s="175"/>
      <c r="NH72" s="175"/>
      <c r="NI72" s="175"/>
      <c r="NJ72" s="175"/>
      <c r="NK72" s="175"/>
      <c r="NL72" s="175"/>
      <c r="NM72" s="175"/>
      <c r="NN72" s="175"/>
      <c r="NO72" s="175"/>
      <c r="NP72" s="175"/>
      <c r="NQ72" s="175"/>
      <c r="NR72" s="175"/>
      <c r="NS72" s="175"/>
      <c r="NT72" s="175"/>
      <c r="NU72" s="175"/>
      <c r="NV72" s="175"/>
      <c r="NW72" s="175"/>
      <c r="NX72" s="175"/>
      <c r="NY72" s="175"/>
      <c r="NZ72" s="175"/>
      <c r="OA72" s="175"/>
      <c r="OB72" s="175"/>
      <c r="OC72" s="175"/>
      <c r="OD72" s="175"/>
      <c r="OE72" s="175"/>
      <c r="OF72" s="175"/>
      <c r="OG72" s="175"/>
      <c r="OH72" s="175"/>
      <c r="OI72" s="175"/>
      <c r="OJ72" s="175"/>
      <c r="OK72" s="175"/>
      <c r="OL72" s="175"/>
      <c r="OM72" s="175"/>
      <c r="ON72" s="175"/>
      <c r="OO72" s="175"/>
      <c r="OP72" s="175"/>
      <c r="OQ72" s="175"/>
      <c r="OR72" s="175"/>
      <c r="OS72" s="175"/>
      <c r="OT72" s="175"/>
      <c r="OU72" s="175"/>
      <c r="OV72" s="175"/>
      <c r="OW72" s="175"/>
      <c r="OX72" s="175"/>
      <c r="OY72" s="175"/>
      <c r="OZ72" s="175"/>
      <c r="PA72" s="175"/>
      <c r="PB72" s="175"/>
      <c r="PC72" s="175"/>
      <c r="PD72" s="175"/>
      <c r="PE72" s="175"/>
      <c r="PF72" s="175"/>
      <c r="PG72" s="175"/>
      <c r="PH72" s="175"/>
      <c r="PI72" s="175"/>
      <c r="PJ72" s="175"/>
      <c r="PK72" s="175"/>
      <c r="PL72" s="175"/>
      <c r="PM72" s="175"/>
      <c r="PN72" s="175"/>
      <c r="PO72" s="175"/>
      <c r="PP72" s="175"/>
      <c r="PQ72" s="175"/>
      <c r="PR72" s="175"/>
      <c r="PS72" s="175"/>
      <c r="PT72" s="175"/>
      <c r="PU72" s="175"/>
      <c r="PV72" s="175"/>
      <c r="PW72" s="175"/>
      <c r="PX72" s="175"/>
      <c r="PY72" s="175"/>
      <c r="PZ72" s="175"/>
      <c r="QA72" s="175"/>
      <c r="QB72" s="175"/>
      <c r="QC72" s="175"/>
      <c r="QD72" s="175"/>
      <c r="QE72" s="175"/>
      <c r="QF72" s="175"/>
      <c r="QG72" s="175"/>
      <c r="QH72" s="175"/>
      <c r="QI72" s="175"/>
      <c r="QJ72" s="175"/>
      <c r="QK72" s="175"/>
      <c r="QL72" s="175"/>
      <c r="QM72" s="175"/>
      <c r="QN72" s="175"/>
      <c r="QO72" s="175"/>
      <c r="QP72" s="175"/>
      <c r="QQ72" s="175"/>
      <c r="QR72" s="175"/>
      <c r="QS72" s="175"/>
      <c r="QT72" s="175"/>
      <c r="QU72" s="175"/>
      <c r="QV72" s="175"/>
      <c r="QW72" s="175"/>
      <c r="QX72" s="175"/>
      <c r="QY72" s="175"/>
      <c r="QZ72" s="175"/>
      <c r="RA72" s="175"/>
      <c r="RB72" s="175"/>
      <c r="RC72" s="175"/>
      <c r="RD72" s="175"/>
      <c r="RE72" s="175"/>
      <c r="RF72" s="175"/>
      <c r="RG72" s="175"/>
      <c r="RH72" s="175"/>
      <c r="RI72" s="175"/>
      <c r="RJ72" s="175"/>
      <c r="RK72" s="175"/>
      <c r="RL72" s="175"/>
      <c r="RM72" s="175"/>
      <c r="RN72" s="175"/>
      <c r="RO72" s="175"/>
      <c r="RP72" s="175"/>
      <c r="RQ72" s="175"/>
      <c r="RR72" s="175"/>
      <c r="RS72" s="175"/>
      <c r="RT72" s="175"/>
      <c r="RU72" s="175"/>
      <c r="RV72" s="175"/>
      <c r="RW72" s="175"/>
      <c r="RX72" s="175"/>
      <c r="RY72" s="175"/>
      <c r="RZ72" s="175"/>
      <c r="SA72" s="175"/>
      <c r="SB72" s="175"/>
      <c r="SC72" s="175"/>
      <c r="SD72" s="175"/>
      <c r="SE72" s="175"/>
      <c r="SF72" s="175"/>
      <c r="SG72" s="175"/>
      <c r="SH72" s="175"/>
      <c r="SI72" s="175"/>
      <c r="SJ72" s="175"/>
      <c r="SK72" s="175"/>
      <c r="SL72" s="175"/>
      <c r="SM72" s="175"/>
      <c r="SN72" s="175"/>
      <c r="SO72" s="175"/>
      <c r="SP72" s="175"/>
      <c r="SQ72" s="175"/>
      <c r="SR72" s="175"/>
      <c r="SS72" s="175"/>
      <c r="ST72" s="175"/>
      <c r="SU72" s="175"/>
      <c r="SV72" s="175"/>
      <c r="SW72" s="175"/>
      <c r="SX72" s="175"/>
      <c r="SY72" s="175"/>
      <c r="SZ72" s="175"/>
      <c r="TA72" s="175"/>
      <c r="TB72" s="175"/>
      <c r="TC72" s="175"/>
      <c r="TD72" s="175"/>
      <c r="TE72" s="175"/>
      <c r="TF72" s="175"/>
      <c r="TG72" s="175"/>
      <c r="TH72" s="175"/>
      <c r="TI72" s="175"/>
      <c r="TJ72" s="175"/>
      <c r="TK72" s="175"/>
      <c r="TL72" s="175"/>
      <c r="TM72" s="175"/>
      <c r="TN72" s="175"/>
      <c r="TO72" s="175"/>
      <c r="TP72" s="175"/>
      <c r="TQ72" s="175"/>
      <c r="TR72" s="175"/>
      <c r="TS72" s="175"/>
      <c r="TT72" s="175"/>
      <c r="TU72" s="175"/>
      <c r="TV72" s="175"/>
      <c r="TW72" s="175"/>
      <c r="TX72" s="175"/>
      <c r="TY72" s="175"/>
      <c r="TZ72" s="175"/>
      <c r="UA72" s="175"/>
      <c r="UB72" s="175"/>
      <c r="UC72" s="175"/>
      <c r="UD72" s="175"/>
      <c r="UE72" s="175"/>
      <c r="UF72" s="175"/>
      <c r="UG72" s="175"/>
      <c r="UH72" s="175"/>
      <c r="UI72" s="175"/>
      <c r="UJ72" s="175"/>
      <c r="UK72" s="175"/>
      <c r="UL72" s="175"/>
      <c r="UM72" s="175"/>
      <c r="UN72" s="175"/>
      <c r="UO72" s="175"/>
      <c r="UP72" s="175"/>
      <c r="UQ72" s="175"/>
      <c r="UR72" s="175"/>
      <c r="US72" s="175"/>
      <c r="UT72" s="175"/>
      <c r="UU72" s="175"/>
      <c r="UV72" s="175"/>
      <c r="UW72" s="175"/>
      <c r="UX72" s="175"/>
      <c r="UY72" s="175"/>
      <c r="UZ72" s="175"/>
      <c r="VA72" s="175"/>
      <c r="VB72" s="175"/>
      <c r="VC72" s="175"/>
      <c r="VD72" s="175"/>
      <c r="VE72" s="175"/>
      <c r="VF72" s="175"/>
      <c r="VG72" s="175"/>
      <c r="VH72" s="175"/>
      <c r="VI72" s="175"/>
      <c r="VJ72" s="175"/>
      <c r="VK72" s="175"/>
      <c r="VL72" s="175"/>
      <c r="VM72" s="175"/>
      <c r="VN72" s="175"/>
      <c r="VO72" s="175"/>
      <c r="VP72" s="175"/>
      <c r="VQ72" s="175"/>
      <c r="VR72" s="175"/>
      <c r="VS72" s="175"/>
      <c r="VT72" s="175"/>
      <c r="VU72" s="175"/>
      <c r="VV72" s="175"/>
      <c r="VW72" s="175"/>
      <c r="VX72" s="175"/>
      <c r="VY72" s="175"/>
      <c r="VZ72" s="175"/>
      <c r="WA72" s="175"/>
      <c r="WB72" s="175"/>
      <c r="WC72" s="175"/>
      <c r="WD72" s="175"/>
      <c r="WE72" s="175"/>
      <c r="WF72" s="175"/>
      <c r="WG72" s="175"/>
      <c r="WH72" s="175"/>
      <c r="WI72" s="175"/>
      <c r="WJ72" s="175"/>
      <c r="WK72" s="175"/>
      <c r="WL72" s="175"/>
      <c r="WM72" s="175"/>
      <c r="WN72" s="175"/>
      <c r="WO72" s="175"/>
      <c r="WP72" s="175"/>
      <c r="WQ72" s="175"/>
      <c r="WR72" s="175"/>
      <c r="WS72" s="175"/>
      <c r="WT72" s="175"/>
      <c r="WU72" s="175"/>
      <c r="WV72" s="175"/>
      <c r="WW72" s="175"/>
      <c r="WX72" s="175"/>
      <c r="WY72" s="175"/>
      <c r="WZ72" s="175"/>
      <c r="XA72" s="175"/>
      <c r="XB72" s="175"/>
      <c r="XC72" s="175"/>
      <c r="XD72" s="175"/>
      <c r="XE72" s="175"/>
      <c r="XF72" s="175"/>
      <c r="XG72" s="175"/>
      <c r="XH72" s="175"/>
      <c r="XI72" s="175"/>
      <c r="XJ72" s="175"/>
      <c r="XK72" s="175"/>
      <c r="XL72" s="175"/>
      <c r="XM72" s="175"/>
      <c r="XN72" s="175"/>
      <c r="XO72" s="175"/>
      <c r="XP72" s="175"/>
      <c r="XQ72" s="175"/>
      <c r="XR72" s="175"/>
      <c r="XS72" s="175"/>
      <c r="XT72" s="175"/>
      <c r="XU72" s="175"/>
      <c r="XV72" s="175"/>
      <c r="XW72" s="175"/>
      <c r="XX72" s="175"/>
      <c r="XY72" s="175"/>
      <c r="XZ72" s="175"/>
      <c r="YA72" s="175"/>
      <c r="YB72" s="175"/>
      <c r="YC72" s="175"/>
      <c r="YD72" s="175"/>
      <c r="YE72" s="175"/>
      <c r="YF72" s="175"/>
      <c r="YG72" s="175"/>
      <c r="YH72" s="175"/>
      <c r="YI72" s="175"/>
      <c r="YJ72" s="175"/>
      <c r="YK72" s="175"/>
      <c r="YL72" s="175"/>
      <c r="YM72" s="175"/>
      <c r="YN72" s="175"/>
      <c r="YO72" s="175"/>
      <c r="YP72" s="175"/>
      <c r="YQ72" s="175"/>
      <c r="YR72" s="175"/>
      <c r="YS72" s="175"/>
      <c r="YT72" s="175"/>
      <c r="YU72" s="175"/>
      <c r="YV72" s="175"/>
      <c r="YW72" s="175"/>
      <c r="YX72" s="175"/>
      <c r="YY72" s="175"/>
      <c r="YZ72" s="175"/>
      <c r="ZA72" s="175"/>
      <c r="ZB72" s="175"/>
      <c r="ZC72" s="175"/>
      <c r="ZD72" s="175"/>
      <c r="ZE72" s="175"/>
      <c r="ZF72" s="175"/>
      <c r="ZG72" s="175"/>
      <c r="ZH72" s="175"/>
      <c r="ZI72" s="175"/>
      <c r="ZJ72" s="175"/>
      <c r="ZK72" s="175"/>
      <c r="ZL72" s="175"/>
      <c r="ZM72" s="175"/>
      <c r="ZN72" s="175"/>
      <c r="ZO72" s="175"/>
      <c r="ZP72" s="175"/>
      <c r="ZQ72" s="175"/>
      <c r="ZR72" s="175"/>
      <c r="ZS72" s="175"/>
      <c r="ZT72" s="175"/>
      <c r="ZU72" s="175"/>
      <c r="ZV72" s="175"/>
      <c r="ZW72" s="175"/>
      <c r="ZX72" s="175"/>
      <c r="ZY72" s="175"/>
      <c r="ZZ72" s="175"/>
      <c r="AAA72" s="175"/>
      <c r="AAB72" s="175"/>
      <c r="AAC72" s="175"/>
      <c r="AAD72" s="175"/>
      <c r="AAE72" s="175"/>
      <c r="AAF72" s="175"/>
      <c r="AAG72" s="175"/>
      <c r="AAH72" s="175"/>
      <c r="AAI72" s="175"/>
      <c r="AAJ72" s="175"/>
      <c r="AAK72" s="175"/>
      <c r="AAL72" s="175"/>
      <c r="AAM72" s="175"/>
      <c r="AAN72" s="175"/>
      <c r="AAO72" s="175"/>
      <c r="AAP72" s="175"/>
      <c r="AAQ72" s="175"/>
      <c r="AAR72" s="175"/>
      <c r="AAS72" s="175"/>
      <c r="AAT72" s="175"/>
      <c r="AAU72" s="175"/>
      <c r="AAV72" s="175"/>
      <c r="AAW72" s="175"/>
      <c r="AAX72" s="175"/>
      <c r="AAY72" s="175"/>
      <c r="AAZ72" s="175"/>
      <c r="ABA72" s="175"/>
      <c r="ABB72" s="175"/>
      <c r="ABC72" s="175"/>
      <c r="ABD72" s="175"/>
      <c r="ABE72" s="175"/>
      <c r="ABF72" s="175"/>
      <c r="ABG72" s="175"/>
      <c r="ABH72" s="175"/>
      <c r="ABI72" s="175"/>
      <c r="ABJ72" s="175"/>
      <c r="ABK72" s="175"/>
      <c r="ABL72" s="175"/>
      <c r="ABM72" s="175"/>
      <c r="ABN72" s="175"/>
      <c r="ABO72" s="175"/>
      <c r="ABP72" s="175"/>
      <c r="ABQ72" s="175"/>
      <c r="ABR72" s="175"/>
      <c r="ABS72" s="175"/>
      <c r="ABT72" s="175"/>
      <c r="ABU72" s="175"/>
      <c r="ABV72" s="175"/>
      <c r="ABW72" s="175"/>
      <c r="ABX72" s="175"/>
      <c r="ABY72" s="175"/>
      <c r="ABZ72" s="175"/>
      <c r="ACA72" s="175"/>
      <c r="ACB72" s="175"/>
      <c r="ACC72" s="175"/>
      <c r="ACD72" s="175"/>
      <c r="ACE72" s="175"/>
      <c r="ACF72" s="175"/>
      <c r="ACG72" s="175"/>
      <c r="ACH72" s="175"/>
      <c r="ACI72" s="175"/>
      <c r="ACJ72" s="175"/>
      <c r="ACK72" s="175"/>
      <c r="ACL72" s="175"/>
      <c r="ACM72" s="175"/>
      <c r="ACN72" s="175"/>
      <c r="ACO72" s="175"/>
      <c r="ACP72" s="175"/>
      <c r="ACQ72" s="175"/>
      <c r="ACR72" s="175"/>
      <c r="ACS72" s="175"/>
      <c r="ACT72" s="175"/>
      <c r="ACU72" s="175"/>
      <c r="ACV72" s="175"/>
      <c r="ACW72" s="175"/>
      <c r="ACX72" s="175"/>
      <c r="ACY72" s="175"/>
      <c r="ACZ72" s="175"/>
      <c r="ADA72" s="175"/>
      <c r="ADB72" s="175"/>
      <c r="ADC72" s="175"/>
      <c r="ADD72" s="175"/>
      <c r="ADE72" s="175"/>
      <c r="ADF72" s="175"/>
      <c r="ADG72" s="175"/>
      <c r="ADH72" s="175"/>
      <c r="ADI72" s="175"/>
      <c r="ADJ72" s="175"/>
      <c r="ADK72" s="175"/>
      <c r="ADL72" s="175"/>
      <c r="ADM72" s="175"/>
      <c r="ADN72" s="175"/>
      <c r="ADO72" s="175"/>
      <c r="ADP72" s="175"/>
      <c r="ADQ72" s="175"/>
      <c r="ADR72" s="175"/>
      <c r="ADS72" s="175"/>
      <c r="ADT72" s="175"/>
      <c r="ADU72" s="175"/>
      <c r="ADV72" s="175"/>
      <c r="ADW72" s="175"/>
      <c r="ADX72" s="175"/>
      <c r="ADY72" s="175"/>
      <c r="ADZ72" s="175"/>
      <c r="AEA72" s="175"/>
      <c r="AEB72" s="175"/>
      <c r="AEC72" s="175"/>
      <c r="AED72" s="175"/>
      <c r="AEE72" s="175"/>
      <c r="AEF72" s="175"/>
      <c r="AEG72" s="175"/>
      <c r="AEH72" s="175"/>
      <c r="AEI72" s="175"/>
      <c r="AEJ72" s="175"/>
      <c r="AEK72" s="175"/>
      <c r="AEL72" s="175"/>
      <c r="AEM72" s="175"/>
      <c r="AEN72" s="175"/>
      <c r="AEO72" s="175"/>
      <c r="AEP72" s="175"/>
      <c r="AEQ72" s="175"/>
      <c r="AER72" s="175"/>
      <c r="AES72" s="175"/>
      <c r="AET72" s="175"/>
      <c r="AEU72" s="175"/>
      <c r="AEV72" s="175"/>
      <c r="AEW72" s="175"/>
      <c r="AEX72" s="175"/>
      <c r="AEY72" s="175"/>
      <c r="AEZ72" s="175"/>
      <c r="AFA72" s="175"/>
      <c r="AFB72" s="175"/>
      <c r="AFC72" s="175"/>
      <c r="AFD72" s="175"/>
      <c r="AFE72" s="175"/>
      <c r="AFF72" s="175"/>
      <c r="AFG72" s="175"/>
      <c r="AFH72" s="175"/>
      <c r="AFI72" s="175"/>
      <c r="AFJ72" s="175"/>
      <c r="AFK72" s="175"/>
      <c r="AFL72" s="175"/>
      <c r="AFM72" s="175"/>
      <c r="AFN72" s="175"/>
      <c r="AFO72" s="175"/>
      <c r="AFP72" s="175"/>
      <c r="AFQ72" s="175"/>
      <c r="AFR72" s="175"/>
      <c r="AFS72" s="175"/>
      <c r="AFT72" s="175"/>
      <c r="AFU72" s="175"/>
      <c r="AFV72" s="175"/>
      <c r="AFW72" s="175"/>
      <c r="AFX72" s="175"/>
      <c r="AFY72" s="175"/>
      <c r="AFZ72" s="175"/>
      <c r="AGA72" s="175"/>
      <c r="AGB72" s="175"/>
      <c r="AGC72" s="175"/>
      <c r="AGD72" s="175"/>
      <c r="AGE72" s="175"/>
      <c r="AGF72" s="175"/>
      <c r="AGG72" s="175"/>
      <c r="AGH72" s="175"/>
      <c r="AGI72" s="175"/>
      <c r="AGJ72" s="175"/>
      <c r="AGK72" s="175"/>
      <c r="AGL72" s="175"/>
      <c r="AGM72" s="175"/>
      <c r="AGN72" s="175"/>
      <c r="AGO72" s="175"/>
      <c r="AGP72" s="175"/>
      <c r="AGQ72" s="175"/>
      <c r="AGR72" s="175"/>
      <c r="AGS72" s="175"/>
      <c r="AGT72" s="175"/>
      <c r="AGU72" s="175"/>
      <c r="AGV72" s="175"/>
      <c r="AGW72" s="175"/>
      <c r="AGX72" s="175"/>
      <c r="AGY72" s="175"/>
      <c r="AGZ72" s="175"/>
      <c r="AHA72" s="175"/>
      <c r="AHB72" s="175"/>
      <c r="AHC72" s="175"/>
      <c r="AHD72" s="175"/>
      <c r="AHE72" s="175"/>
      <c r="AHF72" s="175"/>
      <c r="AHG72" s="175"/>
      <c r="AHH72" s="175"/>
      <c r="AHI72" s="175"/>
      <c r="AHJ72" s="175"/>
      <c r="AHK72" s="175"/>
      <c r="AHL72" s="175"/>
      <c r="AHM72" s="175"/>
      <c r="AHN72" s="175"/>
      <c r="AHO72" s="175"/>
      <c r="AHP72" s="175"/>
      <c r="AHQ72" s="175"/>
      <c r="AHR72" s="175"/>
      <c r="AHS72" s="175"/>
      <c r="AHT72" s="175"/>
      <c r="AHU72" s="175"/>
      <c r="AHV72" s="175"/>
      <c r="AHW72" s="175"/>
      <c r="AHX72" s="175"/>
      <c r="AHY72" s="175"/>
      <c r="AHZ72" s="175"/>
      <c r="AIA72" s="175"/>
      <c r="AIB72" s="175"/>
      <c r="AIC72" s="175"/>
      <c r="AID72" s="175"/>
      <c r="AIE72" s="175"/>
      <c r="AIF72" s="175"/>
      <c r="AIG72" s="175"/>
      <c r="AIH72" s="175"/>
      <c r="AII72" s="175"/>
      <c r="AIJ72" s="175"/>
      <c r="AIK72" s="175"/>
      <c r="AIL72" s="175"/>
      <c r="AIM72" s="175"/>
      <c r="AIN72" s="175"/>
      <c r="AIO72" s="175"/>
      <c r="AIP72" s="175"/>
      <c r="AIQ72" s="175"/>
      <c r="AIR72" s="175"/>
      <c r="AIS72" s="175"/>
      <c r="AIT72" s="175"/>
      <c r="AIU72" s="175"/>
      <c r="AIV72" s="175"/>
      <c r="AIW72" s="175"/>
      <c r="AIX72" s="175"/>
      <c r="AIY72" s="175"/>
      <c r="AIZ72" s="175"/>
      <c r="AJA72" s="175"/>
      <c r="AJB72" s="175"/>
      <c r="AJC72" s="175"/>
      <c r="AJD72" s="175"/>
      <c r="AJE72" s="175"/>
      <c r="AJF72" s="175"/>
      <c r="AJG72" s="175"/>
      <c r="AJH72" s="175"/>
      <c r="AJI72" s="175"/>
      <c r="AJJ72" s="175"/>
      <c r="AJK72" s="175"/>
      <c r="AJL72" s="175"/>
      <c r="AJM72" s="175"/>
      <c r="AJN72" s="175"/>
      <c r="AJO72" s="175"/>
      <c r="AJP72" s="175"/>
      <c r="AJQ72" s="175"/>
      <c r="AJR72" s="175"/>
      <c r="AJS72" s="175"/>
      <c r="AJT72" s="175"/>
      <c r="AJU72" s="175"/>
      <c r="AJV72" s="175"/>
      <c r="AJW72" s="175"/>
      <c r="AJX72" s="175"/>
      <c r="AJY72" s="175"/>
      <c r="AJZ72" s="175"/>
      <c r="AKA72" s="175"/>
      <c r="AKB72" s="175"/>
      <c r="AKC72" s="175"/>
      <c r="AKD72" s="175"/>
      <c r="AKE72" s="175"/>
      <c r="AKF72" s="175"/>
      <c r="AKG72" s="175"/>
      <c r="AKH72" s="175"/>
      <c r="AKI72" s="175"/>
      <c r="AKJ72" s="175"/>
      <c r="AKK72" s="175"/>
      <c r="AKL72" s="175"/>
      <c r="AKM72" s="175"/>
      <c r="AKN72" s="175"/>
      <c r="AKO72" s="175"/>
      <c r="AKP72" s="175"/>
      <c r="AKQ72" s="175"/>
      <c r="AKR72" s="175"/>
      <c r="AKS72" s="175"/>
      <c r="AKT72" s="175"/>
      <c r="AKU72" s="175"/>
      <c r="AKV72" s="175"/>
      <c r="AKW72" s="175"/>
      <c r="AKX72" s="175"/>
      <c r="AKY72" s="175"/>
      <c r="AKZ72" s="175"/>
      <c r="ALA72" s="175"/>
      <c r="ALB72" s="175"/>
      <c r="ALC72" s="175"/>
      <c r="ALD72" s="175"/>
      <c r="ALE72" s="175"/>
      <c r="ALF72" s="175"/>
      <c r="ALG72" s="175"/>
      <c r="ALH72" s="175"/>
      <c r="ALI72" s="175"/>
      <c r="ALJ72" s="175"/>
      <c r="ALK72" s="175"/>
      <c r="ALL72" s="175"/>
      <c r="ALM72" s="175"/>
      <c r="ALN72" s="175"/>
      <c r="ALO72" s="175"/>
      <c r="ALP72" s="175"/>
      <c r="ALQ72" s="175"/>
      <c r="ALR72" s="175"/>
      <c r="ALS72" s="175"/>
      <c r="ALT72" s="175"/>
      <c r="ALU72" s="175"/>
      <c r="ALV72" s="175"/>
      <c r="ALW72" s="175"/>
      <c r="ALX72" s="175"/>
      <c r="ALY72" s="175"/>
      <c r="ALZ72" s="175"/>
      <c r="AMA72" s="175"/>
      <c r="AMB72" s="175"/>
      <c r="AMC72" s="175"/>
      <c r="AMD72" s="175"/>
      <c r="AME72" s="175"/>
      <c r="AMF72" s="175"/>
      <c r="AMG72" s="175"/>
      <c r="AMH72" s="175"/>
      <c r="AMI72" s="175"/>
      <c r="AMJ72" s="175"/>
      <c r="AMK72" s="175"/>
      <c r="AML72" s="175"/>
      <c r="AMM72" s="175"/>
      <c r="AMN72" s="175"/>
      <c r="AMO72" s="175"/>
      <c r="AMP72" s="175"/>
      <c r="AMQ72" s="175"/>
      <c r="AMR72" s="175"/>
      <c r="AMS72" s="175"/>
      <c r="AMT72" s="175"/>
      <c r="AMU72" s="175"/>
      <c r="AMV72" s="175"/>
      <c r="AMW72" s="175"/>
      <c r="AMX72" s="175"/>
      <c r="AMY72" s="175"/>
      <c r="AMZ72" s="175"/>
      <c r="ANA72" s="175"/>
      <c r="ANB72" s="175"/>
      <c r="ANC72" s="175"/>
      <c r="AND72" s="175"/>
      <c r="ANE72" s="175"/>
      <c r="ANF72" s="175"/>
      <c r="ANG72" s="175"/>
      <c r="ANH72" s="175"/>
      <c r="ANI72" s="175"/>
      <c r="ANJ72" s="175"/>
      <c r="ANK72" s="175"/>
      <c r="ANL72" s="175"/>
      <c r="ANM72" s="175"/>
      <c r="ANN72" s="175"/>
      <c r="ANO72" s="175"/>
      <c r="ANP72" s="175"/>
      <c r="ANQ72" s="175"/>
      <c r="ANR72" s="175"/>
      <c r="ANS72" s="175"/>
      <c r="ANT72" s="175"/>
      <c r="ANU72" s="175"/>
      <c r="ANV72" s="175"/>
      <c r="ANW72" s="175"/>
      <c r="ANX72" s="175"/>
      <c r="ANY72" s="175"/>
      <c r="ANZ72" s="175"/>
      <c r="AOA72" s="175"/>
      <c r="AOB72" s="175"/>
      <c r="AOC72" s="175"/>
      <c r="AOD72" s="175"/>
      <c r="AOE72" s="175"/>
      <c r="AOF72" s="175"/>
      <c r="AOG72" s="175"/>
      <c r="AOH72" s="175"/>
      <c r="AOI72" s="175"/>
      <c r="AOJ72" s="175"/>
      <c r="AOK72" s="175"/>
      <c r="AOL72" s="175"/>
      <c r="AOM72" s="175"/>
      <c r="AON72" s="175"/>
      <c r="AOO72" s="175"/>
      <c r="AOP72" s="175"/>
      <c r="AOQ72" s="175"/>
      <c r="AOR72" s="175"/>
      <c r="AOS72" s="175"/>
      <c r="AOT72" s="175"/>
      <c r="AOU72" s="175"/>
      <c r="AOV72" s="175"/>
      <c r="AOW72" s="175"/>
      <c r="AOX72" s="175"/>
      <c r="AOY72" s="175"/>
      <c r="AOZ72" s="175"/>
      <c r="APA72" s="175"/>
      <c r="APB72" s="175"/>
      <c r="APC72" s="175"/>
      <c r="APD72" s="175"/>
      <c r="APE72" s="175"/>
      <c r="APF72" s="175"/>
      <c r="APG72" s="175"/>
      <c r="APH72" s="175"/>
      <c r="API72" s="175"/>
      <c r="APJ72" s="175"/>
      <c r="APK72" s="175"/>
      <c r="APL72" s="175"/>
      <c r="APM72" s="175"/>
      <c r="APN72" s="175"/>
      <c r="APO72" s="175"/>
      <c r="APP72" s="175"/>
      <c r="APQ72" s="175"/>
      <c r="APR72" s="175"/>
      <c r="APS72" s="175"/>
      <c r="APT72" s="175"/>
      <c r="APU72" s="175"/>
      <c r="APV72" s="175"/>
      <c r="APW72" s="175"/>
      <c r="APX72" s="175"/>
      <c r="APY72" s="175"/>
      <c r="APZ72" s="175"/>
      <c r="AQA72" s="175"/>
      <c r="AQB72" s="175"/>
      <c r="AQC72" s="175"/>
      <c r="AQD72" s="175"/>
      <c r="AQE72" s="175"/>
      <c r="AQF72" s="175"/>
      <c r="AQG72" s="175"/>
      <c r="AQH72" s="175"/>
      <c r="AQI72" s="175"/>
      <c r="AQJ72" s="175"/>
      <c r="AQK72" s="175"/>
      <c r="AQL72" s="175"/>
      <c r="AQM72" s="175"/>
      <c r="AQN72" s="175"/>
      <c r="AQO72" s="175"/>
      <c r="AQP72" s="175"/>
      <c r="AQQ72" s="175"/>
      <c r="AQR72" s="175"/>
      <c r="AQS72" s="175"/>
      <c r="AQT72" s="175"/>
      <c r="AQU72" s="175"/>
      <c r="AQV72" s="175"/>
      <c r="AQW72" s="175"/>
      <c r="AQX72" s="175"/>
      <c r="AQY72" s="175"/>
      <c r="AQZ72" s="175"/>
      <c r="ARA72" s="175"/>
      <c r="ARB72" s="175"/>
      <c r="ARC72" s="175"/>
      <c r="ARD72" s="175"/>
      <c r="ARE72" s="175"/>
      <c r="ARF72" s="175"/>
      <c r="ARG72" s="175"/>
      <c r="ARH72" s="175"/>
      <c r="ARI72" s="175"/>
      <c r="ARJ72" s="175"/>
      <c r="ARK72" s="175"/>
      <c r="ARL72" s="175"/>
      <c r="ARM72" s="175"/>
      <c r="ARN72" s="175"/>
      <c r="ARO72" s="175"/>
      <c r="ARP72" s="175"/>
      <c r="ARQ72" s="175"/>
      <c r="ARR72" s="175"/>
      <c r="ARS72" s="175"/>
      <c r="ART72" s="175"/>
      <c r="ARU72" s="175"/>
      <c r="ARV72" s="175"/>
      <c r="ARW72" s="175"/>
      <c r="ARX72" s="175"/>
      <c r="ARY72" s="175"/>
      <c r="ARZ72" s="175"/>
      <c r="ASA72" s="175"/>
      <c r="ASB72" s="175"/>
      <c r="ASC72" s="175"/>
      <c r="ASD72" s="175"/>
      <c r="ASE72" s="175"/>
      <c r="ASF72" s="175"/>
      <c r="ASG72" s="175"/>
      <c r="ASH72" s="175"/>
      <c r="ASI72" s="175"/>
      <c r="ASJ72" s="175"/>
      <c r="ASK72" s="175"/>
      <c r="ASL72" s="175"/>
      <c r="ASM72" s="175"/>
      <c r="ASN72" s="175"/>
      <c r="ASO72" s="175"/>
      <c r="ASP72" s="175"/>
      <c r="ASQ72" s="175"/>
      <c r="ASR72" s="175"/>
      <c r="ASS72" s="175"/>
      <c r="AST72" s="175"/>
      <c r="ASU72" s="175"/>
      <c r="ASV72" s="175"/>
      <c r="ASW72" s="175"/>
      <c r="ASX72" s="175"/>
      <c r="ASY72" s="175"/>
      <c r="ASZ72" s="175"/>
      <c r="ATA72" s="175"/>
      <c r="ATB72" s="175"/>
      <c r="ATC72" s="175"/>
      <c r="ATD72" s="175"/>
      <c r="ATE72" s="175"/>
      <c r="ATF72" s="175"/>
      <c r="ATG72" s="175"/>
      <c r="ATH72" s="175"/>
      <c r="ATI72" s="175"/>
      <c r="ATJ72" s="175"/>
      <c r="ATK72" s="175"/>
      <c r="ATL72" s="175"/>
      <c r="ATM72" s="175"/>
      <c r="ATN72" s="175"/>
      <c r="ATO72" s="175"/>
      <c r="ATP72" s="175"/>
      <c r="ATQ72" s="175"/>
      <c r="ATR72" s="175"/>
      <c r="ATS72" s="175"/>
      <c r="ATT72" s="175"/>
      <c r="ATU72" s="175"/>
      <c r="ATV72" s="175"/>
      <c r="ATW72" s="175"/>
      <c r="ATX72" s="175"/>
      <c r="ATY72" s="175"/>
      <c r="ATZ72" s="175"/>
      <c r="AUA72" s="175"/>
      <c r="AUB72" s="175"/>
      <c r="AUC72" s="175"/>
      <c r="AUD72" s="175"/>
      <c r="AUE72" s="175"/>
      <c r="AUF72" s="175"/>
      <c r="AUG72" s="175"/>
      <c r="AUH72" s="175"/>
      <c r="AUI72" s="175"/>
      <c r="AUJ72" s="175"/>
      <c r="AUK72" s="175"/>
      <c r="AUL72" s="175"/>
      <c r="AUM72" s="175"/>
      <c r="AUN72" s="175"/>
      <c r="AUO72" s="175"/>
      <c r="AUP72" s="175"/>
      <c r="AUQ72" s="175"/>
      <c r="AUR72" s="175"/>
      <c r="AUS72" s="175"/>
      <c r="AUT72" s="175"/>
      <c r="AUU72" s="175"/>
      <c r="AUV72" s="175"/>
      <c r="AUW72" s="175"/>
      <c r="AUX72" s="175"/>
      <c r="AUY72" s="175"/>
      <c r="AUZ72" s="175"/>
      <c r="AVA72" s="175"/>
      <c r="AVB72" s="175"/>
      <c r="AVC72" s="175"/>
      <c r="AVD72" s="175"/>
      <c r="AVE72" s="175"/>
      <c r="AVF72" s="175"/>
      <c r="AVG72" s="175"/>
      <c r="AVH72" s="175"/>
      <c r="AVI72" s="175"/>
      <c r="AVJ72" s="175"/>
      <c r="AVK72" s="175"/>
      <c r="AVL72" s="175"/>
      <c r="AVM72" s="175"/>
      <c r="AVN72" s="175"/>
      <c r="AVO72" s="175"/>
      <c r="AVP72" s="175"/>
      <c r="AVQ72" s="175"/>
      <c r="AVR72" s="175"/>
      <c r="AVS72" s="175"/>
      <c r="AVT72" s="175"/>
      <c r="AVU72" s="175"/>
      <c r="AVV72" s="175"/>
      <c r="AVW72" s="175"/>
      <c r="AVX72" s="175"/>
      <c r="AVY72" s="175"/>
      <c r="AVZ72" s="175"/>
      <c r="AWA72" s="175"/>
      <c r="AWB72" s="175"/>
      <c r="AWC72" s="175"/>
      <c r="AWD72" s="175"/>
      <c r="AWE72" s="175"/>
      <c r="AWF72" s="175"/>
      <c r="AWG72" s="175"/>
      <c r="AWH72" s="175"/>
      <c r="AWI72" s="175"/>
      <c r="AWJ72" s="175"/>
      <c r="AWK72" s="175"/>
      <c r="AWL72" s="175"/>
      <c r="AWM72" s="175"/>
      <c r="AWN72" s="175"/>
      <c r="AWO72" s="175"/>
      <c r="AWP72" s="175"/>
      <c r="AWQ72" s="175"/>
      <c r="AWR72" s="175"/>
      <c r="AWS72" s="175"/>
      <c r="AWT72" s="175"/>
      <c r="AWU72" s="175"/>
      <c r="AWV72" s="175"/>
      <c r="AWW72" s="175"/>
      <c r="AWX72" s="175"/>
      <c r="AWY72" s="175"/>
      <c r="AWZ72" s="175"/>
      <c r="AXA72" s="175"/>
      <c r="AXB72" s="175"/>
      <c r="AXC72" s="175"/>
      <c r="AXD72" s="175"/>
      <c r="AXE72" s="175"/>
      <c r="AXF72" s="175"/>
      <c r="AXG72" s="175"/>
      <c r="AXH72" s="175"/>
      <c r="AXI72" s="175"/>
      <c r="AXJ72" s="175"/>
      <c r="AXK72" s="175"/>
      <c r="AXL72" s="175"/>
      <c r="AXM72" s="175"/>
      <c r="AXN72" s="175"/>
      <c r="AXO72" s="175"/>
      <c r="AXP72" s="175"/>
      <c r="AXQ72" s="175"/>
      <c r="AXR72" s="175"/>
      <c r="AXS72" s="175"/>
      <c r="AXT72" s="175"/>
      <c r="AXU72" s="175"/>
      <c r="AXV72" s="175"/>
      <c r="AXW72" s="175"/>
      <c r="AXX72" s="175"/>
      <c r="AXY72" s="175"/>
      <c r="AXZ72" s="175"/>
      <c r="AYA72" s="175"/>
      <c r="AYB72" s="175"/>
      <c r="AYC72" s="175"/>
      <c r="AYD72" s="175"/>
      <c r="AYE72" s="175"/>
      <c r="AYF72" s="175"/>
      <c r="AYG72" s="175"/>
      <c r="AYH72" s="175"/>
      <c r="AYI72" s="175"/>
      <c r="AYJ72" s="175"/>
      <c r="AYK72" s="175"/>
      <c r="AYL72" s="175"/>
      <c r="AYM72" s="175"/>
      <c r="AYN72" s="175"/>
      <c r="AYO72" s="175"/>
      <c r="AYP72" s="175"/>
      <c r="AYQ72" s="175"/>
      <c r="AYR72" s="175"/>
      <c r="AYS72" s="175"/>
      <c r="AYT72" s="175"/>
      <c r="AYU72" s="175"/>
      <c r="AYV72" s="175"/>
      <c r="AYW72" s="175"/>
      <c r="AYX72" s="175"/>
      <c r="AYY72" s="175"/>
      <c r="AYZ72" s="175"/>
      <c r="AZA72" s="175"/>
      <c r="AZB72" s="175"/>
      <c r="AZC72" s="175"/>
      <c r="AZD72" s="175"/>
      <c r="AZE72" s="175"/>
      <c r="AZF72" s="175"/>
      <c r="AZG72" s="175"/>
      <c r="AZH72" s="175"/>
      <c r="AZI72" s="175"/>
      <c r="AZJ72" s="175"/>
      <c r="AZK72" s="175"/>
      <c r="AZL72" s="175"/>
      <c r="AZM72" s="175"/>
      <c r="AZN72" s="175"/>
      <c r="AZO72" s="175"/>
      <c r="AZP72" s="175"/>
      <c r="AZQ72" s="175"/>
      <c r="AZR72" s="175"/>
      <c r="AZS72" s="175"/>
      <c r="AZT72" s="175"/>
      <c r="AZU72" s="175"/>
      <c r="AZV72" s="175"/>
      <c r="AZW72" s="175"/>
      <c r="AZX72" s="175"/>
      <c r="AZY72" s="175"/>
      <c r="AZZ72" s="175"/>
      <c r="BAA72" s="175"/>
      <c r="BAB72" s="175"/>
      <c r="BAC72" s="175"/>
      <c r="BAD72" s="175"/>
      <c r="BAE72" s="175"/>
      <c r="BAF72" s="175"/>
      <c r="BAG72" s="175"/>
      <c r="BAH72" s="175"/>
      <c r="BAI72" s="175"/>
      <c r="BAJ72" s="175"/>
      <c r="BAK72" s="175"/>
      <c r="BAL72" s="175"/>
      <c r="BAM72" s="175"/>
      <c r="BAN72" s="175"/>
      <c r="BAO72" s="175"/>
      <c r="BAP72" s="175"/>
      <c r="BAQ72" s="175"/>
      <c r="BAR72" s="175"/>
      <c r="BAS72" s="175"/>
      <c r="BAT72" s="175"/>
      <c r="BAU72" s="175"/>
      <c r="BAV72" s="175"/>
      <c r="BAW72" s="175"/>
      <c r="BAX72" s="175"/>
      <c r="BAY72" s="175"/>
      <c r="BAZ72" s="175"/>
      <c r="BBA72" s="175"/>
      <c r="BBB72" s="175"/>
      <c r="BBC72" s="175"/>
      <c r="BBD72" s="175"/>
      <c r="BBE72" s="175"/>
      <c r="BBF72" s="175"/>
      <c r="BBG72" s="175"/>
      <c r="BBH72" s="175"/>
      <c r="BBI72" s="175"/>
      <c r="BBJ72" s="175"/>
      <c r="BBK72" s="175"/>
      <c r="BBL72" s="175"/>
      <c r="BBM72" s="175"/>
      <c r="BBN72" s="175"/>
      <c r="BBO72" s="175"/>
      <c r="BBP72" s="175"/>
      <c r="BBQ72" s="175"/>
      <c r="BBR72" s="175"/>
      <c r="BBS72" s="175"/>
      <c r="BBT72" s="175"/>
      <c r="BBU72" s="175"/>
      <c r="BBV72" s="175"/>
      <c r="BBW72" s="175"/>
      <c r="BBX72" s="175"/>
      <c r="BBY72" s="175"/>
      <c r="BBZ72" s="175"/>
      <c r="BCA72" s="175"/>
      <c r="BCB72" s="175"/>
      <c r="BCC72" s="175"/>
      <c r="BCD72" s="175"/>
      <c r="BCE72" s="175"/>
      <c r="BCF72" s="175"/>
      <c r="BCG72" s="175"/>
      <c r="BCH72" s="175"/>
      <c r="BCI72" s="175"/>
      <c r="BCJ72" s="175"/>
      <c r="BCK72" s="175"/>
      <c r="BCL72" s="175"/>
      <c r="BCM72" s="175"/>
      <c r="BCN72" s="175"/>
      <c r="BCO72" s="175"/>
      <c r="BCP72" s="175"/>
      <c r="BCQ72" s="175"/>
      <c r="BCR72" s="175"/>
      <c r="BCS72" s="175"/>
      <c r="BCT72" s="175"/>
      <c r="BCU72" s="175"/>
      <c r="BCV72" s="175"/>
      <c r="BCW72" s="175"/>
      <c r="BCX72" s="175"/>
      <c r="BCY72" s="175"/>
      <c r="BCZ72" s="175"/>
      <c r="BDA72" s="175"/>
      <c r="BDB72" s="175"/>
      <c r="BDC72" s="175"/>
      <c r="BDD72" s="175"/>
      <c r="BDE72" s="175"/>
      <c r="BDF72" s="175"/>
      <c r="BDG72" s="175"/>
      <c r="BDH72" s="175"/>
      <c r="BDI72" s="175"/>
      <c r="BDJ72" s="175"/>
      <c r="BDK72" s="175"/>
      <c r="BDL72" s="175"/>
      <c r="BDM72" s="175"/>
      <c r="BDN72" s="175"/>
      <c r="BDO72" s="175"/>
      <c r="BDP72" s="175"/>
      <c r="BDQ72" s="175"/>
      <c r="BDR72" s="175"/>
      <c r="BDS72" s="175"/>
      <c r="BDT72" s="175"/>
      <c r="BDU72" s="175"/>
      <c r="BDV72" s="175"/>
      <c r="BDW72" s="175"/>
      <c r="BDX72" s="175"/>
      <c r="BDY72" s="175"/>
      <c r="BDZ72" s="175"/>
      <c r="BEA72" s="175"/>
      <c r="BEB72" s="175"/>
      <c r="BEC72" s="175"/>
      <c r="BED72" s="175"/>
      <c r="BEE72" s="175"/>
      <c r="BEF72" s="175"/>
      <c r="BEG72" s="175"/>
      <c r="BEH72" s="175"/>
      <c r="BEI72" s="175"/>
      <c r="BEJ72" s="175"/>
      <c r="BEK72" s="175"/>
      <c r="BEL72" s="175"/>
      <c r="BEM72" s="175"/>
      <c r="BEN72" s="175"/>
      <c r="BEO72" s="175"/>
      <c r="BEP72" s="175"/>
      <c r="BEQ72" s="175"/>
      <c r="BER72" s="175"/>
      <c r="BES72" s="175"/>
      <c r="BET72" s="175"/>
      <c r="BEU72" s="175"/>
      <c r="BEV72" s="175"/>
      <c r="BEW72" s="175"/>
      <c r="BEX72" s="175"/>
      <c r="BEY72" s="175"/>
      <c r="BEZ72" s="175"/>
      <c r="BFA72" s="175"/>
      <c r="BFB72" s="175"/>
      <c r="BFC72" s="175"/>
      <c r="BFD72" s="175"/>
      <c r="BFE72" s="175"/>
      <c r="BFF72" s="175"/>
      <c r="BFG72" s="175"/>
      <c r="BFH72" s="175"/>
      <c r="BFI72" s="175"/>
      <c r="BFJ72" s="175"/>
      <c r="BFK72" s="175"/>
      <c r="BFL72" s="175"/>
      <c r="BFM72" s="175"/>
      <c r="BFN72" s="175"/>
      <c r="BFO72" s="175"/>
      <c r="BFP72" s="175"/>
      <c r="BFQ72" s="175"/>
      <c r="BFR72" s="175"/>
      <c r="BFS72" s="175"/>
      <c r="BFT72" s="175"/>
      <c r="BFU72" s="175"/>
      <c r="BFV72" s="175"/>
      <c r="BFW72" s="175"/>
      <c r="BFX72" s="175"/>
      <c r="BFY72" s="175"/>
      <c r="BFZ72" s="175"/>
      <c r="BGA72" s="175"/>
      <c r="BGB72" s="175"/>
      <c r="BGC72" s="175"/>
      <c r="BGD72" s="175"/>
      <c r="BGE72" s="175"/>
      <c r="BGF72" s="175"/>
      <c r="BGG72" s="175"/>
      <c r="BGH72" s="175"/>
      <c r="BGI72" s="175"/>
      <c r="BGJ72" s="175"/>
      <c r="BGK72" s="175"/>
      <c r="BGL72" s="175"/>
      <c r="BGM72" s="175"/>
      <c r="BGN72" s="175"/>
      <c r="BGO72" s="175"/>
      <c r="BGP72" s="175"/>
      <c r="BGQ72" s="175"/>
      <c r="BGR72" s="175"/>
      <c r="BGS72" s="175"/>
      <c r="BGT72" s="175"/>
      <c r="BGU72" s="175"/>
      <c r="BGV72" s="175"/>
      <c r="BGW72" s="175"/>
      <c r="BGX72" s="175"/>
      <c r="BGY72" s="175"/>
      <c r="BGZ72" s="175"/>
      <c r="BHA72" s="175"/>
      <c r="BHB72" s="175"/>
      <c r="BHC72" s="175"/>
      <c r="BHD72" s="175"/>
      <c r="BHE72" s="175"/>
      <c r="BHF72" s="175"/>
      <c r="BHG72" s="175"/>
      <c r="BHH72" s="175"/>
      <c r="BHI72" s="175"/>
      <c r="BHJ72" s="175"/>
      <c r="BHK72" s="175"/>
      <c r="BHL72" s="175"/>
      <c r="BHM72" s="175"/>
      <c r="BHN72" s="175"/>
      <c r="BHO72" s="175"/>
      <c r="BHP72" s="175"/>
      <c r="BHQ72" s="175"/>
      <c r="BHR72" s="175"/>
      <c r="BHS72" s="175"/>
      <c r="BHT72" s="175"/>
      <c r="BHU72" s="175"/>
      <c r="BHV72" s="175"/>
      <c r="BHW72" s="175"/>
      <c r="BHX72" s="175"/>
      <c r="BHY72" s="175"/>
      <c r="BHZ72" s="175"/>
      <c r="BIA72" s="175"/>
      <c r="BIB72" s="175"/>
      <c r="BIC72" s="175"/>
      <c r="BID72" s="175"/>
      <c r="BIE72" s="175"/>
      <c r="BIF72" s="175"/>
      <c r="BIG72" s="175"/>
      <c r="BIH72" s="175"/>
      <c r="BII72" s="175"/>
      <c r="BIJ72" s="175"/>
      <c r="BIK72" s="175"/>
      <c r="BIL72" s="175"/>
      <c r="BIM72" s="175"/>
      <c r="BIN72" s="175"/>
      <c r="BIO72" s="175"/>
      <c r="BIP72" s="175"/>
      <c r="BIQ72" s="175"/>
      <c r="BIR72" s="175"/>
      <c r="BIS72" s="175"/>
      <c r="BIT72" s="175"/>
      <c r="BIU72" s="175"/>
      <c r="BIV72" s="175"/>
      <c r="BIW72" s="175"/>
      <c r="BIX72" s="175"/>
      <c r="BIY72" s="175"/>
      <c r="BIZ72" s="175"/>
      <c r="BJA72" s="175"/>
      <c r="BJB72" s="175"/>
      <c r="BJC72" s="175"/>
      <c r="BJD72" s="175"/>
      <c r="BJE72" s="175"/>
      <c r="BJF72" s="175"/>
      <c r="BJG72" s="175"/>
      <c r="BJH72" s="175"/>
      <c r="BJI72" s="175"/>
      <c r="BJJ72" s="175"/>
      <c r="BJK72" s="175"/>
      <c r="BJL72" s="175"/>
      <c r="BJM72" s="175"/>
      <c r="BJN72" s="175"/>
      <c r="BJO72" s="175"/>
      <c r="BJP72" s="175"/>
      <c r="BJQ72" s="175"/>
      <c r="BJR72" s="175"/>
      <c r="BJS72" s="175"/>
      <c r="BJT72" s="175"/>
      <c r="BJU72" s="175"/>
      <c r="BJV72" s="175"/>
      <c r="BJW72" s="175"/>
      <c r="BJX72" s="175"/>
      <c r="BJY72" s="175"/>
      <c r="BJZ72" s="175"/>
      <c r="BKA72" s="175"/>
      <c r="BKB72" s="175"/>
      <c r="BKC72" s="175"/>
      <c r="BKD72" s="175"/>
      <c r="BKE72" s="175"/>
      <c r="BKF72" s="175"/>
      <c r="BKG72" s="175"/>
      <c r="BKH72" s="175"/>
      <c r="BKI72" s="175"/>
      <c r="BKJ72" s="175"/>
      <c r="BKK72" s="175"/>
      <c r="BKL72" s="175"/>
      <c r="BKM72" s="175"/>
      <c r="BKN72" s="175"/>
      <c r="BKO72" s="175"/>
      <c r="BKP72" s="175"/>
      <c r="BKQ72" s="175"/>
      <c r="BKR72" s="175"/>
      <c r="BKS72" s="175"/>
      <c r="BKT72" s="175"/>
      <c r="BKU72" s="175"/>
      <c r="BKV72" s="175"/>
      <c r="BKW72" s="175"/>
      <c r="BKX72" s="175"/>
      <c r="BKY72" s="175"/>
      <c r="BKZ72" s="175"/>
      <c r="BLA72" s="175"/>
      <c r="BLB72" s="175"/>
      <c r="BLC72" s="175"/>
      <c r="BLD72" s="175"/>
      <c r="BLE72" s="175"/>
      <c r="BLF72" s="175"/>
      <c r="BLG72" s="175"/>
      <c r="BLH72" s="175"/>
      <c r="BLI72" s="175"/>
      <c r="BLJ72" s="175"/>
      <c r="BLK72" s="175"/>
      <c r="BLL72" s="175"/>
      <c r="BLM72" s="175"/>
      <c r="BLN72" s="175"/>
      <c r="BLO72" s="175"/>
      <c r="BLP72" s="175"/>
      <c r="BLQ72" s="175"/>
      <c r="BLR72" s="175"/>
      <c r="BLS72" s="175"/>
      <c r="BLT72" s="175"/>
      <c r="BLU72" s="175"/>
      <c r="BLV72" s="175"/>
      <c r="BLW72" s="175"/>
      <c r="BLX72" s="175"/>
      <c r="BLY72" s="175"/>
      <c r="BLZ72" s="175"/>
      <c r="BMA72" s="175"/>
      <c r="BMB72" s="175"/>
      <c r="BMC72" s="175"/>
      <c r="BMD72" s="175"/>
      <c r="BME72" s="175"/>
      <c r="BMF72" s="175"/>
      <c r="BMG72" s="175"/>
      <c r="BMH72" s="175"/>
      <c r="BMI72" s="175"/>
      <c r="BMJ72" s="175"/>
      <c r="BMK72" s="175"/>
      <c r="BML72" s="175"/>
      <c r="BMM72" s="175"/>
      <c r="BMN72" s="175"/>
      <c r="BMO72" s="175"/>
      <c r="BMP72" s="175"/>
      <c r="BMQ72" s="175"/>
      <c r="BMR72" s="175"/>
      <c r="BMS72" s="175"/>
      <c r="BMT72" s="175"/>
      <c r="BMU72" s="175"/>
      <c r="BMV72" s="175"/>
      <c r="BMW72" s="175"/>
      <c r="BMX72" s="175"/>
      <c r="BMY72" s="175"/>
      <c r="BMZ72" s="175"/>
      <c r="BNA72" s="175"/>
      <c r="BNB72" s="175"/>
      <c r="BNC72" s="175"/>
      <c r="BND72" s="175"/>
      <c r="BNE72" s="175"/>
      <c r="BNF72" s="175"/>
      <c r="BNG72" s="175"/>
      <c r="BNH72" s="175"/>
      <c r="BNI72" s="175"/>
      <c r="BNJ72" s="175"/>
      <c r="BNK72" s="175"/>
      <c r="BNL72" s="175"/>
      <c r="BNM72" s="175"/>
      <c r="BNN72" s="175"/>
      <c r="BNO72" s="175"/>
      <c r="BNP72" s="175"/>
      <c r="BNQ72" s="175"/>
      <c r="BNR72" s="175"/>
      <c r="BNS72" s="175"/>
      <c r="BNT72" s="175"/>
      <c r="BNU72" s="175"/>
      <c r="BNV72" s="175"/>
      <c r="BNW72" s="175"/>
      <c r="BNX72" s="175"/>
      <c r="BNY72" s="175"/>
      <c r="BNZ72" s="175"/>
      <c r="BOA72" s="175"/>
      <c r="BOB72" s="175"/>
      <c r="BOC72" s="175"/>
      <c r="BOD72" s="175"/>
      <c r="BOE72" s="175"/>
      <c r="BOF72" s="175"/>
      <c r="BOG72" s="175"/>
      <c r="BOH72" s="175"/>
      <c r="BOI72" s="175"/>
      <c r="BOJ72" s="175"/>
      <c r="BOK72" s="175"/>
      <c r="BOL72" s="175"/>
      <c r="BOM72" s="175"/>
      <c r="BON72" s="175"/>
      <c r="BOO72" s="175"/>
      <c r="BOP72" s="175"/>
      <c r="BOQ72" s="175"/>
      <c r="BOR72" s="175"/>
      <c r="BOS72" s="175"/>
      <c r="BOT72" s="175"/>
      <c r="BOU72" s="175"/>
      <c r="BOV72" s="175"/>
      <c r="BOW72" s="175"/>
      <c r="BOX72" s="175"/>
      <c r="BOY72" s="175"/>
      <c r="BOZ72" s="175"/>
      <c r="BPA72" s="175"/>
      <c r="BPB72" s="175"/>
      <c r="BPC72" s="175"/>
      <c r="BPD72" s="175"/>
      <c r="BPE72" s="175"/>
      <c r="BPF72" s="175"/>
      <c r="BPG72" s="175"/>
      <c r="BPH72" s="175"/>
      <c r="BPI72" s="175"/>
      <c r="BPJ72" s="175"/>
      <c r="BPK72" s="175"/>
      <c r="BPL72" s="175"/>
      <c r="BPM72" s="175"/>
      <c r="BPN72" s="175"/>
      <c r="BPO72" s="175"/>
      <c r="BPP72" s="175"/>
      <c r="BPQ72" s="175"/>
      <c r="BPR72" s="175"/>
      <c r="BPS72" s="175"/>
      <c r="BPT72" s="175"/>
      <c r="BPU72" s="175"/>
      <c r="BPV72" s="175"/>
      <c r="BPW72" s="175"/>
      <c r="BPX72" s="175"/>
      <c r="BPY72" s="175"/>
      <c r="BPZ72" s="175"/>
      <c r="BQA72" s="175"/>
      <c r="BQB72" s="175"/>
      <c r="BQC72" s="175"/>
      <c r="BQD72" s="175"/>
      <c r="BQE72" s="175"/>
      <c r="BQF72" s="175"/>
      <c r="BQG72" s="175"/>
      <c r="BQH72" s="175"/>
      <c r="BQI72" s="175"/>
      <c r="BQJ72" s="175"/>
      <c r="BQK72" s="175"/>
      <c r="BQL72" s="175"/>
      <c r="BQM72" s="175"/>
      <c r="BQN72" s="175"/>
      <c r="BQO72" s="175"/>
      <c r="BQP72" s="175"/>
      <c r="BQQ72" s="175"/>
      <c r="BQR72" s="175"/>
      <c r="BQS72" s="175"/>
      <c r="BQT72" s="175"/>
      <c r="BQU72" s="175"/>
      <c r="BQV72" s="175"/>
      <c r="BQW72" s="175"/>
      <c r="BQX72" s="175"/>
      <c r="BQY72" s="175"/>
      <c r="BQZ72" s="175"/>
      <c r="BRA72" s="175"/>
      <c r="BRB72" s="175"/>
      <c r="BRC72" s="175"/>
      <c r="BRD72" s="175"/>
      <c r="BRE72" s="175"/>
      <c r="BRF72" s="175"/>
      <c r="BRG72" s="175"/>
      <c r="BRH72" s="175"/>
      <c r="BRI72" s="175"/>
      <c r="BRJ72" s="175"/>
      <c r="BRK72" s="175"/>
      <c r="BRL72" s="175"/>
      <c r="BRM72" s="175"/>
      <c r="BRN72" s="175"/>
      <c r="BRO72" s="175"/>
      <c r="BRP72" s="175"/>
      <c r="BRQ72" s="175"/>
      <c r="BRR72" s="175"/>
      <c r="BRS72" s="175"/>
      <c r="BRT72" s="175"/>
      <c r="BRU72" s="175"/>
      <c r="BRV72" s="175"/>
      <c r="BRW72" s="175"/>
      <c r="BRX72" s="175"/>
      <c r="BRY72" s="175"/>
      <c r="BRZ72" s="175"/>
      <c r="BSA72" s="175"/>
      <c r="BSB72" s="175"/>
      <c r="BSC72" s="175"/>
      <c r="BSD72" s="175"/>
      <c r="BSE72" s="175"/>
      <c r="BSF72" s="175"/>
      <c r="BSG72" s="175"/>
      <c r="BSH72" s="175"/>
      <c r="BSI72" s="175"/>
      <c r="BSJ72" s="175"/>
      <c r="BSK72" s="175"/>
      <c r="BSL72" s="175"/>
      <c r="BSM72" s="175"/>
      <c r="BSN72" s="175"/>
      <c r="BSO72" s="175"/>
      <c r="BSP72" s="175"/>
      <c r="BSQ72" s="175"/>
      <c r="BSR72" s="175"/>
      <c r="BSS72" s="175"/>
      <c r="BST72" s="175"/>
      <c r="BSU72" s="175"/>
      <c r="BSV72" s="175"/>
      <c r="BSW72" s="175"/>
      <c r="BSX72" s="175"/>
      <c r="BSY72" s="175"/>
      <c r="BSZ72" s="175"/>
      <c r="BTA72" s="175"/>
      <c r="BTB72" s="175"/>
      <c r="BTC72" s="175"/>
      <c r="BTD72" s="175"/>
      <c r="BTE72" s="175"/>
      <c r="BTF72" s="175"/>
      <c r="BTG72" s="175"/>
      <c r="BTH72" s="175"/>
      <c r="BTI72" s="175"/>
      <c r="BTJ72" s="175"/>
      <c r="BTK72" s="175"/>
      <c r="BTL72" s="175"/>
      <c r="BTM72" s="175"/>
      <c r="BTN72" s="175"/>
      <c r="BTO72" s="175"/>
      <c r="BTP72" s="175"/>
      <c r="BTQ72" s="175"/>
      <c r="BTR72" s="175"/>
      <c r="BTS72" s="175"/>
      <c r="BTT72" s="175"/>
      <c r="BTU72" s="175"/>
      <c r="BTV72" s="175"/>
      <c r="BTW72" s="175"/>
      <c r="BTX72" s="175"/>
      <c r="BTY72" s="175"/>
      <c r="BTZ72" s="175"/>
      <c r="BUA72" s="175"/>
      <c r="BUB72" s="175"/>
      <c r="BUC72" s="175"/>
      <c r="BUD72" s="175"/>
      <c r="BUE72" s="175"/>
      <c r="BUF72" s="175"/>
      <c r="BUG72" s="175"/>
      <c r="BUH72" s="175"/>
      <c r="BUI72" s="175"/>
      <c r="BUJ72" s="175"/>
      <c r="BUK72" s="175"/>
      <c r="BUL72" s="175"/>
      <c r="BUM72" s="175"/>
      <c r="BUN72" s="175"/>
      <c r="BUO72" s="175"/>
      <c r="BUP72" s="175"/>
      <c r="BUQ72" s="175"/>
      <c r="BUR72" s="175"/>
      <c r="BUS72" s="175"/>
      <c r="BUT72" s="175"/>
      <c r="BUU72" s="175"/>
      <c r="BUV72" s="175"/>
      <c r="BUW72" s="175"/>
      <c r="BUX72" s="175"/>
      <c r="BUY72" s="175"/>
      <c r="BUZ72" s="175"/>
      <c r="BVA72" s="175"/>
      <c r="BVB72" s="175"/>
      <c r="BVC72" s="175"/>
      <c r="BVD72" s="175"/>
      <c r="BVE72" s="175"/>
      <c r="BVF72" s="175"/>
      <c r="BVG72" s="175"/>
      <c r="BVH72" s="175"/>
      <c r="BVI72" s="175"/>
      <c r="BVJ72" s="175"/>
      <c r="BVK72" s="175"/>
      <c r="BVL72" s="175"/>
      <c r="BVM72" s="175"/>
      <c r="BVN72" s="175"/>
      <c r="BVO72" s="175"/>
      <c r="BVP72" s="175"/>
      <c r="BVQ72" s="175"/>
      <c r="BVR72" s="175"/>
      <c r="BVS72" s="175"/>
      <c r="BVT72" s="175"/>
      <c r="BVU72" s="175"/>
      <c r="BVV72" s="175"/>
      <c r="BVW72" s="175"/>
      <c r="BVX72" s="175"/>
      <c r="BVY72" s="175"/>
      <c r="BVZ72" s="175"/>
      <c r="BWA72" s="175"/>
      <c r="BWB72" s="175"/>
      <c r="BWC72" s="175"/>
      <c r="BWD72" s="175"/>
      <c r="BWE72" s="175"/>
      <c r="BWF72" s="175"/>
      <c r="BWG72" s="175"/>
      <c r="BWH72" s="175"/>
      <c r="BWI72" s="175"/>
      <c r="BWJ72" s="175"/>
      <c r="BWK72" s="175"/>
      <c r="BWL72" s="175"/>
      <c r="BWM72" s="175"/>
      <c r="BWN72" s="175"/>
      <c r="BWO72" s="175"/>
      <c r="BWP72" s="175"/>
      <c r="BWQ72" s="175"/>
      <c r="BWR72" s="175"/>
      <c r="BWS72" s="175"/>
      <c r="BWT72" s="175"/>
      <c r="BWU72" s="175"/>
      <c r="BWV72" s="175"/>
      <c r="BWW72" s="175"/>
      <c r="BWX72" s="175"/>
      <c r="BWY72" s="175"/>
      <c r="BWZ72" s="175"/>
      <c r="BXA72" s="175"/>
      <c r="BXB72" s="175"/>
      <c r="BXC72" s="175"/>
      <c r="BXD72" s="175"/>
      <c r="BXE72" s="175"/>
      <c r="BXF72" s="175"/>
      <c r="BXG72" s="175"/>
      <c r="BXH72" s="175"/>
      <c r="BXI72" s="175"/>
      <c r="BXJ72" s="175"/>
      <c r="BXK72" s="175"/>
      <c r="BXL72" s="175"/>
      <c r="BXM72" s="175"/>
      <c r="BXN72" s="175"/>
      <c r="BXO72" s="175"/>
      <c r="BXP72" s="175"/>
      <c r="BXQ72" s="175"/>
      <c r="BXR72" s="175"/>
      <c r="BXS72" s="175"/>
      <c r="BXT72" s="175"/>
      <c r="BXU72" s="175"/>
      <c r="BXV72" s="175"/>
      <c r="BXW72" s="175"/>
      <c r="BXX72" s="175"/>
      <c r="BXY72" s="175"/>
      <c r="BXZ72" s="175"/>
      <c r="BYA72" s="175"/>
      <c r="BYB72" s="175"/>
      <c r="BYC72" s="175"/>
      <c r="BYD72" s="175"/>
      <c r="BYE72" s="175"/>
      <c r="BYF72" s="175"/>
      <c r="BYG72" s="175"/>
      <c r="BYH72" s="175"/>
      <c r="BYI72" s="175"/>
      <c r="BYJ72" s="175"/>
      <c r="BYK72" s="175"/>
      <c r="BYL72" s="175"/>
      <c r="BYM72" s="175"/>
      <c r="BYN72" s="175"/>
      <c r="BYO72" s="175"/>
      <c r="BYP72" s="175"/>
      <c r="BYQ72" s="175"/>
      <c r="BYR72" s="175"/>
      <c r="BYS72" s="175"/>
      <c r="BYT72" s="175"/>
      <c r="BYU72" s="175"/>
      <c r="BYV72" s="175"/>
      <c r="BYW72" s="175"/>
      <c r="BYX72" s="175"/>
      <c r="BYY72" s="175"/>
      <c r="BYZ72" s="175"/>
      <c r="BZA72" s="175"/>
      <c r="BZB72" s="175"/>
      <c r="BZC72" s="175"/>
      <c r="BZD72" s="175"/>
      <c r="BZE72" s="175"/>
      <c r="BZF72" s="175"/>
      <c r="BZG72" s="175"/>
      <c r="BZH72" s="175"/>
      <c r="BZI72" s="175"/>
      <c r="BZJ72" s="175"/>
      <c r="BZK72" s="175"/>
      <c r="BZL72" s="175"/>
      <c r="BZM72" s="175"/>
      <c r="BZN72" s="175"/>
      <c r="BZO72" s="175"/>
      <c r="BZP72" s="175"/>
      <c r="BZQ72" s="175"/>
      <c r="BZR72" s="175"/>
      <c r="BZS72" s="175"/>
      <c r="BZT72" s="175"/>
      <c r="BZU72" s="175"/>
      <c r="BZV72" s="175"/>
      <c r="BZW72" s="175"/>
      <c r="BZX72" s="175"/>
      <c r="BZY72" s="175"/>
      <c r="BZZ72" s="175"/>
      <c r="CAA72" s="175"/>
      <c r="CAB72" s="175"/>
      <c r="CAC72" s="175"/>
      <c r="CAD72" s="175"/>
      <c r="CAE72" s="175"/>
      <c r="CAF72" s="175"/>
      <c r="CAG72" s="175"/>
      <c r="CAH72" s="175"/>
      <c r="CAI72" s="175"/>
      <c r="CAJ72" s="175"/>
      <c r="CAK72" s="175"/>
      <c r="CAL72" s="175"/>
      <c r="CAM72" s="175"/>
      <c r="CAN72" s="175"/>
      <c r="CAO72" s="175"/>
      <c r="CAP72" s="175"/>
      <c r="CAQ72" s="175"/>
      <c r="CAR72" s="175"/>
      <c r="CAS72" s="175"/>
      <c r="CAT72" s="175"/>
      <c r="CAU72" s="175"/>
      <c r="CAV72" s="175"/>
      <c r="CAW72" s="175"/>
      <c r="CAX72" s="175"/>
      <c r="CAY72" s="175"/>
      <c r="CAZ72" s="175"/>
      <c r="CBA72" s="175"/>
      <c r="CBB72" s="175"/>
      <c r="CBC72" s="175"/>
      <c r="CBD72" s="175"/>
      <c r="CBE72" s="175"/>
      <c r="CBF72" s="175"/>
      <c r="CBG72" s="175"/>
      <c r="CBH72" s="175"/>
      <c r="CBI72" s="175"/>
      <c r="CBJ72" s="175"/>
      <c r="CBK72" s="175"/>
      <c r="CBL72" s="175"/>
      <c r="CBM72" s="175"/>
      <c r="CBN72" s="175"/>
      <c r="CBO72" s="175"/>
      <c r="CBP72" s="175"/>
      <c r="CBQ72" s="175"/>
      <c r="CBR72" s="175"/>
      <c r="CBS72" s="175"/>
      <c r="CBT72" s="175"/>
      <c r="CBU72" s="175"/>
      <c r="CBV72" s="175"/>
      <c r="CBW72" s="175"/>
      <c r="CBX72" s="175"/>
      <c r="CBY72" s="175"/>
      <c r="CBZ72" s="175"/>
      <c r="CCA72" s="175"/>
      <c r="CCB72" s="175"/>
      <c r="CCC72" s="175"/>
      <c r="CCD72" s="175"/>
      <c r="CCE72" s="175"/>
      <c r="CCF72" s="175"/>
      <c r="CCG72" s="175"/>
      <c r="CCH72" s="175"/>
      <c r="CCI72" s="175"/>
      <c r="CCJ72" s="175"/>
      <c r="CCK72" s="175"/>
      <c r="CCL72" s="175"/>
      <c r="CCM72" s="175"/>
      <c r="CCN72" s="175"/>
      <c r="CCO72" s="175"/>
      <c r="CCP72" s="175"/>
      <c r="CCQ72" s="175"/>
      <c r="CCR72" s="175"/>
      <c r="CCS72" s="175"/>
      <c r="CCT72" s="175"/>
      <c r="CCU72" s="175"/>
      <c r="CCV72" s="175"/>
      <c r="CCW72" s="175"/>
      <c r="CCX72" s="175"/>
      <c r="CCY72" s="175"/>
      <c r="CCZ72" s="175"/>
      <c r="CDA72" s="175"/>
      <c r="CDB72" s="175"/>
      <c r="CDC72" s="175"/>
      <c r="CDD72" s="175"/>
      <c r="CDE72" s="175"/>
      <c r="CDF72" s="175"/>
      <c r="CDG72" s="175"/>
      <c r="CDH72" s="175"/>
      <c r="CDI72" s="175"/>
      <c r="CDJ72" s="175"/>
      <c r="CDK72" s="175"/>
      <c r="CDL72" s="175"/>
      <c r="CDM72" s="175"/>
      <c r="CDN72" s="175"/>
      <c r="CDO72" s="175"/>
      <c r="CDP72" s="175"/>
      <c r="CDQ72" s="175"/>
      <c r="CDR72" s="175"/>
      <c r="CDS72" s="175"/>
      <c r="CDT72" s="175"/>
      <c r="CDU72" s="175"/>
      <c r="CDV72" s="175"/>
      <c r="CDW72" s="175"/>
      <c r="CDX72" s="175"/>
      <c r="CDY72" s="175"/>
      <c r="CDZ72" s="175"/>
      <c r="CEA72" s="175"/>
      <c r="CEB72" s="175"/>
      <c r="CEC72" s="175"/>
      <c r="CED72" s="175"/>
      <c r="CEE72" s="175"/>
      <c r="CEF72" s="175"/>
      <c r="CEG72" s="175"/>
      <c r="CEH72" s="175"/>
      <c r="CEI72" s="175"/>
      <c r="CEJ72" s="175"/>
      <c r="CEK72" s="175"/>
      <c r="CEL72" s="175"/>
      <c r="CEM72" s="175"/>
      <c r="CEN72" s="175"/>
      <c r="CEO72" s="175"/>
      <c r="CEP72" s="175"/>
      <c r="CEQ72" s="175"/>
      <c r="CER72" s="175"/>
      <c r="CES72" s="175"/>
      <c r="CET72" s="175"/>
      <c r="CEU72" s="175"/>
      <c r="CEV72" s="175"/>
      <c r="CEW72" s="175"/>
      <c r="CEX72" s="175"/>
      <c r="CEY72" s="175"/>
      <c r="CEZ72" s="175"/>
      <c r="CFA72" s="175"/>
      <c r="CFB72" s="175"/>
      <c r="CFC72" s="175"/>
      <c r="CFD72" s="175"/>
      <c r="CFE72" s="175"/>
      <c r="CFF72" s="175"/>
      <c r="CFG72" s="175"/>
      <c r="CFH72" s="175"/>
      <c r="CFI72" s="175"/>
      <c r="CFJ72" s="175"/>
      <c r="CFK72" s="175"/>
      <c r="CFL72" s="175"/>
      <c r="CFM72" s="175"/>
      <c r="CFN72" s="175"/>
      <c r="CFO72" s="175"/>
      <c r="CFP72" s="175"/>
      <c r="CFQ72" s="175"/>
      <c r="CFR72" s="175"/>
      <c r="CFS72" s="175"/>
      <c r="CFT72" s="175"/>
      <c r="CFU72" s="175"/>
      <c r="CFV72" s="175"/>
      <c r="CFW72" s="175"/>
      <c r="CFX72" s="175"/>
      <c r="CFY72" s="175"/>
      <c r="CFZ72" s="175"/>
      <c r="CGA72" s="175"/>
      <c r="CGB72" s="175"/>
      <c r="CGC72" s="175"/>
      <c r="CGD72" s="175"/>
      <c r="CGE72" s="175"/>
      <c r="CGF72" s="175"/>
      <c r="CGG72" s="175"/>
      <c r="CGH72" s="175"/>
      <c r="CGI72" s="175"/>
      <c r="CGJ72" s="175"/>
      <c r="CGK72" s="175"/>
      <c r="CGL72" s="175"/>
      <c r="CGM72" s="175"/>
      <c r="CGN72" s="175"/>
      <c r="CGO72" s="175"/>
      <c r="CGP72" s="175"/>
      <c r="CGQ72" s="175"/>
      <c r="CGR72" s="175"/>
      <c r="CGS72" s="175"/>
      <c r="CGT72" s="175"/>
      <c r="CGU72" s="175"/>
      <c r="CGV72" s="175"/>
      <c r="CGW72" s="175"/>
      <c r="CGX72" s="175"/>
      <c r="CGY72" s="175"/>
      <c r="CGZ72" s="175"/>
      <c r="CHA72" s="175"/>
      <c r="CHB72" s="175"/>
      <c r="CHC72" s="175"/>
      <c r="CHD72" s="175"/>
      <c r="CHE72" s="175"/>
      <c r="CHF72" s="175"/>
      <c r="CHG72" s="175"/>
      <c r="CHH72" s="175"/>
      <c r="CHI72" s="175"/>
      <c r="CHJ72" s="175"/>
      <c r="CHK72" s="175"/>
      <c r="CHL72" s="175"/>
      <c r="CHM72" s="175"/>
      <c r="CHN72" s="175"/>
      <c r="CHO72" s="175"/>
      <c r="CHP72" s="175"/>
      <c r="CHQ72" s="175"/>
      <c r="CHR72" s="175"/>
      <c r="CHS72" s="175"/>
      <c r="CHT72" s="175"/>
      <c r="CHU72" s="175"/>
      <c r="CHV72" s="175"/>
      <c r="CHW72" s="175"/>
      <c r="CHX72" s="175"/>
      <c r="CHY72" s="175"/>
      <c r="CHZ72" s="175"/>
      <c r="CIA72" s="175"/>
      <c r="CIB72" s="175"/>
      <c r="CIC72" s="175"/>
      <c r="CID72" s="175"/>
      <c r="CIE72" s="175"/>
      <c r="CIF72" s="175"/>
      <c r="CIG72" s="175"/>
      <c r="CIH72" s="175"/>
      <c r="CII72" s="175"/>
      <c r="CIJ72" s="175"/>
      <c r="CIK72" s="175"/>
      <c r="CIL72" s="175"/>
      <c r="CIM72" s="175"/>
      <c r="CIN72" s="175"/>
      <c r="CIO72" s="175"/>
      <c r="CIP72" s="175"/>
      <c r="CIQ72" s="175"/>
      <c r="CIR72" s="175"/>
      <c r="CIS72" s="175"/>
      <c r="CIT72" s="175"/>
      <c r="CIU72" s="175"/>
      <c r="CIV72" s="175"/>
      <c r="CIW72" s="175"/>
      <c r="CIX72" s="175"/>
      <c r="CIY72" s="175"/>
      <c r="CIZ72" s="175"/>
      <c r="CJA72" s="175"/>
      <c r="CJB72" s="175"/>
      <c r="CJC72" s="175"/>
      <c r="CJD72" s="175"/>
      <c r="CJE72" s="175"/>
      <c r="CJF72" s="175"/>
      <c r="CJG72" s="175"/>
      <c r="CJH72" s="175"/>
      <c r="CJI72" s="175"/>
      <c r="CJJ72" s="175"/>
      <c r="CJK72" s="175"/>
      <c r="CJL72" s="175"/>
      <c r="CJM72" s="175"/>
      <c r="CJN72" s="175"/>
      <c r="CJO72" s="175"/>
      <c r="CJP72" s="175"/>
      <c r="CJQ72" s="175"/>
      <c r="CJR72" s="175"/>
      <c r="CJS72" s="175"/>
      <c r="CJT72" s="175"/>
      <c r="CJU72" s="175"/>
      <c r="CJV72" s="175"/>
      <c r="CJW72" s="175"/>
      <c r="CJX72" s="175"/>
      <c r="CJY72" s="175"/>
      <c r="CJZ72" s="175"/>
      <c r="CKA72" s="175"/>
      <c r="CKB72" s="175"/>
      <c r="CKC72" s="175"/>
      <c r="CKD72" s="175"/>
      <c r="CKE72" s="175"/>
      <c r="CKF72" s="175"/>
      <c r="CKG72" s="175"/>
      <c r="CKH72" s="175"/>
      <c r="CKI72" s="175"/>
      <c r="CKJ72" s="175"/>
      <c r="CKK72" s="175"/>
      <c r="CKL72" s="175"/>
      <c r="CKM72" s="175"/>
      <c r="CKN72" s="175"/>
      <c r="CKO72" s="175"/>
      <c r="CKP72" s="175"/>
      <c r="CKQ72" s="175"/>
      <c r="CKR72" s="175"/>
      <c r="CKS72" s="175"/>
      <c r="CKT72" s="175"/>
      <c r="CKU72" s="175"/>
      <c r="CKV72" s="175"/>
      <c r="CKW72" s="175"/>
      <c r="CKX72" s="175"/>
      <c r="CKY72" s="175"/>
      <c r="CKZ72" s="175"/>
      <c r="CLA72" s="175"/>
      <c r="CLB72" s="175"/>
      <c r="CLC72" s="175"/>
      <c r="CLD72" s="175"/>
      <c r="CLE72" s="175"/>
      <c r="CLF72" s="175"/>
      <c r="CLG72" s="175"/>
      <c r="CLH72" s="175"/>
      <c r="CLI72" s="175"/>
      <c r="CLJ72" s="175"/>
      <c r="CLK72" s="175"/>
      <c r="CLL72" s="175"/>
      <c r="CLM72" s="175"/>
      <c r="CLN72" s="175"/>
      <c r="CLO72" s="175"/>
      <c r="CLP72" s="175"/>
      <c r="CLQ72" s="175"/>
      <c r="CLR72" s="175"/>
      <c r="CLS72" s="175"/>
      <c r="CLT72" s="175"/>
      <c r="CLU72" s="175"/>
      <c r="CLV72" s="175"/>
      <c r="CLW72" s="175"/>
      <c r="CLX72" s="175"/>
      <c r="CLY72" s="175"/>
      <c r="CLZ72" s="175"/>
      <c r="CMA72" s="175"/>
      <c r="CMB72" s="175"/>
      <c r="CMC72" s="175"/>
      <c r="CMD72" s="175"/>
      <c r="CME72" s="175"/>
      <c r="CMF72" s="175"/>
      <c r="CMG72" s="175"/>
      <c r="CMH72" s="175"/>
      <c r="CMI72" s="175"/>
      <c r="CMJ72" s="175"/>
      <c r="CMK72" s="175"/>
      <c r="CML72" s="175"/>
      <c r="CMM72" s="175"/>
      <c r="CMN72" s="175"/>
      <c r="CMO72" s="175"/>
      <c r="CMP72" s="175"/>
      <c r="CMQ72" s="175"/>
      <c r="CMR72" s="175"/>
      <c r="CMS72" s="175"/>
      <c r="CMT72" s="175"/>
      <c r="CMU72" s="175"/>
      <c r="CMV72" s="175"/>
      <c r="CMW72" s="175"/>
      <c r="CMX72" s="175"/>
      <c r="CMY72" s="175"/>
      <c r="CMZ72" s="175"/>
      <c r="CNA72" s="175"/>
      <c r="CNB72" s="175"/>
      <c r="CNC72" s="175"/>
      <c r="CND72" s="175"/>
      <c r="CNE72" s="175"/>
      <c r="CNF72" s="175"/>
      <c r="CNG72" s="175"/>
      <c r="CNH72" s="175"/>
      <c r="CNI72" s="175"/>
      <c r="CNJ72" s="175"/>
      <c r="CNK72" s="175"/>
      <c r="CNL72" s="175"/>
      <c r="CNM72" s="175"/>
      <c r="CNN72" s="175"/>
      <c r="CNO72" s="175"/>
      <c r="CNP72" s="175"/>
      <c r="CNQ72" s="175"/>
      <c r="CNR72" s="175"/>
      <c r="CNS72" s="175"/>
      <c r="CNT72" s="175"/>
      <c r="CNU72" s="175"/>
      <c r="CNV72" s="175"/>
      <c r="CNW72" s="175"/>
      <c r="CNX72" s="175"/>
      <c r="CNY72" s="175"/>
      <c r="CNZ72" s="175"/>
      <c r="COA72" s="175"/>
      <c r="COB72" s="175"/>
      <c r="COC72" s="175"/>
      <c r="COD72" s="175"/>
      <c r="COE72" s="175"/>
      <c r="COF72" s="175"/>
      <c r="COG72" s="175"/>
      <c r="COH72" s="175"/>
      <c r="COI72" s="175"/>
      <c r="COJ72" s="175"/>
      <c r="COK72" s="175"/>
      <c r="COL72" s="175"/>
      <c r="COM72" s="175"/>
      <c r="CON72" s="175"/>
      <c r="COO72" s="175"/>
      <c r="COP72" s="175"/>
      <c r="COQ72" s="175"/>
      <c r="COR72" s="175"/>
      <c r="COS72" s="175"/>
      <c r="COT72" s="175"/>
      <c r="COU72" s="175"/>
      <c r="COV72" s="175"/>
      <c r="COW72" s="175"/>
      <c r="COX72" s="175"/>
      <c r="COY72" s="175"/>
      <c r="COZ72" s="175"/>
      <c r="CPA72" s="175"/>
      <c r="CPB72" s="175"/>
      <c r="CPC72" s="175"/>
      <c r="CPD72" s="175"/>
      <c r="CPE72" s="175"/>
      <c r="CPF72" s="175"/>
      <c r="CPG72" s="175"/>
      <c r="CPH72" s="175"/>
      <c r="CPI72" s="175"/>
      <c r="CPJ72" s="175"/>
      <c r="CPK72" s="175"/>
      <c r="CPL72" s="175"/>
      <c r="CPM72" s="175"/>
      <c r="CPN72" s="175"/>
      <c r="CPO72" s="175"/>
      <c r="CPP72" s="175"/>
      <c r="CPQ72" s="175"/>
      <c r="CPR72" s="175"/>
      <c r="CPS72" s="175"/>
      <c r="CPT72" s="175"/>
      <c r="CPU72" s="175"/>
      <c r="CPV72" s="175"/>
      <c r="CPW72" s="175"/>
      <c r="CPX72" s="175"/>
      <c r="CPY72" s="175"/>
      <c r="CPZ72" s="175"/>
      <c r="CQA72" s="175"/>
      <c r="CQB72" s="175"/>
      <c r="CQC72" s="175"/>
      <c r="CQD72" s="175"/>
      <c r="CQE72" s="175"/>
      <c r="CQF72" s="175"/>
      <c r="CQG72" s="175"/>
      <c r="CQH72" s="175"/>
      <c r="CQI72" s="175"/>
      <c r="CQJ72" s="175"/>
      <c r="CQK72" s="175"/>
      <c r="CQL72" s="175"/>
      <c r="CQM72" s="175"/>
      <c r="CQN72" s="175"/>
      <c r="CQO72" s="175"/>
      <c r="CQP72" s="175"/>
      <c r="CQQ72" s="175"/>
      <c r="CQR72" s="175"/>
      <c r="CQS72" s="175"/>
      <c r="CQT72" s="175"/>
      <c r="CQU72" s="175"/>
      <c r="CQV72" s="175"/>
      <c r="CQW72" s="175"/>
      <c r="CQX72" s="175"/>
      <c r="CQY72" s="175"/>
      <c r="CQZ72" s="175"/>
      <c r="CRA72" s="175"/>
      <c r="CRB72" s="175"/>
      <c r="CRC72" s="175"/>
      <c r="CRD72" s="175"/>
      <c r="CRE72" s="175"/>
      <c r="CRF72" s="175"/>
      <c r="CRG72" s="175"/>
      <c r="CRH72" s="175"/>
      <c r="CRI72" s="175"/>
      <c r="CRJ72" s="175"/>
      <c r="CRK72" s="175"/>
      <c r="CRL72" s="175"/>
      <c r="CRM72" s="175"/>
      <c r="CRN72" s="175"/>
      <c r="CRO72" s="175"/>
      <c r="CRP72" s="175"/>
      <c r="CRQ72" s="175"/>
      <c r="CRR72" s="175"/>
      <c r="CRS72" s="175"/>
      <c r="CRT72" s="175"/>
      <c r="CRU72" s="175"/>
      <c r="CRV72" s="175"/>
      <c r="CRW72" s="175"/>
      <c r="CRX72" s="175"/>
      <c r="CRY72" s="175"/>
      <c r="CRZ72" s="175"/>
      <c r="CSA72" s="175"/>
      <c r="CSB72" s="175"/>
      <c r="CSC72" s="175"/>
      <c r="CSD72" s="175"/>
      <c r="CSE72" s="175"/>
      <c r="CSF72" s="175"/>
      <c r="CSG72" s="175"/>
      <c r="CSH72" s="175"/>
      <c r="CSI72" s="175"/>
      <c r="CSJ72" s="175"/>
      <c r="CSK72" s="175"/>
      <c r="CSL72" s="175"/>
      <c r="CSM72" s="175"/>
      <c r="CSN72" s="175"/>
      <c r="CSO72" s="175"/>
      <c r="CSP72" s="175"/>
      <c r="CSQ72" s="175"/>
      <c r="CSR72" s="175"/>
      <c r="CSS72" s="175"/>
      <c r="CST72" s="175"/>
      <c r="CSU72" s="175"/>
      <c r="CSV72" s="175"/>
      <c r="CSW72" s="175"/>
      <c r="CSX72" s="175"/>
      <c r="CSY72" s="175"/>
      <c r="CSZ72" s="175"/>
      <c r="CTA72" s="175"/>
      <c r="CTB72" s="175"/>
      <c r="CTC72" s="175"/>
      <c r="CTD72" s="175"/>
      <c r="CTE72" s="175"/>
      <c r="CTF72" s="175"/>
      <c r="CTG72" s="175"/>
      <c r="CTH72" s="175"/>
      <c r="CTI72" s="175"/>
      <c r="CTJ72" s="175"/>
      <c r="CTK72" s="175"/>
      <c r="CTL72" s="175"/>
      <c r="CTM72" s="175"/>
      <c r="CTN72" s="175"/>
      <c r="CTO72" s="175"/>
      <c r="CTP72" s="175"/>
      <c r="CTQ72" s="175"/>
      <c r="CTR72" s="175"/>
      <c r="CTS72" s="175"/>
      <c r="CTT72" s="175"/>
      <c r="CTU72" s="175"/>
      <c r="CTV72" s="175"/>
      <c r="CTW72" s="175"/>
      <c r="CTX72" s="175"/>
      <c r="CTY72" s="175"/>
      <c r="CTZ72" s="175"/>
      <c r="CUA72" s="175"/>
      <c r="CUB72" s="175"/>
      <c r="CUC72" s="175"/>
      <c r="CUD72" s="175"/>
      <c r="CUE72" s="175"/>
      <c r="CUF72" s="175"/>
      <c r="CUG72" s="175"/>
      <c r="CUH72" s="175"/>
      <c r="CUI72" s="175"/>
      <c r="CUJ72" s="175"/>
      <c r="CUK72" s="175"/>
      <c r="CUL72" s="175"/>
      <c r="CUM72" s="175"/>
      <c r="CUN72" s="175"/>
      <c r="CUO72" s="175"/>
      <c r="CUP72" s="175"/>
      <c r="CUQ72" s="175"/>
      <c r="CUR72" s="175"/>
      <c r="CUS72" s="175"/>
      <c r="CUT72" s="175"/>
      <c r="CUU72" s="175"/>
      <c r="CUV72" s="175"/>
      <c r="CUW72" s="175"/>
      <c r="CUX72" s="175"/>
      <c r="CUY72" s="175"/>
      <c r="CUZ72" s="175"/>
      <c r="CVA72" s="175"/>
      <c r="CVB72" s="175"/>
      <c r="CVC72" s="175"/>
      <c r="CVD72" s="175"/>
      <c r="CVE72" s="175"/>
      <c r="CVF72" s="175"/>
      <c r="CVG72" s="175"/>
      <c r="CVH72" s="175"/>
      <c r="CVI72" s="175"/>
      <c r="CVJ72" s="175"/>
      <c r="CVK72" s="175"/>
      <c r="CVL72" s="175"/>
      <c r="CVM72" s="175"/>
      <c r="CVN72" s="175"/>
      <c r="CVO72" s="175"/>
      <c r="CVP72" s="175"/>
      <c r="CVQ72" s="175"/>
      <c r="CVR72" s="175"/>
      <c r="CVS72" s="175"/>
      <c r="CVT72" s="175"/>
      <c r="CVU72" s="175"/>
      <c r="CVV72" s="175"/>
      <c r="CVW72" s="175"/>
      <c r="CVX72" s="175"/>
      <c r="CVY72" s="175"/>
      <c r="CVZ72" s="175"/>
      <c r="CWA72" s="175"/>
      <c r="CWB72" s="175"/>
      <c r="CWC72" s="175"/>
      <c r="CWD72" s="175"/>
      <c r="CWE72" s="175"/>
      <c r="CWF72" s="175"/>
      <c r="CWG72" s="175"/>
      <c r="CWH72" s="175"/>
      <c r="CWI72" s="175"/>
      <c r="CWJ72" s="175"/>
      <c r="CWK72" s="175"/>
      <c r="CWL72" s="175"/>
      <c r="CWM72" s="175"/>
      <c r="CWN72" s="175"/>
      <c r="CWO72" s="175"/>
      <c r="CWP72" s="175"/>
      <c r="CWQ72" s="175"/>
      <c r="CWR72" s="175"/>
      <c r="CWS72" s="175"/>
      <c r="CWT72" s="175"/>
      <c r="CWU72" s="175"/>
      <c r="CWV72" s="175"/>
      <c r="CWW72" s="175"/>
      <c r="CWX72" s="175"/>
      <c r="CWY72" s="175"/>
      <c r="CWZ72" s="175"/>
      <c r="CXA72" s="175"/>
      <c r="CXB72" s="175"/>
      <c r="CXC72" s="175"/>
      <c r="CXD72" s="175"/>
      <c r="CXE72" s="175"/>
      <c r="CXF72" s="175"/>
      <c r="CXG72" s="175"/>
      <c r="CXH72" s="175"/>
      <c r="CXI72" s="175"/>
      <c r="CXJ72" s="175"/>
      <c r="CXK72" s="175"/>
      <c r="CXL72" s="175"/>
      <c r="CXM72" s="175"/>
      <c r="CXN72" s="175"/>
      <c r="CXO72" s="175"/>
      <c r="CXP72" s="175"/>
      <c r="CXQ72" s="175"/>
      <c r="CXR72" s="175"/>
      <c r="CXS72" s="175"/>
      <c r="CXT72" s="175"/>
      <c r="CXU72" s="175"/>
      <c r="CXV72" s="175"/>
      <c r="CXW72" s="175"/>
      <c r="CXX72" s="175"/>
      <c r="CXY72" s="175"/>
      <c r="CXZ72" s="175"/>
      <c r="CYA72" s="175"/>
      <c r="CYB72" s="175"/>
      <c r="CYC72" s="175"/>
      <c r="CYD72" s="175"/>
      <c r="CYE72" s="175"/>
      <c r="CYF72" s="175"/>
      <c r="CYG72" s="175"/>
      <c r="CYH72" s="175"/>
      <c r="CYI72" s="175"/>
      <c r="CYJ72" s="175"/>
      <c r="CYK72" s="175"/>
      <c r="CYL72" s="175"/>
      <c r="CYM72" s="175"/>
      <c r="CYN72" s="175"/>
      <c r="CYO72" s="175"/>
      <c r="CYP72" s="175"/>
      <c r="CYQ72" s="175"/>
      <c r="CYR72" s="175"/>
      <c r="CYS72" s="175"/>
      <c r="CYT72" s="175"/>
      <c r="CYU72" s="175"/>
      <c r="CYV72" s="175"/>
      <c r="CYW72" s="175"/>
      <c r="CYX72" s="175"/>
      <c r="CYY72" s="175"/>
      <c r="CYZ72" s="175"/>
      <c r="CZA72" s="175"/>
      <c r="CZB72" s="175"/>
      <c r="CZC72" s="175"/>
      <c r="CZD72" s="175"/>
      <c r="CZE72" s="175"/>
      <c r="CZF72" s="175"/>
      <c r="CZG72" s="175"/>
      <c r="CZH72" s="175"/>
      <c r="CZI72" s="175"/>
      <c r="CZJ72" s="175"/>
      <c r="CZK72" s="175"/>
      <c r="CZL72" s="175"/>
      <c r="CZM72" s="175"/>
      <c r="CZN72" s="175"/>
      <c r="CZO72" s="175"/>
      <c r="CZP72" s="175"/>
      <c r="CZQ72" s="175"/>
      <c r="CZR72" s="175"/>
      <c r="CZS72" s="175"/>
      <c r="CZT72" s="175"/>
      <c r="CZU72" s="175"/>
      <c r="CZV72" s="175"/>
      <c r="CZW72" s="175"/>
      <c r="CZX72" s="175"/>
      <c r="CZY72" s="175"/>
      <c r="CZZ72" s="175"/>
      <c r="DAA72" s="175"/>
      <c r="DAB72" s="175"/>
      <c r="DAC72" s="175"/>
      <c r="DAD72" s="175"/>
      <c r="DAE72" s="175"/>
      <c r="DAF72" s="175"/>
      <c r="DAG72" s="175"/>
      <c r="DAH72" s="175"/>
      <c r="DAI72" s="175"/>
      <c r="DAJ72" s="175"/>
      <c r="DAK72" s="175"/>
      <c r="DAL72" s="175"/>
      <c r="DAM72" s="175"/>
      <c r="DAN72" s="175"/>
      <c r="DAO72" s="175"/>
      <c r="DAP72" s="175"/>
      <c r="DAQ72" s="175"/>
      <c r="DAR72" s="175"/>
      <c r="DAS72" s="175"/>
      <c r="DAT72" s="175"/>
      <c r="DAU72" s="175"/>
      <c r="DAV72" s="175"/>
      <c r="DAW72" s="175"/>
      <c r="DAX72" s="175"/>
      <c r="DAY72" s="175"/>
      <c r="DAZ72" s="175"/>
      <c r="DBA72" s="175"/>
      <c r="DBB72" s="175"/>
      <c r="DBC72" s="175"/>
      <c r="DBD72" s="175"/>
      <c r="DBE72" s="175"/>
      <c r="DBF72" s="175"/>
      <c r="DBG72" s="175"/>
      <c r="DBH72" s="175"/>
      <c r="DBI72" s="175"/>
      <c r="DBJ72" s="175"/>
      <c r="DBK72" s="175"/>
      <c r="DBL72" s="175"/>
      <c r="DBM72" s="175"/>
      <c r="DBN72" s="175"/>
      <c r="DBO72" s="175"/>
      <c r="DBP72" s="175"/>
      <c r="DBQ72" s="175"/>
      <c r="DBR72" s="175"/>
      <c r="DBS72" s="175"/>
      <c r="DBT72" s="175"/>
      <c r="DBU72" s="175"/>
      <c r="DBV72" s="175"/>
      <c r="DBW72" s="175"/>
      <c r="DBX72" s="175"/>
      <c r="DBY72" s="175"/>
      <c r="DBZ72" s="175"/>
      <c r="DCA72" s="175"/>
      <c r="DCB72" s="175"/>
      <c r="DCC72" s="175"/>
      <c r="DCD72" s="175"/>
      <c r="DCE72" s="175"/>
      <c r="DCF72" s="175"/>
      <c r="DCG72" s="175"/>
      <c r="DCH72" s="175"/>
      <c r="DCI72" s="175"/>
      <c r="DCJ72" s="175"/>
      <c r="DCK72" s="175"/>
      <c r="DCL72" s="175"/>
      <c r="DCM72" s="175"/>
      <c r="DCN72" s="175"/>
      <c r="DCO72" s="175"/>
      <c r="DCP72" s="175"/>
      <c r="DCQ72" s="175"/>
      <c r="DCR72" s="175"/>
      <c r="DCS72" s="175"/>
      <c r="DCT72" s="175"/>
      <c r="DCU72" s="175"/>
      <c r="DCV72" s="175"/>
      <c r="DCW72" s="175"/>
      <c r="DCX72" s="175"/>
      <c r="DCY72" s="175"/>
      <c r="DCZ72" s="175"/>
      <c r="DDA72" s="175"/>
      <c r="DDB72" s="175"/>
      <c r="DDC72" s="175"/>
      <c r="DDD72" s="175"/>
      <c r="DDE72" s="175"/>
      <c r="DDF72" s="175"/>
      <c r="DDG72" s="175"/>
      <c r="DDH72" s="175"/>
      <c r="DDI72" s="175"/>
      <c r="DDJ72" s="175"/>
      <c r="DDK72" s="175"/>
      <c r="DDL72" s="175"/>
      <c r="DDM72" s="175"/>
      <c r="DDN72" s="175"/>
      <c r="DDO72" s="175"/>
      <c r="DDP72" s="175"/>
      <c r="DDQ72" s="175"/>
      <c r="DDR72" s="175"/>
      <c r="DDS72" s="175"/>
      <c r="DDT72" s="175"/>
      <c r="DDU72" s="175"/>
      <c r="DDV72" s="175"/>
      <c r="DDW72" s="175"/>
      <c r="DDX72" s="175"/>
      <c r="DDY72" s="175"/>
      <c r="DDZ72" s="175"/>
      <c r="DEA72" s="175"/>
      <c r="DEB72" s="175"/>
      <c r="DEC72" s="175"/>
      <c r="DED72" s="175"/>
      <c r="DEE72" s="175"/>
      <c r="DEF72" s="175"/>
      <c r="DEG72" s="175"/>
      <c r="DEH72" s="175"/>
      <c r="DEI72" s="175"/>
      <c r="DEJ72" s="175"/>
      <c r="DEK72" s="175"/>
      <c r="DEL72" s="175"/>
      <c r="DEM72" s="175"/>
      <c r="DEN72" s="175"/>
      <c r="DEO72" s="175"/>
      <c r="DEP72" s="175"/>
      <c r="DEQ72" s="175"/>
      <c r="DER72" s="175"/>
      <c r="DES72" s="175"/>
      <c r="DET72" s="175"/>
      <c r="DEU72" s="175"/>
      <c r="DEV72" s="175"/>
      <c r="DEW72" s="175"/>
      <c r="DEX72" s="175"/>
      <c r="DEY72" s="175"/>
      <c r="DEZ72" s="175"/>
      <c r="DFA72" s="175"/>
      <c r="DFB72" s="175"/>
      <c r="DFC72" s="175"/>
      <c r="DFD72" s="175"/>
      <c r="DFE72" s="175"/>
      <c r="DFF72" s="175"/>
      <c r="DFG72" s="175"/>
      <c r="DFH72" s="175"/>
      <c r="DFI72" s="175"/>
      <c r="DFJ72" s="175"/>
      <c r="DFK72" s="175"/>
      <c r="DFL72" s="175"/>
      <c r="DFM72" s="175"/>
      <c r="DFN72" s="175"/>
      <c r="DFO72" s="175"/>
      <c r="DFP72" s="175"/>
      <c r="DFQ72" s="175"/>
      <c r="DFR72" s="175"/>
      <c r="DFS72" s="175"/>
      <c r="DFT72" s="175"/>
      <c r="DFU72" s="175"/>
      <c r="DFV72" s="175"/>
      <c r="DFW72" s="175"/>
      <c r="DFX72" s="175"/>
      <c r="DFY72" s="175"/>
      <c r="DFZ72" s="175"/>
      <c r="DGA72" s="175"/>
      <c r="DGB72" s="175"/>
      <c r="DGC72" s="175"/>
      <c r="DGD72" s="175"/>
      <c r="DGE72" s="175"/>
      <c r="DGF72" s="175"/>
      <c r="DGG72" s="175"/>
      <c r="DGH72" s="175"/>
      <c r="DGI72" s="175"/>
      <c r="DGJ72" s="175"/>
      <c r="DGK72" s="175"/>
      <c r="DGL72" s="175"/>
      <c r="DGM72" s="175"/>
      <c r="DGN72" s="175"/>
      <c r="DGO72" s="175"/>
      <c r="DGP72" s="175"/>
      <c r="DGQ72" s="175"/>
      <c r="DGR72" s="175"/>
      <c r="DGS72" s="175"/>
      <c r="DGT72" s="175"/>
      <c r="DGU72" s="175"/>
      <c r="DGV72" s="175"/>
      <c r="DGW72" s="175"/>
      <c r="DGX72" s="175"/>
      <c r="DGY72" s="175"/>
      <c r="DGZ72" s="175"/>
      <c r="DHA72" s="175"/>
      <c r="DHB72" s="175"/>
      <c r="DHC72" s="175"/>
      <c r="DHD72" s="175"/>
      <c r="DHE72" s="175"/>
      <c r="DHF72" s="175"/>
      <c r="DHG72" s="175"/>
      <c r="DHH72" s="175"/>
      <c r="DHI72" s="175"/>
      <c r="DHJ72" s="175"/>
      <c r="DHK72" s="175"/>
      <c r="DHL72" s="175"/>
      <c r="DHM72" s="175"/>
      <c r="DHN72" s="175"/>
      <c r="DHO72" s="175"/>
      <c r="DHP72" s="175"/>
      <c r="DHQ72" s="175"/>
      <c r="DHR72" s="175"/>
      <c r="DHS72" s="175"/>
      <c r="DHT72" s="175"/>
      <c r="DHU72" s="175"/>
      <c r="DHV72" s="175"/>
      <c r="DHW72" s="175"/>
      <c r="DHX72" s="175"/>
      <c r="DHY72" s="175"/>
      <c r="DHZ72" s="175"/>
      <c r="DIA72" s="175"/>
      <c r="DIB72" s="175"/>
      <c r="DIC72" s="175"/>
      <c r="DID72" s="175"/>
      <c r="DIE72" s="175"/>
      <c r="DIF72" s="175"/>
      <c r="DIG72" s="175"/>
      <c r="DIH72" s="175"/>
      <c r="DII72" s="175"/>
      <c r="DIJ72" s="175"/>
      <c r="DIK72" s="175"/>
      <c r="DIL72" s="175"/>
      <c r="DIM72" s="175"/>
      <c r="DIN72" s="175"/>
      <c r="DIO72" s="175"/>
      <c r="DIP72" s="175"/>
      <c r="DIQ72" s="175"/>
      <c r="DIR72" s="175"/>
      <c r="DIS72" s="175"/>
      <c r="DIT72" s="175"/>
      <c r="DIU72" s="175"/>
      <c r="DIV72" s="175"/>
      <c r="DIW72" s="175"/>
      <c r="DIX72" s="175"/>
      <c r="DIY72" s="175"/>
      <c r="DIZ72" s="175"/>
      <c r="DJA72" s="175"/>
      <c r="DJB72" s="175"/>
      <c r="DJC72" s="175"/>
      <c r="DJD72" s="175"/>
      <c r="DJE72" s="175"/>
      <c r="DJF72" s="175"/>
      <c r="DJG72" s="175"/>
      <c r="DJH72" s="175"/>
      <c r="DJI72" s="175"/>
      <c r="DJJ72" s="175"/>
      <c r="DJK72" s="175"/>
      <c r="DJL72" s="175"/>
      <c r="DJM72" s="175"/>
      <c r="DJN72" s="175"/>
      <c r="DJO72" s="175"/>
      <c r="DJP72" s="175"/>
      <c r="DJQ72" s="175"/>
      <c r="DJR72" s="175"/>
      <c r="DJS72" s="175"/>
      <c r="DJT72" s="175"/>
      <c r="DJU72" s="175"/>
      <c r="DJV72" s="175"/>
      <c r="DJW72" s="175"/>
      <c r="DJX72" s="175"/>
      <c r="DJY72" s="175"/>
      <c r="DJZ72" s="175"/>
      <c r="DKA72" s="175"/>
      <c r="DKB72" s="175"/>
      <c r="DKC72" s="175"/>
      <c r="DKD72" s="175"/>
      <c r="DKE72" s="175"/>
      <c r="DKF72" s="175"/>
      <c r="DKG72" s="175"/>
      <c r="DKH72" s="175"/>
      <c r="DKI72" s="175"/>
      <c r="DKJ72" s="175"/>
      <c r="DKK72" s="175"/>
      <c r="DKL72" s="175"/>
      <c r="DKM72" s="175"/>
      <c r="DKN72" s="175"/>
      <c r="DKO72" s="175"/>
      <c r="DKP72" s="175"/>
      <c r="DKQ72" s="175"/>
      <c r="DKR72" s="175"/>
      <c r="DKS72" s="175"/>
      <c r="DKT72" s="175"/>
      <c r="DKU72" s="175"/>
      <c r="DKV72" s="175"/>
      <c r="DKW72" s="175"/>
      <c r="DKX72" s="175"/>
      <c r="DKY72" s="175"/>
      <c r="DKZ72" s="175"/>
      <c r="DLA72" s="175"/>
      <c r="DLB72" s="175"/>
      <c r="DLC72" s="175"/>
      <c r="DLD72" s="175"/>
      <c r="DLE72" s="175"/>
      <c r="DLF72" s="175"/>
      <c r="DLG72" s="175"/>
      <c r="DLH72" s="175"/>
      <c r="DLI72" s="175"/>
      <c r="DLJ72" s="175"/>
      <c r="DLK72" s="175"/>
      <c r="DLL72" s="175"/>
      <c r="DLM72" s="175"/>
      <c r="DLN72" s="175"/>
      <c r="DLO72" s="175"/>
      <c r="DLP72" s="175"/>
      <c r="DLQ72" s="175"/>
      <c r="DLR72" s="175"/>
      <c r="DLS72" s="175"/>
      <c r="DLT72" s="175"/>
      <c r="DLU72" s="175"/>
      <c r="DLV72" s="175"/>
      <c r="DLW72" s="175"/>
      <c r="DLX72" s="175"/>
      <c r="DLY72" s="175"/>
      <c r="DLZ72" s="175"/>
      <c r="DMA72" s="175"/>
      <c r="DMB72" s="175"/>
      <c r="DMC72" s="175"/>
      <c r="DMD72" s="175"/>
      <c r="DME72" s="175"/>
      <c r="DMF72" s="175"/>
      <c r="DMG72" s="175"/>
      <c r="DMH72" s="175"/>
      <c r="DMI72" s="175"/>
      <c r="DMJ72" s="175"/>
      <c r="DMK72" s="175"/>
      <c r="DML72" s="175"/>
      <c r="DMM72" s="175"/>
      <c r="DMN72" s="175"/>
      <c r="DMO72" s="175"/>
      <c r="DMP72" s="175"/>
      <c r="DMQ72" s="175"/>
      <c r="DMR72" s="175"/>
      <c r="DMS72" s="175"/>
      <c r="DMT72" s="175"/>
      <c r="DMU72" s="175"/>
      <c r="DMV72" s="175"/>
      <c r="DMW72" s="175"/>
      <c r="DMX72" s="175"/>
      <c r="DMY72" s="175"/>
      <c r="DMZ72" s="175"/>
      <c r="DNA72" s="175"/>
      <c r="DNB72" s="175"/>
      <c r="DNC72" s="175"/>
      <c r="DND72" s="175"/>
      <c r="DNE72" s="175"/>
      <c r="DNF72" s="175"/>
      <c r="DNG72" s="175"/>
      <c r="DNH72" s="175"/>
      <c r="DNI72" s="175"/>
      <c r="DNJ72" s="175"/>
      <c r="DNK72" s="175"/>
      <c r="DNL72" s="175"/>
      <c r="DNM72" s="175"/>
      <c r="DNN72" s="175"/>
      <c r="DNO72" s="175"/>
      <c r="DNP72" s="175"/>
      <c r="DNQ72" s="175"/>
      <c r="DNR72" s="175"/>
      <c r="DNS72" s="175"/>
      <c r="DNT72" s="175"/>
      <c r="DNU72" s="175"/>
      <c r="DNV72" s="175"/>
      <c r="DNW72" s="175"/>
      <c r="DNX72" s="175"/>
      <c r="DNY72" s="175"/>
      <c r="DNZ72" s="175"/>
      <c r="DOA72" s="175"/>
      <c r="DOB72" s="175"/>
      <c r="DOC72" s="175"/>
      <c r="DOD72" s="175"/>
      <c r="DOE72" s="175"/>
      <c r="DOF72" s="175"/>
      <c r="DOG72" s="175"/>
      <c r="DOH72" s="175"/>
      <c r="DOI72" s="175"/>
      <c r="DOJ72" s="175"/>
      <c r="DOK72" s="175"/>
      <c r="DOL72" s="175"/>
      <c r="DOM72" s="175"/>
      <c r="DON72" s="175"/>
      <c r="DOO72" s="175"/>
      <c r="DOP72" s="175"/>
      <c r="DOQ72" s="175"/>
      <c r="DOR72" s="175"/>
      <c r="DOS72" s="175"/>
      <c r="DOT72" s="175"/>
      <c r="DOU72" s="175"/>
      <c r="DOV72" s="175"/>
      <c r="DOW72" s="175"/>
      <c r="DOX72" s="175"/>
      <c r="DOY72" s="175"/>
      <c r="DOZ72" s="175"/>
      <c r="DPA72" s="175"/>
      <c r="DPB72" s="175"/>
      <c r="DPC72" s="175"/>
      <c r="DPD72" s="175"/>
      <c r="DPE72" s="175"/>
      <c r="DPF72" s="175"/>
      <c r="DPG72" s="175"/>
      <c r="DPH72" s="175"/>
      <c r="DPI72" s="175"/>
      <c r="DPJ72" s="175"/>
      <c r="DPK72" s="175"/>
      <c r="DPL72" s="175"/>
      <c r="DPM72" s="175"/>
      <c r="DPN72" s="175"/>
      <c r="DPO72" s="175"/>
      <c r="DPP72" s="175"/>
      <c r="DPQ72" s="175"/>
      <c r="DPR72" s="175"/>
      <c r="DPS72" s="175"/>
      <c r="DPT72" s="175"/>
      <c r="DPU72" s="175"/>
      <c r="DPV72" s="175"/>
      <c r="DPW72" s="175"/>
      <c r="DPX72" s="175"/>
      <c r="DPY72" s="175"/>
      <c r="DPZ72" s="175"/>
      <c r="DQA72" s="175"/>
      <c r="DQB72" s="175"/>
      <c r="DQC72" s="175"/>
      <c r="DQD72" s="175"/>
      <c r="DQE72" s="175"/>
      <c r="DQF72" s="175"/>
      <c r="DQG72" s="175"/>
      <c r="DQH72" s="175"/>
      <c r="DQI72" s="175"/>
      <c r="DQJ72" s="175"/>
      <c r="DQK72" s="175"/>
      <c r="DQL72" s="175"/>
      <c r="DQM72" s="175"/>
      <c r="DQN72" s="175"/>
      <c r="DQO72" s="175"/>
      <c r="DQP72" s="175"/>
      <c r="DQQ72" s="175"/>
      <c r="DQR72" s="175"/>
      <c r="DQS72" s="175"/>
      <c r="DQT72" s="175"/>
      <c r="DQU72" s="175"/>
      <c r="DQV72" s="175"/>
      <c r="DQW72" s="175"/>
      <c r="DQX72" s="175"/>
      <c r="DQY72" s="175"/>
      <c r="DQZ72" s="175"/>
      <c r="DRA72" s="175"/>
      <c r="DRB72" s="175"/>
      <c r="DRC72" s="175"/>
      <c r="DRD72" s="175"/>
      <c r="DRE72" s="175"/>
      <c r="DRF72" s="175"/>
      <c r="DRG72" s="175"/>
      <c r="DRH72" s="175"/>
      <c r="DRI72" s="175"/>
      <c r="DRJ72" s="175"/>
      <c r="DRK72" s="175"/>
      <c r="DRL72" s="175"/>
      <c r="DRM72" s="175"/>
      <c r="DRN72" s="175"/>
      <c r="DRO72" s="175"/>
      <c r="DRP72" s="175"/>
      <c r="DRQ72" s="175"/>
      <c r="DRR72" s="175"/>
      <c r="DRS72" s="175"/>
      <c r="DRT72" s="175"/>
      <c r="DRU72" s="175"/>
      <c r="DRV72" s="175"/>
      <c r="DRW72" s="175"/>
      <c r="DRX72" s="175"/>
      <c r="DRY72" s="175"/>
      <c r="DRZ72" s="175"/>
      <c r="DSA72" s="175"/>
      <c r="DSB72" s="175"/>
      <c r="DSC72" s="175"/>
      <c r="DSD72" s="175"/>
      <c r="DSE72" s="175"/>
      <c r="DSF72" s="175"/>
      <c r="DSG72" s="175"/>
      <c r="DSH72" s="175"/>
      <c r="DSI72" s="175"/>
      <c r="DSJ72" s="175"/>
      <c r="DSK72" s="175"/>
      <c r="DSL72" s="175"/>
      <c r="DSM72" s="175"/>
      <c r="DSN72" s="175"/>
      <c r="DSO72" s="175"/>
      <c r="DSP72" s="175"/>
      <c r="DSQ72" s="175"/>
      <c r="DSR72" s="175"/>
      <c r="DSS72" s="175"/>
      <c r="DST72" s="175"/>
      <c r="DSU72" s="175"/>
      <c r="DSV72" s="175"/>
      <c r="DSW72" s="175"/>
      <c r="DSX72" s="175"/>
      <c r="DSY72" s="175"/>
      <c r="DSZ72" s="175"/>
      <c r="DTA72" s="175"/>
      <c r="DTB72" s="175"/>
      <c r="DTC72" s="175"/>
      <c r="DTD72" s="175"/>
      <c r="DTE72" s="175"/>
      <c r="DTF72" s="175"/>
      <c r="DTG72" s="175"/>
      <c r="DTH72" s="175"/>
      <c r="DTI72" s="175"/>
      <c r="DTJ72" s="175"/>
      <c r="DTK72" s="175"/>
      <c r="DTL72" s="175"/>
      <c r="DTM72" s="175"/>
      <c r="DTN72" s="175"/>
      <c r="DTO72" s="175"/>
      <c r="DTP72" s="175"/>
      <c r="DTQ72" s="175"/>
      <c r="DTR72" s="175"/>
      <c r="DTS72" s="175"/>
      <c r="DTT72" s="175"/>
      <c r="DTU72" s="175"/>
      <c r="DTV72" s="175"/>
      <c r="DTW72" s="175"/>
      <c r="DTX72" s="175"/>
      <c r="DTY72" s="175"/>
      <c r="DTZ72" s="175"/>
      <c r="DUA72" s="175"/>
      <c r="DUB72" s="175"/>
      <c r="DUC72" s="175"/>
      <c r="DUD72" s="175"/>
      <c r="DUE72" s="175"/>
      <c r="DUF72" s="175"/>
      <c r="DUG72" s="175"/>
      <c r="DUH72" s="175"/>
      <c r="DUI72" s="175"/>
      <c r="DUJ72" s="175"/>
      <c r="DUK72" s="175"/>
      <c r="DUL72" s="175"/>
      <c r="DUM72" s="175"/>
      <c r="DUN72" s="175"/>
      <c r="DUO72" s="175"/>
      <c r="DUP72" s="175"/>
      <c r="DUQ72" s="175"/>
      <c r="DUR72" s="175"/>
      <c r="DUS72" s="175"/>
      <c r="DUT72" s="175"/>
      <c r="DUU72" s="175"/>
      <c r="DUV72" s="175"/>
      <c r="DUW72" s="175"/>
      <c r="DUX72" s="175"/>
      <c r="DUY72" s="175"/>
      <c r="DUZ72" s="175"/>
      <c r="DVA72" s="175"/>
      <c r="DVB72" s="175"/>
      <c r="DVC72" s="175"/>
      <c r="DVD72" s="175"/>
      <c r="DVE72" s="175"/>
      <c r="DVF72" s="175"/>
      <c r="DVG72" s="175"/>
      <c r="DVH72" s="175"/>
      <c r="DVI72" s="175"/>
      <c r="DVJ72" s="175"/>
      <c r="DVK72" s="175"/>
      <c r="DVL72" s="175"/>
      <c r="DVM72" s="175"/>
      <c r="DVN72" s="175"/>
      <c r="DVO72" s="175"/>
      <c r="DVP72" s="175"/>
      <c r="DVQ72" s="175"/>
      <c r="DVR72" s="175"/>
      <c r="DVS72" s="175"/>
      <c r="DVT72" s="175"/>
      <c r="DVU72" s="175"/>
      <c r="DVV72" s="175"/>
      <c r="DVW72" s="175"/>
      <c r="DVX72" s="175"/>
      <c r="DVY72" s="175"/>
      <c r="DVZ72" s="175"/>
      <c r="DWA72" s="175"/>
      <c r="DWB72" s="175"/>
      <c r="DWC72" s="175"/>
      <c r="DWD72" s="175"/>
      <c r="DWE72" s="175"/>
      <c r="DWF72" s="175"/>
      <c r="DWG72" s="175"/>
      <c r="DWH72" s="175"/>
      <c r="DWI72" s="175"/>
      <c r="DWJ72" s="175"/>
      <c r="DWK72" s="175"/>
      <c r="DWL72" s="175"/>
      <c r="DWM72" s="175"/>
      <c r="DWN72" s="175"/>
      <c r="DWO72" s="175"/>
      <c r="DWP72" s="175"/>
      <c r="DWQ72" s="175"/>
      <c r="DWR72" s="175"/>
      <c r="DWS72" s="175"/>
      <c r="DWT72" s="175"/>
      <c r="DWU72" s="175"/>
      <c r="DWV72" s="175"/>
      <c r="DWW72" s="175"/>
      <c r="DWX72" s="175"/>
      <c r="DWY72" s="175"/>
      <c r="DWZ72" s="175"/>
      <c r="DXA72" s="175"/>
      <c r="DXB72" s="175"/>
      <c r="DXC72" s="175"/>
      <c r="DXD72" s="175"/>
      <c r="DXE72" s="175"/>
      <c r="DXF72" s="175"/>
      <c r="DXG72" s="175"/>
      <c r="DXH72" s="175"/>
      <c r="DXI72" s="175"/>
      <c r="DXJ72" s="175"/>
      <c r="DXK72" s="175"/>
      <c r="DXL72" s="175"/>
      <c r="DXM72" s="175"/>
      <c r="DXN72" s="175"/>
      <c r="DXO72" s="175"/>
      <c r="DXP72" s="175"/>
      <c r="DXQ72" s="175"/>
      <c r="DXR72" s="175"/>
      <c r="DXS72" s="175"/>
      <c r="DXT72" s="175"/>
      <c r="DXU72" s="175"/>
      <c r="DXV72" s="175"/>
      <c r="DXW72" s="175"/>
      <c r="DXX72" s="175"/>
      <c r="DXY72" s="175"/>
      <c r="DXZ72" s="175"/>
      <c r="DYA72" s="175"/>
      <c r="DYB72" s="175"/>
      <c r="DYC72" s="175"/>
      <c r="DYD72" s="175"/>
      <c r="DYE72" s="175"/>
      <c r="DYF72" s="175"/>
      <c r="DYG72" s="175"/>
      <c r="DYH72" s="175"/>
      <c r="DYI72" s="175"/>
      <c r="DYJ72" s="175"/>
      <c r="DYK72" s="175"/>
      <c r="DYL72" s="175"/>
      <c r="DYM72" s="175"/>
      <c r="DYN72" s="175"/>
      <c r="DYO72" s="175"/>
      <c r="DYP72" s="175"/>
      <c r="DYQ72" s="175"/>
      <c r="DYR72" s="175"/>
      <c r="DYS72" s="175"/>
      <c r="DYT72" s="175"/>
      <c r="DYU72" s="175"/>
      <c r="DYV72" s="175"/>
      <c r="DYW72" s="175"/>
      <c r="DYX72" s="175"/>
      <c r="DYY72" s="175"/>
      <c r="DYZ72" s="175"/>
      <c r="DZA72" s="175"/>
      <c r="DZB72" s="175"/>
      <c r="DZC72" s="175"/>
      <c r="DZD72" s="175"/>
      <c r="DZE72" s="175"/>
      <c r="DZF72" s="175"/>
      <c r="DZG72" s="175"/>
      <c r="DZH72" s="175"/>
      <c r="DZI72" s="175"/>
      <c r="DZJ72" s="175"/>
      <c r="DZK72" s="175"/>
      <c r="DZL72" s="175"/>
      <c r="DZM72" s="175"/>
      <c r="DZN72" s="175"/>
      <c r="DZO72" s="175"/>
      <c r="DZP72" s="175"/>
      <c r="DZQ72" s="175"/>
      <c r="DZR72" s="175"/>
      <c r="DZS72" s="175"/>
      <c r="DZT72" s="175"/>
      <c r="DZU72" s="175"/>
      <c r="DZV72" s="175"/>
      <c r="DZW72" s="175"/>
      <c r="DZX72" s="175"/>
      <c r="DZY72" s="175"/>
      <c r="DZZ72" s="175"/>
      <c r="EAA72" s="175"/>
      <c r="EAB72" s="175"/>
      <c r="EAC72" s="175"/>
      <c r="EAD72" s="175"/>
      <c r="EAE72" s="175"/>
      <c r="EAF72" s="175"/>
      <c r="EAG72" s="175"/>
      <c r="EAH72" s="175"/>
      <c r="EAI72" s="175"/>
      <c r="EAJ72" s="175"/>
      <c r="EAK72" s="175"/>
      <c r="EAL72" s="175"/>
      <c r="EAM72" s="175"/>
      <c r="EAN72" s="175"/>
      <c r="EAO72" s="175"/>
      <c r="EAP72" s="175"/>
      <c r="EAQ72" s="175"/>
      <c r="EAR72" s="175"/>
      <c r="EAS72" s="175"/>
      <c r="EAT72" s="175"/>
      <c r="EAU72" s="175"/>
      <c r="EAV72" s="175"/>
      <c r="EAW72" s="175"/>
      <c r="EAX72" s="175"/>
      <c r="EAY72" s="175"/>
      <c r="EAZ72" s="175"/>
      <c r="EBA72" s="175"/>
      <c r="EBB72" s="175"/>
      <c r="EBC72" s="175"/>
      <c r="EBD72" s="175"/>
      <c r="EBE72" s="175"/>
      <c r="EBF72" s="175"/>
      <c r="EBG72" s="175"/>
      <c r="EBH72" s="175"/>
      <c r="EBI72" s="175"/>
      <c r="EBJ72" s="175"/>
      <c r="EBK72" s="175"/>
      <c r="EBL72" s="175"/>
      <c r="EBM72" s="175"/>
      <c r="EBN72" s="175"/>
      <c r="EBO72" s="175"/>
      <c r="EBP72" s="175"/>
      <c r="EBQ72" s="175"/>
      <c r="EBR72" s="175"/>
      <c r="EBS72" s="175"/>
      <c r="EBT72" s="175"/>
      <c r="EBU72" s="175"/>
      <c r="EBV72" s="175"/>
      <c r="EBW72" s="175"/>
      <c r="EBX72" s="175"/>
      <c r="EBY72" s="175"/>
      <c r="EBZ72" s="175"/>
      <c r="ECA72" s="175"/>
      <c r="ECB72" s="175"/>
      <c r="ECC72" s="175"/>
      <c r="ECD72" s="175"/>
      <c r="ECE72" s="175"/>
      <c r="ECF72" s="175"/>
      <c r="ECG72" s="175"/>
      <c r="ECH72" s="175"/>
      <c r="ECI72" s="175"/>
      <c r="ECJ72" s="175"/>
      <c r="ECK72" s="175"/>
      <c r="ECL72" s="175"/>
      <c r="ECM72" s="175"/>
      <c r="ECN72" s="175"/>
      <c r="ECO72" s="175"/>
      <c r="ECP72" s="175"/>
      <c r="ECQ72" s="175"/>
      <c r="ECR72" s="175"/>
      <c r="ECS72" s="175"/>
      <c r="ECT72" s="175"/>
      <c r="ECU72" s="175"/>
      <c r="ECV72" s="175"/>
      <c r="ECW72" s="175"/>
      <c r="ECX72" s="175"/>
      <c r="ECY72" s="175"/>
      <c r="ECZ72" s="175"/>
      <c r="EDA72" s="175"/>
      <c r="EDB72" s="175"/>
      <c r="EDC72" s="175"/>
      <c r="EDD72" s="175"/>
      <c r="EDE72" s="175"/>
      <c r="EDF72" s="175"/>
      <c r="EDG72" s="175"/>
      <c r="EDH72" s="175"/>
      <c r="EDI72" s="175"/>
      <c r="EDJ72" s="175"/>
      <c r="EDK72" s="175"/>
      <c r="EDL72" s="175"/>
      <c r="EDM72" s="175"/>
      <c r="EDN72" s="175"/>
      <c r="EDO72" s="175"/>
      <c r="EDP72" s="175"/>
      <c r="EDQ72" s="175"/>
      <c r="EDR72" s="175"/>
      <c r="EDS72" s="175"/>
      <c r="EDT72" s="175"/>
      <c r="EDU72" s="175"/>
      <c r="EDV72" s="175"/>
      <c r="EDW72" s="175"/>
      <c r="EDX72" s="175"/>
      <c r="EDY72" s="175"/>
      <c r="EDZ72" s="175"/>
      <c r="EEA72" s="175"/>
      <c r="EEB72" s="175"/>
      <c r="EEC72" s="175"/>
      <c r="EED72" s="175"/>
      <c r="EEE72" s="175"/>
      <c r="EEF72" s="175"/>
      <c r="EEG72" s="175"/>
      <c r="EEH72" s="175"/>
      <c r="EEI72" s="175"/>
      <c r="EEJ72" s="175"/>
      <c r="EEK72" s="175"/>
      <c r="EEL72" s="175"/>
      <c r="EEM72" s="175"/>
      <c r="EEN72" s="175"/>
      <c r="EEO72" s="175"/>
      <c r="EEP72" s="175"/>
      <c r="EEQ72" s="175"/>
      <c r="EER72" s="175"/>
      <c r="EES72" s="175"/>
      <c r="EET72" s="175"/>
      <c r="EEU72" s="175"/>
      <c r="EEV72" s="175"/>
      <c r="EEW72" s="175"/>
      <c r="EEX72" s="175"/>
      <c r="EEY72" s="175"/>
      <c r="EEZ72" s="175"/>
      <c r="EFA72" s="175"/>
      <c r="EFB72" s="175"/>
      <c r="EFC72" s="175"/>
      <c r="EFD72" s="175"/>
      <c r="EFE72" s="175"/>
      <c r="EFF72" s="175"/>
      <c r="EFG72" s="175"/>
      <c r="EFH72" s="175"/>
      <c r="EFI72" s="175"/>
      <c r="EFJ72" s="175"/>
      <c r="EFK72" s="175"/>
      <c r="EFL72" s="175"/>
      <c r="EFM72" s="175"/>
      <c r="EFN72" s="175"/>
      <c r="EFO72" s="175"/>
      <c r="EFP72" s="175"/>
      <c r="EFQ72" s="175"/>
      <c r="EFR72" s="175"/>
      <c r="EFS72" s="175"/>
      <c r="EFT72" s="175"/>
      <c r="EFU72" s="175"/>
      <c r="EFV72" s="175"/>
      <c r="EFW72" s="175"/>
      <c r="EFX72" s="175"/>
      <c r="EFY72" s="175"/>
      <c r="EFZ72" s="175"/>
      <c r="EGA72" s="175"/>
      <c r="EGB72" s="175"/>
      <c r="EGC72" s="175"/>
      <c r="EGD72" s="175"/>
      <c r="EGE72" s="175"/>
      <c r="EGF72" s="175"/>
      <c r="EGG72" s="175"/>
      <c r="EGH72" s="175"/>
      <c r="EGI72" s="175"/>
      <c r="EGJ72" s="175"/>
      <c r="EGK72" s="175"/>
      <c r="EGL72" s="175"/>
      <c r="EGM72" s="175"/>
      <c r="EGN72" s="175"/>
      <c r="EGO72" s="175"/>
      <c r="EGP72" s="175"/>
      <c r="EGQ72" s="175"/>
      <c r="EGR72" s="175"/>
      <c r="EGS72" s="175"/>
      <c r="EGT72" s="175"/>
      <c r="EGU72" s="175"/>
      <c r="EGV72" s="175"/>
      <c r="EGW72" s="175"/>
      <c r="EGX72" s="175"/>
      <c r="EGY72" s="175"/>
      <c r="EGZ72" s="175"/>
      <c r="EHA72" s="175"/>
      <c r="EHB72" s="175"/>
      <c r="EHC72" s="175"/>
      <c r="EHD72" s="175"/>
      <c r="EHE72" s="175"/>
      <c r="EHF72" s="175"/>
      <c r="EHG72" s="175"/>
      <c r="EHH72" s="175"/>
      <c r="EHI72" s="175"/>
      <c r="EHJ72" s="175"/>
      <c r="EHK72" s="175"/>
      <c r="EHL72" s="175"/>
      <c r="EHM72" s="175"/>
      <c r="EHN72" s="175"/>
      <c r="EHO72" s="175"/>
      <c r="EHP72" s="175"/>
      <c r="EHQ72" s="175"/>
      <c r="EHR72" s="175"/>
      <c r="EHS72" s="175"/>
      <c r="EHT72" s="175"/>
      <c r="EHU72" s="175"/>
      <c r="EHV72" s="175"/>
      <c r="EHW72" s="175"/>
      <c r="EHX72" s="175"/>
      <c r="EHY72" s="175"/>
      <c r="EHZ72" s="175"/>
      <c r="EIA72" s="175"/>
      <c r="EIB72" s="175"/>
      <c r="EIC72" s="175"/>
      <c r="EID72" s="175"/>
      <c r="EIE72" s="175"/>
      <c r="EIF72" s="175"/>
      <c r="EIG72" s="175"/>
      <c r="EIH72" s="175"/>
      <c r="EII72" s="175"/>
      <c r="EIJ72" s="175"/>
      <c r="EIK72" s="175"/>
      <c r="EIL72" s="175"/>
      <c r="EIM72" s="175"/>
      <c r="EIN72" s="175"/>
      <c r="EIO72" s="175"/>
      <c r="EIP72" s="175"/>
      <c r="EIQ72" s="175"/>
      <c r="EIR72" s="175"/>
      <c r="EIS72" s="175"/>
      <c r="EIT72" s="175"/>
      <c r="EIU72" s="175"/>
      <c r="EIV72" s="175"/>
      <c r="EIW72" s="175"/>
      <c r="EIX72" s="175"/>
      <c r="EIY72" s="175"/>
      <c r="EIZ72" s="175"/>
      <c r="EJA72" s="175"/>
      <c r="EJB72" s="175"/>
      <c r="EJC72" s="175"/>
      <c r="EJD72" s="175"/>
      <c r="EJE72" s="175"/>
      <c r="EJF72" s="175"/>
      <c r="EJG72" s="175"/>
      <c r="EJH72" s="175"/>
      <c r="EJI72" s="175"/>
      <c r="EJJ72" s="175"/>
      <c r="EJK72" s="175"/>
      <c r="EJL72" s="175"/>
      <c r="EJM72" s="175"/>
      <c r="EJN72" s="175"/>
      <c r="EJO72" s="175"/>
      <c r="EJP72" s="175"/>
      <c r="EJQ72" s="175"/>
      <c r="EJR72" s="175"/>
      <c r="EJS72" s="175"/>
      <c r="EJT72" s="175"/>
      <c r="EJU72" s="175"/>
      <c r="EJV72" s="175"/>
      <c r="EJW72" s="175"/>
      <c r="EJX72" s="175"/>
      <c r="EJY72" s="175"/>
      <c r="EJZ72" s="175"/>
      <c r="EKA72" s="175"/>
      <c r="EKB72" s="175"/>
      <c r="EKC72" s="175"/>
      <c r="EKD72" s="175"/>
      <c r="EKE72" s="175"/>
      <c r="EKF72" s="175"/>
      <c r="EKG72" s="175"/>
      <c r="EKH72" s="175"/>
      <c r="EKI72" s="175"/>
      <c r="EKJ72" s="175"/>
      <c r="EKK72" s="175"/>
      <c r="EKL72" s="175"/>
      <c r="EKM72" s="175"/>
      <c r="EKN72" s="175"/>
      <c r="EKO72" s="175"/>
      <c r="EKP72" s="175"/>
      <c r="EKQ72" s="175"/>
      <c r="EKR72" s="175"/>
      <c r="EKS72" s="175"/>
      <c r="EKT72" s="175"/>
      <c r="EKU72" s="175"/>
      <c r="EKV72" s="175"/>
      <c r="EKW72" s="175"/>
      <c r="EKX72" s="175"/>
      <c r="EKY72" s="175"/>
      <c r="EKZ72" s="175"/>
      <c r="ELA72" s="175"/>
      <c r="ELB72" s="175"/>
      <c r="ELC72" s="175"/>
      <c r="ELD72" s="175"/>
      <c r="ELE72" s="175"/>
      <c r="ELF72" s="175"/>
      <c r="ELG72" s="175"/>
      <c r="ELH72" s="175"/>
      <c r="ELI72" s="175"/>
      <c r="ELJ72" s="175"/>
      <c r="ELK72" s="175"/>
      <c r="ELL72" s="175"/>
      <c r="ELM72" s="175"/>
      <c r="ELN72" s="175"/>
      <c r="ELO72" s="175"/>
      <c r="ELP72" s="175"/>
      <c r="ELQ72" s="175"/>
      <c r="ELR72" s="175"/>
      <c r="ELS72" s="175"/>
      <c r="ELT72" s="175"/>
      <c r="ELU72" s="175"/>
      <c r="ELV72" s="175"/>
      <c r="ELW72" s="175"/>
      <c r="ELX72" s="175"/>
      <c r="ELY72" s="175"/>
      <c r="ELZ72" s="175"/>
      <c r="EMA72" s="175"/>
      <c r="EMB72" s="175"/>
      <c r="EMC72" s="175"/>
      <c r="EMD72" s="175"/>
      <c r="EME72" s="175"/>
      <c r="EMF72" s="175"/>
      <c r="EMG72" s="175"/>
      <c r="EMH72" s="175"/>
      <c r="EMI72" s="175"/>
      <c r="EMJ72" s="175"/>
      <c r="EMK72" s="175"/>
      <c r="EML72" s="175"/>
      <c r="EMM72" s="175"/>
      <c r="EMN72" s="175"/>
      <c r="EMO72" s="175"/>
      <c r="EMP72" s="175"/>
      <c r="EMQ72" s="175"/>
      <c r="EMR72" s="175"/>
      <c r="EMS72" s="175"/>
      <c r="EMT72" s="175"/>
      <c r="EMU72" s="175"/>
      <c r="EMV72" s="175"/>
      <c r="EMW72" s="175"/>
      <c r="EMX72" s="175"/>
      <c r="EMY72" s="175"/>
      <c r="EMZ72" s="175"/>
      <c r="ENA72" s="175"/>
      <c r="ENB72" s="175"/>
      <c r="ENC72" s="175"/>
      <c r="END72" s="175"/>
      <c r="ENE72" s="175"/>
      <c r="ENF72" s="175"/>
      <c r="ENG72" s="175"/>
      <c r="ENH72" s="175"/>
      <c r="ENI72" s="175"/>
      <c r="ENJ72" s="175"/>
      <c r="ENK72" s="175"/>
      <c r="ENL72" s="175"/>
      <c r="ENM72" s="175"/>
      <c r="ENN72" s="175"/>
      <c r="ENO72" s="175"/>
      <c r="ENP72" s="175"/>
      <c r="ENQ72" s="175"/>
      <c r="ENR72" s="175"/>
      <c r="ENS72" s="175"/>
      <c r="ENT72" s="175"/>
      <c r="ENU72" s="175"/>
      <c r="ENV72" s="175"/>
      <c r="ENW72" s="175"/>
      <c r="ENX72" s="175"/>
      <c r="ENY72" s="175"/>
      <c r="ENZ72" s="175"/>
      <c r="EOA72" s="175"/>
      <c r="EOB72" s="175"/>
      <c r="EOC72" s="175"/>
      <c r="EOD72" s="175"/>
      <c r="EOE72" s="175"/>
      <c r="EOF72" s="175"/>
      <c r="EOG72" s="175"/>
      <c r="EOH72" s="175"/>
      <c r="EOI72" s="175"/>
      <c r="EOJ72" s="175"/>
      <c r="EOK72" s="175"/>
      <c r="EOL72" s="175"/>
      <c r="EOM72" s="175"/>
      <c r="EON72" s="175"/>
      <c r="EOO72" s="175"/>
      <c r="EOP72" s="175"/>
      <c r="EOQ72" s="175"/>
      <c r="EOR72" s="175"/>
      <c r="EOS72" s="175"/>
      <c r="EOT72" s="175"/>
      <c r="EOU72" s="175"/>
      <c r="EOV72" s="175"/>
      <c r="EOW72" s="175"/>
      <c r="EOX72" s="175"/>
      <c r="EOY72" s="175"/>
      <c r="EOZ72" s="175"/>
      <c r="EPA72" s="175"/>
      <c r="EPB72" s="175"/>
      <c r="EPC72" s="175"/>
      <c r="EPD72" s="175"/>
      <c r="EPE72" s="175"/>
      <c r="EPF72" s="175"/>
      <c r="EPG72" s="175"/>
      <c r="EPH72" s="175"/>
      <c r="EPI72" s="175"/>
      <c r="EPJ72" s="175"/>
      <c r="EPK72" s="175"/>
      <c r="EPL72" s="175"/>
      <c r="EPM72" s="175"/>
      <c r="EPN72" s="175"/>
      <c r="EPO72" s="175"/>
      <c r="EPP72" s="175"/>
      <c r="EPQ72" s="175"/>
      <c r="EPR72" s="175"/>
      <c r="EPS72" s="175"/>
      <c r="EPT72" s="175"/>
      <c r="EPU72" s="175"/>
      <c r="EPV72" s="175"/>
      <c r="EPW72" s="175"/>
      <c r="EPX72" s="175"/>
      <c r="EPY72" s="175"/>
      <c r="EPZ72" s="175"/>
      <c r="EQA72" s="175"/>
      <c r="EQB72" s="175"/>
      <c r="EQC72" s="175"/>
      <c r="EQD72" s="175"/>
      <c r="EQE72" s="175"/>
      <c r="EQF72" s="175"/>
      <c r="EQG72" s="175"/>
      <c r="EQH72" s="175"/>
      <c r="EQI72" s="175"/>
      <c r="EQJ72" s="175"/>
      <c r="EQK72" s="175"/>
      <c r="EQL72" s="175"/>
      <c r="EQM72" s="175"/>
      <c r="EQN72" s="175"/>
      <c r="EQO72" s="175"/>
      <c r="EQP72" s="175"/>
      <c r="EQQ72" s="175"/>
      <c r="EQR72" s="175"/>
      <c r="EQS72" s="175"/>
      <c r="EQT72" s="175"/>
      <c r="EQU72" s="175"/>
      <c r="EQV72" s="175"/>
      <c r="EQW72" s="175"/>
      <c r="EQX72" s="175"/>
      <c r="EQY72" s="175"/>
      <c r="EQZ72" s="175"/>
      <c r="ERA72" s="175"/>
      <c r="ERB72" s="175"/>
      <c r="ERC72" s="175"/>
      <c r="ERD72" s="175"/>
      <c r="ERE72" s="175"/>
      <c r="ERF72" s="175"/>
      <c r="ERG72" s="175"/>
      <c r="ERH72" s="175"/>
      <c r="ERI72" s="175"/>
      <c r="ERJ72" s="175"/>
      <c r="ERK72" s="175"/>
      <c r="ERL72" s="175"/>
      <c r="ERM72" s="175"/>
      <c r="ERN72" s="175"/>
      <c r="ERO72" s="175"/>
      <c r="ERP72" s="175"/>
      <c r="ERQ72" s="175"/>
      <c r="ERR72" s="175"/>
      <c r="ERS72" s="175"/>
      <c r="ERT72" s="175"/>
      <c r="ERU72" s="175"/>
      <c r="ERV72" s="175"/>
      <c r="ERW72" s="175"/>
      <c r="ERX72" s="175"/>
      <c r="ERY72" s="175"/>
      <c r="ERZ72" s="175"/>
      <c r="ESA72" s="175"/>
      <c r="ESB72" s="175"/>
      <c r="ESC72" s="175"/>
      <c r="ESD72" s="175"/>
      <c r="ESE72" s="175"/>
      <c r="ESF72" s="175"/>
      <c r="ESG72" s="175"/>
      <c r="ESH72" s="175"/>
      <c r="ESI72" s="175"/>
      <c r="ESJ72" s="175"/>
      <c r="ESK72" s="175"/>
      <c r="ESL72" s="175"/>
      <c r="ESM72" s="175"/>
      <c r="ESN72" s="175"/>
      <c r="ESO72" s="175"/>
      <c r="ESP72" s="175"/>
      <c r="ESQ72" s="175"/>
      <c r="ESR72" s="175"/>
      <c r="ESS72" s="175"/>
      <c r="EST72" s="175"/>
      <c r="ESU72" s="175"/>
      <c r="ESV72" s="175"/>
      <c r="ESW72" s="175"/>
      <c r="ESX72" s="175"/>
      <c r="ESY72" s="175"/>
      <c r="ESZ72" s="175"/>
      <c r="ETA72" s="175"/>
      <c r="ETB72" s="175"/>
      <c r="ETC72" s="175"/>
      <c r="ETD72" s="175"/>
      <c r="ETE72" s="175"/>
      <c r="ETF72" s="175"/>
      <c r="ETG72" s="175"/>
      <c r="ETH72" s="175"/>
      <c r="ETI72" s="175"/>
      <c r="ETJ72" s="175"/>
      <c r="ETK72" s="175"/>
      <c r="ETL72" s="175"/>
      <c r="ETM72" s="175"/>
      <c r="ETN72" s="175"/>
      <c r="ETO72" s="175"/>
      <c r="ETP72" s="175"/>
      <c r="ETQ72" s="175"/>
      <c r="ETR72" s="175"/>
      <c r="ETS72" s="175"/>
      <c r="ETT72" s="175"/>
      <c r="ETU72" s="175"/>
      <c r="ETV72" s="175"/>
      <c r="ETW72" s="175"/>
      <c r="ETX72" s="175"/>
      <c r="ETY72" s="175"/>
      <c r="ETZ72" s="175"/>
      <c r="EUA72" s="175"/>
      <c r="EUB72" s="175"/>
      <c r="EUC72" s="175"/>
      <c r="EUD72" s="175"/>
      <c r="EUE72" s="175"/>
      <c r="EUF72" s="175"/>
      <c r="EUG72" s="175"/>
      <c r="EUH72" s="175"/>
      <c r="EUI72" s="175"/>
      <c r="EUJ72" s="175"/>
      <c r="EUK72" s="175"/>
      <c r="EUL72" s="175"/>
      <c r="EUM72" s="175"/>
      <c r="EUN72" s="175"/>
      <c r="EUO72" s="175"/>
      <c r="EUP72" s="175"/>
      <c r="EUQ72" s="175"/>
      <c r="EUR72" s="175"/>
      <c r="EUS72" s="175"/>
      <c r="EUT72" s="175"/>
      <c r="EUU72" s="175"/>
      <c r="EUV72" s="175"/>
      <c r="EUW72" s="175"/>
      <c r="EUX72" s="175"/>
      <c r="EUY72" s="175"/>
      <c r="EUZ72" s="175"/>
      <c r="EVA72" s="175"/>
      <c r="EVB72" s="175"/>
      <c r="EVC72" s="175"/>
      <c r="EVD72" s="175"/>
      <c r="EVE72" s="175"/>
      <c r="EVF72" s="175"/>
      <c r="EVG72" s="175"/>
      <c r="EVH72" s="175"/>
      <c r="EVI72" s="175"/>
      <c r="EVJ72" s="175"/>
      <c r="EVK72" s="175"/>
      <c r="EVL72" s="175"/>
      <c r="EVM72" s="175"/>
      <c r="EVN72" s="175"/>
      <c r="EVO72" s="175"/>
      <c r="EVP72" s="175"/>
      <c r="EVQ72" s="175"/>
      <c r="EVR72" s="175"/>
      <c r="EVS72" s="175"/>
      <c r="EVT72" s="175"/>
      <c r="EVU72" s="175"/>
      <c r="EVV72" s="175"/>
      <c r="EVW72" s="175"/>
      <c r="EVX72" s="175"/>
      <c r="EVY72" s="175"/>
      <c r="EVZ72" s="175"/>
      <c r="EWA72" s="175"/>
      <c r="EWB72" s="175"/>
      <c r="EWC72" s="175"/>
      <c r="EWD72" s="175"/>
      <c r="EWE72" s="175"/>
      <c r="EWF72" s="175"/>
      <c r="EWG72" s="175"/>
      <c r="EWH72" s="175"/>
      <c r="EWI72" s="175"/>
      <c r="EWJ72" s="175"/>
      <c r="EWK72" s="175"/>
      <c r="EWL72" s="175"/>
      <c r="EWM72" s="175"/>
      <c r="EWN72" s="175"/>
      <c r="EWO72" s="175"/>
      <c r="EWP72" s="175"/>
      <c r="EWQ72" s="175"/>
      <c r="EWR72" s="175"/>
      <c r="EWS72" s="175"/>
      <c r="EWT72" s="175"/>
      <c r="EWU72" s="175"/>
      <c r="EWV72" s="175"/>
      <c r="EWW72" s="175"/>
      <c r="EWX72" s="175"/>
      <c r="EWY72" s="175"/>
      <c r="EWZ72" s="175"/>
      <c r="EXA72" s="175"/>
      <c r="EXB72" s="175"/>
      <c r="EXC72" s="175"/>
      <c r="EXD72" s="175"/>
      <c r="EXE72" s="175"/>
      <c r="EXF72" s="175"/>
      <c r="EXG72" s="175"/>
      <c r="EXH72" s="175"/>
      <c r="EXI72" s="175"/>
      <c r="EXJ72" s="175"/>
      <c r="EXK72" s="175"/>
      <c r="EXL72" s="175"/>
      <c r="EXM72" s="175"/>
      <c r="EXN72" s="175"/>
      <c r="EXO72" s="175"/>
      <c r="EXP72" s="175"/>
      <c r="EXQ72" s="175"/>
      <c r="EXR72" s="175"/>
      <c r="EXS72" s="175"/>
      <c r="EXT72" s="175"/>
      <c r="EXU72" s="175"/>
      <c r="EXV72" s="175"/>
      <c r="EXW72" s="175"/>
      <c r="EXX72" s="175"/>
      <c r="EXY72" s="175"/>
      <c r="EXZ72" s="175"/>
      <c r="EYA72" s="175"/>
      <c r="EYB72" s="175"/>
      <c r="EYC72" s="175"/>
      <c r="EYD72" s="175"/>
      <c r="EYE72" s="175"/>
      <c r="EYF72" s="175"/>
      <c r="EYG72" s="175"/>
      <c r="EYH72" s="175"/>
      <c r="EYI72" s="175"/>
      <c r="EYJ72" s="175"/>
      <c r="EYK72" s="175"/>
      <c r="EYL72" s="175"/>
      <c r="EYM72" s="175"/>
      <c r="EYN72" s="175"/>
      <c r="EYO72" s="175"/>
      <c r="EYP72" s="175"/>
      <c r="EYQ72" s="175"/>
      <c r="EYR72" s="175"/>
      <c r="EYS72" s="175"/>
      <c r="EYT72" s="175"/>
      <c r="EYU72" s="175"/>
      <c r="EYV72" s="175"/>
      <c r="EYW72" s="175"/>
      <c r="EYX72" s="175"/>
      <c r="EYY72" s="175"/>
      <c r="EYZ72" s="175"/>
      <c r="EZA72" s="175"/>
      <c r="EZB72" s="175"/>
      <c r="EZC72" s="175"/>
      <c r="EZD72" s="175"/>
      <c r="EZE72" s="175"/>
      <c r="EZF72" s="175"/>
      <c r="EZG72" s="175"/>
      <c r="EZH72" s="175"/>
      <c r="EZI72" s="175"/>
      <c r="EZJ72" s="175"/>
      <c r="EZK72" s="175"/>
      <c r="EZL72" s="175"/>
      <c r="EZM72" s="175"/>
      <c r="EZN72" s="175"/>
      <c r="EZO72" s="175"/>
      <c r="EZP72" s="175"/>
      <c r="EZQ72" s="175"/>
      <c r="EZR72" s="175"/>
      <c r="EZS72" s="175"/>
      <c r="EZT72" s="175"/>
      <c r="EZU72" s="175"/>
      <c r="EZV72" s="175"/>
      <c r="EZW72" s="175"/>
      <c r="EZX72" s="175"/>
      <c r="EZY72" s="175"/>
      <c r="EZZ72" s="175"/>
      <c r="FAA72" s="175"/>
      <c r="FAB72" s="175"/>
      <c r="FAC72" s="175"/>
      <c r="FAD72" s="175"/>
      <c r="FAE72" s="175"/>
      <c r="FAF72" s="175"/>
      <c r="FAG72" s="175"/>
      <c r="FAH72" s="175"/>
      <c r="FAI72" s="175"/>
      <c r="FAJ72" s="175"/>
      <c r="FAK72" s="175"/>
      <c r="FAL72" s="175"/>
      <c r="FAM72" s="175"/>
      <c r="FAN72" s="175"/>
      <c r="FAO72" s="175"/>
      <c r="FAP72" s="175"/>
      <c r="FAQ72" s="175"/>
      <c r="FAR72" s="175"/>
      <c r="FAS72" s="175"/>
      <c r="FAT72" s="175"/>
      <c r="FAU72" s="175"/>
      <c r="FAV72" s="175"/>
      <c r="FAW72" s="175"/>
      <c r="FAX72" s="175"/>
      <c r="FAY72" s="175"/>
      <c r="FAZ72" s="175"/>
      <c r="FBA72" s="175"/>
      <c r="FBB72" s="175"/>
      <c r="FBC72" s="175"/>
      <c r="FBD72" s="175"/>
      <c r="FBE72" s="175"/>
      <c r="FBF72" s="175"/>
      <c r="FBG72" s="175"/>
      <c r="FBH72" s="175"/>
      <c r="FBI72" s="175"/>
      <c r="FBJ72" s="175"/>
      <c r="FBK72" s="175"/>
      <c r="FBL72" s="175"/>
      <c r="FBM72" s="175"/>
      <c r="FBN72" s="175"/>
      <c r="FBO72" s="175"/>
      <c r="FBP72" s="175"/>
      <c r="FBQ72" s="175"/>
      <c r="FBR72" s="175"/>
      <c r="FBS72" s="175"/>
      <c r="FBT72" s="175"/>
      <c r="FBU72" s="175"/>
      <c r="FBV72" s="175"/>
      <c r="FBW72" s="175"/>
      <c r="FBX72" s="175"/>
      <c r="FBY72" s="175"/>
      <c r="FBZ72" s="175"/>
      <c r="FCA72" s="175"/>
      <c r="FCB72" s="175"/>
      <c r="FCC72" s="175"/>
      <c r="FCD72" s="175"/>
      <c r="FCE72" s="175"/>
      <c r="FCF72" s="175"/>
      <c r="FCG72" s="175"/>
      <c r="FCH72" s="175"/>
      <c r="FCI72" s="175"/>
      <c r="FCJ72" s="175"/>
      <c r="FCK72" s="175"/>
      <c r="FCL72" s="175"/>
      <c r="FCM72" s="175"/>
      <c r="FCN72" s="175"/>
      <c r="FCO72" s="175"/>
      <c r="FCP72" s="175"/>
      <c r="FCQ72" s="175"/>
      <c r="FCR72" s="175"/>
      <c r="FCS72" s="175"/>
      <c r="FCT72" s="175"/>
      <c r="FCU72" s="175"/>
      <c r="FCV72" s="175"/>
      <c r="FCW72" s="175"/>
      <c r="FCX72" s="175"/>
      <c r="FCY72" s="175"/>
      <c r="FCZ72" s="175"/>
      <c r="FDA72" s="175"/>
      <c r="FDB72" s="175"/>
      <c r="FDC72" s="175"/>
      <c r="FDD72" s="175"/>
      <c r="FDE72" s="175"/>
      <c r="FDF72" s="175"/>
      <c r="FDG72" s="175"/>
      <c r="FDH72" s="175"/>
      <c r="FDI72" s="175"/>
      <c r="FDJ72" s="175"/>
      <c r="FDK72" s="175"/>
      <c r="FDL72" s="175"/>
      <c r="FDM72" s="175"/>
      <c r="FDN72" s="175"/>
      <c r="FDO72" s="175"/>
      <c r="FDP72" s="175"/>
      <c r="FDQ72" s="175"/>
      <c r="FDR72" s="175"/>
      <c r="FDS72" s="175"/>
      <c r="FDT72" s="175"/>
      <c r="FDU72" s="175"/>
      <c r="FDV72" s="175"/>
      <c r="FDW72" s="175"/>
      <c r="FDX72" s="175"/>
      <c r="FDY72" s="175"/>
      <c r="FDZ72" s="175"/>
      <c r="FEA72" s="175"/>
      <c r="FEB72" s="175"/>
      <c r="FEC72" s="175"/>
      <c r="FED72" s="175"/>
      <c r="FEE72" s="175"/>
      <c r="FEF72" s="175"/>
      <c r="FEG72" s="175"/>
      <c r="FEH72" s="175"/>
      <c r="FEI72" s="175"/>
      <c r="FEJ72" s="175"/>
      <c r="FEK72" s="175"/>
      <c r="FEL72" s="175"/>
      <c r="FEM72" s="175"/>
      <c r="FEN72" s="175"/>
      <c r="FEO72" s="175"/>
      <c r="FEP72" s="175"/>
      <c r="FEQ72" s="175"/>
      <c r="FER72" s="175"/>
      <c r="FES72" s="175"/>
      <c r="FET72" s="175"/>
      <c r="FEU72" s="175"/>
      <c r="FEV72" s="175"/>
      <c r="FEW72" s="175"/>
      <c r="FEX72" s="175"/>
      <c r="FEY72" s="175"/>
      <c r="FEZ72" s="175"/>
      <c r="FFA72" s="175"/>
      <c r="FFB72" s="175"/>
      <c r="FFC72" s="175"/>
      <c r="FFD72" s="175"/>
      <c r="FFE72" s="175"/>
      <c r="FFF72" s="175"/>
      <c r="FFG72" s="175"/>
      <c r="FFH72" s="175"/>
      <c r="FFI72" s="175"/>
      <c r="FFJ72" s="175"/>
      <c r="FFK72" s="175"/>
      <c r="FFL72" s="175"/>
      <c r="FFM72" s="175"/>
      <c r="FFN72" s="175"/>
      <c r="FFO72" s="175"/>
      <c r="FFP72" s="175"/>
      <c r="FFQ72" s="175"/>
      <c r="FFR72" s="175"/>
      <c r="FFS72" s="175"/>
      <c r="FFT72" s="175"/>
      <c r="FFU72" s="175"/>
      <c r="FFV72" s="175"/>
      <c r="FFW72" s="175"/>
      <c r="FFX72" s="175"/>
      <c r="FFY72" s="175"/>
      <c r="FFZ72" s="175"/>
      <c r="FGA72" s="175"/>
      <c r="FGB72" s="175"/>
      <c r="FGC72" s="175"/>
      <c r="FGD72" s="175"/>
      <c r="FGE72" s="175"/>
      <c r="FGF72" s="175"/>
      <c r="FGG72" s="175"/>
      <c r="FGH72" s="175"/>
      <c r="FGI72" s="175"/>
      <c r="FGJ72" s="175"/>
      <c r="FGK72" s="175"/>
      <c r="FGL72" s="175"/>
      <c r="FGM72" s="175"/>
      <c r="FGN72" s="175"/>
      <c r="FGO72" s="175"/>
      <c r="FGP72" s="175"/>
      <c r="FGQ72" s="175"/>
      <c r="FGR72" s="175"/>
      <c r="FGS72" s="175"/>
      <c r="FGT72" s="175"/>
      <c r="FGU72" s="175"/>
      <c r="FGV72" s="175"/>
      <c r="FGW72" s="175"/>
      <c r="FGX72" s="175"/>
      <c r="FGY72" s="175"/>
      <c r="FGZ72" s="175"/>
      <c r="FHA72" s="175"/>
      <c r="FHB72" s="175"/>
      <c r="FHC72" s="175"/>
      <c r="FHD72" s="175"/>
      <c r="FHE72" s="175"/>
      <c r="FHF72" s="175"/>
      <c r="FHG72" s="175"/>
      <c r="FHH72" s="175"/>
      <c r="FHI72" s="175"/>
      <c r="FHJ72" s="175"/>
      <c r="FHK72" s="175"/>
      <c r="FHL72" s="175"/>
      <c r="FHM72" s="175"/>
      <c r="FHN72" s="175"/>
      <c r="FHO72" s="175"/>
      <c r="FHP72" s="175"/>
      <c r="FHQ72" s="175"/>
      <c r="FHR72" s="175"/>
      <c r="FHS72" s="175"/>
      <c r="FHT72" s="175"/>
      <c r="FHU72" s="175"/>
      <c r="FHV72" s="175"/>
      <c r="FHW72" s="175"/>
      <c r="FHX72" s="175"/>
      <c r="FHY72" s="175"/>
      <c r="FHZ72" s="175"/>
      <c r="FIA72" s="175"/>
      <c r="FIB72" s="175"/>
      <c r="FIC72" s="175"/>
      <c r="FID72" s="175"/>
      <c r="FIE72" s="175"/>
      <c r="FIF72" s="175"/>
      <c r="FIG72" s="175"/>
      <c r="FIH72" s="175"/>
      <c r="FII72" s="175"/>
      <c r="FIJ72" s="175"/>
      <c r="FIK72" s="175"/>
      <c r="FIL72" s="175"/>
      <c r="FIM72" s="175"/>
      <c r="FIN72" s="175"/>
      <c r="FIO72" s="175"/>
      <c r="FIP72" s="175"/>
      <c r="FIQ72" s="175"/>
      <c r="FIR72" s="175"/>
      <c r="FIS72" s="175"/>
      <c r="FIT72" s="175"/>
      <c r="FIU72" s="175"/>
      <c r="FIV72" s="175"/>
      <c r="FIW72" s="175"/>
      <c r="FIX72" s="175"/>
      <c r="FIY72" s="175"/>
      <c r="FIZ72" s="175"/>
      <c r="FJA72" s="175"/>
      <c r="FJB72" s="175"/>
      <c r="FJC72" s="175"/>
      <c r="FJD72" s="175"/>
      <c r="FJE72" s="175"/>
      <c r="FJF72" s="175"/>
      <c r="FJG72" s="175"/>
      <c r="FJH72" s="175"/>
      <c r="FJI72" s="175"/>
      <c r="FJJ72" s="175"/>
      <c r="FJK72" s="175"/>
      <c r="FJL72" s="175"/>
      <c r="FJM72" s="175"/>
      <c r="FJN72" s="175"/>
      <c r="FJO72" s="175"/>
      <c r="FJP72" s="175"/>
      <c r="FJQ72" s="175"/>
      <c r="FJR72" s="175"/>
      <c r="FJS72" s="175"/>
      <c r="FJT72" s="175"/>
      <c r="FJU72" s="175"/>
      <c r="FJV72" s="175"/>
      <c r="FJW72" s="175"/>
      <c r="FJX72" s="175"/>
      <c r="FJY72" s="175"/>
      <c r="FJZ72" s="175"/>
      <c r="FKA72" s="175"/>
      <c r="FKB72" s="175"/>
      <c r="FKC72" s="175"/>
      <c r="FKD72" s="175"/>
      <c r="FKE72" s="175"/>
      <c r="FKF72" s="175"/>
      <c r="FKG72" s="175"/>
      <c r="FKH72" s="175"/>
      <c r="FKI72" s="175"/>
      <c r="FKJ72" s="175"/>
      <c r="FKK72" s="175"/>
      <c r="FKL72" s="175"/>
      <c r="FKM72" s="175"/>
      <c r="FKN72" s="175"/>
      <c r="FKO72" s="175"/>
      <c r="FKP72" s="175"/>
      <c r="FKQ72" s="175"/>
      <c r="FKR72" s="175"/>
      <c r="FKS72" s="175"/>
      <c r="FKT72" s="175"/>
      <c r="FKU72" s="175"/>
      <c r="FKV72" s="175"/>
      <c r="FKW72" s="175"/>
      <c r="FKX72" s="175"/>
      <c r="FKY72" s="175"/>
      <c r="FKZ72" s="175"/>
      <c r="FLA72" s="175"/>
      <c r="FLB72" s="175"/>
      <c r="FLC72" s="175"/>
      <c r="FLD72" s="175"/>
      <c r="FLE72" s="175"/>
      <c r="FLF72" s="175"/>
      <c r="FLG72" s="175"/>
      <c r="FLH72" s="175"/>
      <c r="FLI72" s="175"/>
      <c r="FLJ72" s="175"/>
      <c r="FLK72" s="175"/>
      <c r="FLL72" s="175"/>
      <c r="FLM72" s="175"/>
      <c r="FLN72" s="175"/>
      <c r="FLO72" s="175"/>
      <c r="FLP72" s="175"/>
      <c r="FLQ72" s="175"/>
      <c r="FLR72" s="175"/>
      <c r="FLS72" s="175"/>
      <c r="FLT72" s="175"/>
      <c r="FLU72" s="175"/>
      <c r="FLV72" s="175"/>
      <c r="FLW72" s="175"/>
      <c r="FLX72" s="175"/>
      <c r="FLY72" s="175"/>
      <c r="FLZ72" s="175"/>
      <c r="FMA72" s="175"/>
      <c r="FMB72" s="175"/>
      <c r="FMC72" s="175"/>
      <c r="FMD72" s="175"/>
      <c r="FME72" s="175"/>
      <c r="FMF72" s="175"/>
      <c r="FMG72" s="175"/>
      <c r="FMH72" s="175"/>
      <c r="FMI72" s="175"/>
      <c r="FMJ72" s="175"/>
      <c r="FMK72" s="175"/>
      <c r="FML72" s="175"/>
      <c r="FMM72" s="175"/>
      <c r="FMN72" s="175"/>
      <c r="FMO72" s="175"/>
      <c r="FMP72" s="175"/>
      <c r="FMQ72" s="175"/>
      <c r="FMR72" s="175"/>
      <c r="FMS72" s="175"/>
      <c r="FMT72" s="175"/>
      <c r="FMU72" s="175"/>
      <c r="FMV72" s="175"/>
      <c r="FMW72" s="175"/>
      <c r="FMX72" s="175"/>
      <c r="FMY72" s="175"/>
      <c r="FMZ72" s="175"/>
      <c r="FNA72" s="175"/>
      <c r="FNB72" s="175"/>
      <c r="FNC72" s="175"/>
      <c r="FND72" s="175"/>
      <c r="FNE72" s="175"/>
      <c r="FNF72" s="175"/>
      <c r="FNG72" s="175"/>
      <c r="FNH72" s="175"/>
      <c r="FNI72" s="175"/>
      <c r="FNJ72" s="175"/>
      <c r="FNK72" s="175"/>
      <c r="FNL72" s="175"/>
      <c r="FNM72" s="175"/>
      <c r="FNN72" s="175"/>
      <c r="FNO72" s="175"/>
      <c r="FNP72" s="175"/>
      <c r="FNQ72" s="175"/>
      <c r="FNR72" s="175"/>
      <c r="FNS72" s="175"/>
      <c r="FNT72" s="175"/>
      <c r="FNU72" s="175"/>
      <c r="FNV72" s="175"/>
      <c r="FNW72" s="175"/>
      <c r="FNX72" s="175"/>
      <c r="FNY72" s="175"/>
      <c r="FNZ72" s="175"/>
      <c r="FOA72" s="175"/>
      <c r="FOB72" s="175"/>
      <c r="FOC72" s="175"/>
      <c r="FOD72" s="175"/>
      <c r="FOE72" s="175"/>
      <c r="FOF72" s="175"/>
      <c r="FOG72" s="175"/>
      <c r="FOH72" s="175"/>
      <c r="FOI72" s="175"/>
      <c r="FOJ72" s="175"/>
      <c r="FOK72" s="175"/>
      <c r="FOL72" s="175"/>
      <c r="FOM72" s="175"/>
      <c r="FON72" s="175"/>
      <c r="FOO72" s="175"/>
      <c r="FOP72" s="175"/>
      <c r="FOQ72" s="175"/>
      <c r="FOR72" s="175"/>
      <c r="FOS72" s="175"/>
      <c r="FOT72" s="175"/>
      <c r="FOU72" s="175"/>
      <c r="FOV72" s="175"/>
      <c r="FOW72" s="175"/>
      <c r="FOX72" s="175"/>
      <c r="FOY72" s="175"/>
      <c r="FOZ72" s="175"/>
      <c r="FPA72" s="175"/>
      <c r="FPB72" s="175"/>
      <c r="FPC72" s="175"/>
      <c r="FPD72" s="175"/>
      <c r="FPE72" s="175"/>
      <c r="FPF72" s="175"/>
      <c r="FPG72" s="175"/>
      <c r="FPH72" s="175"/>
      <c r="FPI72" s="175"/>
      <c r="FPJ72" s="175"/>
      <c r="FPK72" s="175"/>
      <c r="FPL72" s="175"/>
      <c r="FPM72" s="175"/>
      <c r="FPN72" s="175"/>
      <c r="FPO72" s="175"/>
      <c r="FPP72" s="175"/>
      <c r="FPQ72" s="175"/>
      <c r="FPR72" s="175"/>
      <c r="FPS72" s="175"/>
      <c r="FPT72" s="175"/>
      <c r="FPU72" s="175"/>
      <c r="FPV72" s="175"/>
      <c r="FPW72" s="175"/>
      <c r="FPX72" s="175"/>
      <c r="FPY72" s="175"/>
      <c r="FPZ72" s="175"/>
      <c r="FQA72" s="175"/>
      <c r="FQB72" s="175"/>
      <c r="FQC72" s="175"/>
      <c r="FQD72" s="175"/>
      <c r="FQE72" s="175"/>
      <c r="FQF72" s="175"/>
      <c r="FQG72" s="175"/>
      <c r="FQH72" s="175"/>
      <c r="FQI72" s="175"/>
      <c r="FQJ72" s="175"/>
      <c r="FQK72" s="175"/>
      <c r="FQL72" s="175"/>
      <c r="FQM72" s="175"/>
      <c r="FQN72" s="175"/>
      <c r="FQO72" s="175"/>
      <c r="FQP72" s="175"/>
      <c r="FQQ72" s="175"/>
      <c r="FQR72" s="175"/>
      <c r="FQS72" s="175"/>
      <c r="FQT72" s="175"/>
      <c r="FQU72" s="175"/>
      <c r="FQV72" s="175"/>
      <c r="FQW72" s="175"/>
      <c r="FQX72" s="175"/>
      <c r="FQY72" s="175"/>
      <c r="FQZ72" s="175"/>
      <c r="FRA72" s="175"/>
      <c r="FRB72" s="175"/>
      <c r="FRC72" s="175"/>
      <c r="FRD72" s="175"/>
      <c r="FRE72" s="175"/>
      <c r="FRF72" s="175"/>
      <c r="FRG72" s="175"/>
      <c r="FRH72" s="175"/>
      <c r="FRI72" s="175"/>
      <c r="FRJ72" s="175"/>
      <c r="FRK72" s="175"/>
      <c r="FRL72" s="175"/>
      <c r="FRM72" s="175"/>
      <c r="FRN72" s="175"/>
      <c r="FRO72" s="175"/>
      <c r="FRP72" s="175"/>
      <c r="FRQ72" s="175"/>
      <c r="FRR72" s="175"/>
      <c r="FRS72" s="175"/>
      <c r="FRT72" s="175"/>
      <c r="FRU72" s="175"/>
      <c r="FRV72" s="175"/>
      <c r="FRW72" s="175"/>
      <c r="FRX72" s="175"/>
      <c r="FRY72" s="175"/>
      <c r="FRZ72" s="175"/>
      <c r="FSA72" s="175"/>
      <c r="FSB72" s="175"/>
      <c r="FSC72" s="175"/>
      <c r="FSD72" s="175"/>
      <c r="FSE72" s="175"/>
      <c r="FSF72" s="175"/>
      <c r="FSG72" s="175"/>
      <c r="FSH72" s="175"/>
      <c r="FSI72" s="175"/>
      <c r="FSJ72" s="175"/>
      <c r="FSK72" s="175"/>
      <c r="FSL72" s="175"/>
      <c r="FSM72" s="175"/>
      <c r="FSN72" s="175"/>
      <c r="FSO72" s="175"/>
      <c r="FSP72" s="175"/>
      <c r="FSQ72" s="175"/>
      <c r="FSR72" s="175"/>
      <c r="FSS72" s="175"/>
      <c r="FST72" s="175"/>
      <c r="FSU72" s="175"/>
      <c r="FSV72" s="175"/>
      <c r="FSW72" s="175"/>
      <c r="FSX72" s="175"/>
      <c r="FSY72" s="175"/>
      <c r="FSZ72" s="175"/>
      <c r="FTA72" s="175"/>
      <c r="FTB72" s="175"/>
      <c r="FTC72" s="175"/>
      <c r="FTD72" s="175"/>
      <c r="FTE72" s="175"/>
      <c r="FTF72" s="175"/>
      <c r="FTG72" s="175"/>
      <c r="FTH72" s="175"/>
      <c r="FTI72" s="175"/>
      <c r="FTJ72" s="175"/>
      <c r="FTK72" s="175"/>
      <c r="FTL72" s="175"/>
      <c r="FTM72" s="175"/>
      <c r="FTN72" s="175"/>
      <c r="FTO72" s="175"/>
      <c r="FTP72" s="175"/>
      <c r="FTQ72" s="175"/>
      <c r="FTR72" s="175"/>
      <c r="FTS72" s="175"/>
      <c r="FTT72" s="175"/>
      <c r="FTU72" s="175"/>
      <c r="FTV72" s="175"/>
      <c r="FTW72" s="175"/>
      <c r="FTX72" s="175"/>
      <c r="FTY72" s="175"/>
      <c r="FTZ72" s="175"/>
      <c r="FUA72" s="175"/>
      <c r="FUB72" s="175"/>
      <c r="FUC72" s="175"/>
      <c r="FUD72" s="175"/>
      <c r="FUE72" s="175"/>
      <c r="FUF72" s="175"/>
      <c r="FUG72" s="175"/>
      <c r="FUH72" s="175"/>
      <c r="FUI72" s="175"/>
      <c r="FUJ72" s="175"/>
      <c r="FUK72" s="175"/>
      <c r="FUL72" s="175"/>
      <c r="FUM72" s="175"/>
      <c r="FUN72" s="175"/>
      <c r="FUO72" s="175"/>
      <c r="FUP72" s="175"/>
      <c r="FUQ72" s="175"/>
      <c r="FUR72" s="175"/>
      <c r="FUS72" s="175"/>
      <c r="FUT72" s="175"/>
      <c r="FUU72" s="175"/>
      <c r="FUV72" s="175"/>
      <c r="FUW72" s="175"/>
      <c r="FUX72" s="175"/>
      <c r="FUY72" s="175"/>
      <c r="FUZ72" s="175"/>
      <c r="FVA72" s="175"/>
      <c r="FVB72" s="175"/>
      <c r="FVC72" s="175"/>
      <c r="FVD72" s="175"/>
      <c r="FVE72" s="175"/>
      <c r="FVF72" s="175"/>
      <c r="FVG72" s="175"/>
      <c r="FVH72" s="175"/>
      <c r="FVI72" s="175"/>
      <c r="FVJ72" s="175"/>
      <c r="FVK72" s="175"/>
      <c r="FVL72" s="175"/>
      <c r="FVM72" s="175"/>
      <c r="FVN72" s="175"/>
      <c r="FVO72" s="175"/>
      <c r="FVP72" s="175"/>
      <c r="FVQ72" s="175"/>
      <c r="FVR72" s="175"/>
      <c r="FVS72" s="175"/>
      <c r="FVT72" s="175"/>
      <c r="FVU72" s="175"/>
      <c r="FVV72" s="175"/>
      <c r="FVW72" s="175"/>
      <c r="FVX72" s="175"/>
      <c r="FVY72" s="175"/>
      <c r="FVZ72" s="175"/>
      <c r="FWA72" s="175"/>
      <c r="FWB72" s="175"/>
      <c r="FWC72" s="175"/>
      <c r="FWD72" s="175"/>
      <c r="FWE72" s="175"/>
      <c r="FWF72" s="175"/>
      <c r="FWG72" s="175"/>
      <c r="FWH72" s="175"/>
      <c r="FWI72" s="175"/>
      <c r="FWJ72" s="175"/>
      <c r="FWK72" s="175"/>
      <c r="FWL72" s="175"/>
      <c r="FWM72" s="175"/>
      <c r="FWN72" s="175"/>
      <c r="FWO72" s="175"/>
      <c r="FWP72" s="175"/>
      <c r="FWQ72" s="175"/>
      <c r="FWR72" s="175"/>
      <c r="FWS72" s="175"/>
      <c r="FWT72" s="175"/>
      <c r="FWU72" s="175"/>
      <c r="FWV72" s="175"/>
      <c r="FWW72" s="175"/>
      <c r="FWX72" s="175"/>
      <c r="FWY72" s="175"/>
      <c r="FWZ72" s="175"/>
      <c r="FXA72" s="175"/>
      <c r="FXB72" s="175"/>
      <c r="FXC72" s="175"/>
      <c r="FXD72" s="175"/>
      <c r="FXE72" s="175"/>
      <c r="FXF72" s="175"/>
      <c r="FXG72" s="175"/>
      <c r="FXH72" s="175"/>
      <c r="FXI72" s="175"/>
      <c r="FXJ72" s="175"/>
      <c r="FXK72" s="175"/>
      <c r="FXL72" s="175"/>
      <c r="FXM72" s="175"/>
      <c r="FXN72" s="175"/>
      <c r="FXO72" s="175"/>
      <c r="FXP72" s="175"/>
      <c r="FXQ72" s="175"/>
      <c r="FXR72" s="175"/>
      <c r="FXS72" s="175"/>
      <c r="FXT72" s="175"/>
      <c r="FXU72" s="175"/>
      <c r="FXV72" s="175"/>
      <c r="FXW72" s="175"/>
      <c r="FXX72" s="175"/>
      <c r="FXY72" s="175"/>
      <c r="FXZ72" s="175"/>
      <c r="FYA72" s="175"/>
      <c r="FYB72" s="175"/>
      <c r="FYC72" s="175"/>
      <c r="FYD72" s="175"/>
      <c r="FYE72" s="175"/>
      <c r="FYF72" s="175"/>
      <c r="FYG72" s="175"/>
      <c r="FYH72" s="175"/>
      <c r="FYI72" s="175"/>
      <c r="FYJ72" s="175"/>
      <c r="FYK72" s="175"/>
      <c r="FYL72" s="175"/>
      <c r="FYM72" s="175"/>
      <c r="FYN72" s="175"/>
      <c r="FYO72" s="175"/>
      <c r="FYP72" s="175"/>
      <c r="FYQ72" s="175"/>
      <c r="FYR72" s="175"/>
      <c r="FYS72" s="175"/>
      <c r="FYT72" s="175"/>
      <c r="FYU72" s="175"/>
      <c r="FYV72" s="175"/>
      <c r="FYW72" s="175"/>
      <c r="FYX72" s="175"/>
      <c r="FYY72" s="175"/>
      <c r="FYZ72" s="175"/>
      <c r="FZA72" s="175"/>
      <c r="FZB72" s="175"/>
      <c r="FZC72" s="175"/>
      <c r="FZD72" s="175"/>
      <c r="FZE72" s="175"/>
      <c r="FZF72" s="175"/>
      <c r="FZG72" s="175"/>
      <c r="FZH72" s="175"/>
      <c r="FZI72" s="175"/>
      <c r="FZJ72" s="175"/>
      <c r="FZK72" s="175"/>
      <c r="FZL72" s="175"/>
      <c r="FZM72" s="175"/>
      <c r="FZN72" s="175"/>
      <c r="FZO72" s="175"/>
      <c r="FZP72" s="175"/>
      <c r="FZQ72" s="175"/>
      <c r="FZR72" s="175"/>
      <c r="FZS72" s="175"/>
      <c r="FZT72" s="175"/>
      <c r="FZU72" s="175"/>
      <c r="FZV72" s="175"/>
      <c r="FZW72" s="175"/>
      <c r="FZX72" s="175"/>
      <c r="FZY72" s="175"/>
      <c r="FZZ72" s="175"/>
      <c r="GAA72" s="175"/>
      <c r="GAB72" s="175"/>
      <c r="GAC72" s="175"/>
      <c r="GAD72" s="175"/>
      <c r="GAE72" s="175"/>
      <c r="GAF72" s="175"/>
      <c r="GAG72" s="175"/>
      <c r="GAH72" s="175"/>
      <c r="GAI72" s="175"/>
      <c r="GAJ72" s="175"/>
      <c r="GAK72" s="175"/>
      <c r="GAL72" s="175"/>
      <c r="GAM72" s="175"/>
      <c r="GAN72" s="175"/>
      <c r="GAO72" s="175"/>
      <c r="GAP72" s="175"/>
      <c r="GAQ72" s="175"/>
      <c r="GAR72" s="175"/>
      <c r="GAS72" s="175"/>
      <c r="GAT72" s="175"/>
      <c r="GAU72" s="175"/>
      <c r="GAV72" s="175"/>
      <c r="GAW72" s="175"/>
      <c r="GAX72" s="175"/>
      <c r="GAY72" s="175"/>
      <c r="GAZ72" s="175"/>
      <c r="GBA72" s="175"/>
      <c r="GBB72" s="175"/>
      <c r="GBC72" s="175"/>
      <c r="GBD72" s="175"/>
      <c r="GBE72" s="175"/>
      <c r="GBF72" s="175"/>
      <c r="GBG72" s="175"/>
      <c r="GBH72" s="175"/>
      <c r="GBI72" s="175"/>
      <c r="GBJ72" s="175"/>
      <c r="GBK72" s="175"/>
      <c r="GBL72" s="175"/>
      <c r="GBM72" s="175"/>
      <c r="GBN72" s="175"/>
      <c r="GBO72" s="175"/>
      <c r="GBP72" s="175"/>
      <c r="GBQ72" s="175"/>
      <c r="GBR72" s="175"/>
      <c r="GBS72" s="175"/>
      <c r="GBT72" s="175"/>
      <c r="GBU72" s="175"/>
      <c r="GBV72" s="175"/>
      <c r="GBW72" s="175"/>
      <c r="GBX72" s="175"/>
      <c r="GBY72" s="175"/>
      <c r="GBZ72" s="175"/>
      <c r="GCA72" s="175"/>
      <c r="GCB72" s="175"/>
      <c r="GCC72" s="175"/>
      <c r="GCD72" s="175"/>
      <c r="GCE72" s="175"/>
      <c r="GCF72" s="175"/>
      <c r="GCG72" s="175"/>
      <c r="GCH72" s="175"/>
      <c r="GCI72" s="175"/>
      <c r="GCJ72" s="175"/>
      <c r="GCK72" s="175"/>
      <c r="GCL72" s="175"/>
      <c r="GCM72" s="175"/>
      <c r="GCN72" s="175"/>
      <c r="GCO72" s="175"/>
      <c r="GCP72" s="175"/>
      <c r="GCQ72" s="175"/>
      <c r="GCR72" s="175"/>
      <c r="GCS72" s="175"/>
      <c r="GCT72" s="175"/>
      <c r="GCU72" s="175"/>
      <c r="GCV72" s="175"/>
      <c r="GCW72" s="175"/>
      <c r="GCX72" s="175"/>
      <c r="GCY72" s="175"/>
      <c r="GCZ72" s="175"/>
      <c r="GDA72" s="175"/>
      <c r="GDB72" s="175"/>
      <c r="GDC72" s="175"/>
      <c r="GDD72" s="175"/>
      <c r="GDE72" s="175"/>
      <c r="GDF72" s="175"/>
      <c r="GDG72" s="175"/>
      <c r="GDH72" s="175"/>
      <c r="GDI72" s="175"/>
      <c r="GDJ72" s="175"/>
      <c r="GDK72" s="175"/>
      <c r="GDL72" s="175"/>
      <c r="GDM72" s="175"/>
      <c r="GDN72" s="175"/>
      <c r="GDO72" s="175"/>
      <c r="GDP72" s="175"/>
      <c r="GDQ72" s="175"/>
      <c r="GDR72" s="175"/>
      <c r="GDS72" s="175"/>
      <c r="GDT72" s="175"/>
      <c r="GDU72" s="175"/>
      <c r="GDV72" s="175"/>
      <c r="GDW72" s="175"/>
      <c r="GDX72" s="175"/>
      <c r="GDY72" s="175"/>
      <c r="GDZ72" s="175"/>
      <c r="GEA72" s="175"/>
      <c r="GEB72" s="175"/>
      <c r="GEC72" s="175"/>
      <c r="GED72" s="175"/>
      <c r="GEE72" s="175"/>
      <c r="GEF72" s="175"/>
      <c r="GEG72" s="175"/>
      <c r="GEH72" s="175"/>
      <c r="GEI72" s="175"/>
      <c r="GEJ72" s="175"/>
      <c r="GEK72" s="175"/>
      <c r="GEL72" s="175"/>
      <c r="GEM72" s="175"/>
      <c r="GEN72" s="175"/>
      <c r="GEO72" s="175"/>
      <c r="GEP72" s="175"/>
      <c r="GEQ72" s="175"/>
      <c r="GER72" s="175"/>
      <c r="GES72" s="175"/>
      <c r="GET72" s="175"/>
      <c r="GEU72" s="175"/>
      <c r="GEV72" s="175"/>
      <c r="GEW72" s="175"/>
      <c r="GEX72" s="175"/>
      <c r="GEY72" s="175"/>
      <c r="GEZ72" s="175"/>
      <c r="GFA72" s="175"/>
      <c r="GFB72" s="175"/>
      <c r="GFC72" s="175"/>
      <c r="GFD72" s="175"/>
      <c r="GFE72" s="175"/>
      <c r="GFF72" s="175"/>
      <c r="GFG72" s="175"/>
      <c r="GFH72" s="175"/>
      <c r="GFI72" s="175"/>
      <c r="GFJ72" s="175"/>
      <c r="GFK72" s="175"/>
      <c r="GFL72" s="175"/>
      <c r="GFM72" s="175"/>
      <c r="GFN72" s="175"/>
      <c r="GFO72" s="175"/>
      <c r="GFP72" s="175"/>
      <c r="GFQ72" s="175"/>
      <c r="GFR72" s="175"/>
      <c r="GFS72" s="175"/>
      <c r="GFT72" s="175"/>
      <c r="GFU72" s="175"/>
      <c r="GFV72" s="175"/>
      <c r="GFW72" s="175"/>
      <c r="GFX72" s="175"/>
      <c r="GFY72" s="175"/>
      <c r="GFZ72" s="175"/>
      <c r="GGA72" s="175"/>
      <c r="GGB72" s="175"/>
      <c r="GGC72" s="175"/>
      <c r="GGD72" s="175"/>
      <c r="GGE72" s="175"/>
      <c r="GGF72" s="175"/>
      <c r="GGG72" s="175"/>
      <c r="GGH72" s="175"/>
      <c r="GGI72" s="175"/>
      <c r="GGJ72" s="175"/>
      <c r="GGK72" s="175"/>
      <c r="GGL72" s="175"/>
      <c r="GGM72" s="175"/>
      <c r="GGN72" s="175"/>
      <c r="GGO72" s="175"/>
      <c r="GGP72" s="175"/>
      <c r="GGQ72" s="175"/>
      <c r="GGR72" s="175"/>
      <c r="GGS72" s="175"/>
      <c r="GGT72" s="175"/>
      <c r="GGU72" s="175"/>
      <c r="GGV72" s="175"/>
      <c r="GGW72" s="175"/>
      <c r="GGX72" s="175"/>
      <c r="GGY72" s="175"/>
      <c r="GGZ72" s="175"/>
      <c r="GHA72" s="175"/>
      <c r="GHB72" s="175"/>
      <c r="GHC72" s="175"/>
      <c r="GHD72" s="175"/>
      <c r="GHE72" s="175"/>
      <c r="GHF72" s="175"/>
      <c r="GHG72" s="175"/>
      <c r="GHH72" s="175"/>
      <c r="GHI72" s="175"/>
      <c r="GHJ72" s="175"/>
      <c r="GHK72" s="175"/>
      <c r="GHL72" s="175"/>
      <c r="GHM72" s="175"/>
      <c r="GHN72" s="175"/>
      <c r="GHO72" s="175"/>
      <c r="GHP72" s="175"/>
      <c r="GHQ72" s="175"/>
      <c r="GHR72" s="175"/>
      <c r="GHS72" s="175"/>
      <c r="GHT72" s="175"/>
      <c r="GHU72" s="175"/>
      <c r="GHV72" s="175"/>
      <c r="GHW72" s="175"/>
      <c r="GHX72" s="175"/>
      <c r="GHY72" s="175"/>
      <c r="GHZ72" s="175"/>
      <c r="GIA72" s="175"/>
      <c r="GIB72" s="175"/>
      <c r="GIC72" s="175"/>
      <c r="GID72" s="175"/>
      <c r="GIE72" s="175"/>
      <c r="GIF72" s="175"/>
      <c r="GIG72" s="175"/>
      <c r="GIH72" s="175"/>
      <c r="GII72" s="175"/>
      <c r="GIJ72" s="175"/>
      <c r="GIK72" s="175"/>
      <c r="GIL72" s="175"/>
      <c r="GIM72" s="175"/>
      <c r="GIN72" s="175"/>
      <c r="GIO72" s="175"/>
      <c r="GIP72" s="175"/>
      <c r="GIQ72" s="175"/>
      <c r="GIR72" s="175"/>
      <c r="GIS72" s="175"/>
      <c r="GIT72" s="175"/>
      <c r="GIU72" s="175"/>
      <c r="GIV72" s="175"/>
      <c r="GIW72" s="175"/>
      <c r="GIX72" s="175"/>
      <c r="GIY72" s="175"/>
      <c r="GIZ72" s="175"/>
      <c r="GJA72" s="175"/>
      <c r="GJB72" s="175"/>
      <c r="GJC72" s="175"/>
      <c r="GJD72" s="175"/>
      <c r="GJE72" s="175"/>
      <c r="GJF72" s="175"/>
      <c r="GJG72" s="175"/>
      <c r="GJH72" s="175"/>
      <c r="GJI72" s="175"/>
      <c r="GJJ72" s="175"/>
      <c r="GJK72" s="175"/>
      <c r="GJL72" s="175"/>
      <c r="GJM72" s="175"/>
      <c r="GJN72" s="175"/>
      <c r="GJO72" s="175"/>
      <c r="GJP72" s="175"/>
      <c r="GJQ72" s="175"/>
      <c r="GJR72" s="175"/>
      <c r="GJS72" s="175"/>
      <c r="GJT72" s="175"/>
      <c r="GJU72" s="175"/>
      <c r="GJV72" s="175"/>
      <c r="GJW72" s="175"/>
      <c r="GJX72" s="175"/>
      <c r="GJY72" s="175"/>
      <c r="GJZ72" s="175"/>
      <c r="GKA72" s="175"/>
      <c r="GKB72" s="175"/>
      <c r="GKC72" s="175"/>
      <c r="GKD72" s="175"/>
      <c r="GKE72" s="175"/>
      <c r="GKF72" s="175"/>
      <c r="GKG72" s="175"/>
      <c r="GKH72" s="175"/>
      <c r="GKI72" s="175"/>
      <c r="GKJ72" s="175"/>
      <c r="GKK72" s="175"/>
      <c r="GKL72" s="175"/>
      <c r="GKM72" s="175"/>
      <c r="GKN72" s="175"/>
      <c r="GKO72" s="175"/>
      <c r="GKP72" s="175"/>
      <c r="GKQ72" s="175"/>
      <c r="GKR72" s="175"/>
      <c r="GKS72" s="175"/>
      <c r="GKT72" s="175"/>
      <c r="GKU72" s="175"/>
      <c r="GKV72" s="175"/>
      <c r="GKW72" s="175"/>
      <c r="GKX72" s="175"/>
      <c r="GKY72" s="175"/>
      <c r="GKZ72" s="175"/>
      <c r="GLA72" s="175"/>
      <c r="GLB72" s="175"/>
      <c r="GLC72" s="175"/>
      <c r="GLD72" s="175"/>
      <c r="GLE72" s="175"/>
      <c r="GLF72" s="175"/>
      <c r="GLG72" s="175"/>
      <c r="GLH72" s="175"/>
      <c r="GLI72" s="175"/>
      <c r="GLJ72" s="175"/>
      <c r="GLK72" s="175"/>
      <c r="GLL72" s="175"/>
      <c r="GLM72" s="175"/>
      <c r="GLN72" s="175"/>
      <c r="GLO72" s="175"/>
      <c r="GLP72" s="175"/>
      <c r="GLQ72" s="175"/>
      <c r="GLR72" s="175"/>
      <c r="GLS72" s="175"/>
      <c r="GLT72" s="175"/>
      <c r="GLU72" s="175"/>
      <c r="GLV72" s="175"/>
      <c r="GLW72" s="175"/>
      <c r="GLX72" s="175"/>
      <c r="GLY72" s="175"/>
      <c r="GLZ72" s="175"/>
      <c r="GMA72" s="175"/>
      <c r="GMB72" s="175"/>
      <c r="GMC72" s="175"/>
      <c r="GMD72" s="175"/>
      <c r="GME72" s="175"/>
      <c r="GMF72" s="175"/>
      <c r="GMG72" s="175"/>
      <c r="GMH72" s="175"/>
      <c r="GMI72" s="175"/>
      <c r="GMJ72" s="175"/>
      <c r="GMK72" s="175"/>
      <c r="GML72" s="175"/>
      <c r="GMM72" s="175"/>
      <c r="GMN72" s="175"/>
      <c r="GMO72" s="175"/>
      <c r="GMP72" s="175"/>
      <c r="GMQ72" s="175"/>
      <c r="GMR72" s="175"/>
      <c r="GMS72" s="175"/>
      <c r="GMT72" s="175"/>
      <c r="GMU72" s="175"/>
      <c r="GMV72" s="175"/>
      <c r="GMW72" s="175"/>
      <c r="GMX72" s="175"/>
      <c r="GMY72" s="175"/>
      <c r="GMZ72" s="175"/>
      <c r="GNA72" s="175"/>
      <c r="GNB72" s="175"/>
      <c r="GNC72" s="175"/>
      <c r="GND72" s="175"/>
      <c r="GNE72" s="175"/>
      <c r="GNF72" s="175"/>
      <c r="GNG72" s="175"/>
      <c r="GNH72" s="175"/>
      <c r="GNI72" s="175"/>
      <c r="GNJ72" s="175"/>
      <c r="GNK72" s="175"/>
      <c r="GNL72" s="175"/>
      <c r="GNM72" s="175"/>
      <c r="GNN72" s="175"/>
      <c r="GNO72" s="175"/>
      <c r="GNP72" s="175"/>
      <c r="GNQ72" s="175"/>
      <c r="GNR72" s="175"/>
      <c r="GNS72" s="175"/>
      <c r="GNT72" s="175"/>
      <c r="GNU72" s="175"/>
      <c r="GNV72" s="175"/>
      <c r="GNW72" s="175"/>
      <c r="GNX72" s="175"/>
      <c r="GNY72" s="175"/>
      <c r="GNZ72" s="175"/>
      <c r="GOA72" s="175"/>
      <c r="GOB72" s="175"/>
      <c r="GOC72" s="175"/>
      <c r="GOD72" s="175"/>
      <c r="GOE72" s="175"/>
      <c r="GOF72" s="175"/>
      <c r="GOG72" s="175"/>
      <c r="GOH72" s="175"/>
      <c r="GOI72" s="175"/>
      <c r="GOJ72" s="175"/>
      <c r="GOK72" s="175"/>
      <c r="GOL72" s="175"/>
      <c r="GOM72" s="175"/>
      <c r="GON72" s="175"/>
      <c r="GOO72" s="175"/>
      <c r="GOP72" s="175"/>
      <c r="GOQ72" s="175"/>
      <c r="GOR72" s="175"/>
      <c r="GOS72" s="175"/>
      <c r="GOT72" s="175"/>
      <c r="GOU72" s="175"/>
      <c r="GOV72" s="175"/>
      <c r="GOW72" s="175"/>
      <c r="GOX72" s="175"/>
      <c r="GOY72" s="175"/>
      <c r="GOZ72" s="175"/>
      <c r="GPA72" s="175"/>
      <c r="GPB72" s="175"/>
      <c r="GPC72" s="175"/>
      <c r="GPD72" s="175"/>
      <c r="GPE72" s="175"/>
      <c r="GPF72" s="175"/>
      <c r="GPG72" s="175"/>
      <c r="GPH72" s="175"/>
      <c r="GPI72" s="175"/>
      <c r="GPJ72" s="175"/>
      <c r="GPK72" s="175"/>
      <c r="GPL72" s="175"/>
      <c r="GPM72" s="175"/>
      <c r="GPN72" s="175"/>
      <c r="GPO72" s="175"/>
      <c r="GPP72" s="175"/>
      <c r="GPQ72" s="175"/>
      <c r="GPR72" s="175"/>
      <c r="GPS72" s="175"/>
      <c r="GPT72" s="175"/>
      <c r="GPU72" s="175"/>
      <c r="GPV72" s="175"/>
      <c r="GPW72" s="175"/>
      <c r="GPX72" s="175"/>
      <c r="GPY72" s="175"/>
      <c r="GPZ72" s="175"/>
      <c r="GQA72" s="175"/>
      <c r="GQB72" s="175"/>
      <c r="GQC72" s="175"/>
      <c r="GQD72" s="175"/>
      <c r="GQE72" s="175"/>
      <c r="GQF72" s="175"/>
      <c r="GQG72" s="175"/>
      <c r="GQH72" s="175"/>
      <c r="GQI72" s="175"/>
      <c r="GQJ72" s="175"/>
      <c r="GQK72" s="175"/>
      <c r="GQL72" s="175"/>
      <c r="GQM72" s="175"/>
      <c r="GQN72" s="175"/>
      <c r="GQO72" s="175"/>
      <c r="GQP72" s="175"/>
      <c r="GQQ72" s="175"/>
      <c r="GQR72" s="175"/>
      <c r="GQS72" s="175"/>
      <c r="GQT72" s="175"/>
      <c r="GQU72" s="175"/>
      <c r="GQV72" s="175"/>
      <c r="GQW72" s="175"/>
      <c r="GQX72" s="175"/>
      <c r="GQY72" s="175"/>
      <c r="GQZ72" s="175"/>
      <c r="GRA72" s="175"/>
      <c r="GRB72" s="175"/>
      <c r="GRC72" s="175"/>
      <c r="GRD72" s="175"/>
      <c r="GRE72" s="175"/>
      <c r="GRF72" s="175"/>
      <c r="GRG72" s="175"/>
      <c r="GRH72" s="175"/>
      <c r="GRI72" s="175"/>
      <c r="GRJ72" s="175"/>
      <c r="GRK72" s="175"/>
      <c r="GRL72" s="175"/>
      <c r="GRM72" s="175"/>
      <c r="GRN72" s="175"/>
      <c r="GRO72" s="175"/>
      <c r="GRP72" s="175"/>
      <c r="GRQ72" s="175"/>
      <c r="GRR72" s="175"/>
      <c r="GRS72" s="175"/>
      <c r="GRT72" s="175"/>
      <c r="GRU72" s="175"/>
      <c r="GRV72" s="175"/>
      <c r="GRW72" s="175"/>
      <c r="GRX72" s="175"/>
      <c r="GRY72" s="175"/>
      <c r="GRZ72" s="175"/>
      <c r="GSA72" s="175"/>
      <c r="GSB72" s="175"/>
      <c r="GSC72" s="175"/>
      <c r="GSD72" s="175"/>
      <c r="GSE72" s="175"/>
      <c r="GSF72" s="175"/>
      <c r="GSG72" s="175"/>
      <c r="GSH72" s="175"/>
      <c r="GSI72" s="175"/>
      <c r="GSJ72" s="175"/>
      <c r="GSK72" s="175"/>
      <c r="GSL72" s="175"/>
      <c r="GSM72" s="175"/>
      <c r="GSN72" s="175"/>
      <c r="GSO72" s="175"/>
      <c r="GSP72" s="175"/>
      <c r="GSQ72" s="175"/>
      <c r="GSR72" s="175"/>
      <c r="GSS72" s="175"/>
      <c r="GST72" s="175"/>
      <c r="GSU72" s="175"/>
      <c r="GSV72" s="175"/>
      <c r="GSW72" s="175"/>
      <c r="GSX72" s="175"/>
      <c r="GSY72" s="175"/>
      <c r="GSZ72" s="175"/>
      <c r="GTA72" s="175"/>
      <c r="GTB72" s="175"/>
      <c r="GTC72" s="175"/>
      <c r="GTD72" s="175"/>
      <c r="GTE72" s="175"/>
      <c r="GTF72" s="175"/>
      <c r="GTG72" s="175"/>
      <c r="GTH72" s="175"/>
      <c r="GTI72" s="175"/>
      <c r="GTJ72" s="175"/>
      <c r="GTK72" s="175"/>
      <c r="GTL72" s="175"/>
      <c r="GTM72" s="175"/>
      <c r="GTN72" s="175"/>
      <c r="GTO72" s="175"/>
      <c r="GTP72" s="175"/>
      <c r="GTQ72" s="175"/>
      <c r="GTR72" s="175"/>
      <c r="GTS72" s="175"/>
      <c r="GTT72" s="175"/>
      <c r="GTU72" s="175"/>
      <c r="GTV72" s="175"/>
      <c r="GTW72" s="175"/>
      <c r="GTX72" s="175"/>
      <c r="GTY72" s="175"/>
      <c r="GTZ72" s="175"/>
      <c r="GUA72" s="175"/>
      <c r="GUB72" s="175"/>
      <c r="GUC72" s="175"/>
      <c r="GUD72" s="175"/>
      <c r="GUE72" s="175"/>
      <c r="GUF72" s="175"/>
      <c r="GUG72" s="175"/>
      <c r="GUH72" s="175"/>
      <c r="GUI72" s="175"/>
      <c r="GUJ72" s="175"/>
      <c r="GUK72" s="175"/>
      <c r="GUL72" s="175"/>
      <c r="GUM72" s="175"/>
      <c r="GUN72" s="175"/>
      <c r="GUO72" s="175"/>
      <c r="GUP72" s="175"/>
      <c r="GUQ72" s="175"/>
      <c r="GUR72" s="175"/>
      <c r="GUS72" s="175"/>
      <c r="GUT72" s="175"/>
      <c r="GUU72" s="175"/>
      <c r="GUV72" s="175"/>
      <c r="GUW72" s="175"/>
      <c r="GUX72" s="175"/>
      <c r="GUY72" s="175"/>
      <c r="GUZ72" s="175"/>
      <c r="GVA72" s="175"/>
      <c r="GVB72" s="175"/>
      <c r="GVC72" s="175"/>
      <c r="GVD72" s="175"/>
      <c r="GVE72" s="175"/>
      <c r="GVF72" s="175"/>
      <c r="GVG72" s="175"/>
      <c r="GVH72" s="175"/>
      <c r="GVI72" s="175"/>
      <c r="GVJ72" s="175"/>
      <c r="GVK72" s="175"/>
      <c r="GVL72" s="175"/>
      <c r="GVM72" s="175"/>
      <c r="GVN72" s="175"/>
      <c r="GVO72" s="175"/>
      <c r="GVP72" s="175"/>
      <c r="GVQ72" s="175"/>
      <c r="GVR72" s="175"/>
      <c r="GVS72" s="175"/>
      <c r="GVT72" s="175"/>
      <c r="GVU72" s="175"/>
      <c r="GVV72" s="175"/>
      <c r="GVW72" s="175"/>
      <c r="GVX72" s="175"/>
      <c r="GVY72" s="175"/>
      <c r="GVZ72" s="175"/>
      <c r="GWA72" s="175"/>
      <c r="GWB72" s="175"/>
      <c r="GWC72" s="175"/>
      <c r="GWD72" s="175"/>
      <c r="GWE72" s="175"/>
      <c r="GWF72" s="175"/>
      <c r="GWG72" s="175"/>
      <c r="GWH72" s="175"/>
      <c r="GWI72" s="175"/>
      <c r="GWJ72" s="175"/>
      <c r="GWK72" s="175"/>
      <c r="GWL72" s="175"/>
      <c r="GWM72" s="175"/>
      <c r="GWN72" s="175"/>
      <c r="GWO72" s="175"/>
      <c r="GWP72" s="175"/>
      <c r="GWQ72" s="175"/>
      <c r="GWR72" s="175"/>
      <c r="GWS72" s="175"/>
      <c r="GWT72" s="175"/>
      <c r="GWU72" s="175"/>
      <c r="GWV72" s="175"/>
      <c r="GWW72" s="175"/>
      <c r="GWX72" s="175"/>
      <c r="GWY72" s="175"/>
      <c r="GWZ72" s="175"/>
      <c r="GXA72" s="175"/>
      <c r="GXB72" s="175"/>
      <c r="GXC72" s="175"/>
      <c r="GXD72" s="175"/>
      <c r="GXE72" s="175"/>
      <c r="GXF72" s="175"/>
      <c r="GXG72" s="175"/>
      <c r="GXH72" s="175"/>
      <c r="GXI72" s="175"/>
      <c r="GXJ72" s="175"/>
      <c r="GXK72" s="175"/>
      <c r="GXL72" s="175"/>
      <c r="GXM72" s="175"/>
      <c r="GXN72" s="175"/>
      <c r="GXO72" s="175"/>
      <c r="GXP72" s="175"/>
      <c r="GXQ72" s="175"/>
      <c r="GXR72" s="175"/>
      <c r="GXS72" s="175"/>
      <c r="GXT72" s="175"/>
      <c r="GXU72" s="175"/>
      <c r="GXV72" s="175"/>
      <c r="GXW72" s="175"/>
      <c r="GXX72" s="175"/>
      <c r="GXY72" s="175"/>
      <c r="GXZ72" s="175"/>
      <c r="GYA72" s="175"/>
      <c r="GYB72" s="175"/>
      <c r="GYC72" s="175"/>
      <c r="GYD72" s="175"/>
      <c r="GYE72" s="175"/>
      <c r="GYF72" s="175"/>
      <c r="GYG72" s="175"/>
      <c r="GYH72" s="175"/>
      <c r="GYI72" s="175"/>
      <c r="GYJ72" s="175"/>
      <c r="GYK72" s="175"/>
      <c r="GYL72" s="175"/>
      <c r="GYM72" s="175"/>
      <c r="GYN72" s="175"/>
      <c r="GYO72" s="175"/>
      <c r="GYP72" s="175"/>
      <c r="GYQ72" s="175"/>
      <c r="GYR72" s="175"/>
      <c r="GYS72" s="175"/>
      <c r="GYT72" s="175"/>
      <c r="GYU72" s="175"/>
      <c r="GYV72" s="175"/>
      <c r="GYW72" s="175"/>
      <c r="GYX72" s="175"/>
      <c r="GYY72" s="175"/>
      <c r="GYZ72" s="175"/>
      <c r="GZA72" s="175"/>
      <c r="GZB72" s="175"/>
      <c r="GZC72" s="175"/>
      <c r="GZD72" s="175"/>
      <c r="GZE72" s="175"/>
      <c r="GZF72" s="175"/>
      <c r="GZG72" s="175"/>
      <c r="GZH72" s="175"/>
      <c r="GZI72" s="175"/>
      <c r="GZJ72" s="175"/>
      <c r="GZK72" s="175"/>
      <c r="GZL72" s="175"/>
      <c r="GZM72" s="175"/>
      <c r="GZN72" s="175"/>
      <c r="GZO72" s="175"/>
      <c r="GZP72" s="175"/>
      <c r="GZQ72" s="175"/>
      <c r="GZR72" s="175"/>
      <c r="GZS72" s="175"/>
      <c r="GZT72" s="175"/>
      <c r="GZU72" s="175"/>
      <c r="GZV72" s="175"/>
      <c r="GZW72" s="175"/>
      <c r="GZX72" s="175"/>
      <c r="GZY72" s="175"/>
      <c r="GZZ72" s="175"/>
      <c r="HAA72" s="175"/>
      <c r="HAB72" s="175"/>
      <c r="HAC72" s="175"/>
      <c r="HAD72" s="175"/>
      <c r="HAE72" s="175"/>
      <c r="HAF72" s="175"/>
      <c r="HAG72" s="175"/>
      <c r="HAH72" s="175"/>
      <c r="HAI72" s="175"/>
      <c r="HAJ72" s="175"/>
      <c r="HAK72" s="175"/>
      <c r="HAL72" s="175"/>
      <c r="HAM72" s="175"/>
      <c r="HAN72" s="175"/>
      <c r="HAO72" s="175"/>
      <c r="HAP72" s="175"/>
      <c r="HAQ72" s="175"/>
      <c r="HAR72" s="175"/>
      <c r="HAS72" s="175"/>
      <c r="HAT72" s="175"/>
      <c r="HAU72" s="175"/>
      <c r="HAV72" s="175"/>
      <c r="HAW72" s="175"/>
      <c r="HAX72" s="175"/>
      <c r="HAY72" s="175"/>
      <c r="HAZ72" s="175"/>
      <c r="HBA72" s="175"/>
      <c r="HBB72" s="175"/>
      <c r="HBC72" s="175"/>
      <c r="HBD72" s="175"/>
      <c r="HBE72" s="175"/>
      <c r="HBF72" s="175"/>
      <c r="HBG72" s="175"/>
      <c r="HBH72" s="175"/>
      <c r="HBI72" s="175"/>
      <c r="HBJ72" s="175"/>
      <c r="HBK72" s="175"/>
      <c r="HBL72" s="175"/>
      <c r="HBM72" s="175"/>
      <c r="HBN72" s="175"/>
      <c r="HBO72" s="175"/>
      <c r="HBP72" s="175"/>
      <c r="HBQ72" s="175"/>
      <c r="HBR72" s="175"/>
      <c r="HBS72" s="175"/>
      <c r="HBT72" s="175"/>
      <c r="HBU72" s="175"/>
      <c r="HBV72" s="175"/>
      <c r="HBW72" s="175"/>
      <c r="HBX72" s="175"/>
      <c r="HBY72" s="175"/>
      <c r="HBZ72" s="175"/>
      <c r="HCA72" s="175"/>
      <c r="HCB72" s="175"/>
      <c r="HCC72" s="175"/>
      <c r="HCD72" s="175"/>
      <c r="HCE72" s="175"/>
      <c r="HCF72" s="175"/>
      <c r="HCG72" s="175"/>
      <c r="HCH72" s="175"/>
      <c r="HCI72" s="175"/>
      <c r="HCJ72" s="175"/>
      <c r="HCK72" s="175"/>
      <c r="HCL72" s="175"/>
      <c r="HCM72" s="175"/>
      <c r="HCN72" s="175"/>
      <c r="HCO72" s="175"/>
      <c r="HCP72" s="175"/>
      <c r="HCQ72" s="175"/>
      <c r="HCR72" s="175"/>
      <c r="HCS72" s="175"/>
      <c r="HCT72" s="175"/>
      <c r="HCU72" s="175"/>
      <c r="HCV72" s="175"/>
      <c r="HCW72" s="175"/>
      <c r="HCX72" s="175"/>
      <c r="HCY72" s="175"/>
      <c r="HCZ72" s="175"/>
      <c r="HDA72" s="175"/>
      <c r="HDB72" s="175"/>
      <c r="HDC72" s="175"/>
      <c r="HDD72" s="175"/>
      <c r="HDE72" s="175"/>
      <c r="HDF72" s="175"/>
      <c r="HDG72" s="175"/>
      <c r="HDH72" s="175"/>
      <c r="HDI72" s="175"/>
      <c r="HDJ72" s="175"/>
      <c r="HDK72" s="175"/>
      <c r="HDL72" s="175"/>
      <c r="HDM72" s="175"/>
      <c r="HDN72" s="175"/>
      <c r="HDO72" s="175"/>
      <c r="HDP72" s="175"/>
      <c r="HDQ72" s="175"/>
      <c r="HDR72" s="175"/>
      <c r="HDS72" s="175"/>
      <c r="HDT72" s="175"/>
      <c r="HDU72" s="175"/>
      <c r="HDV72" s="175"/>
      <c r="HDW72" s="175"/>
      <c r="HDX72" s="175"/>
      <c r="HDY72" s="175"/>
      <c r="HDZ72" s="175"/>
      <c r="HEA72" s="175"/>
      <c r="HEB72" s="175"/>
      <c r="HEC72" s="175"/>
      <c r="HED72" s="175"/>
      <c r="HEE72" s="175"/>
      <c r="HEF72" s="175"/>
      <c r="HEG72" s="175"/>
      <c r="HEH72" s="175"/>
      <c r="HEI72" s="175"/>
      <c r="HEJ72" s="175"/>
      <c r="HEK72" s="175"/>
      <c r="HEL72" s="175"/>
      <c r="HEM72" s="175"/>
      <c r="HEN72" s="175"/>
      <c r="HEO72" s="175"/>
      <c r="HEP72" s="175"/>
      <c r="HEQ72" s="175"/>
      <c r="HER72" s="175"/>
      <c r="HES72" s="175"/>
      <c r="HET72" s="175"/>
      <c r="HEU72" s="175"/>
      <c r="HEV72" s="175"/>
      <c r="HEW72" s="175"/>
      <c r="HEX72" s="175"/>
      <c r="HEY72" s="175"/>
      <c r="HEZ72" s="175"/>
      <c r="HFA72" s="175"/>
      <c r="HFB72" s="175"/>
      <c r="HFC72" s="175"/>
      <c r="HFD72" s="175"/>
      <c r="HFE72" s="175"/>
      <c r="HFF72" s="175"/>
      <c r="HFG72" s="175"/>
      <c r="HFH72" s="175"/>
      <c r="HFI72" s="175"/>
      <c r="HFJ72" s="175"/>
      <c r="HFK72" s="175"/>
      <c r="HFL72" s="175"/>
      <c r="HFM72" s="175"/>
      <c r="HFN72" s="175"/>
      <c r="HFO72" s="175"/>
      <c r="HFP72" s="175"/>
      <c r="HFQ72" s="175"/>
      <c r="HFR72" s="175"/>
      <c r="HFS72" s="175"/>
      <c r="HFT72" s="175"/>
      <c r="HFU72" s="175"/>
      <c r="HFV72" s="175"/>
      <c r="HFW72" s="175"/>
      <c r="HFX72" s="175"/>
      <c r="HFY72" s="175"/>
      <c r="HFZ72" s="175"/>
      <c r="HGA72" s="175"/>
      <c r="HGB72" s="175"/>
      <c r="HGC72" s="175"/>
      <c r="HGD72" s="175"/>
      <c r="HGE72" s="175"/>
      <c r="HGF72" s="175"/>
      <c r="HGG72" s="175"/>
      <c r="HGH72" s="175"/>
      <c r="HGI72" s="175"/>
      <c r="HGJ72" s="175"/>
      <c r="HGK72" s="175"/>
      <c r="HGL72" s="175"/>
      <c r="HGM72" s="175"/>
      <c r="HGN72" s="175"/>
      <c r="HGO72" s="175"/>
      <c r="HGP72" s="175"/>
      <c r="HGQ72" s="175"/>
      <c r="HGR72" s="175"/>
      <c r="HGS72" s="175"/>
      <c r="HGT72" s="175"/>
      <c r="HGU72" s="175"/>
      <c r="HGV72" s="175"/>
      <c r="HGW72" s="175"/>
      <c r="HGX72" s="175"/>
      <c r="HGY72" s="175"/>
      <c r="HGZ72" s="175"/>
      <c r="HHA72" s="175"/>
      <c r="HHB72" s="175"/>
      <c r="HHC72" s="175"/>
      <c r="HHD72" s="175"/>
      <c r="HHE72" s="175"/>
      <c r="HHF72" s="175"/>
      <c r="HHG72" s="175"/>
      <c r="HHH72" s="175"/>
      <c r="HHI72" s="175"/>
      <c r="HHJ72" s="175"/>
      <c r="HHK72" s="175"/>
      <c r="HHL72" s="175"/>
      <c r="HHM72" s="175"/>
      <c r="HHN72" s="175"/>
      <c r="HHO72" s="175"/>
      <c r="HHP72" s="175"/>
      <c r="HHQ72" s="175"/>
      <c r="HHR72" s="175"/>
      <c r="HHS72" s="175"/>
      <c r="HHT72" s="175"/>
      <c r="HHU72" s="175"/>
      <c r="HHV72" s="175"/>
      <c r="HHW72" s="175"/>
      <c r="HHX72" s="175"/>
      <c r="HHY72" s="175"/>
      <c r="HHZ72" s="175"/>
      <c r="HIA72" s="175"/>
      <c r="HIB72" s="175"/>
      <c r="HIC72" s="175"/>
      <c r="HID72" s="175"/>
      <c r="HIE72" s="175"/>
      <c r="HIF72" s="175"/>
      <c r="HIG72" s="175"/>
      <c r="HIH72" s="175"/>
      <c r="HII72" s="175"/>
      <c r="HIJ72" s="175"/>
      <c r="HIK72" s="175"/>
      <c r="HIL72" s="175"/>
      <c r="HIM72" s="175"/>
      <c r="HIN72" s="175"/>
      <c r="HIO72" s="175"/>
      <c r="HIP72" s="175"/>
      <c r="HIQ72" s="175"/>
      <c r="HIR72" s="175"/>
      <c r="HIS72" s="175"/>
      <c r="HIT72" s="175"/>
      <c r="HIU72" s="175"/>
      <c r="HIV72" s="175"/>
      <c r="HIW72" s="175"/>
      <c r="HIX72" s="175"/>
      <c r="HIY72" s="175"/>
      <c r="HIZ72" s="175"/>
      <c r="HJA72" s="175"/>
      <c r="HJB72" s="175"/>
      <c r="HJC72" s="175"/>
      <c r="HJD72" s="175"/>
      <c r="HJE72" s="175"/>
      <c r="HJF72" s="175"/>
      <c r="HJG72" s="175"/>
      <c r="HJH72" s="175"/>
      <c r="HJI72" s="175"/>
      <c r="HJJ72" s="175"/>
      <c r="HJK72" s="175"/>
      <c r="HJL72" s="175"/>
      <c r="HJM72" s="175"/>
      <c r="HJN72" s="175"/>
      <c r="HJO72" s="175"/>
      <c r="HJP72" s="175"/>
      <c r="HJQ72" s="175"/>
      <c r="HJR72" s="175"/>
      <c r="HJS72" s="175"/>
      <c r="HJT72" s="175"/>
      <c r="HJU72" s="175"/>
      <c r="HJV72" s="175"/>
      <c r="HJW72" s="175"/>
      <c r="HJX72" s="175"/>
      <c r="HJY72" s="175"/>
      <c r="HJZ72" s="175"/>
      <c r="HKA72" s="175"/>
      <c r="HKB72" s="175"/>
      <c r="HKC72" s="175"/>
      <c r="HKD72" s="175"/>
      <c r="HKE72" s="175"/>
      <c r="HKF72" s="175"/>
      <c r="HKG72" s="175"/>
      <c r="HKH72" s="175"/>
      <c r="HKI72" s="175"/>
      <c r="HKJ72" s="175"/>
      <c r="HKK72" s="175"/>
      <c r="HKL72" s="175"/>
      <c r="HKM72" s="175"/>
      <c r="HKN72" s="175"/>
      <c r="HKO72" s="175"/>
      <c r="HKP72" s="175"/>
      <c r="HKQ72" s="175"/>
      <c r="HKR72" s="175"/>
      <c r="HKS72" s="175"/>
      <c r="HKT72" s="175"/>
      <c r="HKU72" s="175"/>
      <c r="HKV72" s="175"/>
      <c r="HKW72" s="175"/>
      <c r="HKX72" s="175"/>
      <c r="HKY72" s="175"/>
      <c r="HKZ72" s="175"/>
      <c r="HLA72" s="175"/>
      <c r="HLB72" s="175"/>
      <c r="HLC72" s="175"/>
      <c r="HLD72" s="175"/>
      <c r="HLE72" s="175"/>
      <c r="HLF72" s="175"/>
      <c r="HLG72" s="175"/>
      <c r="HLH72" s="175"/>
      <c r="HLI72" s="175"/>
      <c r="HLJ72" s="175"/>
      <c r="HLK72" s="175"/>
      <c r="HLL72" s="175"/>
      <c r="HLM72" s="175"/>
      <c r="HLN72" s="175"/>
      <c r="HLO72" s="175"/>
      <c r="HLP72" s="175"/>
      <c r="HLQ72" s="175"/>
      <c r="HLR72" s="175"/>
      <c r="HLS72" s="175"/>
      <c r="HLT72" s="175"/>
      <c r="HLU72" s="175"/>
      <c r="HLV72" s="175"/>
      <c r="HLW72" s="175"/>
      <c r="HLX72" s="175"/>
      <c r="HLY72" s="175"/>
      <c r="HLZ72" s="175"/>
      <c r="HMA72" s="175"/>
      <c r="HMB72" s="175"/>
      <c r="HMC72" s="175"/>
      <c r="HMD72" s="175"/>
      <c r="HME72" s="175"/>
      <c r="HMF72" s="175"/>
      <c r="HMG72" s="175"/>
      <c r="HMH72" s="175"/>
      <c r="HMI72" s="175"/>
      <c r="HMJ72" s="175"/>
      <c r="HMK72" s="175"/>
      <c r="HML72" s="175"/>
      <c r="HMM72" s="175"/>
      <c r="HMN72" s="175"/>
      <c r="HMO72" s="175"/>
      <c r="HMP72" s="175"/>
      <c r="HMQ72" s="175"/>
      <c r="HMR72" s="175"/>
      <c r="HMS72" s="175"/>
      <c r="HMT72" s="175"/>
      <c r="HMU72" s="175"/>
      <c r="HMV72" s="175"/>
      <c r="HMW72" s="175"/>
      <c r="HMX72" s="175"/>
      <c r="HMY72" s="175"/>
      <c r="HMZ72" s="175"/>
      <c r="HNA72" s="175"/>
      <c r="HNB72" s="175"/>
      <c r="HNC72" s="175"/>
      <c r="HND72" s="175"/>
      <c r="HNE72" s="175"/>
      <c r="HNF72" s="175"/>
      <c r="HNG72" s="175"/>
      <c r="HNH72" s="175"/>
      <c r="HNI72" s="175"/>
      <c r="HNJ72" s="175"/>
      <c r="HNK72" s="175"/>
      <c r="HNL72" s="175"/>
      <c r="HNM72" s="175"/>
      <c r="HNN72" s="175"/>
      <c r="HNO72" s="175"/>
      <c r="HNP72" s="175"/>
      <c r="HNQ72" s="175"/>
      <c r="HNR72" s="175"/>
      <c r="HNS72" s="175"/>
      <c r="HNT72" s="175"/>
      <c r="HNU72" s="175"/>
      <c r="HNV72" s="175"/>
      <c r="HNW72" s="175"/>
      <c r="HNX72" s="175"/>
      <c r="HNY72" s="175"/>
      <c r="HNZ72" s="175"/>
      <c r="HOA72" s="175"/>
      <c r="HOB72" s="175"/>
      <c r="HOC72" s="175"/>
      <c r="HOD72" s="175"/>
      <c r="HOE72" s="175"/>
      <c r="HOF72" s="175"/>
      <c r="HOG72" s="175"/>
      <c r="HOH72" s="175"/>
      <c r="HOI72" s="175"/>
      <c r="HOJ72" s="175"/>
      <c r="HOK72" s="175"/>
      <c r="HOL72" s="175"/>
      <c r="HOM72" s="175"/>
      <c r="HON72" s="175"/>
      <c r="HOO72" s="175"/>
      <c r="HOP72" s="175"/>
      <c r="HOQ72" s="175"/>
      <c r="HOR72" s="175"/>
      <c r="HOS72" s="175"/>
      <c r="HOT72" s="175"/>
      <c r="HOU72" s="175"/>
      <c r="HOV72" s="175"/>
      <c r="HOW72" s="175"/>
      <c r="HOX72" s="175"/>
      <c r="HOY72" s="175"/>
      <c r="HOZ72" s="175"/>
      <c r="HPA72" s="175"/>
      <c r="HPB72" s="175"/>
      <c r="HPC72" s="175"/>
      <c r="HPD72" s="175"/>
      <c r="HPE72" s="175"/>
      <c r="HPF72" s="175"/>
      <c r="HPG72" s="175"/>
      <c r="HPH72" s="175"/>
      <c r="HPI72" s="175"/>
      <c r="HPJ72" s="175"/>
      <c r="HPK72" s="175"/>
      <c r="HPL72" s="175"/>
      <c r="HPM72" s="175"/>
      <c r="HPN72" s="175"/>
      <c r="HPO72" s="175"/>
      <c r="HPP72" s="175"/>
      <c r="HPQ72" s="175"/>
      <c r="HPR72" s="175"/>
      <c r="HPS72" s="175"/>
      <c r="HPT72" s="175"/>
      <c r="HPU72" s="175"/>
      <c r="HPV72" s="175"/>
      <c r="HPW72" s="175"/>
      <c r="HPX72" s="175"/>
      <c r="HPY72" s="175"/>
      <c r="HPZ72" s="175"/>
      <c r="HQA72" s="175"/>
      <c r="HQB72" s="175"/>
      <c r="HQC72" s="175"/>
      <c r="HQD72" s="175"/>
      <c r="HQE72" s="175"/>
      <c r="HQF72" s="175"/>
      <c r="HQG72" s="175"/>
      <c r="HQH72" s="175"/>
      <c r="HQI72" s="175"/>
      <c r="HQJ72" s="175"/>
      <c r="HQK72" s="175"/>
      <c r="HQL72" s="175"/>
      <c r="HQM72" s="175"/>
      <c r="HQN72" s="175"/>
      <c r="HQO72" s="175"/>
      <c r="HQP72" s="175"/>
      <c r="HQQ72" s="175"/>
      <c r="HQR72" s="175"/>
      <c r="HQS72" s="175"/>
      <c r="HQT72" s="175"/>
      <c r="HQU72" s="175"/>
      <c r="HQV72" s="175"/>
      <c r="HQW72" s="175"/>
      <c r="HQX72" s="175"/>
      <c r="HQY72" s="175"/>
      <c r="HQZ72" s="175"/>
      <c r="HRA72" s="175"/>
      <c r="HRB72" s="175"/>
      <c r="HRC72" s="175"/>
      <c r="HRD72" s="175"/>
      <c r="HRE72" s="175"/>
      <c r="HRF72" s="175"/>
      <c r="HRG72" s="175"/>
      <c r="HRH72" s="175"/>
      <c r="HRI72" s="175"/>
      <c r="HRJ72" s="175"/>
      <c r="HRK72" s="175"/>
      <c r="HRL72" s="175"/>
      <c r="HRM72" s="175"/>
      <c r="HRN72" s="175"/>
      <c r="HRO72" s="175"/>
      <c r="HRP72" s="175"/>
      <c r="HRQ72" s="175"/>
      <c r="HRR72" s="175"/>
      <c r="HRS72" s="175"/>
      <c r="HRT72" s="175"/>
      <c r="HRU72" s="175"/>
      <c r="HRV72" s="175"/>
      <c r="HRW72" s="175"/>
      <c r="HRX72" s="175"/>
      <c r="HRY72" s="175"/>
      <c r="HRZ72" s="175"/>
      <c r="HSA72" s="175"/>
      <c r="HSB72" s="175"/>
      <c r="HSC72" s="175"/>
      <c r="HSD72" s="175"/>
      <c r="HSE72" s="175"/>
      <c r="HSF72" s="175"/>
      <c r="HSG72" s="175"/>
      <c r="HSH72" s="175"/>
      <c r="HSI72" s="175"/>
      <c r="HSJ72" s="175"/>
      <c r="HSK72" s="175"/>
      <c r="HSL72" s="175"/>
      <c r="HSM72" s="175"/>
      <c r="HSN72" s="175"/>
      <c r="HSO72" s="175"/>
      <c r="HSP72" s="175"/>
      <c r="HSQ72" s="175"/>
      <c r="HSR72" s="175"/>
      <c r="HSS72" s="175"/>
      <c r="HST72" s="175"/>
      <c r="HSU72" s="175"/>
      <c r="HSV72" s="175"/>
      <c r="HSW72" s="175"/>
      <c r="HSX72" s="175"/>
      <c r="HSY72" s="175"/>
      <c r="HSZ72" s="175"/>
      <c r="HTA72" s="175"/>
      <c r="HTB72" s="175"/>
      <c r="HTC72" s="175"/>
      <c r="HTD72" s="175"/>
      <c r="HTE72" s="175"/>
      <c r="HTF72" s="175"/>
      <c r="HTG72" s="175"/>
      <c r="HTH72" s="175"/>
      <c r="HTI72" s="175"/>
      <c r="HTJ72" s="175"/>
      <c r="HTK72" s="175"/>
      <c r="HTL72" s="175"/>
      <c r="HTM72" s="175"/>
      <c r="HTN72" s="175"/>
      <c r="HTO72" s="175"/>
      <c r="HTP72" s="175"/>
      <c r="HTQ72" s="175"/>
      <c r="HTR72" s="175"/>
      <c r="HTS72" s="175"/>
      <c r="HTT72" s="175"/>
      <c r="HTU72" s="175"/>
      <c r="HTV72" s="175"/>
      <c r="HTW72" s="175"/>
      <c r="HTX72" s="175"/>
      <c r="HTY72" s="175"/>
      <c r="HTZ72" s="175"/>
      <c r="HUA72" s="175"/>
      <c r="HUB72" s="175"/>
      <c r="HUC72" s="175"/>
      <c r="HUD72" s="175"/>
      <c r="HUE72" s="175"/>
      <c r="HUF72" s="175"/>
      <c r="HUG72" s="175"/>
      <c r="HUH72" s="175"/>
      <c r="HUI72" s="175"/>
      <c r="HUJ72" s="175"/>
      <c r="HUK72" s="175"/>
      <c r="HUL72" s="175"/>
      <c r="HUM72" s="175"/>
      <c r="HUN72" s="175"/>
      <c r="HUO72" s="175"/>
      <c r="HUP72" s="175"/>
      <c r="HUQ72" s="175"/>
      <c r="HUR72" s="175"/>
      <c r="HUS72" s="175"/>
      <c r="HUT72" s="175"/>
      <c r="HUU72" s="175"/>
      <c r="HUV72" s="175"/>
      <c r="HUW72" s="175"/>
      <c r="HUX72" s="175"/>
      <c r="HUY72" s="175"/>
      <c r="HUZ72" s="175"/>
      <c r="HVA72" s="175"/>
      <c r="HVB72" s="175"/>
      <c r="HVC72" s="175"/>
      <c r="HVD72" s="175"/>
      <c r="HVE72" s="175"/>
      <c r="HVF72" s="175"/>
      <c r="HVG72" s="175"/>
      <c r="HVH72" s="175"/>
      <c r="HVI72" s="175"/>
      <c r="HVJ72" s="175"/>
      <c r="HVK72" s="175"/>
      <c r="HVL72" s="175"/>
      <c r="HVM72" s="175"/>
      <c r="HVN72" s="175"/>
      <c r="HVO72" s="175"/>
      <c r="HVP72" s="175"/>
      <c r="HVQ72" s="175"/>
      <c r="HVR72" s="175"/>
      <c r="HVS72" s="175"/>
      <c r="HVT72" s="175"/>
      <c r="HVU72" s="175"/>
      <c r="HVV72" s="175"/>
      <c r="HVW72" s="175"/>
      <c r="HVX72" s="175"/>
      <c r="HVY72" s="175"/>
      <c r="HVZ72" s="175"/>
      <c r="HWA72" s="175"/>
      <c r="HWB72" s="175"/>
      <c r="HWC72" s="175"/>
      <c r="HWD72" s="175"/>
      <c r="HWE72" s="175"/>
      <c r="HWF72" s="175"/>
      <c r="HWG72" s="175"/>
      <c r="HWH72" s="175"/>
      <c r="HWI72" s="175"/>
      <c r="HWJ72" s="175"/>
      <c r="HWK72" s="175"/>
      <c r="HWL72" s="175"/>
      <c r="HWM72" s="175"/>
      <c r="HWN72" s="175"/>
      <c r="HWO72" s="175"/>
      <c r="HWP72" s="175"/>
      <c r="HWQ72" s="175"/>
      <c r="HWR72" s="175"/>
      <c r="HWS72" s="175"/>
      <c r="HWT72" s="175"/>
      <c r="HWU72" s="175"/>
      <c r="HWV72" s="175"/>
      <c r="HWW72" s="175"/>
      <c r="HWX72" s="175"/>
      <c r="HWY72" s="175"/>
      <c r="HWZ72" s="175"/>
      <c r="HXA72" s="175"/>
      <c r="HXB72" s="175"/>
      <c r="HXC72" s="175"/>
      <c r="HXD72" s="175"/>
      <c r="HXE72" s="175"/>
      <c r="HXF72" s="175"/>
      <c r="HXG72" s="175"/>
      <c r="HXH72" s="175"/>
      <c r="HXI72" s="175"/>
      <c r="HXJ72" s="175"/>
      <c r="HXK72" s="175"/>
      <c r="HXL72" s="175"/>
      <c r="HXM72" s="175"/>
      <c r="HXN72" s="175"/>
      <c r="HXO72" s="175"/>
      <c r="HXP72" s="175"/>
      <c r="HXQ72" s="175"/>
      <c r="HXR72" s="175"/>
      <c r="HXS72" s="175"/>
      <c r="HXT72" s="175"/>
      <c r="HXU72" s="175"/>
      <c r="HXV72" s="175"/>
      <c r="HXW72" s="175"/>
      <c r="HXX72" s="175"/>
      <c r="HXY72" s="175"/>
      <c r="HXZ72" s="175"/>
      <c r="HYA72" s="175"/>
      <c r="HYB72" s="175"/>
      <c r="HYC72" s="175"/>
      <c r="HYD72" s="175"/>
      <c r="HYE72" s="175"/>
      <c r="HYF72" s="175"/>
      <c r="HYG72" s="175"/>
      <c r="HYH72" s="175"/>
      <c r="HYI72" s="175"/>
      <c r="HYJ72" s="175"/>
      <c r="HYK72" s="175"/>
      <c r="HYL72" s="175"/>
      <c r="HYM72" s="175"/>
      <c r="HYN72" s="175"/>
      <c r="HYO72" s="175"/>
      <c r="HYP72" s="175"/>
      <c r="HYQ72" s="175"/>
      <c r="HYR72" s="175"/>
      <c r="HYS72" s="175"/>
      <c r="HYT72" s="175"/>
      <c r="HYU72" s="175"/>
      <c r="HYV72" s="175"/>
      <c r="HYW72" s="175"/>
      <c r="HYX72" s="175"/>
      <c r="HYY72" s="175"/>
      <c r="HYZ72" s="175"/>
      <c r="HZA72" s="175"/>
      <c r="HZB72" s="175"/>
      <c r="HZC72" s="175"/>
      <c r="HZD72" s="175"/>
      <c r="HZE72" s="175"/>
      <c r="HZF72" s="175"/>
      <c r="HZG72" s="175"/>
      <c r="HZH72" s="175"/>
      <c r="HZI72" s="175"/>
      <c r="HZJ72" s="175"/>
      <c r="HZK72" s="175"/>
      <c r="HZL72" s="175"/>
      <c r="HZM72" s="175"/>
      <c r="HZN72" s="175"/>
      <c r="HZO72" s="175"/>
      <c r="HZP72" s="175"/>
      <c r="HZQ72" s="175"/>
      <c r="HZR72" s="175"/>
      <c r="HZS72" s="175"/>
      <c r="HZT72" s="175"/>
      <c r="HZU72" s="175"/>
      <c r="HZV72" s="175"/>
      <c r="HZW72" s="175"/>
      <c r="HZX72" s="175"/>
      <c r="HZY72" s="175"/>
      <c r="HZZ72" s="175"/>
      <c r="IAA72" s="175"/>
      <c r="IAB72" s="175"/>
      <c r="IAC72" s="175"/>
      <c r="IAD72" s="175"/>
      <c r="IAE72" s="175"/>
      <c r="IAF72" s="175"/>
      <c r="IAG72" s="175"/>
      <c r="IAH72" s="175"/>
      <c r="IAI72" s="175"/>
      <c r="IAJ72" s="175"/>
      <c r="IAK72" s="175"/>
      <c r="IAL72" s="175"/>
      <c r="IAM72" s="175"/>
      <c r="IAN72" s="175"/>
      <c r="IAO72" s="175"/>
      <c r="IAP72" s="175"/>
      <c r="IAQ72" s="175"/>
      <c r="IAR72" s="175"/>
      <c r="IAS72" s="175"/>
      <c r="IAT72" s="175"/>
      <c r="IAU72" s="175"/>
      <c r="IAV72" s="175"/>
      <c r="IAW72" s="175"/>
      <c r="IAX72" s="175"/>
      <c r="IAY72" s="175"/>
      <c r="IAZ72" s="175"/>
      <c r="IBA72" s="175"/>
      <c r="IBB72" s="175"/>
      <c r="IBC72" s="175"/>
      <c r="IBD72" s="175"/>
      <c r="IBE72" s="175"/>
      <c r="IBF72" s="175"/>
      <c r="IBG72" s="175"/>
      <c r="IBH72" s="175"/>
      <c r="IBI72" s="175"/>
      <c r="IBJ72" s="175"/>
      <c r="IBK72" s="175"/>
      <c r="IBL72" s="175"/>
      <c r="IBM72" s="175"/>
      <c r="IBN72" s="175"/>
      <c r="IBO72" s="175"/>
      <c r="IBP72" s="175"/>
      <c r="IBQ72" s="175"/>
      <c r="IBR72" s="175"/>
      <c r="IBS72" s="175"/>
      <c r="IBT72" s="175"/>
      <c r="IBU72" s="175"/>
      <c r="IBV72" s="175"/>
      <c r="IBW72" s="175"/>
      <c r="IBX72" s="175"/>
      <c r="IBY72" s="175"/>
      <c r="IBZ72" s="175"/>
      <c r="ICA72" s="175"/>
      <c r="ICB72" s="175"/>
      <c r="ICC72" s="175"/>
      <c r="ICD72" s="175"/>
      <c r="ICE72" s="175"/>
      <c r="ICF72" s="175"/>
      <c r="ICG72" s="175"/>
      <c r="ICH72" s="175"/>
      <c r="ICI72" s="175"/>
      <c r="ICJ72" s="175"/>
      <c r="ICK72" s="175"/>
      <c r="ICL72" s="175"/>
      <c r="ICM72" s="175"/>
      <c r="ICN72" s="175"/>
      <c r="ICO72" s="175"/>
      <c r="ICP72" s="175"/>
      <c r="ICQ72" s="175"/>
      <c r="ICR72" s="175"/>
      <c r="ICS72" s="175"/>
      <c r="ICT72" s="175"/>
      <c r="ICU72" s="175"/>
      <c r="ICV72" s="175"/>
      <c r="ICW72" s="175"/>
      <c r="ICX72" s="175"/>
      <c r="ICY72" s="175"/>
      <c r="ICZ72" s="175"/>
      <c r="IDA72" s="175"/>
      <c r="IDB72" s="175"/>
      <c r="IDC72" s="175"/>
      <c r="IDD72" s="175"/>
      <c r="IDE72" s="175"/>
      <c r="IDF72" s="175"/>
      <c r="IDG72" s="175"/>
      <c r="IDH72" s="175"/>
      <c r="IDI72" s="175"/>
      <c r="IDJ72" s="175"/>
      <c r="IDK72" s="175"/>
      <c r="IDL72" s="175"/>
      <c r="IDM72" s="175"/>
      <c r="IDN72" s="175"/>
      <c r="IDO72" s="175"/>
      <c r="IDP72" s="175"/>
      <c r="IDQ72" s="175"/>
      <c r="IDR72" s="175"/>
      <c r="IDS72" s="175"/>
      <c r="IDT72" s="175"/>
      <c r="IDU72" s="175"/>
      <c r="IDV72" s="175"/>
      <c r="IDW72" s="175"/>
      <c r="IDX72" s="175"/>
      <c r="IDY72" s="175"/>
      <c r="IDZ72" s="175"/>
      <c r="IEA72" s="175"/>
      <c r="IEB72" s="175"/>
      <c r="IEC72" s="175"/>
      <c r="IED72" s="175"/>
      <c r="IEE72" s="175"/>
      <c r="IEF72" s="175"/>
      <c r="IEG72" s="175"/>
      <c r="IEH72" s="175"/>
      <c r="IEI72" s="175"/>
      <c r="IEJ72" s="175"/>
      <c r="IEK72" s="175"/>
      <c r="IEL72" s="175"/>
      <c r="IEM72" s="175"/>
      <c r="IEN72" s="175"/>
      <c r="IEO72" s="175"/>
      <c r="IEP72" s="175"/>
      <c r="IEQ72" s="175"/>
      <c r="IER72" s="175"/>
      <c r="IES72" s="175"/>
      <c r="IET72" s="175"/>
      <c r="IEU72" s="175"/>
      <c r="IEV72" s="175"/>
      <c r="IEW72" s="175"/>
      <c r="IEX72" s="175"/>
      <c r="IEY72" s="175"/>
      <c r="IEZ72" s="175"/>
      <c r="IFA72" s="175"/>
      <c r="IFB72" s="175"/>
      <c r="IFC72" s="175"/>
      <c r="IFD72" s="175"/>
      <c r="IFE72" s="175"/>
      <c r="IFF72" s="175"/>
      <c r="IFG72" s="175"/>
      <c r="IFH72" s="175"/>
      <c r="IFI72" s="175"/>
      <c r="IFJ72" s="175"/>
      <c r="IFK72" s="175"/>
      <c r="IFL72" s="175"/>
      <c r="IFM72" s="175"/>
      <c r="IFN72" s="175"/>
      <c r="IFO72" s="175"/>
      <c r="IFP72" s="175"/>
      <c r="IFQ72" s="175"/>
      <c r="IFR72" s="175"/>
      <c r="IFS72" s="175"/>
      <c r="IFT72" s="175"/>
      <c r="IFU72" s="175"/>
      <c r="IFV72" s="175"/>
      <c r="IFW72" s="175"/>
      <c r="IFX72" s="175"/>
      <c r="IFY72" s="175"/>
      <c r="IFZ72" s="175"/>
      <c r="IGA72" s="175"/>
      <c r="IGB72" s="175"/>
      <c r="IGC72" s="175"/>
      <c r="IGD72" s="175"/>
      <c r="IGE72" s="175"/>
      <c r="IGF72" s="175"/>
      <c r="IGG72" s="175"/>
      <c r="IGH72" s="175"/>
      <c r="IGI72" s="175"/>
      <c r="IGJ72" s="175"/>
      <c r="IGK72" s="175"/>
      <c r="IGL72" s="175"/>
      <c r="IGM72" s="175"/>
      <c r="IGN72" s="175"/>
      <c r="IGO72" s="175"/>
      <c r="IGP72" s="175"/>
      <c r="IGQ72" s="175"/>
      <c r="IGR72" s="175"/>
      <c r="IGS72" s="175"/>
      <c r="IGT72" s="175"/>
      <c r="IGU72" s="175"/>
      <c r="IGV72" s="175"/>
      <c r="IGW72" s="175"/>
      <c r="IGX72" s="175"/>
      <c r="IGY72" s="175"/>
      <c r="IGZ72" s="175"/>
      <c r="IHA72" s="175"/>
      <c r="IHB72" s="175"/>
      <c r="IHC72" s="175"/>
      <c r="IHD72" s="175"/>
      <c r="IHE72" s="175"/>
      <c r="IHF72" s="175"/>
      <c r="IHG72" s="175"/>
      <c r="IHH72" s="175"/>
      <c r="IHI72" s="175"/>
      <c r="IHJ72" s="175"/>
      <c r="IHK72" s="175"/>
      <c r="IHL72" s="175"/>
      <c r="IHM72" s="175"/>
      <c r="IHN72" s="175"/>
      <c r="IHO72" s="175"/>
      <c r="IHP72" s="175"/>
      <c r="IHQ72" s="175"/>
      <c r="IHR72" s="175"/>
      <c r="IHS72" s="175"/>
      <c r="IHT72" s="175"/>
      <c r="IHU72" s="175"/>
      <c r="IHV72" s="175"/>
      <c r="IHW72" s="175"/>
      <c r="IHX72" s="175"/>
      <c r="IHY72" s="175"/>
      <c r="IHZ72" s="175"/>
      <c r="IIA72" s="175"/>
      <c r="IIB72" s="175"/>
      <c r="IIC72" s="175"/>
      <c r="IID72" s="175"/>
      <c r="IIE72" s="175"/>
      <c r="IIF72" s="175"/>
      <c r="IIG72" s="175"/>
      <c r="IIH72" s="175"/>
      <c r="III72" s="175"/>
      <c r="IIJ72" s="175"/>
      <c r="IIK72" s="175"/>
      <c r="IIL72" s="175"/>
      <c r="IIM72" s="175"/>
      <c r="IIN72" s="175"/>
      <c r="IIO72" s="175"/>
      <c r="IIP72" s="175"/>
      <c r="IIQ72" s="175"/>
      <c r="IIR72" s="175"/>
      <c r="IIS72" s="175"/>
      <c r="IIT72" s="175"/>
      <c r="IIU72" s="175"/>
      <c r="IIV72" s="175"/>
      <c r="IIW72" s="175"/>
      <c r="IIX72" s="175"/>
      <c r="IIY72" s="175"/>
      <c r="IIZ72" s="175"/>
      <c r="IJA72" s="175"/>
      <c r="IJB72" s="175"/>
      <c r="IJC72" s="175"/>
      <c r="IJD72" s="175"/>
      <c r="IJE72" s="175"/>
      <c r="IJF72" s="175"/>
      <c r="IJG72" s="175"/>
      <c r="IJH72" s="175"/>
      <c r="IJI72" s="175"/>
      <c r="IJJ72" s="175"/>
      <c r="IJK72" s="175"/>
      <c r="IJL72" s="175"/>
      <c r="IJM72" s="175"/>
      <c r="IJN72" s="175"/>
      <c r="IJO72" s="175"/>
      <c r="IJP72" s="175"/>
      <c r="IJQ72" s="175"/>
      <c r="IJR72" s="175"/>
      <c r="IJS72" s="175"/>
      <c r="IJT72" s="175"/>
      <c r="IJU72" s="175"/>
      <c r="IJV72" s="175"/>
      <c r="IJW72" s="175"/>
      <c r="IJX72" s="175"/>
      <c r="IJY72" s="175"/>
      <c r="IJZ72" s="175"/>
      <c r="IKA72" s="175"/>
      <c r="IKB72" s="175"/>
      <c r="IKC72" s="175"/>
      <c r="IKD72" s="175"/>
      <c r="IKE72" s="175"/>
      <c r="IKF72" s="175"/>
      <c r="IKG72" s="175"/>
      <c r="IKH72" s="175"/>
      <c r="IKI72" s="175"/>
      <c r="IKJ72" s="175"/>
      <c r="IKK72" s="175"/>
      <c r="IKL72" s="175"/>
      <c r="IKM72" s="175"/>
      <c r="IKN72" s="175"/>
      <c r="IKO72" s="175"/>
      <c r="IKP72" s="175"/>
      <c r="IKQ72" s="175"/>
      <c r="IKR72" s="175"/>
      <c r="IKS72" s="175"/>
      <c r="IKT72" s="175"/>
      <c r="IKU72" s="175"/>
      <c r="IKV72" s="175"/>
      <c r="IKW72" s="175"/>
      <c r="IKX72" s="175"/>
      <c r="IKY72" s="175"/>
      <c r="IKZ72" s="175"/>
      <c r="ILA72" s="175"/>
      <c r="ILB72" s="175"/>
      <c r="ILC72" s="175"/>
      <c r="ILD72" s="175"/>
      <c r="ILE72" s="175"/>
      <c r="ILF72" s="175"/>
      <c r="ILG72" s="175"/>
      <c r="ILH72" s="175"/>
      <c r="ILI72" s="175"/>
      <c r="ILJ72" s="175"/>
      <c r="ILK72" s="175"/>
      <c r="ILL72" s="175"/>
      <c r="ILM72" s="175"/>
      <c r="ILN72" s="175"/>
      <c r="ILO72" s="175"/>
      <c r="ILP72" s="175"/>
      <c r="ILQ72" s="175"/>
      <c r="ILR72" s="175"/>
      <c r="ILS72" s="175"/>
      <c r="ILT72" s="175"/>
      <c r="ILU72" s="175"/>
      <c r="ILV72" s="175"/>
      <c r="ILW72" s="175"/>
      <c r="ILX72" s="175"/>
      <c r="ILY72" s="175"/>
      <c r="ILZ72" s="175"/>
      <c r="IMA72" s="175"/>
      <c r="IMB72" s="175"/>
      <c r="IMC72" s="175"/>
      <c r="IMD72" s="175"/>
      <c r="IME72" s="175"/>
      <c r="IMF72" s="175"/>
      <c r="IMG72" s="175"/>
      <c r="IMH72" s="175"/>
      <c r="IMI72" s="175"/>
      <c r="IMJ72" s="175"/>
      <c r="IMK72" s="175"/>
      <c r="IML72" s="175"/>
      <c r="IMM72" s="175"/>
      <c r="IMN72" s="175"/>
      <c r="IMO72" s="175"/>
      <c r="IMP72" s="175"/>
      <c r="IMQ72" s="175"/>
      <c r="IMR72" s="175"/>
      <c r="IMS72" s="175"/>
      <c r="IMT72" s="175"/>
      <c r="IMU72" s="175"/>
      <c r="IMV72" s="175"/>
      <c r="IMW72" s="175"/>
      <c r="IMX72" s="175"/>
      <c r="IMY72" s="175"/>
      <c r="IMZ72" s="175"/>
      <c r="INA72" s="175"/>
      <c r="INB72" s="175"/>
      <c r="INC72" s="175"/>
      <c r="IND72" s="175"/>
      <c r="INE72" s="175"/>
      <c r="INF72" s="175"/>
      <c r="ING72" s="175"/>
      <c r="INH72" s="175"/>
      <c r="INI72" s="175"/>
      <c r="INJ72" s="175"/>
      <c r="INK72" s="175"/>
      <c r="INL72" s="175"/>
      <c r="INM72" s="175"/>
      <c r="INN72" s="175"/>
      <c r="INO72" s="175"/>
      <c r="INP72" s="175"/>
      <c r="INQ72" s="175"/>
      <c r="INR72" s="175"/>
      <c r="INS72" s="175"/>
      <c r="INT72" s="175"/>
      <c r="INU72" s="175"/>
      <c r="INV72" s="175"/>
      <c r="INW72" s="175"/>
      <c r="INX72" s="175"/>
      <c r="INY72" s="175"/>
      <c r="INZ72" s="175"/>
      <c r="IOA72" s="175"/>
      <c r="IOB72" s="175"/>
      <c r="IOC72" s="175"/>
      <c r="IOD72" s="175"/>
      <c r="IOE72" s="175"/>
      <c r="IOF72" s="175"/>
      <c r="IOG72" s="175"/>
      <c r="IOH72" s="175"/>
      <c r="IOI72" s="175"/>
      <c r="IOJ72" s="175"/>
      <c r="IOK72" s="175"/>
      <c r="IOL72" s="175"/>
      <c r="IOM72" s="175"/>
      <c r="ION72" s="175"/>
      <c r="IOO72" s="175"/>
      <c r="IOP72" s="175"/>
      <c r="IOQ72" s="175"/>
      <c r="IOR72" s="175"/>
      <c r="IOS72" s="175"/>
      <c r="IOT72" s="175"/>
      <c r="IOU72" s="175"/>
      <c r="IOV72" s="175"/>
      <c r="IOW72" s="175"/>
      <c r="IOX72" s="175"/>
      <c r="IOY72" s="175"/>
      <c r="IOZ72" s="175"/>
      <c r="IPA72" s="175"/>
      <c r="IPB72" s="175"/>
      <c r="IPC72" s="175"/>
      <c r="IPD72" s="175"/>
      <c r="IPE72" s="175"/>
      <c r="IPF72" s="175"/>
      <c r="IPG72" s="175"/>
      <c r="IPH72" s="175"/>
      <c r="IPI72" s="175"/>
      <c r="IPJ72" s="175"/>
      <c r="IPK72" s="175"/>
      <c r="IPL72" s="175"/>
      <c r="IPM72" s="175"/>
      <c r="IPN72" s="175"/>
      <c r="IPO72" s="175"/>
      <c r="IPP72" s="175"/>
      <c r="IPQ72" s="175"/>
      <c r="IPR72" s="175"/>
      <c r="IPS72" s="175"/>
      <c r="IPT72" s="175"/>
      <c r="IPU72" s="175"/>
      <c r="IPV72" s="175"/>
      <c r="IPW72" s="175"/>
      <c r="IPX72" s="175"/>
      <c r="IPY72" s="175"/>
      <c r="IPZ72" s="175"/>
      <c r="IQA72" s="175"/>
      <c r="IQB72" s="175"/>
      <c r="IQC72" s="175"/>
      <c r="IQD72" s="175"/>
      <c r="IQE72" s="175"/>
      <c r="IQF72" s="175"/>
      <c r="IQG72" s="175"/>
      <c r="IQH72" s="175"/>
      <c r="IQI72" s="175"/>
      <c r="IQJ72" s="175"/>
      <c r="IQK72" s="175"/>
      <c r="IQL72" s="175"/>
      <c r="IQM72" s="175"/>
      <c r="IQN72" s="175"/>
      <c r="IQO72" s="175"/>
      <c r="IQP72" s="175"/>
      <c r="IQQ72" s="175"/>
      <c r="IQR72" s="175"/>
      <c r="IQS72" s="175"/>
      <c r="IQT72" s="175"/>
      <c r="IQU72" s="175"/>
      <c r="IQV72" s="175"/>
      <c r="IQW72" s="175"/>
      <c r="IQX72" s="175"/>
      <c r="IQY72" s="175"/>
      <c r="IQZ72" s="175"/>
      <c r="IRA72" s="175"/>
      <c r="IRB72" s="175"/>
      <c r="IRC72" s="175"/>
      <c r="IRD72" s="175"/>
      <c r="IRE72" s="175"/>
      <c r="IRF72" s="175"/>
      <c r="IRG72" s="175"/>
      <c r="IRH72" s="175"/>
      <c r="IRI72" s="175"/>
      <c r="IRJ72" s="175"/>
      <c r="IRK72" s="175"/>
      <c r="IRL72" s="175"/>
      <c r="IRM72" s="175"/>
      <c r="IRN72" s="175"/>
      <c r="IRO72" s="175"/>
      <c r="IRP72" s="175"/>
      <c r="IRQ72" s="175"/>
      <c r="IRR72" s="175"/>
      <c r="IRS72" s="175"/>
      <c r="IRT72" s="175"/>
      <c r="IRU72" s="175"/>
      <c r="IRV72" s="175"/>
      <c r="IRW72" s="175"/>
      <c r="IRX72" s="175"/>
      <c r="IRY72" s="175"/>
      <c r="IRZ72" s="175"/>
      <c r="ISA72" s="175"/>
      <c r="ISB72" s="175"/>
      <c r="ISC72" s="175"/>
      <c r="ISD72" s="175"/>
      <c r="ISE72" s="175"/>
      <c r="ISF72" s="175"/>
      <c r="ISG72" s="175"/>
      <c r="ISH72" s="175"/>
      <c r="ISI72" s="175"/>
      <c r="ISJ72" s="175"/>
      <c r="ISK72" s="175"/>
      <c r="ISL72" s="175"/>
      <c r="ISM72" s="175"/>
      <c r="ISN72" s="175"/>
      <c r="ISO72" s="175"/>
      <c r="ISP72" s="175"/>
      <c r="ISQ72" s="175"/>
      <c r="ISR72" s="175"/>
      <c r="ISS72" s="175"/>
      <c r="IST72" s="175"/>
      <c r="ISU72" s="175"/>
      <c r="ISV72" s="175"/>
      <c r="ISW72" s="175"/>
      <c r="ISX72" s="175"/>
      <c r="ISY72" s="175"/>
      <c r="ISZ72" s="175"/>
      <c r="ITA72" s="175"/>
      <c r="ITB72" s="175"/>
      <c r="ITC72" s="175"/>
      <c r="ITD72" s="175"/>
      <c r="ITE72" s="175"/>
      <c r="ITF72" s="175"/>
      <c r="ITG72" s="175"/>
      <c r="ITH72" s="175"/>
      <c r="ITI72" s="175"/>
      <c r="ITJ72" s="175"/>
      <c r="ITK72" s="175"/>
      <c r="ITL72" s="175"/>
      <c r="ITM72" s="175"/>
      <c r="ITN72" s="175"/>
      <c r="ITO72" s="175"/>
      <c r="ITP72" s="175"/>
      <c r="ITQ72" s="175"/>
      <c r="ITR72" s="175"/>
      <c r="ITS72" s="175"/>
      <c r="ITT72" s="175"/>
      <c r="ITU72" s="175"/>
      <c r="ITV72" s="175"/>
      <c r="ITW72" s="175"/>
      <c r="ITX72" s="175"/>
      <c r="ITY72" s="175"/>
      <c r="ITZ72" s="175"/>
      <c r="IUA72" s="175"/>
      <c r="IUB72" s="175"/>
      <c r="IUC72" s="175"/>
      <c r="IUD72" s="175"/>
      <c r="IUE72" s="175"/>
      <c r="IUF72" s="175"/>
      <c r="IUG72" s="175"/>
      <c r="IUH72" s="175"/>
      <c r="IUI72" s="175"/>
      <c r="IUJ72" s="175"/>
      <c r="IUK72" s="175"/>
      <c r="IUL72" s="175"/>
      <c r="IUM72" s="175"/>
      <c r="IUN72" s="175"/>
      <c r="IUO72" s="175"/>
      <c r="IUP72" s="175"/>
      <c r="IUQ72" s="175"/>
      <c r="IUR72" s="175"/>
      <c r="IUS72" s="175"/>
      <c r="IUT72" s="175"/>
      <c r="IUU72" s="175"/>
      <c r="IUV72" s="175"/>
      <c r="IUW72" s="175"/>
      <c r="IUX72" s="175"/>
      <c r="IUY72" s="175"/>
      <c r="IUZ72" s="175"/>
      <c r="IVA72" s="175"/>
      <c r="IVB72" s="175"/>
      <c r="IVC72" s="175"/>
      <c r="IVD72" s="175"/>
      <c r="IVE72" s="175"/>
      <c r="IVF72" s="175"/>
      <c r="IVG72" s="175"/>
      <c r="IVH72" s="175"/>
      <c r="IVI72" s="175"/>
      <c r="IVJ72" s="175"/>
      <c r="IVK72" s="175"/>
      <c r="IVL72" s="175"/>
      <c r="IVM72" s="175"/>
      <c r="IVN72" s="175"/>
      <c r="IVO72" s="175"/>
      <c r="IVP72" s="175"/>
      <c r="IVQ72" s="175"/>
      <c r="IVR72" s="175"/>
      <c r="IVS72" s="175"/>
      <c r="IVT72" s="175"/>
      <c r="IVU72" s="175"/>
      <c r="IVV72" s="175"/>
      <c r="IVW72" s="175"/>
      <c r="IVX72" s="175"/>
      <c r="IVY72" s="175"/>
      <c r="IVZ72" s="175"/>
      <c r="IWA72" s="175"/>
      <c r="IWB72" s="175"/>
      <c r="IWC72" s="175"/>
      <c r="IWD72" s="175"/>
      <c r="IWE72" s="175"/>
      <c r="IWF72" s="175"/>
      <c r="IWG72" s="175"/>
      <c r="IWH72" s="175"/>
      <c r="IWI72" s="175"/>
      <c r="IWJ72" s="175"/>
      <c r="IWK72" s="175"/>
      <c r="IWL72" s="175"/>
      <c r="IWM72" s="175"/>
      <c r="IWN72" s="175"/>
      <c r="IWO72" s="175"/>
      <c r="IWP72" s="175"/>
      <c r="IWQ72" s="175"/>
      <c r="IWR72" s="175"/>
      <c r="IWS72" s="175"/>
      <c r="IWT72" s="175"/>
      <c r="IWU72" s="175"/>
      <c r="IWV72" s="175"/>
      <c r="IWW72" s="175"/>
      <c r="IWX72" s="175"/>
      <c r="IWY72" s="175"/>
      <c r="IWZ72" s="175"/>
      <c r="IXA72" s="175"/>
      <c r="IXB72" s="175"/>
      <c r="IXC72" s="175"/>
      <c r="IXD72" s="175"/>
      <c r="IXE72" s="175"/>
      <c r="IXF72" s="175"/>
      <c r="IXG72" s="175"/>
      <c r="IXH72" s="175"/>
      <c r="IXI72" s="175"/>
      <c r="IXJ72" s="175"/>
      <c r="IXK72" s="175"/>
      <c r="IXL72" s="175"/>
      <c r="IXM72" s="175"/>
      <c r="IXN72" s="175"/>
      <c r="IXO72" s="175"/>
      <c r="IXP72" s="175"/>
      <c r="IXQ72" s="175"/>
      <c r="IXR72" s="175"/>
      <c r="IXS72" s="175"/>
      <c r="IXT72" s="175"/>
      <c r="IXU72" s="175"/>
      <c r="IXV72" s="175"/>
      <c r="IXW72" s="175"/>
      <c r="IXX72" s="175"/>
      <c r="IXY72" s="175"/>
      <c r="IXZ72" s="175"/>
      <c r="IYA72" s="175"/>
      <c r="IYB72" s="175"/>
      <c r="IYC72" s="175"/>
      <c r="IYD72" s="175"/>
      <c r="IYE72" s="175"/>
      <c r="IYF72" s="175"/>
      <c r="IYG72" s="175"/>
      <c r="IYH72" s="175"/>
      <c r="IYI72" s="175"/>
      <c r="IYJ72" s="175"/>
      <c r="IYK72" s="175"/>
      <c r="IYL72" s="175"/>
      <c r="IYM72" s="175"/>
      <c r="IYN72" s="175"/>
      <c r="IYO72" s="175"/>
      <c r="IYP72" s="175"/>
      <c r="IYQ72" s="175"/>
      <c r="IYR72" s="175"/>
      <c r="IYS72" s="175"/>
      <c r="IYT72" s="175"/>
      <c r="IYU72" s="175"/>
      <c r="IYV72" s="175"/>
      <c r="IYW72" s="175"/>
      <c r="IYX72" s="175"/>
      <c r="IYY72" s="175"/>
      <c r="IYZ72" s="175"/>
      <c r="IZA72" s="175"/>
      <c r="IZB72" s="175"/>
      <c r="IZC72" s="175"/>
      <c r="IZD72" s="175"/>
      <c r="IZE72" s="175"/>
      <c r="IZF72" s="175"/>
      <c r="IZG72" s="175"/>
      <c r="IZH72" s="175"/>
      <c r="IZI72" s="175"/>
      <c r="IZJ72" s="175"/>
      <c r="IZK72" s="175"/>
      <c r="IZL72" s="175"/>
      <c r="IZM72" s="175"/>
      <c r="IZN72" s="175"/>
      <c r="IZO72" s="175"/>
      <c r="IZP72" s="175"/>
      <c r="IZQ72" s="175"/>
      <c r="IZR72" s="175"/>
      <c r="IZS72" s="175"/>
      <c r="IZT72" s="175"/>
      <c r="IZU72" s="175"/>
      <c r="IZV72" s="175"/>
      <c r="IZW72" s="175"/>
      <c r="IZX72" s="175"/>
      <c r="IZY72" s="175"/>
      <c r="IZZ72" s="175"/>
      <c r="JAA72" s="175"/>
      <c r="JAB72" s="175"/>
      <c r="JAC72" s="175"/>
      <c r="JAD72" s="175"/>
      <c r="JAE72" s="175"/>
      <c r="JAF72" s="175"/>
      <c r="JAG72" s="175"/>
      <c r="JAH72" s="175"/>
      <c r="JAI72" s="175"/>
      <c r="JAJ72" s="175"/>
      <c r="JAK72" s="175"/>
      <c r="JAL72" s="175"/>
      <c r="JAM72" s="175"/>
      <c r="JAN72" s="175"/>
      <c r="JAO72" s="175"/>
      <c r="JAP72" s="175"/>
      <c r="JAQ72" s="175"/>
      <c r="JAR72" s="175"/>
      <c r="JAS72" s="175"/>
      <c r="JAT72" s="175"/>
      <c r="JAU72" s="175"/>
      <c r="JAV72" s="175"/>
      <c r="JAW72" s="175"/>
      <c r="JAX72" s="175"/>
      <c r="JAY72" s="175"/>
      <c r="JAZ72" s="175"/>
      <c r="JBA72" s="175"/>
      <c r="JBB72" s="175"/>
      <c r="JBC72" s="175"/>
      <c r="JBD72" s="175"/>
      <c r="JBE72" s="175"/>
      <c r="JBF72" s="175"/>
      <c r="JBG72" s="175"/>
      <c r="JBH72" s="175"/>
      <c r="JBI72" s="175"/>
      <c r="JBJ72" s="175"/>
      <c r="JBK72" s="175"/>
      <c r="JBL72" s="175"/>
      <c r="JBM72" s="175"/>
      <c r="JBN72" s="175"/>
      <c r="JBO72" s="175"/>
      <c r="JBP72" s="175"/>
      <c r="JBQ72" s="175"/>
      <c r="JBR72" s="175"/>
      <c r="JBS72" s="175"/>
      <c r="JBT72" s="175"/>
      <c r="JBU72" s="175"/>
      <c r="JBV72" s="175"/>
      <c r="JBW72" s="175"/>
      <c r="JBX72" s="175"/>
      <c r="JBY72" s="175"/>
      <c r="JBZ72" s="175"/>
      <c r="JCA72" s="175"/>
      <c r="JCB72" s="175"/>
      <c r="JCC72" s="175"/>
      <c r="JCD72" s="175"/>
      <c r="JCE72" s="175"/>
      <c r="JCF72" s="175"/>
      <c r="JCG72" s="175"/>
      <c r="JCH72" s="175"/>
      <c r="JCI72" s="175"/>
      <c r="JCJ72" s="175"/>
      <c r="JCK72" s="175"/>
      <c r="JCL72" s="175"/>
      <c r="JCM72" s="175"/>
      <c r="JCN72" s="175"/>
      <c r="JCO72" s="175"/>
      <c r="JCP72" s="175"/>
      <c r="JCQ72" s="175"/>
      <c r="JCR72" s="175"/>
      <c r="JCS72" s="175"/>
      <c r="JCT72" s="175"/>
      <c r="JCU72" s="175"/>
      <c r="JCV72" s="175"/>
      <c r="JCW72" s="175"/>
      <c r="JCX72" s="175"/>
      <c r="JCY72" s="175"/>
      <c r="JCZ72" s="175"/>
      <c r="JDA72" s="175"/>
      <c r="JDB72" s="175"/>
      <c r="JDC72" s="175"/>
      <c r="JDD72" s="175"/>
      <c r="JDE72" s="175"/>
      <c r="JDF72" s="175"/>
      <c r="JDG72" s="175"/>
      <c r="JDH72" s="175"/>
      <c r="JDI72" s="175"/>
      <c r="JDJ72" s="175"/>
      <c r="JDK72" s="175"/>
      <c r="JDL72" s="175"/>
      <c r="JDM72" s="175"/>
      <c r="JDN72" s="175"/>
      <c r="JDO72" s="175"/>
      <c r="JDP72" s="175"/>
      <c r="JDQ72" s="175"/>
      <c r="JDR72" s="175"/>
      <c r="JDS72" s="175"/>
      <c r="JDT72" s="175"/>
      <c r="JDU72" s="175"/>
      <c r="JDV72" s="175"/>
      <c r="JDW72" s="175"/>
      <c r="JDX72" s="175"/>
      <c r="JDY72" s="175"/>
      <c r="JDZ72" s="175"/>
      <c r="JEA72" s="175"/>
      <c r="JEB72" s="175"/>
      <c r="JEC72" s="175"/>
      <c r="JED72" s="175"/>
      <c r="JEE72" s="175"/>
      <c r="JEF72" s="175"/>
      <c r="JEG72" s="175"/>
      <c r="JEH72" s="175"/>
      <c r="JEI72" s="175"/>
      <c r="JEJ72" s="175"/>
      <c r="JEK72" s="175"/>
      <c r="JEL72" s="175"/>
      <c r="JEM72" s="175"/>
      <c r="JEN72" s="175"/>
      <c r="JEO72" s="175"/>
      <c r="JEP72" s="175"/>
      <c r="JEQ72" s="175"/>
      <c r="JER72" s="175"/>
      <c r="JES72" s="175"/>
      <c r="JET72" s="175"/>
      <c r="JEU72" s="175"/>
      <c r="JEV72" s="175"/>
      <c r="JEW72" s="175"/>
      <c r="JEX72" s="175"/>
      <c r="JEY72" s="175"/>
      <c r="JEZ72" s="175"/>
      <c r="JFA72" s="175"/>
      <c r="JFB72" s="175"/>
      <c r="JFC72" s="175"/>
      <c r="JFD72" s="175"/>
      <c r="JFE72" s="175"/>
      <c r="JFF72" s="175"/>
      <c r="JFG72" s="175"/>
      <c r="JFH72" s="175"/>
      <c r="JFI72" s="175"/>
      <c r="JFJ72" s="175"/>
      <c r="JFK72" s="175"/>
      <c r="JFL72" s="175"/>
      <c r="JFM72" s="175"/>
      <c r="JFN72" s="175"/>
      <c r="JFO72" s="175"/>
      <c r="JFP72" s="175"/>
      <c r="JFQ72" s="175"/>
      <c r="JFR72" s="175"/>
      <c r="JFS72" s="175"/>
      <c r="JFT72" s="175"/>
      <c r="JFU72" s="175"/>
      <c r="JFV72" s="175"/>
      <c r="JFW72" s="175"/>
      <c r="JFX72" s="175"/>
      <c r="JFY72" s="175"/>
      <c r="JFZ72" s="175"/>
      <c r="JGA72" s="175"/>
      <c r="JGB72" s="175"/>
      <c r="JGC72" s="175"/>
      <c r="JGD72" s="175"/>
      <c r="JGE72" s="175"/>
      <c r="JGF72" s="175"/>
      <c r="JGG72" s="175"/>
      <c r="JGH72" s="175"/>
      <c r="JGI72" s="175"/>
      <c r="JGJ72" s="175"/>
      <c r="JGK72" s="175"/>
      <c r="JGL72" s="175"/>
      <c r="JGM72" s="175"/>
      <c r="JGN72" s="175"/>
      <c r="JGO72" s="175"/>
      <c r="JGP72" s="175"/>
      <c r="JGQ72" s="175"/>
      <c r="JGR72" s="175"/>
      <c r="JGS72" s="175"/>
      <c r="JGT72" s="175"/>
      <c r="JGU72" s="175"/>
      <c r="JGV72" s="175"/>
      <c r="JGW72" s="175"/>
      <c r="JGX72" s="175"/>
      <c r="JGY72" s="175"/>
      <c r="JGZ72" s="175"/>
      <c r="JHA72" s="175"/>
      <c r="JHB72" s="175"/>
      <c r="JHC72" s="175"/>
      <c r="JHD72" s="175"/>
      <c r="JHE72" s="175"/>
      <c r="JHF72" s="175"/>
      <c r="JHG72" s="175"/>
      <c r="JHH72" s="175"/>
      <c r="JHI72" s="175"/>
      <c r="JHJ72" s="175"/>
      <c r="JHK72" s="175"/>
      <c r="JHL72" s="175"/>
      <c r="JHM72" s="175"/>
      <c r="JHN72" s="175"/>
      <c r="JHO72" s="175"/>
      <c r="JHP72" s="175"/>
      <c r="JHQ72" s="175"/>
      <c r="JHR72" s="175"/>
      <c r="JHS72" s="175"/>
      <c r="JHT72" s="175"/>
      <c r="JHU72" s="175"/>
      <c r="JHV72" s="175"/>
      <c r="JHW72" s="175"/>
      <c r="JHX72" s="175"/>
      <c r="JHY72" s="175"/>
      <c r="JHZ72" s="175"/>
      <c r="JIA72" s="175"/>
      <c r="JIB72" s="175"/>
      <c r="JIC72" s="175"/>
      <c r="JID72" s="175"/>
      <c r="JIE72" s="175"/>
      <c r="JIF72" s="175"/>
      <c r="JIG72" s="175"/>
      <c r="JIH72" s="175"/>
      <c r="JII72" s="175"/>
      <c r="JIJ72" s="175"/>
      <c r="JIK72" s="175"/>
      <c r="JIL72" s="175"/>
      <c r="JIM72" s="175"/>
      <c r="JIN72" s="175"/>
      <c r="JIO72" s="175"/>
      <c r="JIP72" s="175"/>
      <c r="JIQ72" s="175"/>
      <c r="JIR72" s="175"/>
      <c r="JIS72" s="175"/>
      <c r="JIT72" s="175"/>
      <c r="JIU72" s="175"/>
      <c r="JIV72" s="175"/>
      <c r="JIW72" s="175"/>
      <c r="JIX72" s="175"/>
      <c r="JIY72" s="175"/>
      <c r="JIZ72" s="175"/>
      <c r="JJA72" s="175"/>
      <c r="JJB72" s="175"/>
      <c r="JJC72" s="175"/>
      <c r="JJD72" s="175"/>
      <c r="JJE72" s="175"/>
      <c r="JJF72" s="175"/>
      <c r="JJG72" s="175"/>
      <c r="JJH72" s="175"/>
      <c r="JJI72" s="175"/>
      <c r="JJJ72" s="175"/>
      <c r="JJK72" s="175"/>
      <c r="JJL72" s="175"/>
      <c r="JJM72" s="175"/>
      <c r="JJN72" s="175"/>
      <c r="JJO72" s="175"/>
      <c r="JJP72" s="175"/>
      <c r="JJQ72" s="175"/>
      <c r="JJR72" s="175"/>
      <c r="JJS72" s="175"/>
      <c r="JJT72" s="175"/>
      <c r="JJU72" s="175"/>
      <c r="JJV72" s="175"/>
      <c r="JJW72" s="175"/>
      <c r="JJX72" s="175"/>
      <c r="JJY72" s="175"/>
      <c r="JJZ72" s="175"/>
      <c r="JKA72" s="175"/>
      <c r="JKB72" s="175"/>
      <c r="JKC72" s="175"/>
      <c r="JKD72" s="175"/>
      <c r="JKE72" s="175"/>
      <c r="JKF72" s="175"/>
      <c r="JKG72" s="175"/>
      <c r="JKH72" s="175"/>
      <c r="JKI72" s="175"/>
      <c r="JKJ72" s="175"/>
      <c r="JKK72" s="175"/>
      <c r="JKL72" s="175"/>
      <c r="JKM72" s="175"/>
      <c r="JKN72" s="175"/>
      <c r="JKO72" s="175"/>
      <c r="JKP72" s="175"/>
      <c r="JKQ72" s="175"/>
      <c r="JKR72" s="175"/>
      <c r="JKS72" s="175"/>
      <c r="JKT72" s="175"/>
      <c r="JKU72" s="175"/>
      <c r="JKV72" s="175"/>
      <c r="JKW72" s="175"/>
      <c r="JKX72" s="175"/>
      <c r="JKY72" s="175"/>
      <c r="JKZ72" s="175"/>
      <c r="JLA72" s="175"/>
      <c r="JLB72" s="175"/>
      <c r="JLC72" s="175"/>
      <c r="JLD72" s="175"/>
      <c r="JLE72" s="175"/>
      <c r="JLF72" s="175"/>
      <c r="JLG72" s="175"/>
      <c r="JLH72" s="175"/>
      <c r="JLI72" s="175"/>
      <c r="JLJ72" s="175"/>
      <c r="JLK72" s="175"/>
      <c r="JLL72" s="175"/>
      <c r="JLM72" s="175"/>
      <c r="JLN72" s="175"/>
      <c r="JLO72" s="175"/>
      <c r="JLP72" s="175"/>
      <c r="JLQ72" s="175"/>
      <c r="JLR72" s="175"/>
      <c r="JLS72" s="175"/>
      <c r="JLT72" s="175"/>
      <c r="JLU72" s="175"/>
      <c r="JLV72" s="175"/>
      <c r="JLW72" s="175"/>
      <c r="JLX72" s="175"/>
      <c r="JLY72" s="175"/>
      <c r="JLZ72" s="175"/>
      <c r="JMA72" s="175"/>
      <c r="JMB72" s="175"/>
      <c r="JMC72" s="175"/>
      <c r="JMD72" s="175"/>
      <c r="JME72" s="175"/>
      <c r="JMF72" s="175"/>
      <c r="JMG72" s="175"/>
      <c r="JMH72" s="175"/>
      <c r="JMI72" s="175"/>
      <c r="JMJ72" s="175"/>
      <c r="JMK72" s="175"/>
      <c r="JML72" s="175"/>
      <c r="JMM72" s="175"/>
      <c r="JMN72" s="175"/>
      <c r="JMO72" s="175"/>
      <c r="JMP72" s="175"/>
      <c r="JMQ72" s="175"/>
      <c r="JMR72" s="175"/>
      <c r="JMS72" s="175"/>
      <c r="JMT72" s="175"/>
      <c r="JMU72" s="175"/>
      <c r="JMV72" s="175"/>
      <c r="JMW72" s="175"/>
      <c r="JMX72" s="175"/>
      <c r="JMY72" s="175"/>
      <c r="JMZ72" s="175"/>
      <c r="JNA72" s="175"/>
      <c r="JNB72" s="175"/>
      <c r="JNC72" s="175"/>
      <c r="JND72" s="175"/>
      <c r="JNE72" s="175"/>
      <c r="JNF72" s="175"/>
      <c r="JNG72" s="175"/>
      <c r="JNH72" s="175"/>
      <c r="JNI72" s="175"/>
      <c r="JNJ72" s="175"/>
      <c r="JNK72" s="175"/>
      <c r="JNL72" s="175"/>
      <c r="JNM72" s="175"/>
      <c r="JNN72" s="175"/>
      <c r="JNO72" s="175"/>
      <c r="JNP72" s="175"/>
      <c r="JNQ72" s="175"/>
      <c r="JNR72" s="175"/>
      <c r="JNS72" s="175"/>
      <c r="JNT72" s="175"/>
      <c r="JNU72" s="175"/>
      <c r="JNV72" s="175"/>
      <c r="JNW72" s="175"/>
      <c r="JNX72" s="175"/>
      <c r="JNY72" s="175"/>
      <c r="JNZ72" s="175"/>
      <c r="JOA72" s="175"/>
      <c r="JOB72" s="175"/>
      <c r="JOC72" s="175"/>
      <c r="JOD72" s="175"/>
      <c r="JOE72" s="175"/>
      <c r="JOF72" s="175"/>
      <c r="JOG72" s="175"/>
      <c r="JOH72" s="175"/>
      <c r="JOI72" s="175"/>
      <c r="JOJ72" s="175"/>
      <c r="JOK72" s="175"/>
      <c r="JOL72" s="175"/>
      <c r="JOM72" s="175"/>
      <c r="JON72" s="175"/>
      <c r="JOO72" s="175"/>
      <c r="JOP72" s="175"/>
      <c r="JOQ72" s="175"/>
      <c r="JOR72" s="175"/>
      <c r="JOS72" s="175"/>
      <c r="JOT72" s="175"/>
      <c r="JOU72" s="175"/>
      <c r="JOV72" s="175"/>
      <c r="JOW72" s="175"/>
      <c r="JOX72" s="175"/>
      <c r="JOY72" s="175"/>
      <c r="JOZ72" s="175"/>
      <c r="JPA72" s="175"/>
      <c r="JPB72" s="175"/>
      <c r="JPC72" s="175"/>
      <c r="JPD72" s="175"/>
      <c r="JPE72" s="175"/>
      <c r="JPF72" s="175"/>
      <c r="JPG72" s="175"/>
      <c r="JPH72" s="175"/>
      <c r="JPI72" s="175"/>
      <c r="JPJ72" s="175"/>
      <c r="JPK72" s="175"/>
      <c r="JPL72" s="175"/>
      <c r="JPM72" s="175"/>
      <c r="JPN72" s="175"/>
      <c r="JPO72" s="175"/>
      <c r="JPP72" s="175"/>
      <c r="JPQ72" s="175"/>
      <c r="JPR72" s="175"/>
      <c r="JPS72" s="175"/>
      <c r="JPT72" s="175"/>
      <c r="JPU72" s="175"/>
      <c r="JPV72" s="175"/>
      <c r="JPW72" s="175"/>
      <c r="JPX72" s="175"/>
      <c r="JPY72" s="175"/>
      <c r="JPZ72" s="175"/>
      <c r="JQA72" s="175"/>
      <c r="JQB72" s="175"/>
      <c r="JQC72" s="175"/>
      <c r="JQD72" s="175"/>
      <c r="JQE72" s="175"/>
      <c r="JQF72" s="175"/>
      <c r="JQG72" s="175"/>
      <c r="JQH72" s="175"/>
      <c r="JQI72" s="175"/>
      <c r="JQJ72" s="175"/>
      <c r="JQK72" s="175"/>
      <c r="JQL72" s="175"/>
      <c r="JQM72" s="175"/>
      <c r="JQN72" s="175"/>
      <c r="JQO72" s="175"/>
      <c r="JQP72" s="175"/>
      <c r="JQQ72" s="175"/>
      <c r="JQR72" s="175"/>
      <c r="JQS72" s="175"/>
      <c r="JQT72" s="175"/>
      <c r="JQU72" s="175"/>
      <c r="JQV72" s="175"/>
      <c r="JQW72" s="175"/>
      <c r="JQX72" s="175"/>
      <c r="JQY72" s="175"/>
      <c r="JQZ72" s="175"/>
      <c r="JRA72" s="175"/>
      <c r="JRB72" s="175"/>
      <c r="JRC72" s="175"/>
      <c r="JRD72" s="175"/>
      <c r="JRE72" s="175"/>
      <c r="JRF72" s="175"/>
      <c r="JRG72" s="175"/>
      <c r="JRH72" s="175"/>
      <c r="JRI72" s="175"/>
      <c r="JRJ72" s="175"/>
      <c r="JRK72" s="175"/>
      <c r="JRL72" s="175"/>
      <c r="JRM72" s="175"/>
      <c r="JRN72" s="175"/>
      <c r="JRO72" s="175"/>
      <c r="JRP72" s="175"/>
      <c r="JRQ72" s="175"/>
      <c r="JRR72" s="175"/>
      <c r="JRS72" s="175"/>
      <c r="JRT72" s="175"/>
      <c r="JRU72" s="175"/>
      <c r="JRV72" s="175"/>
      <c r="JRW72" s="175"/>
      <c r="JRX72" s="175"/>
      <c r="JRY72" s="175"/>
      <c r="JRZ72" s="175"/>
      <c r="JSA72" s="175"/>
      <c r="JSB72" s="175"/>
      <c r="JSC72" s="175"/>
      <c r="JSD72" s="175"/>
      <c r="JSE72" s="175"/>
      <c r="JSF72" s="175"/>
      <c r="JSG72" s="175"/>
      <c r="JSH72" s="175"/>
      <c r="JSI72" s="175"/>
      <c r="JSJ72" s="175"/>
      <c r="JSK72" s="175"/>
      <c r="JSL72" s="175"/>
      <c r="JSM72" s="175"/>
      <c r="JSN72" s="175"/>
      <c r="JSO72" s="175"/>
      <c r="JSP72" s="175"/>
      <c r="JSQ72" s="175"/>
      <c r="JSR72" s="175"/>
      <c r="JSS72" s="175"/>
      <c r="JST72" s="175"/>
      <c r="JSU72" s="175"/>
      <c r="JSV72" s="175"/>
      <c r="JSW72" s="175"/>
      <c r="JSX72" s="175"/>
      <c r="JSY72" s="175"/>
      <c r="JSZ72" s="175"/>
      <c r="JTA72" s="175"/>
      <c r="JTB72" s="175"/>
      <c r="JTC72" s="175"/>
      <c r="JTD72" s="175"/>
      <c r="JTE72" s="175"/>
      <c r="JTF72" s="175"/>
      <c r="JTG72" s="175"/>
      <c r="JTH72" s="175"/>
      <c r="JTI72" s="175"/>
      <c r="JTJ72" s="175"/>
      <c r="JTK72" s="175"/>
      <c r="JTL72" s="175"/>
      <c r="JTM72" s="175"/>
      <c r="JTN72" s="175"/>
      <c r="JTO72" s="175"/>
      <c r="JTP72" s="175"/>
      <c r="JTQ72" s="175"/>
      <c r="JTR72" s="175"/>
      <c r="JTS72" s="175"/>
      <c r="JTT72" s="175"/>
      <c r="JTU72" s="175"/>
      <c r="JTV72" s="175"/>
      <c r="JTW72" s="175"/>
      <c r="JTX72" s="175"/>
      <c r="JTY72" s="175"/>
      <c r="JTZ72" s="175"/>
      <c r="JUA72" s="175"/>
      <c r="JUB72" s="175"/>
      <c r="JUC72" s="175"/>
      <c r="JUD72" s="175"/>
      <c r="JUE72" s="175"/>
      <c r="JUF72" s="175"/>
      <c r="JUG72" s="175"/>
      <c r="JUH72" s="175"/>
      <c r="JUI72" s="175"/>
      <c r="JUJ72" s="175"/>
      <c r="JUK72" s="175"/>
      <c r="JUL72" s="175"/>
      <c r="JUM72" s="175"/>
      <c r="JUN72" s="175"/>
      <c r="JUO72" s="175"/>
      <c r="JUP72" s="175"/>
      <c r="JUQ72" s="175"/>
      <c r="JUR72" s="175"/>
      <c r="JUS72" s="175"/>
      <c r="JUT72" s="175"/>
      <c r="JUU72" s="175"/>
      <c r="JUV72" s="175"/>
      <c r="JUW72" s="175"/>
      <c r="JUX72" s="175"/>
      <c r="JUY72" s="175"/>
      <c r="JUZ72" s="175"/>
      <c r="JVA72" s="175"/>
      <c r="JVB72" s="175"/>
      <c r="JVC72" s="175"/>
      <c r="JVD72" s="175"/>
      <c r="JVE72" s="175"/>
      <c r="JVF72" s="175"/>
      <c r="JVG72" s="175"/>
      <c r="JVH72" s="175"/>
      <c r="JVI72" s="175"/>
      <c r="JVJ72" s="175"/>
      <c r="JVK72" s="175"/>
      <c r="JVL72" s="175"/>
      <c r="JVM72" s="175"/>
      <c r="JVN72" s="175"/>
      <c r="JVO72" s="175"/>
      <c r="JVP72" s="175"/>
      <c r="JVQ72" s="175"/>
      <c r="JVR72" s="175"/>
      <c r="JVS72" s="175"/>
      <c r="JVT72" s="175"/>
      <c r="JVU72" s="175"/>
      <c r="JVV72" s="175"/>
      <c r="JVW72" s="175"/>
      <c r="JVX72" s="175"/>
      <c r="JVY72" s="175"/>
      <c r="JVZ72" s="175"/>
      <c r="JWA72" s="175"/>
      <c r="JWB72" s="175"/>
      <c r="JWC72" s="175"/>
      <c r="JWD72" s="175"/>
      <c r="JWE72" s="175"/>
      <c r="JWF72" s="175"/>
      <c r="JWG72" s="175"/>
      <c r="JWH72" s="175"/>
      <c r="JWI72" s="175"/>
      <c r="JWJ72" s="175"/>
      <c r="JWK72" s="175"/>
      <c r="JWL72" s="175"/>
      <c r="JWM72" s="175"/>
      <c r="JWN72" s="175"/>
      <c r="JWO72" s="175"/>
      <c r="JWP72" s="175"/>
      <c r="JWQ72" s="175"/>
      <c r="JWR72" s="175"/>
      <c r="JWS72" s="175"/>
      <c r="JWT72" s="175"/>
      <c r="JWU72" s="175"/>
      <c r="JWV72" s="175"/>
      <c r="JWW72" s="175"/>
      <c r="JWX72" s="175"/>
      <c r="JWY72" s="175"/>
      <c r="JWZ72" s="175"/>
      <c r="JXA72" s="175"/>
      <c r="JXB72" s="175"/>
      <c r="JXC72" s="175"/>
      <c r="JXD72" s="175"/>
      <c r="JXE72" s="175"/>
      <c r="JXF72" s="175"/>
      <c r="JXG72" s="175"/>
      <c r="JXH72" s="175"/>
      <c r="JXI72" s="175"/>
      <c r="JXJ72" s="175"/>
      <c r="JXK72" s="175"/>
      <c r="JXL72" s="175"/>
      <c r="JXM72" s="175"/>
      <c r="JXN72" s="175"/>
      <c r="JXO72" s="175"/>
      <c r="JXP72" s="175"/>
      <c r="JXQ72" s="175"/>
      <c r="JXR72" s="175"/>
      <c r="JXS72" s="175"/>
      <c r="JXT72" s="175"/>
      <c r="JXU72" s="175"/>
      <c r="JXV72" s="175"/>
      <c r="JXW72" s="175"/>
      <c r="JXX72" s="175"/>
      <c r="JXY72" s="175"/>
      <c r="JXZ72" s="175"/>
      <c r="JYA72" s="175"/>
      <c r="JYB72" s="175"/>
      <c r="JYC72" s="175"/>
      <c r="JYD72" s="175"/>
      <c r="JYE72" s="175"/>
      <c r="JYF72" s="175"/>
      <c r="JYG72" s="175"/>
      <c r="JYH72" s="175"/>
      <c r="JYI72" s="175"/>
      <c r="JYJ72" s="175"/>
      <c r="JYK72" s="175"/>
      <c r="JYL72" s="175"/>
      <c r="JYM72" s="175"/>
      <c r="JYN72" s="175"/>
      <c r="JYO72" s="175"/>
      <c r="JYP72" s="175"/>
      <c r="JYQ72" s="175"/>
      <c r="JYR72" s="175"/>
      <c r="JYS72" s="175"/>
      <c r="JYT72" s="175"/>
      <c r="JYU72" s="175"/>
      <c r="JYV72" s="175"/>
      <c r="JYW72" s="175"/>
      <c r="JYX72" s="175"/>
      <c r="JYY72" s="175"/>
      <c r="JYZ72" s="175"/>
      <c r="JZA72" s="175"/>
      <c r="JZB72" s="175"/>
      <c r="JZC72" s="175"/>
      <c r="JZD72" s="175"/>
      <c r="JZE72" s="175"/>
      <c r="JZF72" s="175"/>
      <c r="JZG72" s="175"/>
      <c r="JZH72" s="175"/>
      <c r="JZI72" s="175"/>
      <c r="JZJ72" s="175"/>
      <c r="JZK72" s="175"/>
      <c r="JZL72" s="175"/>
      <c r="JZM72" s="175"/>
      <c r="JZN72" s="175"/>
      <c r="JZO72" s="175"/>
      <c r="JZP72" s="175"/>
      <c r="JZQ72" s="175"/>
      <c r="JZR72" s="175"/>
      <c r="JZS72" s="175"/>
      <c r="JZT72" s="175"/>
      <c r="JZU72" s="175"/>
      <c r="JZV72" s="175"/>
      <c r="JZW72" s="175"/>
      <c r="JZX72" s="175"/>
      <c r="JZY72" s="175"/>
      <c r="JZZ72" s="175"/>
      <c r="KAA72" s="175"/>
      <c r="KAB72" s="175"/>
      <c r="KAC72" s="175"/>
      <c r="KAD72" s="175"/>
      <c r="KAE72" s="175"/>
      <c r="KAF72" s="175"/>
      <c r="KAG72" s="175"/>
      <c r="KAH72" s="175"/>
      <c r="KAI72" s="175"/>
      <c r="KAJ72" s="175"/>
      <c r="KAK72" s="175"/>
      <c r="KAL72" s="175"/>
      <c r="KAM72" s="175"/>
      <c r="KAN72" s="175"/>
      <c r="KAO72" s="175"/>
      <c r="KAP72" s="175"/>
      <c r="KAQ72" s="175"/>
      <c r="KAR72" s="175"/>
      <c r="KAS72" s="175"/>
      <c r="KAT72" s="175"/>
      <c r="KAU72" s="175"/>
      <c r="KAV72" s="175"/>
      <c r="KAW72" s="175"/>
      <c r="KAX72" s="175"/>
      <c r="KAY72" s="175"/>
      <c r="KAZ72" s="175"/>
      <c r="KBA72" s="175"/>
      <c r="KBB72" s="175"/>
      <c r="KBC72" s="175"/>
      <c r="KBD72" s="175"/>
      <c r="KBE72" s="175"/>
      <c r="KBF72" s="175"/>
      <c r="KBG72" s="175"/>
      <c r="KBH72" s="175"/>
      <c r="KBI72" s="175"/>
      <c r="KBJ72" s="175"/>
      <c r="KBK72" s="175"/>
      <c r="KBL72" s="175"/>
      <c r="KBM72" s="175"/>
      <c r="KBN72" s="175"/>
      <c r="KBO72" s="175"/>
      <c r="KBP72" s="175"/>
      <c r="KBQ72" s="175"/>
      <c r="KBR72" s="175"/>
      <c r="KBS72" s="175"/>
      <c r="KBT72" s="175"/>
      <c r="KBU72" s="175"/>
      <c r="KBV72" s="175"/>
      <c r="KBW72" s="175"/>
      <c r="KBX72" s="175"/>
      <c r="KBY72" s="175"/>
      <c r="KBZ72" s="175"/>
      <c r="KCA72" s="175"/>
      <c r="KCB72" s="175"/>
      <c r="KCC72" s="175"/>
      <c r="KCD72" s="175"/>
      <c r="KCE72" s="175"/>
      <c r="KCF72" s="175"/>
      <c r="KCG72" s="175"/>
      <c r="KCH72" s="175"/>
      <c r="KCI72" s="175"/>
      <c r="KCJ72" s="175"/>
      <c r="KCK72" s="175"/>
      <c r="KCL72" s="175"/>
      <c r="KCM72" s="175"/>
      <c r="KCN72" s="175"/>
      <c r="KCO72" s="175"/>
      <c r="KCP72" s="175"/>
      <c r="KCQ72" s="175"/>
      <c r="KCR72" s="175"/>
      <c r="KCS72" s="175"/>
      <c r="KCT72" s="175"/>
      <c r="KCU72" s="175"/>
      <c r="KCV72" s="175"/>
      <c r="KCW72" s="175"/>
      <c r="KCX72" s="175"/>
      <c r="KCY72" s="175"/>
      <c r="KCZ72" s="175"/>
      <c r="KDA72" s="175"/>
      <c r="KDB72" s="175"/>
      <c r="KDC72" s="175"/>
      <c r="KDD72" s="175"/>
      <c r="KDE72" s="175"/>
      <c r="KDF72" s="175"/>
      <c r="KDG72" s="175"/>
      <c r="KDH72" s="175"/>
      <c r="KDI72" s="175"/>
      <c r="KDJ72" s="175"/>
      <c r="KDK72" s="175"/>
      <c r="KDL72" s="175"/>
      <c r="KDM72" s="175"/>
      <c r="KDN72" s="175"/>
      <c r="KDO72" s="175"/>
      <c r="KDP72" s="175"/>
      <c r="KDQ72" s="175"/>
      <c r="KDR72" s="175"/>
      <c r="KDS72" s="175"/>
      <c r="KDT72" s="175"/>
      <c r="KDU72" s="175"/>
      <c r="KDV72" s="175"/>
      <c r="KDW72" s="175"/>
      <c r="KDX72" s="175"/>
      <c r="KDY72" s="175"/>
      <c r="KDZ72" s="175"/>
      <c r="KEA72" s="175"/>
      <c r="KEB72" s="175"/>
      <c r="KEC72" s="175"/>
      <c r="KED72" s="175"/>
      <c r="KEE72" s="175"/>
      <c r="KEF72" s="175"/>
      <c r="KEG72" s="175"/>
      <c r="KEH72" s="175"/>
      <c r="KEI72" s="175"/>
      <c r="KEJ72" s="175"/>
      <c r="KEK72" s="175"/>
      <c r="KEL72" s="175"/>
      <c r="KEM72" s="175"/>
      <c r="KEN72" s="175"/>
      <c r="KEO72" s="175"/>
      <c r="KEP72" s="175"/>
      <c r="KEQ72" s="175"/>
      <c r="KER72" s="175"/>
      <c r="KES72" s="175"/>
      <c r="KET72" s="175"/>
      <c r="KEU72" s="175"/>
      <c r="KEV72" s="175"/>
      <c r="KEW72" s="175"/>
      <c r="KEX72" s="175"/>
      <c r="KEY72" s="175"/>
      <c r="KEZ72" s="175"/>
      <c r="KFA72" s="175"/>
      <c r="KFB72" s="175"/>
      <c r="KFC72" s="175"/>
      <c r="KFD72" s="175"/>
      <c r="KFE72" s="175"/>
      <c r="KFF72" s="175"/>
      <c r="KFG72" s="175"/>
      <c r="KFH72" s="175"/>
      <c r="KFI72" s="175"/>
      <c r="KFJ72" s="175"/>
      <c r="KFK72" s="175"/>
      <c r="KFL72" s="175"/>
      <c r="KFM72" s="175"/>
      <c r="KFN72" s="175"/>
      <c r="KFO72" s="175"/>
      <c r="KFP72" s="175"/>
      <c r="KFQ72" s="175"/>
      <c r="KFR72" s="175"/>
      <c r="KFS72" s="175"/>
      <c r="KFT72" s="175"/>
      <c r="KFU72" s="175"/>
      <c r="KFV72" s="175"/>
      <c r="KFW72" s="175"/>
      <c r="KFX72" s="175"/>
      <c r="KFY72" s="175"/>
      <c r="KFZ72" s="175"/>
      <c r="KGA72" s="175"/>
      <c r="KGB72" s="175"/>
      <c r="KGC72" s="175"/>
      <c r="KGD72" s="175"/>
      <c r="KGE72" s="175"/>
      <c r="KGF72" s="175"/>
      <c r="KGG72" s="175"/>
      <c r="KGH72" s="175"/>
      <c r="KGI72" s="175"/>
      <c r="KGJ72" s="175"/>
      <c r="KGK72" s="175"/>
      <c r="KGL72" s="175"/>
      <c r="KGM72" s="175"/>
      <c r="KGN72" s="175"/>
      <c r="KGO72" s="175"/>
      <c r="KGP72" s="175"/>
      <c r="KGQ72" s="175"/>
      <c r="KGR72" s="175"/>
      <c r="KGS72" s="175"/>
      <c r="KGT72" s="175"/>
      <c r="KGU72" s="175"/>
      <c r="KGV72" s="175"/>
      <c r="KGW72" s="175"/>
      <c r="KGX72" s="175"/>
      <c r="KGY72" s="175"/>
      <c r="KGZ72" s="175"/>
      <c r="KHA72" s="175"/>
      <c r="KHB72" s="175"/>
      <c r="KHC72" s="175"/>
      <c r="KHD72" s="175"/>
      <c r="KHE72" s="175"/>
      <c r="KHF72" s="175"/>
      <c r="KHG72" s="175"/>
      <c r="KHH72" s="175"/>
      <c r="KHI72" s="175"/>
      <c r="KHJ72" s="175"/>
      <c r="KHK72" s="175"/>
      <c r="KHL72" s="175"/>
      <c r="KHM72" s="175"/>
      <c r="KHN72" s="175"/>
      <c r="KHO72" s="175"/>
      <c r="KHP72" s="175"/>
      <c r="KHQ72" s="175"/>
      <c r="KHR72" s="175"/>
      <c r="KHS72" s="175"/>
      <c r="KHT72" s="175"/>
      <c r="KHU72" s="175"/>
      <c r="KHV72" s="175"/>
      <c r="KHW72" s="175"/>
      <c r="KHX72" s="175"/>
      <c r="KHY72" s="175"/>
      <c r="KHZ72" s="175"/>
      <c r="KIA72" s="175"/>
      <c r="KIB72" s="175"/>
      <c r="KIC72" s="175"/>
      <c r="KID72" s="175"/>
      <c r="KIE72" s="175"/>
      <c r="KIF72" s="175"/>
      <c r="KIG72" s="175"/>
      <c r="KIH72" s="175"/>
      <c r="KII72" s="175"/>
      <c r="KIJ72" s="175"/>
      <c r="KIK72" s="175"/>
      <c r="KIL72" s="175"/>
      <c r="KIM72" s="175"/>
      <c r="KIN72" s="175"/>
      <c r="KIO72" s="175"/>
      <c r="KIP72" s="175"/>
      <c r="KIQ72" s="175"/>
      <c r="KIR72" s="175"/>
      <c r="KIS72" s="175"/>
      <c r="KIT72" s="175"/>
      <c r="KIU72" s="175"/>
      <c r="KIV72" s="175"/>
      <c r="KIW72" s="175"/>
      <c r="KIX72" s="175"/>
      <c r="KIY72" s="175"/>
      <c r="KIZ72" s="175"/>
      <c r="KJA72" s="175"/>
      <c r="KJB72" s="175"/>
      <c r="KJC72" s="175"/>
      <c r="KJD72" s="175"/>
      <c r="KJE72" s="175"/>
      <c r="KJF72" s="175"/>
      <c r="KJG72" s="175"/>
      <c r="KJH72" s="175"/>
      <c r="KJI72" s="175"/>
      <c r="KJJ72" s="175"/>
      <c r="KJK72" s="175"/>
      <c r="KJL72" s="175"/>
      <c r="KJM72" s="175"/>
      <c r="KJN72" s="175"/>
      <c r="KJO72" s="175"/>
      <c r="KJP72" s="175"/>
      <c r="KJQ72" s="175"/>
      <c r="KJR72" s="175"/>
      <c r="KJS72" s="175"/>
      <c r="KJT72" s="175"/>
      <c r="KJU72" s="175"/>
      <c r="KJV72" s="175"/>
      <c r="KJW72" s="175"/>
      <c r="KJX72" s="175"/>
      <c r="KJY72" s="175"/>
      <c r="KJZ72" s="175"/>
      <c r="KKA72" s="175"/>
      <c r="KKB72" s="175"/>
      <c r="KKC72" s="175"/>
      <c r="KKD72" s="175"/>
      <c r="KKE72" s="175"/>
      <c r="KKF72" s="175"/>
      <c r="KKG72" s="175"/>
      <c r="KKH72" s="175"/>
      <c r="KKI72" s="175"/>
      <c r="KKJ72" s="175"/>
      <c r="KKK72" s="175"/>
      <c r="KKL72" s="175"/>
      <c r="KKM72" s="175"/>
      <c r="KKN72" s="175"/>
      <c r="KKO72" s="175"/>
      <c r="KKP72" s="175"/>
      <c r="KKQ72" s="175"/>
      <c r="KKR72" s="175"/>
      <c r="KKS72" s="175"/>
      <c r="KKT72" s="175"/>
      <c r="KKU72" s="175"/>
      <c r="KKV72" s="175"/>
      <c r="KKW72" s="175"/>
      <c r="KKX72" s="175"/>
      <c r="KKY72" s="175"/>
      <c r="KKZ72" s="175"/>
      <c r="KLA72" s="175"/>
      <c r="KLB72" s="175"/>
      <c r="KLC72" s="175"/>
      <c r="KLD72" s="175"/>
      <c r="KLE72" s="175"/>
      <c r="KLF72" s="175"/>
      <c r="KLG72" s="175"/>
      <c r="KLH72" s="175"/>
      <c r="KLI72" s="175"/>
      <c r="KLJ72" s="175"/>
      <c r="KLK72" s="175"/>
      <c r="KLL72" s="175"/>
      <c r="KLM72" s="175"/>
      <c r="KLN72" s="175"/>
      <c r="KLO72" s="175"/>
      <c r="KLP72" s="175"/>
      <c r="KLQ72" s="175"/>
      <c r="KLR72" s="175"/>
      <c r="KLS72" s="175"/>
      <c r="KLT72" s="175"/>
      <c r="KLU72" s="175"/>
      <c r="KLV72" s="175"/>
      <c r="KLW72" s="175"/>
      <c r="KLX72" s="175"/>
      <c r="KLY72" s="175"/>
      <c r="KLZ72" s="175"/>
      <c r="KMA72" s="175"/>
      <c r="KMB72" s="175"/>
      <c r="KMC72" s="175"/>
      <c r="KMD72" s="175"/>
      <c r="KME72" s="175"/>
      <c r="KMF72" s="175"/>
      <c r="KMG72" s="175"/>
      <c r="KMH72" s="175"/>
      <c r="KMI72" s="175"/>
      <c r="KMJ72" s="175"/>
      <c r="KMK72" s="175"/>
      <c r="KML72" s="175"/>
      <c r="KMM72" s="175"/>
      <c r="KMN72" s="175"/>
      <c r="KMO72" s="175"/>
      <c r="KMP72" s="175"/>
      <c r="KMQ72" s="175"/>
      <c r="KMR72" s="175"/>
      <c r="KMS72" s="175"/>
      <c r="KMT72" s="175"/>
      <c r="KMU72" s="175"/>
      <c r="KMV72" s="175"/>
      <c r="KMW72" s="175"/>
      <c r="KMX72" s="175"/>
      <c r="KMY72" s="175"/>
      <c r="KMZ72" s="175"/>
      <c r="KNA72" s="175"/>
      <c r="KNB72" s="175"/>
      <c r="KNC72" s="175"/>
      <c r="KND72" s="175"/>
      <c r="KNE72" s="175"/>
      <c r="KNF72" s="175"/>
      <c r="KNG72" s="175"/>
      <c r="KNH72" s="175"/>
      <c r="KNI72" s="175"/>
      <c r="KNJ72" s="175"/>
      <c r="KNK72" s="175"/>
      <c r="KNL72" s="175"/>
      <c r="KNM72" s="175"/>
      <c r="KNN72" s="175"/>
      <c r="KNO72" s="175"/>
      <c r="KNP72" s="175"/>
      <c r="KNQ72" s="175"/>
      <c r="KNR72" s="175"/>
      <c r="KNS72" s="175"/>
      <c r="KNT72" s="175"/>
      <c r="KNU72" s="175"/>
      <c r="KNV72" s="175"/>
      <c r="KNW72" s="175"/>
      <c r="KNX72" s="175"/>
      <c r="KNY72" s="175"/>
      <c r="KNZ72" s="175"/>
      <c r="KOA72" s="175"/>
      <c r="KOB72" s="175"/>
      <c r="KOC72" s="175"/>
      <c r="KOD72" s="175"/>
      <c r="KOE72" s="175"/>
      <c r="KOF72" s="175"/>
      <c r="KOG72" s="175"/>
      <c r="KOH72" s="175"/>
      <c r="KOI72" s="175"/>
      <c r="KOJ72" s="175"/>
      <c r="KOK72" s="175"/>
      <c r="KOL72" s="175"/>
      <c r="KOM72" s="175"/>
      <c r="KON72" s="175"/>
      <c r="KOO72" s="175"/>
      <c r="KOP72" s="175"/>
      <c r="KOQ72" s="175"/>
      <c r="KOR72" s="175"/>
      <c r="KOS72" s="175"/>
      <c r="KOT72" s="175"/>
      <c r="KOU72" s="175"/>
      <c r="KOV72" s="175"/>
      <c r="KOW72" s="175"/>
      <c r="KOX72" s="175"/>
      <c r="KOY72" s="175"/>
      <c r="KOZ72" s="175"/>
      <c r="KPA72" s="175"/>
      <c r="KPB72" s="175"/>
      <c r="KPC72" s="175"/>
      <c r="KPD72" s="175"/>
      <c r="KPE72" s="175"/>
      <c r="KPF72" s="175"/>
      <c r="KPG72" s="175"/>
      <c r="KPH72" s="175"/>
      <c r="KPI72" s="175"/>
      <c r="KPJ72" s="175"/>
      <c r="KPK72" s="175"/>
      <c r="KPL72" s="175"/>
      <c r="KPM72" s="175"/>
      <c r="KPN72" s="175"/>
      <c r="KPO72" s="175"/>
      <c r="KPP72" s="175"/>
      <c r="KPQ72" s="175"/>
      <c r="KPR72" s="175"/>
      <c r="KPS72" s="175"/>
      <c r="KPT72" s="175"/>
      <c r="KPU72" s="175"/>
      <c r="KPV72" s="175"/>
      <c r="KPW72" s="175"/>
      <c r="KPX72" s="175"/>
      <c r="KPY72" s="175"/>
      <c r="KPZ72" s="175"/>
      <c r="KQA72" s="175"/>
      <c r="KQB72" s="175"/>
      <c r="KQC72" s="175"/>
      <c r="KQD72" s="175"/>
      <c r="KQE72" s="175"/>
      <c r="KQF72" s="175"/>
      <c r="KQG72" s="175"/>
      <c r="KQH72" s="175"/>
      <c r="KQI72" s="175"/>
      <c r="KQJ72" s="175"/>
      <c r="KQK72" s="175"/>
      <c r="KQL72" s="175"/>
      <c r="KQM72" s="175"/>
      <c r="KQN72" s="175"/>
      <c r="KQO72" s="175"/>
      <c r="KQP72" s="175"/>
      <c r="KQQ72" s="175"/>
      <c r="KQR72" s="175"/>
      <c r="KQS72" s="175"/>
      <c r="KQT72" s="175"/>
      <c r="KQU72" s="175"/>
      <c r="KQV72" s="175"/>
      <c r="KQW72" s="175"/>
      <c r="KQX72" s="175"/>
      <c r="KQY72" s="175"/>
      <c r="KQZ72" s="175"/>
      <c r="KRA72" s="175"/>
      <c r="KRB72" s="175"/>
      <c r="KRC72" s="175"/>
      <c r="KRD72" s="175"/>
      <c r="KRE72" s="175"/>
      <c r="KRF72" s="175"/>
      <c r="KRG72" s="175"/>
      <c r="KRH72" s="175"/>
      <c r="KRI72" s="175"/>
      <c r="KRJ72" s="175"/>
      <c r="KRK72" s="175"/>
      <c r="KRL72" s="175"/>
      <c r="KRM72" s="175"/>
      <c r="KRN72" s="175"/>
      <c r="KRO72" s="175"/>
      <c r="KRP72" s="175"/>
      <c r="KRQ72" s="175"/>
      <c r="KRR72" s="175"/>
      <c r="KRS72" s="175"/>
      <c r="KRT72" s="175"/>
      <c r="KRU72" s="175"/>
      <c r="KRV72" s="175"/>
      <c r="KRW72" s="175"/>
      <c r="KRX72" s="175"/>
      <c r="KRY72" s="175"/>
      <c r="KRZ72" s="175"/>
      <c r="KSA72" s="175"/>
      <c r="KSB72" s="175"/>
      <c r="KSC72" s="175"/>
      <c r="KSD72" s="175"/>
      <c r="KSE72" s="175"/>
      <c r="KSF72" s="175"/>
      <c r="KSG72" s="175"/>
      <c r="KSH72" s="175"/>
      <c r="KSI72" s="175"/>
      <c r="KSJ72" s="175"/>
      <c r="KSK72" s="175"/>
      <c r="KSL72" s="175"/>
      <c r="KSM72" s="175"/>
      <c r="KSN72" s="175"/>
      <c r="KSO72" s="175"/>
      <c r="KSP72" s="175"/>
      <c r="KSQ72" s="175"/>
      <c r="KSR72" s="175"/>
      <c r="KSS72" s="175"/>
      <c r="KST72" s="175"/>
      <c r="KSU72" s="175"/>
      <c r="KSV72" s="175"/>
      <c r="KSW72" s="175"/>
      <c r="KSX72" s="175"/>
      <c r="KSY72" s="175"/>
      <c r="KSZ72" s="175"/>
      <c r="KTA72" s="175"/>
      <c r="KTB72" s="175"/>
      <c r="KTC72" s="175"/>
      <c r="KTD72" s="175"/>
      <c r="KTE72" s="175"/>
      <c r="KTF72" s="175"/>
      <c r="KTG72" s="175"/>
      <c r="KTH72" s="175"/>
      <c r="KTI72" s="175"/>
      <c r="KTJ72" s="175"/>
      <c r="KTK72" s="175"/>
      <c r="KTL72" s="175"/>
      <c r="KTM72" s="175"/>
      <c r="KTN72" s="175"/>
      <c r="KTO72" s="175"/>
      <c r="KTP72" s="175"/>
      <c r="KTQ72" s="175"/>
      <c r="KTR72" s="175"/>
      <c r="KTS72" s="175"/>
      <c r="KTT72" s="175"/>
      <c r="KTU72" s="175"/>
      <c r="KTV72" s="175"/>
      <c r="KTW72" s="175"/>
      <c r="KTX72" s="175"/>
      <c r="KTY72" s="175"/>
      <c r="KTZ72" s="175"/>
      <c r="KUA72" s="175"/>
      <c r="KUB72" s="175"/>
      <c r="KUC72" s="175"/>
      <c r="KUD72" s="175"/>
      <c r="KUE72" s="175"/>
      <c r="KUF72" s="175"/>
      <c r="KUG72" s="175"/>
      <c r="KUH72" s="175"/>
      <c r="KUI72" s="175"/>
      <c r="KUJ72" s="175"/>
      <c r="KUK72" s="175"/>
      <c r="KUL72" s="175"/>
      <c r="KUM72" s="175"/>
      <c r="KUN72" s="175"/>
      <c r="KUO72" s="175"/>
      <c r="KUP72" s="175"/>
      <c r="KUQ72" s="175"/>
      <c r="KUR72" s="175"/>
      <c r="KUS72" s="175"/>
      <c r="KUT72" s="175"/>
      <c r="KUU72" s="175"/>
      <c r="KUV72" s="175"/>
      <c r="KUW72" s="175"/>
      <c r="KUX72" s="175"/>
      <c r="KUY72" s="175"/>
      <c r="KUZ72" s="175"/>
      <c r="KVA72" s="175"/>
      <c r="KVB72" s="175"/>
      <c r="KVC72" s="175"/>
      <c r="KVD72" s="175"/>
      <c r="KVE72" s="175"/>
      <c r="KVF72" s="175"/>
      <c r="KVG72" s="175"/>
      <c r="KVH72" s="175"/>
      <c r="KVI72" s="175"/>
      <c r="KVJ72" s="175"/>
      <c r="KVK72" s="175"/>
      <c r="KVL72" s="175"/>
      <c r="KVM72" s="175"/>
      <c r="KVN72" s="175"/>
      <c r="KVO72" s="175"/>
      <c r="KVP72" s="175"/>
      <c r="KVQ72" s="175"/>
      <c r="KVR72" s="175"/>
      <c r="KVS72" s="175"/>
      <c r="KVT72" s="175"/>
      <c r="KVU72" s="175"/>
      <c r="KVV72" s="175"/>
      <c r="KVW72" s="175"/>
      <c r="KVX72" s="175"/>
      <c r="KVY72" s="175"/>
      <c r="KVZ72" s="175"/>
      <c r="KWA72" s="175"/>
      <c r="KWB72" s="175"/>
      <c r="KWC72" s="175"/>
      <c r="KWD72" s="175"/>
      <c r="KWE72" s="175"/>
      <c r="KWF72" s="175"/>
      <c r="KWG72" s="175"/>
      <c r="KWH72" s="175"/>
      <c r="KWI72" s="175"/>
      <c r="KWJ72" s="175"/>
      <c r="KWK72" s="175"/>
      <c r="KWL72" s="175"/>
      <c r="KWM72" s="175"/>
      <c r="KWN72" s="175"/>
      <c r="KWO72" s="175"/>
      <c r="KWP72" s="175"/>
      <c r="KWQ72" s="175"/>
      <c r="KWR72" s="175"/>
      <c r="KWS72" s="175"/>
      <c r="KWT72" s="175"/>
      <c r="KWU72" s="175"/>
      <c r="KWV72" s="175"/>
      <c r="KWW72" s="175"/>
      <c r="KWX72" s="175"/>
      <c r="KWY72" s="175"/>
      <c r="KWZ72" s="175"/>
      <c r="KXA72" s="175"/>
      <c r="KXB72" s="175"/>
      <c r="KXC72" s="175"/>
      <c r="KXD72" s="175"/>
      <c r="KXE72" s="175"/>
      <c r="KXF72" s="175"/>
      <c r="KXG72" s="175"/>
      <c r="KXH72" s="175"/>
      <c r="KXI72" s="175"/>
      <c r="KXJ72" s="175"/>
      <c r="KXK72" s="175"/>
      <c r="KXL72" s="175"/>
      <c r="KXM72" s="175"/>
      <c r="KXN72" s="175"/>
      <c r="KXO72" s="175"/>
      <c r="KXP72" s="175"/>
      <c r="KXQ72" s="175"/>
      <c r="KXR72" s="175"/>
      <c r="KXS72" s="175"/>
      <c r="KXT72" s="175"/>
      <c r="KXU72" s="175"/>
      <c r="KXV72" s="175"/>
      <c r="KXW72" s="175"/>
      <c r="KXX72" s="175"/>
      <c r="KXY72" s="175"/>
      <c r="KXZ72" s="175"/>
      <c r="KYA72" s="175"/>
      <c r="KYB72" s="175"/>
      <c r="KYC72" s="175"/>
      <c r="KYD72" s="175"/>
      <c r="KYE72" s="175"/>
      <c r="KYF72" s="175"/>
      <c r="KYG72" s="175"/>
      <c r="KYH72" s="175"/>
      <c r="KYI72" s="175"/>
      <c r="KYJ72" s="175"/>
      <c r="KYK72" s="175"/>
      <c r="KYL72" s="175"/>
      <c r="KYM72" s="175"/>
      <c r="KYN72" s="175"/>
      <c r="KYO72" s="175"/>
      <c r="KYP72" s="175"/>
      <c r="KYQ72" s="175"/>
      <c r="KYR72" s="175"/>
      <c r="KYS72" s="175"/>
      <c r="KYT72" s="175"/>
      <c r="KYU72" s="175"/>
      <c r="KYV72" s="175"/>
      <c r="KYW72" s="175"/>
      <c r="KYX72" s="175"/>
      <c r="KYY72" s="175"/>
      <c r="KYZ72" s="175"/>
      <c r="KZA72" s="175"/>
      <c r="KZB72" s="175"/>
      <c r="KZC72" s="175"/>
      <c r="KZD72" s="175"/>
      <c r="KZE72" s="175"/>
      <c r="KZF72" s="175"/>
      <c r="KZG72" s="175"/>
      <c r="KZH72" s="175"/>
      <c r="KZI72" s="175"/>
      <c r="KZJ72" s="175"/>
      <c r="KZK72" s="175"/>
      <c r="KZL72" s="175"/>
      <c r="KZM72" s="175"/>
      <c r="KZN72" s="175"/>
      <c r="KZO72" s="175"/>
      <c r="KZP72" s="175"/>
      <c r="KZQ72" s="175"/>
      <c r="KZR72" s="175"/>
      <c r="KZS72" s="175"/>
      <c r="KZT72" s="175"/>
      <c r="KZU72" s="175"/>
      <c r="KZV72" s="175"/>
      <c r="KZW72" s="175"/>
      <c r="KZX72" s="175"/>
      <c r="KZY72" s="175"/>
      <c r="KZZ72" s="175"/>
      <c r="LAA72" s="175"/>
      <c r="LAB72" s="175"/>
      <c r="LAC72" s="175"/>
      <c r="LAD72" s="175"/>
      <c r="LAE72" s="175"/>
      <c r="LAF72" s="175"/>
      <c r="LAG72" s="175"/>
      <c r="LAH72" s="175"/>
      <c r="LAI72" s="175"/>
      <c r="LAJ72" s="175"/>
      <c r="LAK72" s="175"/>
      <c r="LAL72" s="175"/>
      <c r="LAM72" s="175"/>
      <c r="LAN72" s="175"/>
      <c r="LAO72" s="175"/>
      <c r="LAP72" s="175"/>
      <c r="LAQ72" s="175"/>
      <c r="LAR72" s="175"/>
      <c r="LAS72" s="175"/>
      <c r="LAT72" s="175"/>
      <c r="LAU72" s="175"/>
      <c r="LAV72" s="175"/>
      <c r="LAW72" s="175"/>
      <c r="LAX72" s="175"/>
      <c r="LAY72" s="175"/>
      <c r="LAZ72" s="175"/>
      <c r="LBA72" s="175"/>
      <c r="LBB72" s="175"/>
      <c r="LBC72" s="175"/>
      <c r="LBD72" s="175"/>
      <c r="LBE72" s="175"/>
      <c r="LBF72" s="175"/>
      <c r="LBG72" s="175"/>
      <c r="LBH72" s="175"/>
      <c r="LBI72" s="175"/>
      <c r="LBJ72" s="175"/>
      <c r="LBK72" s="175"/>
      <c r="LBL72" s="175"/>
      <c r="LBM72" s="175"/>
      <c r="LBN72" s="175"/>
      <c r="LBO72" s="175"/>
      <c r="LBP72" s="175"/>
      <c r="LBQ72" s="175"/>
      <c r="LBR72" s="175"/>
      <c r="LBS72" s="175"/>
      <c r="LBT72" s="175"/>
      <c r="LBU72" s="175"/>
      <c r="LBV72" s="175"/>
      <c r="LBW72" s="175"/>
      <c r="LBX72" s="175"/>
      <c r="LBY72" s="175"/>
      <c r="LBZ72" s="175"/>
      <c r="LCA72" s="175"/>
      <c r="LCB72" s="175"/>
      <c r="LCC72" s="175"/>
      <c r="LCD72" s="175"/>
      <c r="LCE72" s="175"/>
      <c r="LCF72" s="175"/>
      <c r="LCG72" s="175"/>
      <c r="LCH72" s="175"/>
      <c r="LCI72" s="175"/>
      <c r="LCJ72" s="175"/>
      <c r="LCK72" s="175"/>
      <c r="LCL72" s="175"/>
      <c r="LCM72" s="175"/>
      <c r="LCN72" s="175"/>
      <c r="LCO72" s="175"/>
      <c r="LCP72" s="175"/>
      <c r="LCQ72" s="175"/>
      <c r="LCR72" s="175"/>
      <c r="LCS72" s="175"/>
      <c r="LCT72" s="175"/>
      <c r="LCU72" s="175"/>
      <c r="LCV72" s="175"/>
      <c r="LCW72" s="175"/>
      <c r="LCX72" s="175"/>
      <c r="LCY72" s="175"/>
      <c r="LCZ72" s="175"/>
      <c r="LDA72" s="175"/>
      <c r="LDB72" s="175"/>
      <c r="LDC72" s="175"/>
      <c r="LDD72" s="175"/>
      <c r="LDE72" s="175"/>
      <c r="LDF72" s="175"/>
      <c r="LDG72" s="175"/>
      <c r="LDH72" s="175"/>
      <c r="LDI72" s="175"/>
      <c r="LDJ72" s="175"/>
      <c r="LDK72" s="175"/>
      <c r="LDL72" s="175"/>
      <c r="LDM72" s="175"/>
      <c r="LDN72" s="175"/>
      <c r="LDO72" s="175"/>
      <c r="LDP72" s="175"/>
      <c r="LDQ72" s="175"/>
      <c r="LDR72" s="175"/>
      <c r="LDS72" s="175"/>
      <c r="LDT72" s="175"/>
      <c r="LDU72" s="175"/>
      <c r="LDV72" s="175"/>
      <c r="LDW72" s="175"/>
      <c r="LDX72" s="175"/>
      <c r="LDY72" s="175"/>
      <c r="LDZ72" s="175"/>
      <c r="LEA72" s="175"/>
      <c r="LEB72" s="175"/>
      <c r="LEC72" s="175"/>
      <c r="LED72" s="175"/>
      <c r="LEE72" s="175"/>
      <c r="LEF72" s="175"/>
      <c r="LEG72" s="175"/>
      <c r="LEH72" s="175"/>
      <c r="LEI72" s="175"/>
      <c r="LEJ72" s="175"/>
      <c r="LEK72" s="175"/>
      <c r="LEL72" s="175"/>
      <c r="LEM72" s="175"/>
      <c r="LEN72" s="175"/>
      <c r="LEO72" s="175"/>
      <c r="LEP72" s="175"/>
      <c r="LEQ72" s="175"/>
      <c r="LER72" s="175"/>
      <c r="LES72" s="175"/>
      <c r="LET72" s="175"/>
      <c r="LEU72" s="175"/>
      <c r="LEV72" s="175"/>
      <c r="LEW72" s="175"/>
      <c r="LEX72" s="175"/>
      <c r="LEY72" s="175"/>
      <c r="LEZ72" s="175"/>
      <c r="LFA72" s="175"/>
      <c r="LFB72" s="175"/>
      <c r="LFC72" s="175"/>
      <c r="LFD72" s="175"/>
      <c r="LFE72" s="175"/>
      <c r="LFF72" s="175"/>
      <c r="LFG72" s="175"/>
      <c r="LFH72" s="175"/>
      <c r="LFI72" s="175"/>
      <c r="LFJ72" s="175"/>
      <c r="LFK72" s="175"/>
      <c r="LFL72" s="175"/>
      <c r="LFM72" s="175"/>
      <c r="LFN72" s="175"/>
      <c r="LFO72" s="175"/>
      <c r="LFP72" s="175"/>
      <c r="LFQ72" s="175"/>
      <c r="LFR72" s="175"/>
      <c r="LFS72" s="175"/>
      <c r="LFT72" s="175"/>
      <c r="LFU72" s="175"/>
      <c r="LFV72" s="175"/>
      <c r="LFW72" s="175"/>
      <c r="LFX72" s="175"/>
      <c r="LFY72" s="175"/>
      <c r="LFZ72" s="175"/>
      <c r="LGA72" s="175"/>
      <c r="LGB72" s="175"/>
      <c r="LGC72" s="175"/>
      <c r="LGD72" s="175"/>
      <c r="LGE72" s="175"/>
      <c r="LGF72" s="175"/>
      <c r="LGG72" s="175"/>
      <c r="LGH72" s="175"/>
      <c r="LGI72" s="175"/>
      <c r="LGJ72" s="175"/>
      <c r="LGK72" s="175"/>
      <c r="LGL72" s="175"/>
      <c r="LGM72" s="175"/>
      <c r="LGN72" s="175"/>
      <c r="LGO72" s="175"/>
      <c r="LGP72" s="175"/>
      <c r="LGQ72" s="175"/>
      <c r="LGR72" s="175"/>
      <c r="LGS72" s="175"/>
      <c r="LGT72" s="175"/>
      <c r="LGU72" s="175"/>
      <c r="LGV72" s="175"/>
      <c r="LGW72" s="175"/>
      <c r="LGX72" s="175"/>
      <c r="LGY72" s="175"/>
      <c r="LGZ72" s="175"/>
      <c r="LHA72" s="175"/>
      <c r="LHB72" s="175"/>
      <c r="LHC72" s="175"/>
      <c r="LHD72" s="175"/>
      <c r="LHE72" s="175"/>
      <c r="LHF72" s="175"/>
      <c r="LHG72" s="175"/>
      <c r="LHH72" s="175"/>
      <c r="LHI72" s="175"/>
      <c r="LHJ72" s="175"/>
      <c r="LHK72" s="175"/>
      <c r="LHL72" s="175"/>
      <c r="LHM72" s="175"/>
      <c r="LHN72" s="175"/>
      <c r="LHO72" s="175"/>
      <c r="LHP72" s="175"/>
      <c r="LHQ72" s="175"/>
      <c r="LHR72" s="175"/>
      <c r="LHS72" s="175"/>
      <c r="LHT72" s="175"/>
      <c r="LHU72" s="175"/>
      <c r="LHV72" s="175"/>
      <c r="LHW72" s="175"/>
      <c r="LHX72" s="175"/>
      <c r="LHY72" s="175"/>
      <c r="LHZ72" s="175"/>
      <c r="LIA72" s="175"/>
      <c r="LIB72" s="175"/>
      <c r="LIC72" s="175"/>
      <c r="LID72" s="175"/>
      <c r="LIE72" s="175"/>
      <c r="LIF72" s="175"/>
      <c r="LIG72" s="175"/>
      <c r="LIH72" s="175"/>
      <c r="LII72" s="175"/>
      <c r="LIJ72" s="175"/>
      <c r="LIK72" s="175"/>
      <c r="LIL72" s="175"/>
      <c r="LIM72" s="175"/>
      <c r="LIN72" s="175"/>
      <c r="LIO72" s="175"/>
      <c r="LIP72" s="175"/>
      <c r="LIQ72" s="175"/>
      <c r="LIR72" s="175"/>
      <c r="LIS72" s="175"/>
      <c r="LIT72" s="175"/>
      <c r="LIU72" s="175"/>
      <c r="LIV72" s="175"/>
      <c r="LIW72" s="175"/>
      <c r="LIX72" s="175"/>
      <c r="LIY72" s="175"/>
      <c r="LIZ72" s="175"/>
      <c r="LJA72" s="175"/>
      <c r="LJB72" s="175"/>
      <c r="LJC72" s="175"/>
      <c r="LJD72" s="175"/>
      <c r="LJE72" s="175"/>
      <c r="LJF72" s="175"/>
      <c r="LJG72" s="175"/>
      <c r="LJH72" s="175"/>
      <c r="LJI72" s="175"/>
      <c r="LJJ72" s="175"/>
      <c r="LJK72" s="175"/>
      <c r="LJL72" s="175"/>
      <c r="LJM72" s="175"/>
      <c r="LJN72" s="175"/>
      <c r="LJO72" s="175"/>
      <c r="LJP72" s="175"/>
      <c r="LJQ72" s="175"/>
      <c r="LJR72" s="175"/>
      <c r="LJS72" s="175"/>
      <c r="LJT72" s="175"/>
      <c r="LJU72" s="175"/>
      <c r="LJV72" s="175"/>
      <c r="LJW72" s="175"/>
      <c r="LJX72" s="175"/>
      <c r="LJY72" s="175"/>
      <c r="LJZ72" s="175"/>
      <c r="LKA72" s="175"/>
      <c r="LKB72" s="175"/>
      <c r="LKC72" s="175"/>
      <c r="LKD72" s="175"/>
      <c r="LKE72" s="175"/>
      <c r="LKF72" s="175"/>
      <c r="LKG72" s="175"/>
      <c r="LKH72" s="175"/>
      <c r="LKI72" s="175"/>
      <c r="LKJ72" s="175"/>
      <c r="LKK72" s="175"/>
      <c r="LKL72" s="175"/>
      <c r="LKM72" s="175"/>
      <c r="LKN72" s="175"/>
      <c r="LKO72" s="175"/>
      <c r="LKP72" s="175"/>
      <c r="LKQ72" s="175"/>
      <c r="LKR72" s="175"/>
      <c r="LKS72" s="175"/>
      <c r="LKT72" s="175"/>
      <c r="LKU72" s="175"/>
      <c r="LKV72" s="175"/>
      <c r="LKW72" s="175"/>
      <c r="LKX72" s="175"/>
      <c r="LKY72" s="175"/>
      <c r="LKZ72" s="175"/>
      <c r="LLA72" s="175"/>
      <c r="LLB72" s="175"/>
      <c r="LLC72" s="175"/>
      <c r="LLD72" s="175"/>
      <c r="LLE72" s="175"/>
      <c r="LLF72" s="175"/>
      <c r="LLG72" s="175"/>
      <c r="LLH72" s="175"/>
      <c r="LLI72" s="175"/>
      <c r="LLJ72" s="175"/>
      <c r="LLK72" s="175"/>
      <c r="LLL72" s="175"/>
      <c r="LLM72" s="175"/>
      <c r="LLN72" s="175"/>
      <c r="LLO72" s="175"/>
      <c r="LLP72" s="175"/>
      <c r="LLQ72" s="175"/>
      <c r="LLR72" s="175"/>
      <c r="LLS72" s="175"/>
      <c r="LLT72" s="175"/>
      <c r="LLU72" s="175"/>
      <c r="LLV72" s="175"/>
      <c r="LLW72" s="175"/>
      <c r="LLX72" s="175"/>
      <c r="LLY72" s="175"/>
      <c r="LLZ72" s="175"/>
      <c r="LMA72" s="175"/>
      <c r="LMB72" s="175"/>
      <c r="LMC72" s="175"/>
      <c r="LMD72" s="175"/>
      <c r="LME72" s="175"/>
      <c r="LMF72" s="175"/>
      <c r="LMG72" s="175"/>
      <c r="LMH72" s="175"/>
      <c r="LMI72" s="175"/>
      <c r="LMJ72" s="175"/>
      <c r="LMK72" s="175"/>
      <c r="LML72" s="175"/>
      <c r="LMM72" s="175"/>
      <c r="LMN72" s="175"/>
      <c r="LMO72" s="175"/>
      <c r="LMP72" s="175"/>
      <c r="LMQ72" s="175"/>
      <c r="LMR72" s="175"/>
      <c r="LMS72" s="175"/>
      <c r="LMT72" s="175"/>
      <c r="LMU72" s="175"/>
      <c r="LMV72" s="175"/>
      <c r="LMW72" s="175"/>
      <c r="LMX72" s="175"/>
      <c r="LMY72" s="175"/>
      <c r="LMZ72" s="175"/>
      <c r="LNA72" s="175"/>
      <c r="LNB72" s="175"/>
      <c r="LNC72" s="175"/>
      <c r="LND72" s="175"/>
      <c r="LNE72" s="175"/>
      <c r="LNF72" s="175"/>
      <c r="LNG72" s="175"/>
      <c r="LNH72" s="175"/>
      <c r="LNI72" s="175"/>
      <c r="LNJ72" s="175"/>
      <c r="LNK72" s="175"/>
      <c r="LNL72" s="175"/>
      <c r="LNM72" s="175"/>
      <c r="LNN72" s="175"/>
      <c r="LNO72" s="175"/>
      <c r="LNP72" s="175"/>
      <c r="LNQ72" s="175"/>
      <c r="LNR72" s="175"/>
      <c r="LNS72" s="175"/>
      <c r="LNT72" s="175"/>
      <c r="LNU72" s="175"/>
      <c r="LNV72" s="175"/>
      <c r="LNW72" s="175"/>
      <c r="LNX72" s="175"/>
      <c r="LNY72" s="175"/>
      <c r="LNZ72" s="175"/>
      <c r="LOA72" s="175"/>
      <c r="LOB72" s="175"/>
      <c r="LOC72" s="175"/>
      <c r="LOD72" s="175"/>
      <c r="LOE72" s="175"/>
      <c r="LOF72" s="175"/>
      <c r="LOG72" s="175"/>
      <c r="LOH72" s="175"/>
      <c r="LOI72" s="175"/>
      <c r="LOJ72" s="175"/>
      <c r="LOK72" s="175"/>
      <c r="LOL72" s="175"/>
      <c r="LOM72" s="175"/>
      <c r="LON72" s="175"/>
      <c r="LOO72" s="175"/>
      <c r="LOP72" s="175"/>
      <c r="LOQ72" s="175"/>
      <c r="LOR72" s="175"/>
      <c r="LOS72" s="175"/>
      <c r="LOT72" s="175"/>
      <c r="LOU72" s="175"/>
      <c r="LOV72" s="175"/>
      <c r="LOW72" s="175"/>
      <c r="LOX72" s="175"/>
      <c r="LOY72" s="175"/>
      <c r="LOZ72" s="175"/>
      <c r="LPA72" s="175"/>
      <c r="LPB72" s="175"/>
      <c r="LPC72" s="175"/>
      <c r="LPD72" s="175"/>
      <c r="LPE72" s="175"/>
      <c r="LPF72" s="175"/>
      <c r="LPG72" s="175"/>
      <c r="LPH72" s="175"/>
      <c r="LPI72" s="175"/>
      <c r="LPJ72" s="175"/>
      <c r="LPK72" s="175"/>
      <c r="LPL72" s="175"/>
      <c r="LPM72" s="175"/>
      <c r="LPN72" s="175"/>
      <c r="LPO72" s="175"/>
      <c r="LPP72" s="175"/>
      <c r="LPQ72" s="175"/>
      <c r="LPR72" s="175"/>
      <c r="LPS72" s="175"/>
      <c r="LPT72" s="175"/>
      <c r="LPU72" s="175"/>
      <c r="LPV72" s="175"/>
      <c r="LPW72" s="175"/>
      <c r="LPX72" s="175"/>
      <c r="LPY72" s="175"/>
      <c r="LPZ72" s="175"/>
      <c r="LQA72" s="175"/>
      <c r="LQB72" s="175"/>
      <c r="LQC72" s="175"/>
      <c r="LQD72" s="175"/>
      <c r="LQE72" s="175"/>
      <c r="LQF72" s="175"/>
      <c r="LQG72" s="175"/>
      <c r="LQH72" s="175"/>
      <c r="LQI72" s="175"/>
      <c r="LQJ72" s="175"/>
      <c r="LQK72" s="175"/>
      <c r="LQL72" s="175"/>
      <c r="LQM72" s="175"/>
      <c r="LQN72" s="175"/>
      <c r="LQO72" s="175"/>
      <c r="LQP72" s="175"/>
      <c r="LQQ72" s="175"/>
      <c r="LQR72" s="175"/>
      <c r="LQS72" s="175"/>
      <c r="LQT72" s="175"/>
      <c r="LQU72" s="175"/>
      <c r="LQV72" s="175"/>
      <c r="LQW72" s="175"/>
      <c r="LQX72" s="175"/>
      <c r="LQY72" s="175"/>
      <c r="LQZ72" s="175"/>
      <c r="LRA72" s="175"/>
      <c r="LRB72" s="175"/>
      <c r="LRC72" s="175"/>
      <c r="LRD72" s="175"/>
      <c r="LRE72" s="175"/>
      <c r="LRF72" s="175"/>
      <c r="LRG72" s="175"/>
      <c r="LRH72" s="175"/>
      <c r="LRI72" s="175"/>
      <c r="LRJ72" s="175"/>
      <c r="LRK72" s="175"/>
      <c r="LRL72" s="175"/>
      <c r="LRM72" s="175"/>
      <c r="LRN72" s="175"/>
      <c r="LRO72" s="175"/>
      <c r="LRP72" s="175"/>
      <c r="LRQ72" s="175"/>
      <c r="LRR72" s="175"/>
      <c r="LRS72" s="175"/>
      <c r="LRT72" s="175"/>
      <c r="LRU72" s="175"/>
      <c r="LRV72" s="175"/>
      <c r="LRW72" s="175"/>
      <c r="LRX72" s="175"/>
      <c r="LRY72" s="175"/>
      <c r="LRZ72" s="175"/>
      <c r="LSA72" s="175"/>
      <c r="LSB72" s="175"/>
      <c r="LSC72" s="175"/>
      <c r="LSD72" s="175"/>
      <c r="LSE72" s="175"/>
      <c r="LSF72" s="175"/>
      <c r="LSG72" s="175"/>
      <c r="LSH72" s="175"/>
      <c r="LSI72" s="175"/>
      <c r="LSJ72" s="175"/>
      <c r="LSK72" s="175"/>
      <c r="LSL72" s="175"/>
      <c r="LSM72" s="175"/>
      <c r="LSN72" s="175"/>
      <c r="LSO72" s="175"/>
      <c r="LSP72" s="175"/>
      <c r="LSQ72" s="175"/>
      <c r="LSR72" s="175"/>
      <c r="LSS72" s="175"/>
      <c r="LST72" s="175"/>
      <c r="LSU72" s="175"/>
      <c r="LSV72" s="175"/>
      <c r="LSW72" s="175"/>
      <c r="LSX72" s="175"/>
      <c r="LSY72" s="175"/>
      <c r="LSZ72" s="175"/>
      <c r="LTA72" s="175"/>
      <c r="LTB72" s="175"/>
      <c r="LTC72" s="175"/>
      <c r="LTD72" s="175"/>
      <c r="LTE72" s="175"/>
      <c r="LTF72" s="175"/>
      <c r="LTG72" s="175"/>
      <c r="LTH72" s="175"/>
      <c r="LTI72" s="175"/>
      <c r="LTJ72" s="175"/>
      <c r="LTK72" s="175"/>
      <c r="LTL72" s="175"/>
      <c r="LTM72" s="175"/>
      <c r="LTN72" s="175"/>
      <c r="LTO72" s="175"/>
      <c r="LTP72" s="175"/>
      <c r="LTQ72" s="175"/>
      <c r="LTR72" s="175"/>
      <c r="LTS72" s="175"/>
      <c r="LTT72" s="175"/>
      <c r="LTU72" s="175"/>
      <c r="LTV72" s="175"/>
      <c r="LTW72" s="175"/>
      <c r="LTX72" s="175"/>
      <c r="LTY72" s="175"/>
      <c r="LTZ72" s="175"/>
      <c r="LUA72" s="175"/>
      <c r="LUB72" s="175"/>
      <c r="LUC72" s="175"/>
      <c r="LUD72" s="175"/>
      <c r="LUE72" s="175"/>
      <c r="LUF72" s="175"/>
      <c r="LUG72" s="175"/>
      <c r="LUH72" s="175"/>
      <c r="LUI72" s="175"/>
      <c r="LUJ72" s="175"/>
      <c r="LUK72" s="175"/>
      <c r="LUL72" s="175"/>
      <c r="LUM72" s="175"/>
      <c r="LUN72" s="175"/>
      <c r="LUO72" s="175"/>
      <c r="LUP72" s="175"/>
      <c r="LUQ72" s="175"/>
      <c r="LUR72" s="175"/>
      <c r="LUS72" s="175"/>
      <c r="LUT72" s="175"/>
      <c r="LUU72" s="175"/>
      <c r="LUV72" s="175"/>
      <c r="LUW72" s="175"/>
      <c r="LUX72" s="175"/>
      <c r="LUY72" s="175"/>
      <c r="LUZ72" s="175"/>
      <c r="LVA72" s="175"/>
      <c r="LVB72" s="175"/>
      <c r="LVC72" s="175"/>
      <c r="LVD72" s="175"/>
      <c r="LVE72" s="175"/>
      <c r="LVF72" s="175"/>
      <c r="LVG72" s="175"/>
      <c r="LVH72" s="175"/>
      <c r="LVI72" s="175"/>
      <c r="LVJ72" s="175"/>
      <c r="LVK72" s="175"/>
      <c r="LVL72" s="175"/>
      <c r="LVM72" s="175"/>
      <c r="LVN72" s="175"/>
      <c r="LVO72" s="175"/>
      <c r="LVP72" s="175"/>
      <c r="LVQ72" s="175"/>
      <c r="LVR72" s="175"/>
      <c r="LVS72" s="175"/>
      <c r="LVT72" s="175"/>
      <c r="LVU72" s="175"/>
      <c r="LVV72" s="175"/>
      <c r="LVW72" s="175"/>
      <c r="LVX72" s="175"/>
      <c r="LVY72" s="175"/>
      <c r="LVZ72" s="175"/>
      <c r="LWA72" s="175"/>
      <c r="LWB72" s="175"/>
      <c r="LWC72" s="175"/>
      <c r="LWD72" s="175"/>
      <c r="LWE72" s="175"/>
      <c r="LWF72" s="175"/>
      <c r="LWG72" s="175"/>
      <c r="LWH72" s="175"/>
      <c r="LWI72" s="175"/>
      <c r="LWJ72" s="175"/>
      <c r="LWK72" s="175"/>
      <c r="LWL72" s="175"/>
      <c r="LWM72" s="175"/>
      <c r="LWN72" s="175"/>
      <c r="LWO72" s="175"/>
      <c r="LWP72" s="175"/>
      <c r="LWQ72" s="175"/>
      <c r="LWR72" s="175"/>
      <c r="LWS72" s="175"/>
      <c r="LWT72" s="175"/>
      <c r="LWU72" s="175"/>
      <c r="LWV72" s="175"/>
      <c r="LWW72" s="175"/>
      <c r="LWX72" s="175"/>
      <c r="LWY72" s="175"/>
      <c r="LWZ72" s="175"/>
      <c r="LXA72" s="175"/>
      <c r="LXB72" s="175"/>
      <c r="LXC72" s="175"/>
      <c r="LXD72" s="175"/>
      <c r="LXE72" s="175"/>
      <c r="LXF72" s="175"/>
      <c r="LXG72" s="175"/>
      <c r="LXH72" s="175"/>
      <c r="LXI72" s="175"/>
      <c r="LXJ72" s="175"/>
      <c r="LXK72" s="175"/>
      <c r="LXL72" s="175"/>
      <c r="LXM72" s="175"/>
      <c r="LXN72" s="175"/>
      <c r="LXO72" s="175"/>
      <c r="LXP72" s="175"/>
      <c r="LXQ72" s="175"/>
      <c r="LXR72" s="175"/>
      <c r="LXS72" s="175"/>
      <c r="LXT72" s="175"/>
      <c r="LXU72" s="175"/>
      <c r="LXV72" s="175"/>
      <c r="LXW72" s="175"/>
      <c r="LXX72" s="175"/>
      <c r="LXY72" s="175"/>
      <c r="LXZ72" s="175"/>
      <c r="LYA72" s="175"/>
      <c r="LYB72" s="175"/>
      <c r="LYC72" s="175"/>
      <c r="LYD72" s="175"/>
      <c r="LYE72" s="175"/>
      <c r="LYF72" s="175"/>
      <c r="LYG72" s="175"/>
      <c r="LYH72" s="175"/>
      <c r="LYI72" s="175"/>
      <c r="LYJ72" s="175"/>
      <c r="LYK72" s="175"/>
      <c r="LYL72" s="175"/>
      <c r="LYM72" s="175"/>
      <c r="LYN72" s="175"/>
      <c r="LYO72" s="175"/>
      <c r="LYP72" s="175"/>
      <c r="LYQ72" s="175"/>
      <c r="LYR72" s="175"/>
      <c r="LYS72" s="175"/>
      <c r="LYT72" s="175"/>
      <c r="LYU72" s="175"/>
      <c r="LYV72" s="175"/>
      <c r="LYW72" s="175"/>
      <c r="LYX72" s="175"/>
      <c r="LYY72" s="175"/>
      <c r="LYZ72" s="175"/>
      <c r="LZA72" s="175"/>
      <c r="LZB72" s="175"/>
      <c r="LZC72" s="175"/>
      <c r="LZD72" s="175"/>
      <c r="LZE72" s="175"/>
      <c r="LZF72" s="175"/>
      <c r="LZG72" s="175"/>
      <c r="LZH72" s="175"/>
      <c r="LZI72" s="175"/>
      <c r="LZJ72" s="175"/>
      <c r="LZK72" s="175"/>
      <c r="LZL72" s="175"/>
      <c r="LZM72" s="175"/>
      <c r="LZN72" s="175"/>
      <c r="LZO72" s="175"/>
      <c r="LZP72" s="175"/>
      <c r="LZQ72" s="175"/>
      <c r="LZR72" s="175"/>
      <c r="LZS72" s="175"/>
      <c r="LZT72" s="175"/>
      <c r="LZU72" s="175"/>
      <c r="LZV72" s="175"/>
      <c r="LZW72" s="175"/>
      <c r="LZX72" s="175"/>
      <c r="LZY72" s="175"/>
      <c r="LZZ72" s="175"/>
      <c r="MAA72" s="175"/>
      <c r="MAB72" s="175"/>
      <c r="MAC72" s="175"/>
      <c r="MAD72" s="175"/>
      <c r="MAE72" s="175"/>
      <c r="MAF72" s="175"/>
      <c r="MAG72" s="175"/>
      <c r="MAH72" s="175"/>
      <c r="MAI72" s="175"/>
      <c r="MAJ72" s="175"/>
      <c r="MAK72" s="175"/>
      <c r="MAL72" s="175"/>
      <c r="MAM72" s="175"/>
      <c r="MAN72" s="175"/>
      <c r="MAO72" s="175"/>
      <c r="MAP72" s="175"/>
      <c r="MAQ72" s="175"/>
      <c r="MAR72" s="175"/>
      <c r="MAS72" s="175"/>
      <c r="MAT72" s="175"/>
      <c r="MAU72" s="175"/>
      <c r="MAV72" s="175"/>
      <c r="MAW72" s="175"/>
      <c r="MAX72" s="175"/>
      <c r="MAY72" s="175"/>
      <c r="MAZ72" s="175"/>
      <c r="MBA72" s="175"/>
      <c r="MBB72" s="175"/>
      <c r="MBC72" s="175"/>
      <c r="MBD72" s="175"/>
      <c r="MBE72" s="175"/>
      <c r="MBF72" s="175"/>
      <c r="MBG72" s="175"/>
      <c r="MBH72" s="175"/>
      <c r="MBI72" s="175"/>
      <c r="MBJ72" s="175"/>
      <c r="MBK72" s="175"/>
      <c r="MBL72" s="175"/>
      <c r="MBM72" s="175"/>
      <c r="MBN72" s="175"/>
      <c r="MBO72" s="175"/>
      <c r="MBP72" s="175"/>
      <c r="MBQ72" s="175"/>
      <c r="MBR72" s="175"/>
      <c r="MBS72" s="175"/>
      <c r="MBT72" s="175"/>
      <c r="MBU72" s="175"/>
      <c r="MBV72" s="175"/>
      <c r="MBW72" s="175"/>
      <c r="MBX72" s="175"/>
      <c r="MBY72" s="175"/>
      <c r="MBZ72" s="175"/>
      <c r="MCA72" s="175"/>
      <c r="MCB72" s="175"/>
      <c r="MCC72" s="175"/>
      <c r="MCD72" s="175"/>
      <c r="MCE72" s="175"/>
      <c r="MCF72" s="175"/>
      <c r="MCG72" s="175"/>
      <c r="MCH72" s="175"/>
      <c r="MCI72" s="175"/>
      <c r="MCJ72" s="175"/>
      <c r="MCK72" s="175"/>
      <c r="MCL72" s="175"/>
      <c r="MCM72" s="175"/>
      <c r="MCN72" s="175"/>
      <c r="MCO72" s="175"/>
      <c r="MCP72" s="175"/>
      <c r="MCQ72" s="175"/>
      <c r="MCR72" s="175"/>
      <c r="MCS72" s="175"/>
      <c r="MCT72" s="175"/>
      <c r="MCU72" s="175"/>
      <c r="MCV72" s="175"/>
      <c r="MCW72" s="175"/>
      <c r="MCX72" s="175"/>
      <c r="MCY72" s="175"/>
      <c r="MCZ72" s="175"/>
      <c r="MDA72" s="175"/>
      <c r="MDB72" s="175"/>
      <c r="MDC72" s="175"/>
      <c r="MDD72" s="175"/>
      <c r="MDE72" s="175"/>
      <c r="MDF72" s="175"/>
      <c r="MDG72" s="175"/>
      <c r="MDH72" s="175"/>
      <c r="MDI72" s="175"/>
      <c r="MDJ72" s="175"/>
      <c r="MDK72" s="175"/>
      <c r="MDL72" s="175"/>
      <c r="MDM72" s="175"/>
      <c r="MDN72" s="175"/>
      <c r="MDO72" s="175"/>
      <c r="MDP72" s="175"/>
      <c r="MDQ72" s="175"/>
      <c r="MDR72" s="175"/>
      <c r="MDS72" s="175"/>
      <c r="MDT72" s="175"/>
      <c r="MDU72" s="175"/>
      <c r="MDV72" s="175"/>
      <c r="MDW72" s="175"/>
      <c r="MDX72" s="175"/>
      <c r="MDY72" s="175"/>
      <c r="MDZ72" s="175"/>
      <c r="MEA72" s="175"/>
      <c r="MEB72" s="175"/>
      <c r="MEC72" s="175"/>
      <c r="MED72" s="175"/>
      <c r="MEE72" s="175"/>
      <c r="MEF72" s="175"/>
      <c r="MEG72" s="175"/>
      <c r="MEH72" s="175"/>
      <c r="MEI72" s="175"/>
      <c r="MEJ72" s="175"/>
      <c r="MEK72" s="175"/>
      <c r="MEL72" s="175"/>
      <c r="MEM72" s="175"/>
      <c r="MEN72" s="175"/>
      <c r="MEO72" s="175"/>
      <c r="MEP72" s="175"/>
      <c r="MEQ72" s="175"/>
      <c r="MER72" s="175"/>
      <c r="MES72" s="175"/>
      <c r="MET72" s="175"/>
      <c r="MEU72" s="175"/>
      <c r="MEV72" s="175"/>
      <c r="MEW72" s="175"/>
      <c r="MEX72" s="175"/>
      <c r="MEY72" s="175"/>
      <c r="MEZ72" s="175"/>
      <c r="MFA72" s="175"/>
      <c r="MFB72" s="175"/>
      <c r="MFC72" s="175"/>
      <c r="MFD72" s="175"/>
      <c r="MFE72" s="175"/>
      <c r="MFF72" s="175"/>
      <c r="MFG72" s="175"/>
      <c r="MFH72" s="175"/>
      <c r="MFI72" s="175"/>
      <c r="MFJ72" s="175"/>
      <c r="MFK72" s="175"/>
      <c r="MFL72" s="175"/>
      <c r="MFM72" s="175"/>
      <c r="MFN72" s="175"/>
      <c r="MFO72" s="175"/>
      <c r="MFP72" s="175"/>
      <c r="MFQ72" s="175"/>
      <c r="MFR72" s="175"/>
      <c r="MFS72" s="175"/>
      <c r="MFT72" s="175"/>
      <c r="MFU72" s="175"/>
      <c r="MFV72" s="175"/>
      <c r="MFW72" s="175"/>
      <c r="MFX72" s="175"/>
      <c r="MFY72" s="175"/>
      <c r="MFZ72" s="175"/>
      <c r="MGA72" s="175"/>
      <c r="MGB72" s="175"/>
      <c r="MGC72" s="175"/>
      <c r="MGD72" s="175"/>
      <c r="MGE72" s="175"/>
      <c r="MGF72" s="175"/>
      <c r="MGG72" s="175"/>
      <c r="MGH72" s="175"/>
      <c r="MGI72" s="175"/>
      <c r="MGJ72" s="175"/>
      <c r="MGK72" s="175"/>
      <c r="MGL72" s="175"/>
      <c r="MGM72" s="175"/>
      <c r="MGN72" s="175"/>
      <c r="MGO72" s="175"/>
      <c r="MGP72" s="175"/>
      <c r="MGQ72" s="175"/>
      <c r="MGR72" s="175"/>
      <c r="MGS72" s="175"/>
      <c r="MGT72" s="175"/>
      <c r="MGU72" s="175"/>
      <c r="MGV72" s="175"/>
      <c r="MGW72" s="175"/>
      <c r="MGX72" s="175"/>
      <c r="MGY72" s="175"/>
      <c r="MGZ72" s="175"/>
      <c r="MHA72" s="175"/>
      <c r="MHB72" s="175"/>
      <c r="MHC72" s="175"/>
      <c r="MHD72" s="175"/>
      <c r="MHE72" s="175"/>
      <c r="MHF72" s="175"/>
      <c r="MHG72" s="175"/>
      <c r="MHH72" s="175"/>
      <c r="MHI72" s="175"/>
      <c r="MHJ72" s="175"/>
      <c r="MHK72" s="175"/>
      <c r="MHL72" s="175"/>
      <c r="MHM72" s="175"/>
      <c r="MHN72" s="175"/>
      <c r="MHO72" s="175"/>
      <c r="MHP72" s="175"/>
      <c r="MHQ72" s="175"/>
      <c r="MHR72" s="175"/>
      <c r="MHS72" s="175"/>
      <c r="MHT72" s="175"/>
      <c r="MHU72" s="175"/>
      <c r="MHV72" s="175"/>
      <c r="MHW72" s="175"/>
      <c r="MHX72" s="175"/>
      <c r="MHY72" s="175"/>
      <c r="MHZ72" s="175"/>
      <c r="MIA72" s="175"/>
      <c r="MIB72" s="175"/>
      <c r="MIC72" s="175"/>
      <c r="MID72" s="175"/>
      <c r="MIE72" s="175"/>
      <c r="MIF72" s="175"/>
      <c r="MIG72" s="175"/>
      <c r="MIH72" s="175"/>
      <c r="MII72" s="175"/>
      <c r="MIJ72" s="175"/>
      <c r="MIK72" s="175"/>
      <c r="MIL72" s="175"/>
      <c r="MIM72" s="175"/>
      <c r="MIN72" s="175"/>
      <c r="MIO72" s="175"/>
      <c r="MIP72" s="175"/>
      <c r="MIQ72" s="175"/>
      <c r="MIR72" s="175"/>
      <c r="MIS72" s="175"/>
      <c r="MIT72" s="175"/>
      <c r="MIU72" s="175"/>
      <c r="MIV72" s="175"/>
      <c r="MIW72" s="175"/>
      <c r="MIX72" s="175"/>
      <c r="MIY72" s="175"/>
      <c r="MIZ72" s="175"/>
      <c r="MJA72" s="175"/>
      <c r="MJB72" s="175"/>
      <c r="MJC72" s="175"/>
      <c r="MJD72" s="175"/>
      <c r="MJE72" s="175"/>
      <c r="MJF72" s="175"/>
      <c r="MJG72" s="175"/>
      <c r="MJH72" s="175"/>
      <c r="MJI72" s="175"/>
      <c r="MJJ72" s="175"/>
      <c r="MJK72" s="175"/>
      <c r="MJL72" s="175"/>
      <c r="MJM72" s="175"/>
      <c r="MJN72" s="175"/>
      <c r="MJO72" s="175"/>
      <c r="MJP72" s="175"/>
      <c r="MJQ72" s="175"/>
      <c r="MJR72" s="175"/>
      <c r="MJS72" s="175"/>
      <c r="MJT72" s="175"/>
      <c r="MJU72" s="175"/>
      <c r="MJV72" s="175"/>
      <c r="MJW72" s="175"/>
      <c r="MJX72" s="175"/>
      <c r="MJY72" s="175"/>
      <c r="MJZ72" s="175"/>
      <c r="MKA72" s="175"/>
      <c r="MKB72" s="175"/>
      <c r="MKC72" s="175"/>
      <c r="MKD72" s="175"/>
      <c r="MKE72" s="175"/>
      <c r="MKF72" s="175"/>
      <c r="MKG72" s="175"/>
      <c r="MKH72" s="175"/>
      <c r="MKI72" s="175"/>
      <c r="MKJ72" s="175"/>
      <c r="MKK72" s="175"/>
      <c r="MKL72" s="175"/>
      <c r="MKM72" s="175"/>
      <c r="MKN72" s="175"/>
      <c r="MKO72" s="175"/>
      <c r="MKP72" s="175"/>
      <c r="MKQ72" s="175"/>
      <c r="MKR72" s="175"/>
      <c r="MKS72" s="175"/>
      <c r="MKT72" s="175"/>
      <c r="MKU72" s="175"/>
      <c r="MKV72" s="175"/>
      <c r="MKW72" s="175"/>
      <c r="MKX72" s="175"/>
      <c r="MKY72" s="175"/>
      <c r="MKZ72" s="175"/>
      <c r="MLA72" s="175"/>
      <c r="MLB72" s="175"/>
      <c r="MLC72" s="175"/>
      <c r="MLD72" s="175"/>
      <c r="MLE72" s="175"/>
      <c r="MLF72" s="175"/>
      <c r="MLG72" s="175"/>
      <c r="MLH72" s="175"/>
      <c r="MLI72" s="175"/>
      <c r="MLJ72" s="175"/>
      <c r="MLK72" s="175"/>
      <c r="MLL72" s="175"/>
      <c r="MLM72" s="175"/>
      <c r="MLN72" s="175"/>
      <c r="MLO72" s="175"/>
      <c r="MLP72" s="175"/>
      <c r="MLQ72" s="175"/>
      <c r="MLR72" s="175"/>
      <c r="MLS72" s="175"/>
      <c r="MLT72" s="175"/>
      <c r="MLU72" s="175"/>
      <c r="MLV72" s="175"/>
      <c r="MLW72" s="175"/>
      <c r="MLX72" s="175"/>
      <c r="MLY72" s="175"/>
      <c r="MLZ72" s="175"/>
      <c r="MMA72" s="175"/>
      <c r="MMB72" s="175"/>
      <c r="MMC72" s="175"/>
      <c r="MMD72" s="175"/>
      <c r="MME72" s="175"/>
      <c r="MMF72" s="175"/>
      <c r="MMG72" s="175"/>
      <c r="MMH72" s="175"/>
      <c r="MMI72" s="175"/>
      <c r="MMJ72" s="175"/>
      <c r="MMK72" s="175"/>
      <c r="MML72" s="175"/>
      <c r="MMM72" s="175"/>
      <c r="MMN72" s="175"/>
      <c r="MMO72" s="175"/>
      <c r="MMP72" s="175"/>
      <c r="MMQ72" s="175"/>
      <c r="MMR72" s="175"/>
      <c r="MMS72" s="175"/>
      <c r="MMT72" s="175"/>
      <c r="MMU72" s="175"/>
      <c r="MMV72" s="175"/>
      <c r="MMW72" s="175"/>
      <c r="MMX72" s="175"/>
      <c r="MMY72" s="175"/>
      <c r="MMZ72" s="175"/>
      <c r="MNA72" s="175"/>
      <c r="MNB72" s="175"/>
      <c r="MNC72" s="175"/>
      <c r="MND72" s="175"/>
      <c r="MNE72" s="175"/>
      <c r="MNF72" s="175"/>
      <c r="MNG72" s="175"/>
      <c r="MNH72" s="175"/>
      <c r="MNI72" s="175"/>
      <c r="MNJ72" s="175"/>
      <c r="MNK72" s="175"/>
      <c r="MNL72" s="175"/>
      <c r="MNM72" s="175"/>
      <c r="MNN72" s="175"/>
      <c r="MNO72" s="175"/>
      <c r="MNP72" s="175"/>
      <c r="MNQ72" s="175"/>
      <c r="MNR72" s="175"/>
      <c r="MNS72" s="175"/>
      <c r="MNT72" s="175"/>
      <c r="MNU72" s="175"/>
      <c r="MNV72" s="175"/>
      <c r="MNW72" s="175"/>
      <c r="MNX72" s="175"/>
      <c r="MNY72" s="175"/>
      <c r="MNZ72" s="175"/>
      <c r="MOA72" s="175"/>
      <c r="MOB72" s="175"/>
      <c r="MOC72" s="175"/>
      <c r="MOD72" s="175"/>
      <c r="MOE72" s="175"/>
      <c r="MOF72" s="175"/>
      <c r="MOG72" s="175"/>
      <c r="MOH72" s="175"/>
      <c r="MOI72" s="175"/>
      <c r="MOJ72" s="175"/>
      <c r="MOK72" s="175"/>
      <c r="MOL72" s="175"/>
      <c r="MOM72" s="175"/>
      <c r="MON72" s="175"/>
      <c r="MOO72" s="175"/>
      <c r="MOP72" s="175"/>
      <c r="MOQ72" s="175"/>
      <c r="MOR72" s="175"/>
      <c r="MOS72" s="175"/>
      <c r="MOT72" s="175"/>
      <c r="MOU72" s="175"/>
      <c r="MOV72" s="175"/>
      <c r="MOW72" s="175"/>
      <c r="MOX72" s="175"/>
      <c r="MOY72" s="175"/>
      <c r="MOZ72" s="175"/>
      <c r="MPA72" s="175"/>
      <c r="MPB72" s="175"/>
      <c r="MPC72" s="175"/>
      <c r="MPD72" s="175"/>
      <c r="MPE72" s="175"/>
      <c r="MPF72" s="175"/>
      <c r="MPG72" s="175"/>
      <c r="MPH72" s="175"/>
      <c r="MPI72" s="175"/>
      <c r="MPJ72" s="175"/>
      <c r="MPK72" s="175"/>
      <c r="MPL72" s="175"/>
      <c r="MPM72" s="175"/>
      <c r="MPN72" s="175"/>
      <c r="MPO72" s="175"/>
      <c r="MPP72" s="175"/>
      <c r="MPQ72" s="175"/>
      <c r="MPR72" s="175"/>
      <c r="MPS72" s="175"/>
      <c r="MPT72" s="175"/>
      <c r="MPU72" s="175"/>
      <c r="MPV72" s="175"/>
      <c r="MPW72" s="175"/>
      <c r="MPX72" s="175"/>
      <c r="MPY72" s="175"/>
      <c r="MPZ72" s="175"/>
      <c r="MQA72" s="175"/>
      <c r="MQB72" s="175"/>
      <c r="MQC72" s="175"/>
      <c r="MQD72" s="175"/>
      <c r="MQE72" s="175"/>
      <c r="MQF72" s="175"/>
      <c r="MQG72" s="175"/>
      <c r="MQH72" s="175"/>
      <c r="MQI72" s="175"/>
      <c r="MQJ72" s="175"/>
      <c r="MQK72" s="175"/>
      <c r="MQL72" s="175"/>
      <c r="MQM72" s="175"/>
      <c r="MQN72" s="175"/>
      <c r="MQO72" s="175"/>
      <c r="MQP72" s="175"/>
      <c r="MQQ72" s="175"/>
      <c r="MQR72" s="175"/>
      <c r="MQS72" s="175"/>
      <c r="MQT72" s="175"/>
      <c r="MQU72" s="175"/>
      <c r="MQV72" s="175"/>
      <c r="MQW72" s="175"/>
      <c r="MQX72" s="175"/>
      <c r="MQY72" s="175"/>
      <c r="MQZ72" s="175"/>
      <c r="MRA72" s="175"/>
      <c r="MRB72" s="175"/>
      <c r="MRC72" s="175"/>
      <c r="MRD72" s="175"/>
      <c r="MRE72" s="175"/>
      <c r="MRF72" s="175"/>
      <c r="MRG72" s="175"/>
      <c r="MRH72" s="175"/>
      <c r="MRI72" s="175"/>
      <c r="MRJ72" s="175"/>
      <c r="MRK72" s="175"/>
      <c r="MRL72" s="175"/>
      <c r="MRM72" s="175"/>
      <c r="MRN72" s="175"/>
      <c r="MRO72" s="175"/>
      <c r="MRP72" s="175"/>
      <c r="MRQ72" s="175"/>
      <c r="MRR72" s="175"/>
      <c r="MRS72" s="175"/>
      <c r="MRT72" s="175"/>
      <c r="MRU72" s="175"/>
      <c r="MRV72" s="175"/>
      <c r="MRW72" s="175"/>
      <c r="MRX72" s="175"/>
      <c r="MRY72" s="175"/>
      <c r="MRZ72" s="175"/>
      <c r="MSA72" s="175"/>
      <c r="MSB72" s="175"/>
      <c r="MSC72" s="175"/>
      <c r="MSD72" s="175"/>
      <c r="MSE72" s="175"/>
      <c r="MSF72" s="175"/>
      <c r="MSG72" s="175"/>
      <c r="MSH72" s="175"/>
      <c r="MSI72" s="175"/>
      <c r="MSJ72" s="175"/>
      <c r="MSK72" s="175"/>
      <c r="MSL72" s="175"/>
      <c r="MSM72" s="175"/>
      <c r="MSN72" s="175"/>
      <c r="MSO72" s="175"/>
      <c r="MSP72" s="175"/>
      <c r="MSQ72" s="175"/>
      <c r="MSR72" s="175"/>
      <c r="MSS72" s="175"/>
      <c r="MST72" s="175"/>
      <c r="MSU72" s="175"/>
      <c r="MSV72" s="175"/>
      <c r="MSW72" s="175"/>
      <c r="MSX72" s="175"/>
      <c r="MSY72" s="175"/>
      <c r="MSZ72" s="175"/>
      <c r="MTA72" s="175"/>
      <c r="MTB72" s="175"/>
      <c r="MTC72" s="175"/>
      <c r="MTD72" s="175"/>
      <c r="MTE72" s="175"/>
      <c r="MTF72" s="175"/>
      <c r="MTG72" s="175"/>
      <c r="MTH72" s="175"/>
      <c r="MTI72" s="175"/>
      <c r="MTJ72" s="175"/>
      <c r="MTK72" s="175"/>
      <c r="MTL72" s="175"/>
      <c r="MTM72" s="175"/>
      <c r="MTN72" s="175"/>
      <c r="MTO72" s="175"/>
      <c r="MTP72" s="175"/>
      <c r="MTQ72" s="175"/>
      <c r="MTR72" s="175"/>
      <c r="MTS72" s="175"/>
      <c r="MTT72" s="175"/>
      <c r="MTU72" s="175"/>
      <c r="MTV72" s="175"/>
      <c r="MTW72" s="175"/>
      <c r="MTX72" s="175"/>
      <c r="MTY72" s="175"/>
      <c r="MTZ72" s="175"/>
      <c r="MUA72" s="175"/>
      <c r="MUB72" s="175"/>
      <c r="MUC72" s="175"/>
      <c r="MUD72" s="175"/>
      <c r="MUE72" s="175"/>
      <c r="MUF72" s="175"/>
      <c r="MUG72" s="175"/>
      <c r="MUH72" s="175"/>
      <c r="MUI72" s="175"/>
      <c r="MUJ72" s="175"/>
      <c r="MUK72" s="175"/>
      <c r="MUL72" s="175"/>
      <c r="MUM72" s="175"/>
      <c r="MUN72" s="175"/>
      <c r="MUO72" s="175"/>
      <c r="MUP72" s="175"/>
      <c r="MUQ72" s="175"/>
      <c r="MUR72" s="175"/>
      <c r="MUS72" s="175"/>
      <c r="MUT72" s="175"/>
      <c r="MUU72" s="175"/>
      <c r="MUV72" s="175"/>
      <c r="MUW72" s="175"/>
      <c r="MUX72" s="175"/>
      <c r="MUY72" s="175"/>
      <c r="MUZ72" s="175"/>
      <c r="MVA72" s="175"/>
      <c r="MVB72" s="175"/>
      <c r="MVC72" s="175"/>
      <c r="MVD72" s="175"/>
      <c r="MVE72" s="175"/>
      <c r="MVF72" s="175"/>
      <c r="MVG72" s="175"/>
      <c r="MVH72" s="175"/>
      <c r="MVI72" s="175"/>
      <c r="MVJ72" s="175"/>
      <c r="MVK72" s="175"/>
      <c r="MVL72" s="175"/>
      <c r="MVM72" s="175"/>
      <c r="MVN72" s="175"/>
      <c r="MVO72" s="175"/>
      <c r="MVP72" s="175"/>
      <c r="MVQ72" s="175"/>
      <c r="MVR72" s="175"/>
      <c r="MVS72" s="175"/>
      <c r="MVT72" s="175"/>
      <c r="MVU72" s="175"/>
      <c r="MVV72" s="175"/>
      <c r="MVW72" s="175"/>
      <c r="MVX72" s="175"/>
      <c r="MVY72" s="175"/>
      <c r="MVZ72" s="175"/>
      <c r="MWA72" s="175"/>
      <c r="MWB72" s="175"/>
      <c r="MWC72" s="175"/>
      <c r="MWD72" s="175"/>
      <c r="MWE72" s="175"/>
      <c r="MWF72" s="175"/>
      <c r="MWG72" s="175"/>
      <c r="MWH72" s="175"/>
      <c r="MWI72" s="175"/>
      <c r="MWJ72" s="175"/>
      <c r="MWK72" s="175"/>
      <c r="MWL72" s="175"/>
      <c r="MWM72" s="175"/>
      <c r="MWN72" s="175"/>
      <c r="MWO72" s="175"/>
      <c r="MWP72" s="175"/>
      <c r="MWQ72" s="175"/>
      <c r="MWR72" s="175"/>
      <c r="MWS72" s="175"/>
      <c r="MWT72" s="175"/>
      <c r="MWU72" s="175"/>
      <c r="MWV72" s="175"/>
      <c r="MWW72" s="175"/>
      <c r="MWX72" s="175"/>
      <c r="MWY72" s="175"/>
      <c r="MWZ72" s="175"/>
      <c r="MXA72" s="175"/>
      <c r="MXB72" s="175"/>
      <c r="MXC72" s="175"/>
      <c r="MXD72" s="175"/>
      <c r="MXE72" s="175"/>
      <c r="MXF72" s="175"/>
      <c r="MXG72" s="175"/>
      <c r="MXH72" s="175"/>
      <c r="MXI72" s="175"/>
      <c r="MXJ72" s="175"/>
      <c r="MXK72" s="175"/>
      <c r="MXL72" s="175"/>
      <c r="MXM72" s="175"/>
      <c r="MXN72" s="175"/>
      <c r="MXO72" s="175"/>
      <c r="MXP72" s="175"/>
      <c r="MXQ72" s="175"/>
      <c r="MXR72" s="175"/>
      <c r="MXS72" s="175"/>
      <c r="MXT72" s="175"/>
      <c r="MXU72" s="175"/>
      <c r="MXV72" s="175"/>
      <c r="MXW72" s="175"/>
      <c r="MXX72" s="175"/>
      <c r="MXY72" s="175"/>
      <c r="MXZ72" s="175"/>
      <c r="MYA72" s="175"/>
      <c r="MYB72" s="175"/>
      <c r="MYC72" s="175"/>
      <c r="MYD72" s="175"/>
      <c r="MYE72" s="175"/>
      <c r="MYF72" s="175"/>
      <c r="MYG72" s="175"/>
      <c r="MYH72" s="175"/>
      <c r="MYI72" s="175"/>
      <c r="MYJ72" s="175"/>
      <c r="MYK72" s="175"/>
      <c r="MYL72" s="175"/>
      <c r="MYM72" s="175"/>
      <c r="MYN72" s="175"/>
      <c r="MYO72" s="175"/>
      <c r="MYP72" s="175"/>
      <c r="MYQ72" s="175"/>
      <c r="MYR72" s="175"/>
      <c r="MYS72" s="175"/>
      <c r="MYT72" s="175"/>
      <c r="MYU72" s="175"/>
      <c r="MYV72" s="175"/>
      <c r="MYW72" s="175"/>
      <c r="MYX72" s="175"/>
      <c r="MYY72" s="175"/>
      <c r="MYZ72" s="175"/>
      <c r="MZA72" s="175"/>
      <c r="MZB72" s="175"/>
      <c r="MZC72" s="175"/>
      <c r="MZD72" s="175"/>
      <c r="MZE72" s="175"/>
      <c r="MZF72" s="175"/>
      <c r="MZG72" s="175"/>
      <c r="MZH72" s="175"/>
      <c r="MZI72" s="175"/>
      <c r="MZJ72" s="175"/>
      <c r="MZK72" s="175"/>
      <c r="MZL72" s="175"/>
      <c r="MZM72" s="175"/>
      <c r="MZN72" s="175"/>
      <c r="MZO72" s="175"/>
      <c r="MZP72" s="175"/>
      <c r="MZQ72" s="175"/>
      <c r="MZR72" s="175"/>
      <c r="MZS72" s="175"/>
      <c r="MZT72" s="175"/>
      <c r="MZU72" s="175"/>
      <c r="MZV72" s="175"/>
      <c r="MZW72" s="175"/>
      <c r="MZX72" s="175"/>
      <c r="MZY72" s="175"/>
      <c r="MZZ72" s="175"/>
      <c r="NAA72" s="175"/>
      <c r="NAB72" s="175"/>
      <c r="NAC72" s="175"/>
      <c r="NAD72" s="175"/>
      <c r="NAE72" s="175"/>
      <c r="NAF72" s="175"/>
      <c r="NAG72" s="175"/>
      <c r="NAH72" s="175"/>
      <c r="NAI72" s="175"/>
      <c r="NAJ72" s="175"/>
      <c r="NAK72" s="175"/>
      <c r="NAL72" s="175"/>
      <c r="NAM72" s="175"/>
      <c r="NAN72" s="175"/>
      <c r="NAO72" s="175"/>
      <c r="NAP72" s="175"/>
      <c r="NAQ72" s="175"/>
      <c r="NAR72" s="175"/>
      <c r="NAS72" s="175"/>
      <c r="NAT72" s="175"/>
      <c r="NAU72" s="175"/>
      <c r="NAV72" s="175"/>
      <c r="NAW72" s="175"/>
      <c r="NAX72" s="175"/>
      <c r="NAY72" s="175"/>
      <c r="NAZ72" s="175"/>
      <c r="NBA72" s="175"/>
      <c r="NBB72" s="175"/>
      <c r="NBC72" s="175"/>
      <c r="NBD72" s="175"/>
      <c r="NBE72" s="175"/>
      <c r="NBF72" s="175"/>
      <c r="NBG72" s="175"/>
      <c r="NBH72" s="175"/>
      <c r="NBI72" s="175"/>
      <c r="NBJ72" s="175"/>
      <c r="NBK72" s="175"/>
      <c r="NBL72" s="175"/>
      <c r="NBM72" s="175"/>
      <c r="NBN72" s="175"/>
      <c r="NBO72" s="175"/>
      <c r="NBP72" s="175"/>
      <c r="NBQ72" s="175"/>
      <c r="NBR72" s="175"/>
      <c r="NBS72" s="175"/>
      <c r="NBT72" s="175"/>
      <c r="NBU72" s="175"/>
      <c r="NBV72" s="175"/>
      <c r="NBW72" s="175"/>
      <c r="NBX72" s="175"/>
      <c r="NBY72" s="175"/>
      <c r="NBZ72" s="175"/>
      <c r="NCA72" s="175"/>
      <c r="NCB72" s="175"/>
      <c r="NCC72" s="175"/>
      <c r="NCD72" s="175"/>
      <c r="NCE72" s="175"/>
      <c r="NCF72" s="175"/>
      <c r="NCG72" s="175"/>
      <c r="NCH72" s="175"/>
      <c r="NCI72" s="175"/>
      <c r="NCJ72" s="175"/>
      <c r="NCK72" s="175"/>
      <c r="NCL72" s="175"/>
      <c r="NCM72" s="175"/>
      <c r="NCN72" s="175"/>
      <c r="NCO72" s="175"/>
      <c r="NCP72" s="175"/>
      <c r="NCQ72" s="175"/>
      <c r="NCR72" s="175"/>
      <c r="NCS72" s="175"/>
      <c r="NCT72" s="175"/>
      <c r="NCU72" s="175"/>
      <c r="NCV72" s="175"/>
      <c r="NCW72" s="175"/>
      <c r="NCX72" s="175"/>
      <c r="NCY72" s="175"/>
      <c r="NCZ72" s="175"/>
      <c r="NDA72" s="175"/>
      <c r="NDB72" s="175"/>
      <c r="NDC72" s="175"/>
      <c r="NDD72" s="175"/>
      <c r="NDE72" s="175"/>
      <c r="NDF72" s="175"/>
      <c r="NDG72" s="175"/>
      <c r="NDH72" s="175"/>
      <c r="NDI72" s="175"/>
      <c r="NDJ72" s="175"/>
      <c r="NDK72" s="175"/>
      <c r="NDL72" s="175"/>
      <c r="NDM72" s="175"/>
      <c r="NDN72" s="175"/>
      <c r="NDO72" s="175"/>
      <c r="NDP72" s="175"/>
      <c r="NDQ72" s="175"/>
      <c r="NDR72" s="175"/>
      <c r="NDS72" s="175"/>
      <c r="NDT72" s="175"/>
      <c r="NDU72" s="175"/>
      <c r="NDV72" s="175"/>
      <c r="NDW72" s="175"/>
      <c r="NDX72" s="175"/>
      <c r="NDY72" s="175"/>
      <c r="NDZ72" s="175"/>
      <c r="NEA72" s="175"/>
      <c r="NEB72" s="175"/>
      <c r="NEC72" s="175"/>
      <c r="NED72" s="175"/>
      <c r="NEE72" s="175"/>
      <c r="NEF72" s="175"/>
      <c r="NEG72" s="175"/>
      <c r="NEH72" s="175"/>
      <c r="NEI72" s="175"/>
      <c r="NEJ72" s="175"/>
      <c r="NEK72" s="175"/>
      <c r="NEL72" s="175"/>
      <c r="NEM72" s="175"/>
      <c r="NEN72" s="175"/>
      <c r="NEO72" s="175"/>
      <c r="NEP72" s="175"/>
      <c r="NEQ72" s="175"/>
      <c r="NER72" s="175"/>
      <c r="NES72" s="175"/>
      <c r="NET72" s="175"/>
      <c r="NEU72" s="175"/>
      <c r="NEV72" s="175"/>
      <c r="NEW72" s="175"/>
      <c r="NEX72" s="175"/>
      <c r="NEY72" s="175"/>
      <c r="NEZ72" s="175"/>
      <c r="NFA72" s="175"/>
      <c r="NFB72" s="175"/>
      <c r="NFC72" s="175"/>
      <c r="NFD72" s="175"/>
      <c r="NFE72" s="175"/>
      <c r="NFF72" s="175"/>
      <c r="NFG72" s="175"/>
      <c r="NFH72" s="175"/>
      <c r="NFI72" s="175"/>
      <c r="NFJ72" s="175"/>
      <c r="NFK72" s="175"/>
      <c r="NFL72" s="175"/>
      <c r="NFM72" s="175"/>
      <c r="NFN72" s="175"/>
      <c r="NFO72" s="175"/>
      <c r="NFP72" s="175"/>
      <c r="NFQ72" s="175"/>
      <c r="NFR72" s="175"/>
      <c r="NFS72" s="175"/>
      <c r="NFT72" s="175"/>
      <c r="NFU72" s="175"/>
      <c r="NFV72" s="175"/>
      <c r="NFW72" s="175"/>
      <c r="NFX72" s="175"/>
      <c r="NFY72" s="175"/>
      <c r="NFZ72" s="175"/>
      <c r="NGA72" s="175"/>
      <c r="NGB72" s="175"/>
      <c r="NGC72" s="175"/>
      <c r="NGD72" s="175"/>
      <c r="NGE72" s="175"/>
      <c r="NGF72" s="175"/>
      <c r="NGG72" s="175"/>
      <c r="NGH72" s="175"/>
      <c r="NGI72" s="175"/>
      <c r="NGJ72" s="175"/>
      <c r="NGK72" s="175"/>
      <c r="NGL72" s="175"/>
      <c r="NGM72" s="175"/>
      <c r="NGN72" s="175"/>
      <c r="NGO72" s="175"/>
      <c r="NGP72" s="175"/>
      <c r="NGQ72" s="175"/>
      <c r="NGR72" s="175"/>
      <c r="NGS72" s="175"/>
      <c r="NGT72" s="175"/>
      <c r="NGU72" s="175"/>
      <c r="NGV72" s="175"/>
      <c r="NGW72" s="175"/>
      <c r="NGX72" s="175"/>
      <c r="NGY72" s="175"/>
      <c r="NGZ72" s="175"/>
      <c r="NHA72" s="175"/>
      <c r="NHB72" s="175"/>
      <c r="NHC72" s="175"/>
      <c r="NHD72" s="175"/>
      <c r="NHE72" s="175"/>
      <c r="NHF72" s="175"/>
      <c r="NHG72" s="175"/>
      <c r="NHH72" s="175"/>
      <c r="NHI72" s="175"/>
      <c r="NHJ72" s="175"/>
      <c r="NHK72" s="175"/>
      <c r="NHL72" s="175"/>
      <c r="NHM72" s="175"/>
      <c r="NHN72" s="175"/>
      <c r="NHO72" s="175"/>
      <c r="NHP72" s="175"/>
      <c r="NHQ72" s="175"/>
      <c r="NHR72" s="175"/>
      <c r="NHS72" s="175"/>
      <c r="NHT72" s="175"/>
      <c r="NHU72" s="175"/>
      <c r="NHV72" s="175"/>
      <c r="NHW72" s="175"/>
      <c r="NHX72" s="175"/>
      <c r="NHY72" s="175"/>
      <c r="NHZ72" s="175"/>
      <c r="NIA72" s="175"/>
      <c r="NIB72" s="175"/>
      <c r="NIC72" s="175"/>
      <c r="NID72" s="175"/>
      <c r="NIE72" s="175"/>
      <c r="NIF72" s="175"/>
      <c r="NIG72" s="175"/>
      <c r="NIH72" s="175"/>
      <c r="NII72" s="175"/>
      <c r="NIJ72" s="175"/>
      <c r="NIK72" s="175"/>
      <c r="NIL72" s="175"/>
      <c r="NIM72" s="175"/>
      <c r="NIN72" s="175"/>
      <c r="NIO72" s="175"/>
      <c r="NIP72" s="175"/>
      <c r="NIQ72" s="175"/>
      <c r="NIR72" s="175"/>
      <c r="NIS72" s="175"/>
      <c r="NIT72" s="175"/>
      <c r="NIU72" s="175"/>
      <c r="NIV72" s="175"/>
      <c r="NIW72" s="175"/>
      <c r="NIX72" s="175"/>
      <c r="NIY72" s="175"/>
      <c r="NIZ72" s="175"/>
      <c r="NJA72" s="175"/>
      <c r="NJB72" s="175"/>
      <c r="NJC72" s="175"/>
      <c r="NJD72" s="175"/>
      <c r="NJE72" s="175"/>
      <c r="NJF72" s="175"/>
      <c r="NJG72" s="175"/>
      <c r="NJH72" s="175"/>
      <c r="NJI72" s="175"/>
      <c r="NJJ72" s="175"/>
      <c r="NJK72" s="175"/>
      <c r="NJL72" s="175"/>
      <c r="NJM72" s="175"/>
      <c r="NJN72" s="175"/>
      <c r="NJO72" s="175"/>
      <c r="NJP72" s="175"/>
      <c r="NJQ72" s="175"/>
      <c r="NJR72" s="175"/>
      <c r="NJS72" s="175"/>
      <c r="NJT72" s="175"/>
      <c r="NJU72" s="175"/>
      <c r="NJV72" s="175"/>
      <c r="NJW72" s="175"/>
      <c r="NJX72" s="175"/>
      <c r="NJY72" s="175"/>
      <c r="NJZ72" s="175"/>
      <c r="NKA72" s="175"/>
      <c r="NKB72" s="175"/>
      <c r="NKC72" s="175"/>
      <c r="NKD72" s="175"/>
      <c r="NKE72" s="175"/>
      <c r="NKF72" s="175"/>
      <c r="NKG72" s="175"/>
      <c r="NKH72" s="175"/>
      <c r="NKI72" s="175"/>
      <c r="NKJ72" s="175"/>
      <c r="NKK72" s="175"/>
      <c r="NKL72" s="175"/>
      <c r="NKM72" s="175"/>
      <c r="NKN72" s="175"/>
      <c r="NKO72" s="175"/>
      <c r="NKP72" s="175"/>
      <c r="NKQ72" s="175"/>
      <c r="NKR72" s="175"/>
      <c r="NKS72" s="175"/>
      <c r="NKT72" s="175"/>
      <c r="NKU72" s="175"/>
      <c r="NKV72" s="175"/>
      <c r="NKW72" s="175"/>
      <c r="NKX72" s="175"/>
      <c r="NKY72" s="175"/>
      <c r="NKZ72" s="175"/>
      <c r="NLA72" s="175"/>
      <c r="NLB72" s="175"/>
      <c r="NLC72" s="175"/>
      <c r="NLD72" s="175"/>
      <c r="NLE72" s="175"/>
      <c r="NLF72" s="175"/>
      <c r="NLG72" s="175"/>
      <c r="NLH72" s="175"/>
      <c r="NLI72" s="175"/>
      <c r="NLJ72" s="175"/>
      <c r="NLK72" s="175"/>
      <c r="NLL72" s="175"/>
      <c r="NLM72" s="175"/>
      <c r="NLN72" s="175"/>
      <c r="NLO72" s="175"/>
      <c r="NLP72" s="175"/>
      <c r="NLQ72" s="175"/>
      <c r="NLR72" s="175"/>
      <c r="NLS72" s="175"/>
      <c r="NLT72" s="175"/>
      <c r="NLU72" s="175"/>
      <c r="NLV72" s="175"/>
      <c r="NLW72" s="175"/>
      <c r="NLX72" s="175"/>
      <c r="NLY72" s="175"/>
      <c r="NLZ72" s="175"/>
      <c r="NMA72" s="175"/>
      <c r="NMB72" s="175"/>
      <c r="NMC72" s="175"/>
      <c r="NMD72" s="175"/>
      <c r="NME72" s="175"/>
      <c r="NMF72" s="175"/>
      <c r="NMG72" s="175"/>
      <c r="NMH72" s="175"/>
      <c r="NMI72" s="175"/>
      <c r="NMJ72" s="175"/>
      <c r="NMK72" s="175"/>
      <c r="NML72" s="175"/>
      <c r="NMM72" s="175"/>
      <c r="NMN72" s="175"/>
      <c r="NMO72" s="175"/>
      <c r="NMP72" s="175"/>
      <c r="NMQ72" s="175"/>
      <c r="NMR72" s="175"/>
      <c r="NMS72" s="175"/>
      <c r="NMT72" s="175"/>
      <c r="NMU72" s="175"/>
      <c r="NMV72" s="175"/>
      <c r="NMW72" s="175"/>
      <c r="NMX72" s="175"/>
      <c r="NMY72" s="175"/>
      <c r="NMZ72" s="175"/>
      <c r="NNA72" s="175"/>
      <c r="NNB72" s="175"/>
      <c r="NNC72" s="175"/>
      <c r="NND72" s="175"/>
      <c r="NNE72" s="175"/>
      <c r="NNF72" s="175"/>
      <c r="NNG72" s="175"/>
      <c r="NNH72" s="175"/>
      <c r="NNI72" s="175"/>
      <c r="NNJ72" s="175"/>
      <c r="NNK72" s="175"/>
      <c r="NNL72" s="175"/>
      <c r="NNM72" s="175"/>
      <c r="NNN72" s="175"/>
      <c r="NNO72" s="175"/>
      <c r="NNP72" s="175"/>
      <c r="NNQ72" s="175"/>
      <c r="NNR72" s="175"/>
      <c r="NNS72" s="175"/>
      <c r="NNT72" s="175"/>
      <c r="NNU72" s="175"/>
      <c r="NNV72" s="175"/>
      <c r="NNW72" s="175"/>
      <c r="NNX72" s="175"/>
      <c r="NNY72" s="175"/>
      <c r="NNZ72" s="175"/>
      <c r="NOA72" s="175"/>
      <c r="NOB72" s="175"/>
      <c r="NOC72" s="175"/>
      <c r="NOD72" s="175"/>
      <c r="NOE72" s="175"/>
      <c r="NOF72" s="175"/>
      <c r="NOG72" s="175"/>
      <c r="NOH72" s="175"/>
      <c r="NOI72" s="175"/>
      <c r="NOJ72" s="175"/>
      <c r="NOK72" s="175"/>
      <c r="NOL72" s="175"/>
      <c r="NOM72" s="175"/>
      <c r="NON72" s="175"/>
      <c r="NOO72" s="175"/>
      <c r="NOP72" s="175"/>
      <c r="NOQ72" s="175"/>
      <c r="NOR72" s="175"/>
      <c r="NOS72" s="175"/>
      <c r="NOT72" s="175"/>
      <c r="NOU72" s="175"/>
      <c r="NOV72" s="175"/>
      <c r="NOW72" s="175"/>
      <c r="NOX72" s="175"/>
      <c r="NOY72" s="175"/>
      <c r="NOZ72" s="175"/>
      <c r="NPA72" s="175"/>
      <c r="NPB72" s="175"/>
      <c r="NPC72" s="175"/>
      <c r="NPD72" s="175"/>
      <c r="NPE72" s="175"/>
      <c r="NPF72" s="175"/>
      <c r="NPG72" s="175"/>
      <c r="NPH72" s="175"/>
      <c r="NPI72" s="175"/>
      <c r="NPJ72" s="175"/>
      <c r="NPK72" s="175"/>
      <c r="NPL72" s="175"/>
      <c r="NPM72" s="175"/>
      <c r="NPN72" s="175"/>
      <c r="NPO72" s="175"/>
      <c r="NPP72" s="175"/>
      <c r="NPQ72" s="175"/>
      <c r="NPR72" s="175"/>
      <c r="NPS72" s="175"/>
      <c r="NPT72" s="175"/>
      <c r="NPU72" s="175"/>
      <c r="NPV72" s="175"/>
      <c r="NPW72" s="175"/>
      <c r="NPX72" s="175"/>
      <c r="NPY72" s="175"/>
      <c r="NPZ72" s="175"/>
      <c r="NQA72" s="175"/>
      <c r="NQB72" s="175"/>
      <c r="NQC72" s="175"/>
      <c r="NQD72" s="175"/>
      <c r="NQE72" s="175"/>
      <c r="NQF72" s="175"/>
      <c r="NQG72" s="175"/>
      <c r="NQH72" s="175"/>
      <c r="NQI72" s="175"/>
      <c r="NQJ72" s="175"/>
      <c r="NQK72" s="175"/>
      <c r="NQL72" s="175"/>
      <c r="NQM72" s="175"/>
      <c r="NQN72" s="175"/>
      <c r="NQO72" s="175"/>
      <c r="NQP72" s="175"/>
      <c r="NQQ72" s="175"/>
      <c r="NQR72" s="175"/>
      <c r="NQS72" s="175"/>
      <c r="NQT72" s="175"/>
      <c r="NQU72" s="175"/>
      <c r="NQV72" s="175"/>
      <c r="NQW72" s="175"/>
      <c r="NQX72" s="175"/>
      <c r="NQY72" s="175"/>
      <c r="NQZ72" s="175"/>
      <c r="NRA72" s="175"/>
      <c r="NRB72" s="175"/>
      <c r="NRC72" s="175"/>
      <c r="NRD72" s="175"/>
      <c r="NRE72" s="175"/>
      <c r="NRF72" s="175"/>
      <c r="NRG72" s="175"/>
      <c r="NRH72" s="175"/>
      <c r="NRI72" s="175"/>
      <c r="NRJ72" s="175"/>
      <c r="NRK72" s="175"/>
      <c r="NRL72" s="175"/>
      <c r="NRM72" s="175"/>
      <c r="NRN72" s="175"/>
      <c r="NRO72" s="175"/>
      <c r="NRP72" s="175"/>
      <c r="NRQ72" s="175"/>
      <c r="NRR72" s="175"/>
      <c r="NRS72" s="175"/>
      <c r="NRT72" s="175"/>
      <c r="NRU72" s="175"/>
      <c r="NRV72" s="175"/>
      <c r="NRW72" s="175"/>
      <c r="NRX72" s="175"/>
      <c r="NRY72" s="175"/>
      <c r="NRZ72" s="175"/>
      <c r="NSA72" s="175"/>
      <c r="NSB72" s="175"/>
      <c r="NSC72" s="175"/>
      <c r="NSD72" s="175"/>
      <c r="NSE72" s="175"/>
      <c r="NSF72" s="175"/>
      <c r="NSG72" s="175"/>
      <c r="NSH72" s="175"/>
      <c r="NSI72" s="175"/>
      <c r="NSJ72" s="175"/>
      <c r="NSK72" s="175"/>
      <c r="NSL72" s="175"/>
      <c r="NSM72" s="175"/>
      <c r="NSN72" s="175"/>
      <c r="NSO72" s="175"/>
      <c r="NSP72" s="175"/>
      <c r="NSQ72" s="175"/>
      <c r="NSR72" s="175"/>
      <c r="NSS72" s="175"/>
      <c r="NST72" s="175"/>
      <c r="NSU72" s="175"/>
      <c r="NSV72" s="175"/>
      <c r="NSW72" s="175"/>
      <c r="NSX72" s="175"/>
      <c r="NSY72" s="175"/>
      <c r="NSZ72" s="175"/>
      <c r="NTA72" s="175"/>
      <c r="NTB72" s="175"/>
      <c r="NTC72" s="175"/>
      <c r="NTD72" s="175"/>
      <c r="NTE72" s="175"/>
      <c r="NTF72" s="175"/>
      <c r="NTG72" s="175"/>
      <c r="NTH72" s="175"/>
      <c r="NTI72" s="175"/>
      <c r="NTJ72" s="175"/>
      <c r="NTK72" s="175"/>
      <c r="NTL72" s="175"/>
      <c r="NTM72" s="175"/>
      <c r="NTN72" s="175"/>
      <c r="NTO72" s="175"/>
      <c r="NTP72" s="175"/>
      <c r="NTQ72" s="175"/>
      <c r="NTR72" s="175"/>
      <c r="NTS72" s="175"/>
      <c r="NTT72" s="175"/>
      <c r="NTU72" s="175"/>
      <c r="NTV72" s="175"/>
      <c r="NTW72" s="175"/>
      <c r="NTX72" s="175"/>
      <c r="NTY72" s="175"/>
      <c r="NTZ72" s="175"/>
      <c r="NUA72" s="175"/>
      <c r="NUB72" s="175"/>
      <c r="NUC72" s="175"/>
      <c r="NUD72" s="175"/>
      <c r="NUE72" s="175"/>
      <c r="NUF72" s="175"/>
      <c r="NUG72" s="175"/>
      <c r="NUH72" s="175"/>
      <c r="NUI72" s="175"/>
      <c r="NUJ72" s="175"/>
      <c r="NUK72" s="175"/>
      <c r="NUL72" s="175"/>
      <c r="NUM72" s="175"/>
      <c r="NUN72" s="175"/>
      <c r="NUO72" s="175"/>
      <c r="NUP72" s="175"/>
      <c r="NUQ72" s="175"/>
      <c r="NUR72" s="175"/>
      <c r="NUS72" s="175"/>
      <c r="NUT72" s="175"/>
      <c r="NUU72" s="175"/>
      <c r="NUV72" s="175"/>
      <c r="NUW72" s="175"/>
      <c r="NUX72" s="175"/>
      <c r="NUY72" s="175"/>
      <c r="NUZ72" s="175"/>
      <c r="NVA72" s="175"/>
      <c r="NVB72" s="175"/>
      <c r="NVC72" s="175"/>
      <c r="NVD72" s="175"/>
      <c r="NVE72" s="175"/>
      <c r="NVF72" s="175"/>
      <c r="NVG72" s="175"/>
      <c r="NVH72" s="175"/>
      <c r="NVI72" s="175"/>
      <c r="NVJ72" s="175"/>
      <c r="NVK72" s="175"/>
      <c r="NVL72" s="175"/>
      <c r="NVM72" s="175"/>
      <c r="NVN72" s="175"/>
      <c r="NVO72" s="175"/>
      <c r="NVP72" s="175"/>
      <c r="NVQ72" s="175"/>
      <c r="NVR72" s="175"/>
      <c r="NVS72" s="175"/>
      <c r="NVT72" s="175"/>
      <c r="NVU72" s="175"/>
      <c r="NVV72" s="175"/>
      <c r="NVW72" s="175"/>
      <c r="NVX72" s="175"/>
      <c r="NVY72" s="175"/>
      <c r="NVZ72" s="175"/>
      <c r="NWA72" s="175"/>
      <c r="NWB72" s="175"/>
      <c r="NWC72" s="175"/>
      <c r="NWD72" s="175"/>
      <c r="NWE72" s="175"/>
      <c r="NWF72" s="175"/>
      <c r="NWG72" s="175"/>
      <c r="NWH72" s="175"/>
      <c r="NWI72" s="175"/>
      <c r="NWJ72" s="175"/>
      <c r="NWK72" s="175"/>
      <c r="NWL72" s="175"/>
      <c r="NWM72" s="175"/>
      <c r="NWN72" s="175"/>
      <c r="NWO72" s="175"/>
      <c r="NWP72" s="175"/>
      <c r="NWQ72" s="175"/>
      <c r="NWR72" s="175"/>
      <c r="NWS72" s="175"/>
      <c r="NWT72" s="175"/>
      <c r="NWU72" s="175"/>
      <c r="NWV72" s="175"/>
      <c r="NWW72" s="175"/>
      <c r="NWX72" s="175"/>
      <c r="NWY72" s="175"/>
      <c r="NWZ72" s="175"/>
      <c r="NXA72" s="175"/>
      <c r="NXB72" s="175"/>
      <c r="NXC72" s="175"/>
      <c r="NXD72" s="175"/>
      <c r="NXE72" s="175"/>
      <c r="NXF72" s="175"/>
      <c r="NXG72" s="175"/>
      <c r="NXH72" s="175"/>
      <c r="NXI72" s="175"/>
      <c r="NXJ72" s="175"/>
      <c r="NXK72" s="175"/>
      <c r="NXL72" s="175"/>
      <c r="NXM72" s="175"/>
      <c r="NXN72" s="175"/>
      <c r="NXO72" s="175"/>
      <c r="NXP72" s="175"/>
      <c r="NXQ72" s="175"/>
      <c r="NXR72" s="175"/>
      <c r="NXS72" s="175"/>
      <c r="NXT72" s="175"/>
      <c r="NXU72" s="175"/>
      <c r="NXV72" s="175"/>
      <c r="NXW72" s="175"/>
      <c r="NXX72" s="175"/>
      <c r="NXY72" s="175"/>
      <c r="NXZ72" s="175"/>
      <c r="NYA72" s="175"/>
      <c r="NYB72" s="175"/>
      <c r="NYC72" s="175"/>
      <c r="NYD72" s="175"/>
      <c r="NYE72" s="175"/>
      <c r="NYF72" s="175"/>
      <c r="NYG72" s="175"/>
      <c r="NYH72" s="175"/>
      <c r="NYI72" s="175"/>
      <c r="NYJ72" s="175"/>
      <c r="NYK72" s="175"/>
      <c r="NYL72" s="175"/>
      <c r="NYM72" s="175"/>
      <c r="NYN72" s="175"/>
      <c r="NYO72" s="175"/>
      <c r="NYP72" s="175"/>
      <c r="NYQ72" s="175"/>
      <c r="NYR72" s="175"/>
      <c r="NYS72" s="175"/>
      <c r="NYT72" s="175"/>
      <c r="NYU72" s="175"/>
      <c r="NYV72" s="175"/>
      <c r="NYW72" s="175"/>
      <c r="NYX72" s="175"/>
      <c r="NYY72" s="175"/>
      <c r="NYZ72" s="175"/>
      <c r="NZA72" s="175"/>
      <c r="NZB72" s="175"/>
      <c r="NZC72" s="175"/>
      <c r="NZD72" s="175"/>
      <c r="NZE72" s="175"/>
      <c r="NZF72" s="175"/>
      <c r="NZG72" s="175"/>
      <c r="NZH72" s="175"/>
      <c r="NZI72" s="175"/>
      <c r="NZJ72" s="175"/>
      <c r="NZK72" s="175"/>
      <c r="NZL72" s="175"/>
      <c r="NZM72" s="175"/>
      <c r="NZN72" s="175"/>
      <c r="NZO72" s="175"/>
      <c r="NZP72" s="175"/>
      <c r="NZQ72" s="175"/>
      <c r="NZR72" s="175"/>
      <c r="NZS72" s="175"/>
      <c r="NZT72" s="175"/>
      <c r="NZU72" s="175"/>
      <c r="NZV72" s="175"/>
      <c r="NZW72" s="175"/>
      <c r="NZX72" s="175"/>
      <c r="NZY72" s="175"/>
      <c r="NZZ72" s="175"/>
      <c r="OAA72" s="175"/>
      <c r="OAB72" s="175"/>
      <c r="OAC72" s="175"/>
      <c r="OAD72" s="175"/>
      <c r="OAE72" s="175"/>
      <c r="OAF72" s="175"/>
      <c r="OAG72" s="175"/>
      <c r="OAH72" s="175"/>
      <c r="OAI72" s="175"/>
      <c r="OAJ72" s="175"/>
      <c r="OAK72" s="175"/>
      <c r="OAL72" s="175"/>
      <c r="OAM72" s="175"/>
      <c r="OAN72" s="175"/>
      <c r="OAO72" s="175"/>
      <c r="OAP72" s="175"/>
      <c r="OAQ72" s="175"/>
      <c r="OAR72" s="175"/>
      <c r="OAS72" s="175"/>
      <c r="OAT72" s="175"/>
      <c r="OAU72" s="175"/>
      <c r="OAV72" s="175"/>
      <c r="OAW72" s="175"/>
      <c r="OAX72" s="175"/>
      <c r="OAY72" s="175"/>
      <c r="OAZ72" s="175"/>
      <c r="OBA72" s="175"/>
      <c r="OBB72" s="175"/>
      <c r="OBC72" s="175"/>
      <c r="OBD72" s="175"/>
      <c r="OBE72" s="175"/>
      <c r="OBF72" s="175"/>
      <c r="OBG72" s="175"/>
      <c r="OBH72" s="175"/>
      <c r="OBI72" s="175"/>
      <c r="OBJ72" s="175"/>
      <c r="OBK72" s="175"/>
      <c r="OBL72" s="175"/>
      <c r="OBM72" s="175"/>
      <c r="OBN72" s="175"/>
      <c r="OBO72" s="175"/>
      <c r="OBP72" s="175"/>
      <c r="OBQ72" s="175"/>
      <c r="OBR72" s="175"/>
      <c r="OBS72" s="175"/>
      <c r="OBT72" s="175"/>
      <c r="OBU72" s="175"/>
      <c r="OBV72" s="175"/>
      <c r="OBW72" s="175"/>
      <c r="OBX72" s="175"/>
      <c r="OBY72" s="175"/>
      <c r="OBZ72" s="175"/>
      <c r="OCA72" s="175"/>
      <c r="OCB72" s="175"/>
      <c r="OCC72" s="175"/>
      <c r="OCD72" s="175"/>
      <c r="OCE72" s="175"/>
      <c r="OCF72" s="175"/>
      <c r="OCG72" s="175"/>
      <c r="OCH72" s="175"/>
      <c r="OCI72" s="175"/>
      <c r="OCJ72" s="175"/>
      <c r="OCK72" s="175"/>
      <c r="OCL72" s="175"/>
      <c r="OCM72" s="175"/>
      <c r="OCN72" s="175"/>
      <c r="OCO72" s="175"/>
      <c r="OCP72" s="175"/>
      <c r="OCQ72" s="175"/>
      <c r="OCR72" s="175"/>
      <c r="OCS72" s="175"/>
      <c r="OCT72" s="175"/>
      <c r="OCU72" s="175"/>
      <c r="OCV72" s="175"/>
      <c r="OCW72" s="175"/>
      <c r="OCX72" s="175"/>
      <c r="OCY72" s="175"/>
      <c r="OCZ72" s="175"/>
      <c r="ODA72" s="175"/>
      <c r="ODB72" s="175"/>
      <c r="ODC72" s="175"/>
      <c r="ODD72" s="175"/>
      <c r="ODE72" s="175"/>
      <c r="ODF72" s="175"/>
      <c r="ODG72" s="175"/>
      <c r="ODH72" s="175"/>
      <c r="ODI72" s="175"/>
      <c r="ODJ72" s="175"/>
      <c r="ODK72" s="175"/>
      <c r="ODL72" s="175"/>
      <c r="ODM72" s="175"/>
      <c r="ODN72" s="175"/>
      <c r="ODO72" s="175"/>
      <c r="ODP72" s="175"/>
      <c r="ODQ72" s="175"/>
      <c r="ODR72" s="175"/>
      <c r="ODS72" s="175"/>
      <c r="ODT72" s="175"/>
      <c r="ODU72" s="175"/>
      <c r="ODV72" s="175"/>
      <c r="ODW72" s="175"/>
      <c r="ODX72" s="175"/>
      <c r="ODY72" s="175"/>
      <c r="ODZ72" s="175"/>
      <c r="OEA72" s="175"/>
      <c r="OEB72" s="175"/>
      <c r="OEC72" s="175"/>
      <c r="OED72" s="175"/>
      <c r="OEE72" s="175"/>
      <c r="OEF72" s="175"/>
      <c r="OEG72" s="175"/>
      <c r="OEH72" s="175"/>
      <c r="OEI72" s="175"/>
      <c r="OEJ72" s="175"/>
      <c r="OEK72" s="175"/>
      <c r="OEL72" s="175"/>
      <c r="OEM72" s="175"/>
      <c r="OEN72" s="175"/>
      <c r="OEO72" s="175"/>
      <c r="OEP72" s="175"/>
      <c r="OEQ72" s="175"/>
      <c r="OER72" s="175"/>
      <c r="OES72" s="175"/>
      <c r="OET72" s="175"/>
      <c r="OEU72" s="175"/>
      <c r="OEV72" s="175"/>
      <c r="OEW72" s="175"/>
      <c r="OEX72" s="175"/>
      <c r="OEY72" s="175"/>
      <c r="OEZ72" s="175"/>
      <c r="OFA72" s="175"/>
      <c r="OFB72" s="175"/>
      <c r="OFC72" s="175"/>
      <c r="OFD72" s="175"/>
      <c r="OFE72" s="175"/>
      <c r="OFF72" s="175"/>
      <c r="OFG72" s="175"/>
      <c r="OFH72" s="175"/>
      <c r="OFI72" s="175"/>
      <c r="OFJ72" s="175"/>
      <c r="OFK72" s="175"/>
      <c r="OFL72" s="175"/>
      <c r="OFM72" s="175"/>
      <c r="OFN72" s="175"/>
      <c r="OFO72" s="175"/>
      <c r="OFP72" s="175"/>
      <c r="OFQ72" s="175"/>
      <c r="OFR72" s="175"/>
      <c r="OFS72" s="175"/>
      <c r="OFT72" s="175"/>
      <c r="OFU72" s="175"/>
      <c r="OFV72" s="175"/>
      <c r="OFW72" s="175"/>
      <c r="OFX72" s="175"/>
      <c r="OFY72" s="175"/>
      <c r="OFZ72" s="175"/>
      <c r="OGA72" s="175"/>
      <c r="OGB72" s="175"/>
      <c r="OGC72" s="175"/>
      <c r="OGD72" s="175"/>
      <c r="OGE72" s="175"/>
      <c r="OGF72" s="175"/>
      <c r="OGG72" s="175"/>
      <c r="OGH72" s="175"/>
      <c r="OGI72" s="175"/>
      <c r="OGJ72" s="175"/>
      <c r="OGK72" s="175"/>
      <c r="OGL72" s="175"/>
      <c r="OGM72" s="175"/>
      <c r="OGN72" s="175"/>
      <c r="OGO72" s="175"/>
      <c r="OGP72" s="175"/>
      <c r="OGQ72" s="175"/>
      <c r="OGR72" s="175"/>
      <c r="OGS72" s="175"/>
      <c r="OGT72" s="175"/>
      <c r="OGU72" s="175"/>
      <c r="OGV72" s="175"/>
      <c r="OGW72" s="175"/>
      <c r="OGX72" s="175"/>
      <c r="OGY72" s="175"/>
      <c r="OGZ72" s="175"/>
      <c r="OHA72" s="175"/>
      <c r="OHB72" s="175"/>
      <c r="OHC72" s="175"/>
      <c r="OHD72" s="175"/>
      <c r="OHE72" s="175"/>
      <c r="OHF72" s="175"/>
      <c r="OHG72" s="175"/>
      <c r="OHH72" s="175"/>
      <c r="OHI72" s="175"/>
      <c r="OHJ72" s="175"/>
      <c r="OHK72" s="175"/>
      <c r="OHL72" s="175"/>
      <c r="OHM72" s="175"/>
      <c r="OHN72" s="175"/>
      <c r="OHO72" s="175"/>
      <c r="OHP72" s="175"/>
      <c r="OHQ72" s="175"/>
      <c r="OHR72" s="175"/>
      <c r="OHS72" s="175"/>
      <c r="OHT72" s="175"/>
      <c r="OHU72" s="175"/>
      <c r="OHV72" s="175"/>
      <c r="OHW72" s="175"/>
      <c r="OHX72" s="175"/>
      <c r="OHY72" s="175"/>
      <c r="OHZ72" s="175"/>
      <c r="OIA72" s="175"/>
      <c r="OIB72" s="175"/>
      <c r="OIC72" s="175"/>
      <c r="OID72" s="175"/>
      <c r="OIE72" s="175"/>
      <c r="OIF72" s="175"/>
      <c r="OIG72" s="175"/>
      <c r="OIH72" s="175"/>
      <c r="OII72" s="175"/>
      <c r="OIJ72" s="175"/>
      <c r="OIK72" s="175"/>
      <c r="OIL72" s="175"/>
      <c r="OIM72" s="175"/>
      <c r="OIN72" s="175"/>
      <c r="OIO72" s="175"/>
      <c r="OIP72" s="175"/>
      <c r="OIQ72" s="175"/>
      <c r="OIR72" s="175"/>
      <c r="OIS72" s="175"/>
      <c r="OIT72" s="175"/>
      <c r="OIU72" s="175"/>
      <c r="OIV72" s="175"/>
      <c r="OIW72" s="175"/>
      <c r="OIX72" s="175"/>
      <c r="OIY72" s="175"/>
      <c r="OIZ72" s="175"/>
      <c r="OJA72" s="175"/>
      <c r="OJB72" s="175"/>
      <c r="OJC72" s="175"/>
      <c r="OJD72" s="175"/>
      <c r="OJE72" s="175"/>
      <c r="OJF72" s="175"/>
      <c r="OJG72" s="175"/>
      <c r="OJH72" s="175"/>
      <c r="OJI72" s="175"/>
      <c r="OJJ72" s="175"/>
      <c r="OJK72" s="175"/>
      <c r="OJL72" s="175"/>
      <c r="OJM72" s="175"/>
      <c r="OJN72" s="175"/>
      <c r="OJO72" s="175"/>
      <c r="OJP72" s="175"/>
      <c r="OJQ72" s="175"/>
      <c r="OJR72" s="175"/>
      <c r="OJS72" s="175"/>
      <c r="OJT72" s="175"/>
      <c r="OJU72" s="175"/>
      <c r="OJV72" s="175"/>
      <c r="OJW72" s="175"/>
      <c r="OJX72" s="175"/>
      <c r="OJY72" s="175"/>
      <c r="OJZ72" s="175"/>
      <c r="OKA72" s="175"/>
      <c r="OKB72" s="175"/>
      <c r="OKC72" s="175"/>
      <c r="OKD72" s="175"/>
      <c r="OKE72" s="175"/>
      <c r="OKF72" s="175"/>
      <c r="OKG72" s="175"/>
      <c r="OKH72" s="175"/>
      <c r="OKI72" s="175"/>
      <c r="OKJ72" s="175"/>
      <c r="OKK72" s="175"/>
      <c r="OKL72" s="175"/>
      <c r="OKM72" s="175"/>
      <c r="OKN72" s="175"/>
      <c r="OKO72" s="175"/>
      <c r="OKP72" s="175"/>
      <c r="OKQ72" s="175"/>
      <c r="OKR72" s="175"/>
      <c r="OKS72" s="175"/>
      <c r="OKT72" s="175"/>
      <c r="OKU72" s="175"/>
      <c r="OKV72" s="175"/>
      <c r="OKW72" s="175"/>
      <c r="OKX72" s="175"/>
      <c r="OKY72" s="175"/>
      <c r="OKZ72" s="175"/>
      <c r="OLA72" s="175"/>
      <c r="OLB72" s="175"/>
      <c r="OLC72" s="175"/>
      <c r="OLD72" s="175"/>
      <c r="OLE72" s="175"/>
      <c r="OLF72" s="175"/>
      <c r="OLG72" s="175"/>
      <c r="OLH72" s="175"/>
      <c r="OLI72" s="175"/>
      <c r="OLJ72" s="175"/>
      <c r="OLK72" s="175"/>
      <c r="OLL72" s="175"/>
      <c r="OLM72" s="175"/>
      <c r="OLN72" s="175"/>
      <c r="OLO72" s="175"/>
      <c r="OLP72" s="175"/>
      <c r="OLQ72" s="175"/>
      <c r="OLR72" s="175"/>
      <c r="OLS72" s="175"/>
      <c r="OLT72" s="175"/>
      <c r="OLU72" s="175"/>
      <c r="OLV72" s="175"/>
      <c r="OLW72" s="175"/>
      <c r="OLX72" s="175"/>
      <c r="OLY72" s="175"/>
      <c r="OLZ72" s="175"/>
      <c r="OMA72" s="175"/>
      <c r="OMB72" s="175"/>
      <c r="OMC72" s="175"/>
      <c r="OMD72" s="175"/>
      <c r="OME72" s="175"/>
      <c r="OMF72" s="175"/>
      <c r="OMG72" s="175"/>
      <c r="OMH72" s="175"/>
      <c r="OMI72" s="175"/>
      <c r="OMJ72" s="175"/>
      <c r="OMK72" s="175"/>
      <c r="OML72" s="175"/>
      <c r="OMM72" s="175"/>
      <c r="OMN72" s="175"/>
      <c r="OMO72" s="175"/>
      <c r="OMP72" s="175"/>
      <c r="OMQ72" s="175"/>
      <c r="OMR72" s="175"/>
      <c r="OMS72" s="175"/>
      <c r="OMT72" s="175"/>
      <c r="OMU72" s="175"/>
      <c r="OMV72" s="175"/>
      <c r="OMW72" s="175"/>
      <c r="OMX72" s="175"/>
      <c r="OMY72" s="175"/>
      <c r="OMZ72" s="175"/>
      <c r="ONA72" s="175"/>
      <c r="ONB72" s="175"/>
      <c r="ONC72" s="175"/>
      <c r="OND72" s="175"/>
      <c r="ONE72" s="175"/>
      <c r="ONF72" s="175"/>
      <c r="ONG72" s="175"/>
      <c r="ONH72" s="175"/>
      <c r="ONI72" s="175"/>
      <c r="ONJ72" s="175"/>
      <c r="ONK72" s="175"/>
      <c r="ONL72" s="175"/>
      <c r="ONM72" s="175"/>
      <c r="ONN72" s="175"/>
      <c r="ONO72" s="175"/>
      <c r="ONP72" s="175"/>
      <c r="ONQ72" s="175"/>
      <c r="ONR72" s="175"/>
      <c r="ONS72" s="175"/>
      <c r="ONT72" s="175"/>
      <c r="ONU72" s="175"/>
      <c r="ONV72" s="175"/>
      <c r="ONW72" s="175"/>
      <c r="ONX72" s="175"/>
      <c r="ONY72" s="175"/>
      <c r="ONZ72" s="175"/>
      <c r="OOA72" s="175"/>
      <c r="OOB72" s="175"/>
      <c r="OOC72" s="175"/>
      <c r="OOD72" s="175"/>
      <c r="OOE72" s="175"/>
      <c r="OOF72" s="175"/>
      <c r="OOG72" s="175"/>
      <c r="OOH72" s="175"/>
      <c r="OOI72" s="175"/>
      <c r="OOJ72" s="175"/>
      <c r="OOK72" s="175"/>
      <c r="OOL72" s="175"/>
      <c r="OOM72" s="175"/>
      <c r="OON72" s="175"/>
      <c r="OOO72" s="175"/>
      <c r="OOP72" s="175"/>
      <c r="OOQ72" s="175"/>
      <c r="OOR72" s="175"/>
      <c r="OOS72" s="175"/>
      <c r="OOT72" s="175"/>
      <c r="OOU72" s="175"/>
      <c r="OOV72" s="175"/>
      <c r="OOW72" s="175"/>
      <c r="OOX72" s="175"/>
      <c r="OOY72" s="175"/>
      <c r="OOZ72" s="175"/>
      <c r="OPA72" s="175"/>
      <c r="OPB72" s="175"/>
      <c r="OPC72" s="175"/>
      <c r="OPD72" s="175"/>
      <c r="OPE72" s="175"/>
      <c r="OPF72" s="175"/>
      <c r="OPG72" s="175"/>
      <c r="OPH72" s="175"/>
      <c r="OPI72" s="175"/>
      <c r="OPJ72" s="175"/>
      <c r="OPK72" s="175"/>
      <c r="OPL72" s="175"/>
      <c r="OPM72" s="175"/>
      <c r="OPN72" s="175"/>
      <c r="OPO72" s="175"/>
      <c r="OPP72" s="175"/>
      <c r="OPQ72" s="175"/>
      <c r="OPR72" s="175"/>
      <c r="OPS72" s="175"/>
      <c r="OPT72" s="175"/>
      <c r="OPU72" s="175"/>
      <c r="OPV72" s="175"/>
      <c r="OPW72" s="175"/>
      <c r="OPX72" s="175"/>
      <c r="OPY72" s="175"/>
      <c r="OPZ72" s="175"/>
      <c r="OQA72" s="175"/>
      <c r="OQB72" s="175"/>
      <c r="OQC72" s="175"/>
      <c r="OQD72" s="175"/>
      <c r="OQE72" s="175"/>
      <c r="OQF72" s="175"/>
      <c r="OQG72" s="175"/>
      <c r="OQH72" s="175"/>
      <c r="OQI72" s="175"/>
      <c r="OQJ72" s="175"/>
      <c r="OQK72" s="175"/>
      <c r="OQL72" s="175"/>
      <c r="OQM72" s="175"/>
      <c r="OQN72" s="175"/>
      <c r="OQO72" s="175"/>
      <c r="OQP72" s="175"/>
      <c r="OQQ72" s="175"/>
      <c r="OQR72" s="175"/>
      <c r="OQS72" s="175"/>
      <c r="OQT72" s="175"/>
      <c r="OQU72" s="175"/>
      <c r="OQV72" s="175"/>
      <c r="OQW72" s="175"/>
      <c r="OQX72" s="175"/>
      <c r="OQY72" s="175"/>
      <c r="OQZ72" s="175"/>
      <c r="ORA72" s="175"/>
      <c r="ORB72" s="175"/>
      <c r="ORC72" s="175"/>
      <c r="ORD72" s="175"/>
      <c r="ORE72" s="175"/>
      <c r="ORF72" s="175"/>
      <c r="ORG72" s="175"/>
      <c r="ORH72" s="175"/>
      <c r="ORI72" s="175"/>
      <c r="ORJ72" s="175"/>
      <c r="ORK72" s="175"/>
      <c r="ORL72" s="175"/>
      <c r="ORM72" s="175"/>
      <c r="ORN72" s="175"/>
      <c r="ORO72" s="175"/>
      <c r="ORP72" s="175"/>
      <c r="ORQ72" s="175"/>
      <c r="ORR72" s="175"/>
      <c r="ORS72" s="175"/>
      <c r="ORT72" s="175"/>
      <c r="ORU72" s="175"/>
      <c r="ORV72" s="175"/>
      <c r="ORW72" s="175"/>
      <c r="ORX72" s="175"/>
      <c r="ORY72" s="175"/>
      <c r="ORZ72" s="175"/>
      <c r="OSA72" s="175"/>
      <c r="OSB72" s="175"/>
      <c r="OSC72" s="175"/>
      <c r="OSD72" s="175"/>
      <c r="OSE72" s="175"/>
      <c r="OSF72" s="175"/>
      <c r="OSG72" s="175"/>
      <c r="OSH72" s="175"/>
      <c r="OSI72" s="175"/>
      <c r="OSJ72" s="175"/>
      <c r="OSK72" s="175"/>
      <c r="OSL72" s="175"/>
      <c r="OSM72" s="175"/>
      <c r="OSN72" s="175"/>
      <c r="OSO72" s="175"/>
      <c r="OSP72" s="175"/>
      <c r="OSQ72" s="175"/>
      <c r="OSR72" s="175"/>
      <c r="OSS72" s="175"/>
      <c r="OST72" s="175"/>
      <c r="OSU72" s="175"/>
      <c r="OSV72" s="175"/>
      <c r="OSW72" s="175"/>
      <c r="OSX72" s="175"/>
      <c r="OSY72" s="175"/>
      <c r="OSZ72" s="175"/>
      <c r="OTA72" s="175"/>
      <c r="OTB72" s="175"/>
      <c r="OTC72" s="175"/>
      <c r="OTD72" s="175"/>
      <c r="OTE72" s="175"/>
      <c r="OTF72" s="175"/>
      <c r="OTG72" s="175"/>
      <c r="OTH72" s="175"/>
      <c r="OTI72" s="175"/>
      <c r="OTJ72" s="175"/>
      <c r="OTK72" s="175"/>
      <c r="OTL72" s="175"/>
      <c r="OTM72" s="175"/>
      <c r="OTN72" s="175"/>
      <c r="OTO72" s="175"/>
      <c r="OTP72" s="175"/>
      <c r="OTQ72" s="175"/>
      <c r="OTR72" s="175"/>
      <c r="OTS72" s="175"/>
      <c r="OTT72" s="175"/>
      <c r="OTU72" s="175"/>
      <c r="OTV72" s="175"/>
      <c r="OTW72" s="175"/>
      <c r="OTX72" s="175"/>
      <c r="OTY72" s="175"/>
      <c r="OTZ72" s="175"/>
      <c r="OUA72" s="175"/>
      <c r="OUB72" s="175"/>
      <c r="OUC72" s="175"/>
      <c r="OUD72" s="175"/>
      <c r="OUE72" s="175"/>
      <c r="OUF72" s="175"/>
      <c r="OUG72" s="175"/>
      <c r="OUH72" s="175"/>
      <c r="OUI72" s="175"/>
      <c r="OUJ72" s="175"/>
      <c r="OUK72" s="175"/>
      <c r="OUL72" s="175"/>
      <c r="OUM72" s="175"/>
      <c r="OUN72" s="175"/>
      <c r="OUO72" s="175"/>
      <c r="OUP72" s="175"/>
      <c r="OUQ72" s="175"/>
      <c r="OUR72" s="175"/>
      <c r="OUS72" s="175"/>
      <c r="OUT72" s="175"/>
      <c r="OUU72" s="175"/>
      <c r="OUV72" s="175"/>
      <c r="OUW72" s="175"/>
      <c r="OUX72" s="175"/>
      <c r="OUY72" s="175"/>
      <c r="OUZ72" s="175"/>
      <c r="OVA72" s="175"/>
      <c r="OVB72" s="175"/>
      <c r="OVC72" s="175"/>
      <c r="OVD72" s="175"/>
      <c r="OVE72" s="175"/>
      <c r="OVF72" s="175"/>
      <c r="OVG72" s="175"/>
      <c r="OVH72" s="175"/>
      <c r="OVI72" s="175"/>
      <c r="OVJ72" s="175"/>
      <c r="OVK72" s="175"/>
      <c r="OVL72" s="175"/>
      <c r="OVM72" s="175"/>
      <c r="OVN72" s="175"/>
      <c r="OVO72" s="175"/>
      <c r="OVP72" s="175"/>
      <c r="OVQ72" s="175"/>
      <c r="OVR72" s="175"/>
      <c r="OVS72" s="175"/>
      <c r="OVT72" s="175"/>
      <c r="OVU72" s="175"/>
      <c r="OVV72" s="175"/>
      <c r="OVW72" s="175"/>
      <c r="OVX72" s="175"/>
      <c r="OVY72" s="175"/>
      <c r="OVZ72" s="175"/>
      <c r="OWA72" s="175"/>
      <c r="OWB72" s="175"/>
      <c r="OWC72" s="175"/>
      <c r="OWD72" s="175"/>
      <c r="OWE72" s="175"/>
      <c r="OWF72" s="175"/>
      <c r="OWG72" s="175"/>
      <c r="OWH72" s="175"/>
      <c r="OWI72" s="175"/>
      <c r="OWJ72" s="175"/>
      <c r="OWK72" s="175"/>
      <c r="OWL72" s="175"/>
      <c r="OWM72" s="175"/>
      <c r="OWN72" s="175"/>
      <c r="OWO72" s="175"/>
      <c r="OWP72" s="175"/>
      <c r="OWQ72" s="175"/>
      <c r="OWR72" s="175"/>
      <c r="OWS72" s="175"/>
      <c r="OWT72" s="175"/>
      <c r="OWU72" s="175"/>
      <c r="OWV72" s="175"/>
      <c r="OWW72" s="175"/>
      <c r="OWX72" s="175"/>
      <c r="OWY72" s="175"/>
      <c r="OWZ72" s="175"/>
      <c r="OXA72" s="175"/>
      <c r="OXB72" s="175"/>
      <c r="OXC72" s="175"/>
      <c r="OXD72" s="175"/>
      <c r="OXE72" s="175"/>
      <c r="OXF72" s="175"/>
      <c r="OXG72" s="175"/>
      <c r="OXH72" s="175"/>
      <c r="OXI72" s="175"/>
      <c r="OXJ72" s="175"/>
      <c r="OXK72" s="175"/>
      <c r="OXL72" s="175"/>
      <c r="OXM72" s="175"/>
      <c r="OXN72" s="175"/>
      <c r="OXO72" s="175"/>
      <c r="OXP72" s="175"/>
      <c r="OXQ72" s="175"/>
      <c r="OXR72" s="175"/>
      <c r="OXS72" s="175"/>
      <c r="OXT72" s="175"/>
      <c r="OXU72" s="175"/>
      <c r="OXV72" s="175"/>
      <c r="OXW72" s="175"/>
      <c r="OXX72" s="175"/>
      <c r="OXY72" s="175"/>
      <c r="OXZ72" s="175"/>
      <c r="OYA72" s="175"/>
      <c r="OYB72" s="175"/>
      <c r="OYC72" s="175"/>
      <c r="OYD72" s="175"/>
      <c r="OYE72" s="175"/>
      <c r="OYF72" s="175"/>
      <c r="OYG72" s="175"/>
      <c r="OYH72" s="175"/>
      <c r="OYI72" s="175"/>
      <c r="OYJ72" s="175"/>
      <c r="OYK72" s="175"/>
      <c r="OYL72" s="175"/>
      <c r="OYM72" s="175"/>
      <c r="OYN72" s="175"/>
      <c r="OYO72" s="175"/>
      <c r="OYP72" s="175"/>
      <c r="OYQ72" s="175"/>
      <c r="OYR72" s="175"/>
      <c r="OYS72" s="175"/>
      <c r="OYT72" s="175"/>
      <c r="OYU72" s="175"/>
      <c r="OYV72" s="175"/>
      <c r="OYW72" s="175"/>
      <c r="OYX72" s="175"/>
      <c r="OYY72" s="175"/>
      <c r="OYZ72" s="175"/>
      <c r="OZA72" s="175"/>
      <c r="OZB72" s="175"/>
      <c r="OZC72" s="175"/>
      <c r="OZD72" s="175"/>
      <c r="OZE72" s="175"/>
      <c r="OZF72" s="175"/>
      <c r="OZG72" s="175"/>
      <c r="OZH72" s="175"/>
      <c r="OZI72" s="175"/>
      <c r="OZJ72" s="175"/>
      <c r="OZK72" s="175"/>
      <c r="OZL72" s="175"/>
      <c r="OZM72" s="175"/>
      <c r="OZN72" s="175"/>
      <c r="OZO72" s="175"/>
      <c r="OZP72" s="175"/>
      <c r="OZQ72" s="175"/>
      <c r="OZR72" s="175"/>
      <c r="OZS72" s="175"/>
      <c r="OZT72" s="175"/>
      <c r="OZU72" s="175"/>
      <c r="OZV72" s="175"/>
      <c r="OZW72" s="175"/>
      <c r="OZX72" s="175"/>
      <c r="OZY72" s="175"/>
      <c r="OZZ72" s="175"/>
      <c r="PAA72" s="175"/>
      <c r="PAB72" s="175"/>
      <c r="PAC72" s="175"/>
      <c r="PAD72" s="175"/>
      <c r="PAE72" s="175"/>
      <c r="PAF72" s="175"/>
      <c r="PAG72" s="175"/>
      <c r="PAH72" s="175"/>
      <c r="PAI72" s="175"/>
      <c r="PAJ72" s="175"/>
      <c r="PAK72" s="175"/>
      <c r="PAL72" s="175"/>
      <c r="PAM72" s="175"/>
      <c r="PAN72" s="175"/>
      <c r="PAO72" s="175"/>
      <c r="PAP72" s="175"/>
      <c r="PAQ72" s="175"/>
      <c r="PAR72" s="175"/>
      <c r="PAS72" s="175"/>
      <c r="PAT72" s="175"/>
      <c r="PAU72" s="175"/>
      <c r="PAV72" s="175"/>
      <c r="PAW72" s="175"/>
      <c r="PAX72" s="175"/>
      <c r="PAY72" s="175"/>
      <c r="PAZ72" s="175"/>
      <c r="PBA72" s="175"/>
      <c r="PBB72" s="175"/>
      <c r="PBC72" s="175"/>
      <c r="PBD72" s="175"/>
      <c r="PBE72" s="175"/>
      <c r="PBF72" s="175"/>
      <c r="PBG72" s="175"/>
      <c r="PBH72" s="175"/>
      <c r="PBI72" s="175"/>
      <c r="PBJ72" s="175"/>
      <c r="PBK72" s="175"/>
      <c r="PBL72" s="175"/>
      <c r="PBM72" s="175"/>
      <c r="PBN72" s="175"/>
      <c r="PBO72" s="175"/>
      <c r="PBP72" s="175"/>
      <c r="PBQ72" s="175"/>
      <c r="PBR72" s="175"/>
      <c r="PBS72" s="175"/>
      <c r="PBT72" s="175"/>
      <c r="PBU72" s="175"/>
      <c r="PBV72" s="175"/>
      <c r="PBW72" s="175"/>
      <c r="PBX72" s="175"/>
      <c r="PBY72" s="175"/>
      <c r="PBZ72" s="175"/>
      <c r="PCA72" s="175"/>
      <c r="PCB72" s="175"/>
      <c r="PCC72" s="175"/>
      <c r="PCD72" s="175"/>
      <c r="PCE72" s="175"/>
      <c r="PCF72" s="175"/>
      <c r="PCG72" s="175"/>
      <c r="PCH72" s="175"/>
      <c r="PCI72" s="175"/>
      <c r="PCJ72" s="175"/>
      <c r="PCK72" s="175"/>
      <c r="PCL72" s="175"/>
      <c r="PCM72" s="175"/>
      <c r="PCN72" s="175"/>
      <c r="PCO72" s="175"/>
      <c r="PCP72" s="175"/>
      <c r="PCQ72" s="175"/>
      <c r="PCR72" s="175"/>
      <c r="PCS72" s="175"/>
      <c r="PCT72" s="175"/>
      <c r="PCU72" s="175"/>
      <c r="PCV72" s="175"/>
      <c r="PCW72" s="175"/>
      <c r="PCX72" s="175"/>
      <c r="PCY72" s="175"/>
      <c r="PCZ72" s="175"/>
      <c r="PDA72" s="175"/>
      <c r="PDB72" s="175"/>
      <c r="PDC72" s="175"/>
      <c r="PDD72" s="175"/>
      <c r="PDE72" s="175"/>
      <c r="PDF72" s="175"/>
      <c r="PDG72" s="175"/>
      <c r="PDH72" s="175"/>
      <c r="PDI72" s="175"/>
      <c r="PDJ72" s="175"/>
      <c r="PDK72" s="175"/>
      <c r="PDL72" s="175"/>
      <c r="PDM72" s="175"/>
      <c r="PDN72" s="175"/>
      <c r="PDO72" s="175"/>
      <c r="PDP72" s="175"/>
      <c r="PDQ72" s="175"/>
      <c r="PDR72" s="175"/>
      <c r="PDS72" s="175"/>
      <c r="PDT72" s="175"/>
      <c r="PDU72" s="175"/>
      <c r="PDV72" s="175"/>
      <c r="PDW72" s="175"/>
      <c r="PDX72" s="175"/>
      <c r="PDY72" s="175"/>
      <c r="PDZ72" s="175"/>
      <c r="PEA72" s="175"/>
      <c r="PEB72" s="175"/>
      <c r="PEC72" s="175"/>
      <c r="PED72" s="175"/>
      <c r="PEE72" s="175"/>
      <c r="PEF72" s="175"/>
      <c r="PEG72" s="175"/>
      <c r="PEH72" s="175"/>
      <c r="PEI72" s="175"/>
      <c r="PEJ72" s="175"/>
      <c r="PEK72" s="175"/>
      <c r="PEL72" s="175"/>
      <c r="PEM72" s="175"/>
      <c r="PEN72" s="175"/>
      <c r="PEO72" s="175"/>
      <c r="PEP72" s="175"/>
      <c r="PEQ72" s="175"/>
      <c r="PER72" s="175"/>
      <c r="PES72" s="175"/>
      <c r="PET72" s="175"/>
      <c r="PEU72" s="175"/>
      <c r="PEV72" s="175"/>
      <c r="PEW72" s="175"/>
      <c r="PEX72" s="175"/>
      <c r="PEY72" s="175"/>
      <c r="PEZ72" s="175"/>
      <c r="PFA72" s="175"/>
      <c r="PFB72" s="175"/>
      <c r="PFC72" s="175"/>
      <c r="PFD72" s="175"/>
      <c r="PFE72" s="175"/>
      <c r="PFF72" s="175"/>
      <c r="PFG72" s="175"/>
      <c r="PFH72" s="175"/>
      <c r="PFI72" s="175"/>
      <c r="PFJ72" s="175"/>
      <c r="PFK72" s="175"/>
      <c r="PFL72" s="175"/>
      <c r="PFM72" s="175"/>
      <c r="PFN72" s="175"/>
      <c r="PFO72" s="175"/>
      <c r="PFP72" s="175"/>
      <c r="PFQ72" s="175"/>
      <c r="PFR72" s="175"/>
      <c r="PFS72" s="175"/>
      <c r="PFT72" s="175"/>
      <c r="PFU72" s="175"/>
      <c r="PFV72" s="175"/>
      <c r="PFW72" s="175"/>
      <c r="PFX72" s="175"/>
      <c r="PFY72" s="175"/>
      <c r="PFZ72" s="175"/>
      <c r="PGA72" s="175"/>
      <c r="PGB72" s="175"/>
      <c r="PGC72" s="175"/>
      <c r="PGD72" s="175"/>
      <c r="PGE72" s="175"/>
      <c r="PGF72" s="175"/>
      <c r="PGG72" s="175"/>
      <c r="PGH72" s="175"/>
      <c r="PGI72" s="175"/>
      <c r="PGJ72" s="175"/>
      <c r="PGK72" s="175"/>
      <c r="PGL72" s="175"/>
      <c r="PGM72" s="175"/>
      <c r="PGN72" s="175"/>
      <c r="PGO72" s="175"/>
      <c r="PGP72" s="175"/>
      <c r="PGQ72" s="175"/>
      <c r="PGR72" s="175"/>
      <c r="PGS72" s="175"/>
      <c r="PGT72" s="175"/>
      <c r="PGU72" s="175"/>
      <c r="PGV72" s="175"/>
      <c r="PGW72" s="175"/>
      <c r="PGX72" s="175"/>
      <c r="PGY72" s="175"/>
      <c r="PGZ72" s="175"/>
      <c r="PHA72" s="175"/>
      <c r="PHB72" s="175"/>
      <c r="PHC72" s="175"/>
      <c r="PHD72" s="175"/>
      <c r="PHE72" s="175"/>
      <c r="PHF72" s="175"/>
      <c r="PHG72" s="175"/>
      <c r="PHH72" s="175"/>
      <c r="PHI72" s="175"/>
      <c r="PHJ72" s="175"/>
      <c r="PHK72" s="175"/>
      <c r="PHL72" s="175"/>
      <c r="PHM72" s="175"/>
      <c r="PHN72" s="175"/>
      <c r="PHO72" s="175"/>
      <c r="PHP72" s="175"/>
      <c r="PHQ72" s="175"/>
      <c r="PHR72" s="175"/>
      <c r="PHS72" s="175"/>
      <c r="PHT72" s="175"/>
      <c r="PHU72" s="175"/>
      <c r="PHV72" s="175"/>
      <c r="PHW72" s="175"/>
      <c r="PHX72" s="175"/>
      <c r="PHY72" s="175"/>
      <c r="PHZ72" s="175"/>
      <c r="PIA72" s="175"/>
      <c r="PIB72" s="175"/>
      <c r="PIC72" s="175"/>
      <c r="PID72" s="175"/>
      <c r="PIE72" s="175"/>
      <c r="PIF72" s="175"/>
      <c r="PIG72" s="175"/>
      <c r="PIH72" s="175"/>
      <c r="PII72" s="175"/>
      <c r="PIJ72" s="175"/>
      <c r="PIK72" s="175"/>
      <c r="PIL72" s="175"/>
      <c r="PIM72" s="175"/>
      <c r="PIN72" s="175"/>
      <c r="PIO72" s="175"/>
      <c r="PIP72" s="175"/>
      <c r="PIQ72" s="175"/>
      <c r="PIR72" s="175"/>
      <c r="PIS72" s="175"/>
      <c r="PIT72" s="175"/>
      <c r="PIU72" s="175"/>
      <c r="PIV72" s="175"/>
      <c r="PIW72" s="175"/>
      <c r="PIX72" s="175"/>
      <c r="PIY72" s="175"/>
      <c r="PIZ72" s="175"/>
      <c r="PJA72" s="175"/>
      <c r="PJB72" s="175"/>
      <c r="PJC72" s="175"/>
      <c r="PJD72" s="175"/>
      <c r="PJE72" s="175"/>
      <c r="PJF72" s="175"/>
      <c r="PJG72" s="175"/>
      <c r="PJH72" s="175"/>
      <c r="PJI72" s="175"/>
      <c r="PJJ72" s="175"/>
      <c r="PJK72" s="175"/>
      <c r="PJL72" s="175"/>
      <c r="PJM72" s="175"/>
      <c r="PJN72" s="175"/>
      <c r="PJO72" s="175"/>
      <c r="PJP72" s="175"/>
      <c r="PJQ72" s="175"/>
      <c r="PJR72" s="175"/>
      <c r="PJS72" s="175"/>
      <c r="PJT72" s="175"/>
      <c r="PJU72" s="175"/>
      <c r="PJV72" s="175"/>
      <c r="PJW72" s="175"/>
      <c r="PJX72" s="175"/>
      <c r="PJY72" s="175"/>
      <c r="PJZ72" s="175"/>
      <c r="PKA72" s="175"/>
      <c r="PKB72" s="175"/>
      <c r="PKC72" s="175"/>
      <c r="PKD72" s="175"/>
      <c r="PKE72" s="175"/>
      <c r="PKF72" s="175"/>
      <c r="PKG72" s="175"/>
      <c r="PKH72" s="175"/>
      <c r="PKI72" s="175"/>
      <c r="PKJ72" s="175"/>
      <c r="PKK72" s="175"/>
      <c r="PKL72" s="175"/>
      <c r="PKM72" s="175"/>
      <c r="PKN72" s="175"/>
      <c r="PKO72" s="175"/>
      <c r="PKP72" s="175"/>
      <c r="PKQ72" s="175"/>
      <c r="PKR72" s="175"/>
      <c r="PKS72" s="175"/>
      <c r="PKT72" s="175"/>
      <c r="PKU72" s="175"/>
      <c r="PKV72" s="175"/>
      <c r="PKW72" s="175"/>
      <c r="PKX72" s="175"/>
      <c r="PKY72" s="175"/>
      <c r="PKZ72" s="175"/>
      <c r="PLA72" s="175"/>
      <c r="PLB72" s="175"/>
      <c r="PLC72" s="175"/>
      <c r="PLD72" s="175"/>
      <c r="PLE72" s="175"/>
      <c r="PLF72" s="175"/>
      <c r="PLG72" s="175"/>
      <c r="PLH72" s="175"/>
      <c r="PLI72" s="175"/>
      <c r="PLJ72" s="175"/>
      <c r="PLK72" s="175"/>
      <c r="PLL72" s="175"/>
      <c r="PLM72" s="175"/>
      <c r="PLN72" s="175"/>
      <c r="PLO72" s="175"/>
      <c r="PLP72" s="175"/>
      <c r="PLQ72" s="175"/>
      <c r="PLR72" s="175"/>
      <c r="PLS72" s="175"/>
      <c r="PLT72" s="175"/>
      <c r="PLU72" s="175"/>
      <c r="PLV72" s="175"/>
      <c r="PLW72" s="175"/>
      <c r="PLX72" s="175"/>
      <c r="PLY72" s="175"/>
      <c r="PLZ72" s="175"/>
      <c r="PMA72" s="175"/>
      <c r="PMB72" s="175"/>
      <c r="PMC72" s="175"/>
      <c r="PMD72" s="175"/>
      <c r="PME72" s="175"/>
      <c r="PMF72" s="175"/>
      <c r="PMG72" s="175"/>
      <c r="PMH72" s="175"/>
      <c r="PMI72" s="175"/>
      <c r="PMJ72" s="175"/>
      <c r="PMK72" s="175"/>
      <c r="PML72" s="175"/>
      <c r="PMM72" s="175"/>
      <c r="PMN72" s="175"/>
      <c r="PMO72" s="175"/>
      <c r="PMP72" s="175"/>
      <c r="PMQ72" s="175"/>
      <c r="PMR72" s="175"/>
      <c r="PMS72" s="175"/>
      <c r="PMT72" s="175"/>
      <c r="PMU72" s="175"/>
      <c r="PMV72" s="175"/>
      <c r="PMW72" s="175"/>
      <c r="PMX72" s="175"/>
      <c r="PMY72" s="175"/>
      <c r="PMZ72" s="175"/>
      <c r="PNA72" s="175"/>
      <c r="PNB72" s="175"/>
      <c r="PNC72" s="175"/>
      <c r="PND72" s="175"/>
      <c r="PNE72" s="175"/>
      <c r="PNF72" s="175"/>
      <c r="PNG72" s="175"/>
      <c r="PNH72" s="175"/>
      <c r="PNI72" s="175"/>
      <c r="PNJ72" s="175"/>
      <c r="PNK72" s="175"/>
      <c r="PNL72" s="175"/>
      <c r="PNM72" s="175"/>
      <c r="PNN72" s="175"/>
      <c r="PNO72" s="175"/>
      <c r="PNP72" s="175"/>
      <c r="PNQ72" s="175"/>
      <c r="PNR72" s="175"/>
      <c r="PNS72" s="175"/>
      <c r="PNT72" s="175"/>
      <c r="PNU72" s="175"/>
      <c r="PNV72" s="175"/>
      <c r="PNW72" s="175"/>
      <c r="PNX72" s="175"/>
      <c r="PNY72" s="175"/>
      <c r="PNZ72" s="175"/>
      <c r="POA72" s="175"/>
      <c r="POB72" s="175"/>
      <c r="POC72" s="175"/>
      <c r="POD72" s="175"/>
      <c r="POE72" s="175"/>
      <c r="POF72" s="175"/>
      <c r="POG72" s="175"/>
      <c r="POH72" s="175"/>
      <c r="POI72" s="175"/>
      <c r="POJ72" s="175"/>
      <c r="POK72" s="175"/>
      <c r="POL72" s="175"/>
      <c r="POM72" s="175"/>
      <c r="PON72" s="175"/>
      <c r="POO72" s="175"/>
      <c r="POP72" s="175"/>
      <c r="POQ72" s="175"/>
      <c r="POR72" s="175"/>
      <c r="POS72" s="175"/>
      <c r="POT72" s="175"/>
      <c r="POU72" s="175"/>
      <c r="POV72" s="175"/>
      <c r="POW72" s="175"/>
      <c r="POX72" s="175"/>
      <c r="POY72" s="175"/>
      <c r="POZ72" s="175"/>
      <c r="PPA72" s="175"/>
      <c r="PPB72" s="175"/>
      <c r="PPC72" s="175"/>
      <c r="PPD72" s="175"/>
      <c r="PPE72" s="175"/>
      <c r="PPF72" s="175"/>
      <c r="PPG72" s="175"/>
      <c r="PPH72" s="175"/>
      <c r="PPI72" s="175"/>
      <c r="PPJ72" s="175"/>
      <c r="PPK72" s="175"/>
      <c r="PPL72" s="175"/>
      <c r="PPM72" s="175"/>
      <c r="PPN72" s="175"/>
      <c r="PPO72" s="175"/>
      <c r="PPP72" s="175"/>
      <c r="PPQ72" s="175"/>
      <c r="PPR72" s="175"/>
      <c r="PPS72" s="175"/>
      <c r="PPT72" s="175"/>
      <c r="PPU72" s="175"/>
      <c r="PPV72" s="175"/>
      <c r="PPW72" s="175"/>
      <c r="PPX72" s="175"/>
      <c r="PPY72" s="175"/>
      <c r="PPZ72" s="175"/>
      <c r="PQA72" s="175"/>
      <c r="PQB72" s="175"/>
      <c r="PQC72" s="175"/>
      <c r="PQD72" s="175"/>
      <c r="PQE72" s="175"/>
      <c r="PQF72" s="175"/>
      <c r="PQG72" s="175"/>
      <c r="PQH72" s="175"/>
      <c r="PQI72" s="175"/>
      <c r="PQJ72" s="175"/>
      <c r="PQK72" s="175"/>
      <c r="PQL72" s="175"/>
      <c r="PQM72" s="175"/>
      <c r="PQN72" s="175"/>
      <c r="PQO72" s="175"/>
      <c r="PQP72" s="175"/>
      <c r="PQQ72" s="175"/>
      <c r="PQR72" s="175"/>
      <c r="PQS72" s="175"/>
      <c r="PQT72" s="175"/>
      <c r="PQU72" s="175"/>
      <c r="PQV72" s="175"/>
      <c r="PQW72" s="175"/>
      <c r="PQX72" s="175"/>
      <c r="PQY72" s="175"/>
      <c r="PQZ72" s="175"/>
      <c r="PRA72" s="175"/>
      <c r="PRB72" s="175"/>
      <c r="PRC72" s="175"/>
      <c r="PRD72" s="175"/>
      <c r="PRE72" s="175"/>
      <c r="PRF72" s="175"/>
      <c r="PRG72" s="175"/>
      <c r="PRH72" s="175"/>
      <c r="PRI72" s="175"/>
      <c r="PRJ72" s="175"/>
      <c r="PRK72" s="175"/>
      <c r="PRL72" s="175"/>
      <c r="PRM72" s="175"/>
      <c r="PRN72" s="175"/>
      <c r="PRO72" s="175"/>
      <c r="PRP72" s="175"/>
      <c r="PRQ72" s="175"/>
      <c r="PRR72" s="175"/>
      <c r="PRS72" s="175"/>
      <c r="PRT72" s="175"/>
      <c r="PRU72" s="175"/>
      <c r="PRV72" s="175"/>
      <c r="PRW72" s="175"/>
      <c r="PRX72" s="175"/>
      <c r="PRY72" s="175"/>
      <c r="PRZ72" s="175"/>
      <c r="PSA72" s="175"/>
      <c r="PSB72" s="175"/>
      <c r="PSC72" s="175"/>
      <c r="PSD72" s="175"/>
      <c r="PSE72" s="175"/>
      <c r="PSF72" s="175"/>
      <c r="PSG72" s="175"/>
      <c r="PSH72" s="175"/>
      <c r="PSI72" s="175"/>
      <c r="PSJ72" s="175"/>
      <c r="PSK72" s="175"/>
      <c r="PSL72" s="175"/>
      <c r="PSM72" s="175"/>
      <c r="PSN72" s="175"/>
      <c r="PSO72" s="175"/>
      <c r="PSP72" s="175"/>
      <c r="PSQ72" s="175"/>
      <c r="PSR72" s="175"/>
      <c r="PSS72" s="175"/>
      <c r="PST72" s="175"/>
      <c r="PSU72" s="175"/>
      <c r="PSV72" s="175"/>
      <c r="PSW72" s="175"/>
      <c r="PSX72" s="175"/>
      <c r="PSY72" s="175"/>
      <c r="PSZ72" s="175"/>
      <c r="PTA72" s="175"/>
      <c r="PTB72" s="175"/>
      <c r="PTC72" s="175"/>
      <c r="PTD72" s="175"/>
      <c r="PTE72" s="175"/>
      <c r="PTF72" s="175"/>
      <c r="PTG72" s="175"/>
      <c r="PTH72" s="175"/>
      <c r="PTI72" s="175"/>
      <c r="PTJ72" s="175"/>
      <c r="PTK72" s="175"/>
      <c r="PTL72" s="175"/>
      <c r="PTM72" s="175"/>
      <c r="PTN72" s="175"/>
      <c r="PTO72" s="175"/>
      <c r="PTP72" s="175"/>
      <c r="PTQ72" s="175"/>
      <c r="PTR72" s="175"/>
      <c r="PTS72" s="175"/>
      <c r="PTT72" s="175"/>
      <c r="PTU72" s="175"/>
      <c r="PTV72" s="175"/>
      <c r="PTW72" s="175"/>
      <c r="PTX72" s="175"/>
      <c r="PTY72" s="175"/>
      <c r="PTZ72" s="175"/>
      <c r="PUA72" s="175"/>
      <c r="PUB72" s="175"/>
      <c r="PUC72" s="175"/>
      <c r="PUD72" s="175"/>
      <c r="PUE72" s="175"/>
      <c r="PUF72" s="175"/>
      <c r="PUG72" s="175"/>
      <c r="PUH72" s="175"/>
      <c r="PUI72" s="175"/>
      <c r="PUJ72" s="175"/>
      <c r="PUK72" s="175"/>
      <c r="PUL72" s="175"/>
      <c r="PUM72" s="175"/>
      <c r="PUN72" s="175"/>
      <c r="PUO72" s="175"/>
      <c r="PUP72" s="175"/>
      <c r="PUQ72" s="175"/>
      <c r="PUR72" s="175"/>
      <c r="PUS72" s="175"/>
      <c r="PUT72" s="175"/>
      <c r="PUU72" s="175"/>
      <c r="PUV72" s="175"/>
      <c r="PUW72" s="175"/>
      <c r="PUX72" s="175"/>
      <c r="PUY72" s="175"/>
      <c r="PUZ72" s="175"/>
      <c r="PVA72" s="175"/>
      <c r="PVB72" s="175"/>
      <c r="PVC72" s="175"/>
      <c r="PVD72" s="175"/>
      <c r="PVE72" s="175"/>
      <c r="PVF72" s="175"/>
      <c r="PVG72" s="175"/>
      <c r="PVH72" s="175"/>
      <c r="PVI72" s="175"/>
      <c r="PVJ72" s="175"/>
      <c r="PVK72" s="175"/>
      <c r="PVL72" s="175"/>
      <c r="PVM72" s="175"/>
      <c r="PVN72" s="175"/>
      <c r="PVO72" s="175"/>
      <c r="PVP72" s="175"/>
      <c r="PVQ72" s="175"/>
      <c r="PVR72" s="175"/>
      <c r="PVS72" s="175"/>
      <c r="PVT72" s="175"/>
      <c r="PVU72" s="175"/>
      <c r="PVV72" s="175"/>
      <c r="PVW72" s="175"/>
      <c r="PVX72" s="175"/>
      <c r="PVY72" s="175"/>
      <c r="PVZ72" s="175"/>
      <c r="PWA72" s="175"/>
      <c r="PWB72" s="175"/>
      <c r="PWC72" s="175"/>
      <c r="PWD72" s="175"/>
      <c r="PWE72" s="175"/>
      <c r="PWF72" s="175"/>
      <c r="PWG72" s="175"/>
      <c r="PWH72" s="175"/>
      <c r="PWI72" s="175"/>
      <c r="PWJ72" s="175"/>
      <c r="PWK72" s="175"/>
      <c r="PWL72" s="175"/>
      <c r="PWM72" s="175"/>
      <c r="PWN72" s="175"/>
      <c r="PWO72" s="175"/>
      <c r="PWP72" s="175"/>
      <c r="PWQ72" s="175"/>
      <c r="PWR72" s="175"/>
      <c r="PWS72" s="175"/>
      <c r="PWT72" s="175"/>
      <c r="PWU72" s="175"/>
      <c r="PWV72" s="175"/>
      <c r="PWW72" s="175"/>
      <c r="PWX72" s="175"/>
      <c r="PWY72" s="175"/>
      <c r="PWZ72" s="175"/>
      <c r="PXA72" s="175"/>
      <c r="PXB72" s="175"/>
      <c r="PXC72" s="175"/>
      <c r="PXD72" s="175"/>
      <c r="PXE72" s="175"/>
      <c r="PXF72" s="175"/>
      <c r="PXG72" s="175"/>
      <c r="PXH72" s="175"/>
      <c r="PXI72" s="175"/>
      <c r="PXJ72" s="175"/>
      <c r="PXK72" s="175"/>
      <c r="PXL72" s="175"/>
      <c r="PXM72" s="175"/>
      <c r="PXN72" s="175"/>
      <c r="PXO72" s="175"/>
      <c r="PXP72" s="175"/>
      <c r="PXQ72" s="175"/>
      <c r="PXR72" s="175"/>
      <c r="PXS72" s="175"/>
      <c r="PXT72" s="175"/>
      <c r="PXU72" s="175"/>
      <c r="PXV72" s="175"/>
      <c r="PXW72" s="175"/>
      <c r="PXX72" s="175"/>
      <c r="PXY72" s="175"/>
      <c r="PXZ72" s="175"/>
      <c r="PYA72" s="175"/>
      <c r="PYB72" s="175"/>
      <c r="PYC72" s="175"/>
      <c r="PYD72" s="175"/>
      <c r="PYE72" s="175"/>
      <c r="PYF72" s="175"/>
      <c r="PYG72" s="175"/>
      <c r="PYH72" s="175"/>
      <c r="PYI72" s="175"/>
      <c r="PYJ72" s="175"/>
      <c r="PYK72" s="175"/>
      <c r="PYL72" s="175"/>
      <c r="PYM72" s="175"/>
      <c r="PYN72" s="175"/>
      <c r="PYO72" s="175"/>
      <c r="PYP72" s="175"/>
      <c r="PYQ72" s="175"/>
      <c r="PYR72" s="175"/>
      <c r="PYS72" s="175"/>
      <c r="PYT72" s="175"/>
      <c r="PYU72" s="175"/>
      <c r="PYV72" s="175"/>
      <c r="PYW72" s="175"/>
      <c r="PYX72" s="175"/>
      <c r="PYY72" s="175"/>
      <c r="PYZ72" s="175"/>
      <c r="PZA72" s="175"/>
      <c r="PZB72" s="175"/>
      <c r="PZC72" s="175"/>
      <c r="PZD72" s="175"/>
      <c r="PZE72" s="175"/>
      <c r="PZF72" s="175"/>
      <c r="PZG72" s="175"/>
      <c r="PZH72" s="175"/>
      <c r="PZI72" s="175"/>
      <c r="PZJ72" s="175"/>
      <c r="PZK72" s="175"/>
      <c r="PZL72" s="175"/>
      <c r="PZM72" s="175"/>
      <c r="PZN72" s="175"/>
      <c r="PZO72" s="175"/>
      <c r="PZP72" s="175"/>
      <c r="PZQ72" s="175"/>
      <c r="PZR72" s="175"/>
      <c r="PZS72" s="175"/>
      <c r="PZT72" s="175"/>
      <c r="PZU72" s="175"/>
      <c r="PZV72" s="175"/>
      <c r="PZW72" s="175"/>
      <c r="PZX72" s="175"/>
      <c r="PZY72" s="175"/>
      <c r="PZZ72" s="175"/>
      <c r="QAA72" s="175"/>
      <c r="QAB72" s="175"/>
      <c r="QAC72" s="175"/>
      <c r="QAD72" s="175"/>
      <c r="QAE72" s="175"/>
      <c r="QAF72" s="175"/>
      <c r="QAG72" s="175"/>
      <c r="QAH72" s="175"/>
      <c r="QAI72" s="175"/>
      <c r="QAJ72" s="175"/>
      <c r="QAK72" s="175"/>
      <c r="QAL72" s="175"/>
      <c r="QAM72" s="175"/>
      <c r="QAN72" s="175"/>
      <c r="QAO72" s="175"/>
      <c r="QAP72" s="175"/>
      <c r="QAQ72" s="175"/>
      <c r="QAR72" s="175"/>
      <c r="QAS72" s="175"/>
      <c r="QAT72" s="175"/>
      <c r="QAU72" s="175"/>
      <c r="QAV72" s="175"/>
      <c r="QAW72" s="175"/>
      <c r="QAX72" s="175"/>
      <c r="QAY72" s="175"/>
      <c r="QAZ72" s="175"/>
      <c r="QBA72" s="175"/>
      <c r="QBB72" s="175"/>
      <c r="QBC72" s="175"/>
      <c r="QBD72" s="175"/>
      <c r="QBE72" s="175"/>
      <c r="QBF72" s="175"/>
      <c r="QBG72" s="175"/>
      <c r="QBH72" s="175"/>
      <c r="QBI72" s="175"/>
      <c r="QBJ72" s="175"/>
      <c r="QBK72" s="175"/>
      <c r="QBL72" s="175"/>
      <c r="QBM72" s="175"/>
      <c r="QBN72" s="175"/>
      <c r="QBO72" s="175"/>
      <c r="QBP72" s="175"/>
      <c r="QBQ72" s="175"/>
      <c r="QBR72" s="175"/>
      <c r="QBS72" s="175"/>
      <c r="QBT72" s="175"/>
      <c r="QBU72" s="175"/>
      <c r="QBV72" s="175"/>
      <c r="QBW72" s="175"/>
      <c r="QBX72" s="175"/>
      <c r="QBY72" s="175"/>
      <c r="QBZ72" s="175"/>
      <c r="QCA72" s="175"/>
      <c r="QCB72" s="175"/>
      <c r="QCC72" s="175"/>
      <c r="QCD72" s="175"/>
      <c r="QCE72" s="175"/>
      <c r="QCF72" s="175"/>
      <c r="QCG72" s="175"/>
      <c r="QCH72" s="175"/>
      <c r="QCI72" s="175"/>
      <c r="QCJ72" s="175"/>
      <c r="QCK72" s="175"/>
      <c r="QCL72" s="175"/>
      <c r="QCM72" s="175"/>
      <c r="QCN72" s="175"/>
      <c r="QCO72" s="175"/>
      <c r="QCP72" s="175"/>
      <c r="QCQ72" s="175"/>
      <c r="QCR72" s="175"/>
      <c r="QCS72" s="175"/>
      <c r="QCT72" s="175"/>
      <c r="QCU72" s="175"/>
      <c r="QCV72" s="175"/>
      <c r="QCW72" s="175"/>
      <c r="QCX72" s="175"/>
      <c r="QCY72" s="175"/>
      <c r="QCZ72" s="175"/>
      <c r="QDA72" s="175"/>
      <c r="QDB72" s="175"/>
      <c r="QDC72" s="175"/>
      <c r="QDD72" s="175"/>
      <c r="QDE72" s="175"/>
      <c r="QDF72" s="175"/>
      <c r="QDG72" s="175"/>
      <c r="QDH72" s="175"/>
      <c r="QDI72" s="175"/>
      <c r="QDJ72" s="175"/>
      <c r="QDK72" s="175"/>
      <c r="QDL72" s="175"/>
      <c r="QDM72" s="175"/>
      <c r="QDN72" s="175"/>
      <c r="QDO72" s="175"/>
      <c r="QDP72" s="175"/>
      <c r="QDQ72" s="175"/>
      <c r="QDR72" s="175"/>
      <c r="QDS72" s="175"/>
      <c r="QDT72" s="175"/>
      <c r="QDU72" s="175"/>
      <c r="QDV72" s="175"/>
      <c r="QDW72" s="175"/>
      <c r="QDX72" s="175"/>
      <c r="QDY72" s="175"/>
      <c r="QDZ72" s="175"/>
      <c r="QEA72" s="175"/>
      <c r="QEB72" s="175"/>
      <c r="QEC72" s="175"/>
      <c r="QED72" s="175"/>
      <c r="QEE72" s="175"/>
      <c r="QEF72" s="175"/>
      <c r="QEG72" s="175"/>
      <c r="QEH72" s="175"/>
      <c r="QEI72" s="175"/>
      <c r="QEJ72" s="175"/>
      <c r="QEK72" s="175"/>
      <c r="QEL72" s="175"/>
      <c r="QEM72" s="175"/>
      <c r="QEN72" s="175"/>
      <c r="QEO72" s="175"/>
      <c r="QEP72" s="175"/>
      <c r="QEQ72" s="175"/>
      <c r="QER72" s="175"/>
      <c r="QES72" s="175"/>
      <c r="QET72" s="175"/>
      <c r="QEU72" s="175"/>
      <c r="QEV72" s="175"/>
      <c r="QEW72" s="175"/>
      <c r="QEX72" s="175"/>
      <c r="QEY72" s="175"/>
      <c r="QEZ72" s="175"/>
      <c r="QFA72" s="175"/>
      <c r="QFB72" s="175"/>
      <c r="QFC72" s="175"/>
      <c r="QFD72" s="175"/>
      <c r="QFE72" s="175"/>
      <c r="QFF72" s="175"/>
      <c r="QFG72" s="175"/>
      <c r="QFH72" s="175"/>
      <c r="QFI72" s="175"/>
      <c r="QFJ72" s="175"/>
      <c r="QFK72" s="175"/>
      <c r="QFL72" s="175"/>
      <c r="QFM72" s="175"/>
      <c r="QFN72" s="175"/>
      <c r="QFO72" s="175"/>
      <c r="QFP72" s="175"/>
      <c r="QFQ72" s="175"/>
      <c r="QFR72" s="175"/>
      <c r="QFS72" s="175"/>
      <c r="QFT72" s="175"/>
      <c r="QFU72" s="175"/>
      <c r="QFV72" s="175"/>
      <c r="QFW72" s="175"/>
      <c r="QFX72" s="175"/>
      <c r="QFY72" s="175"/>
      <c r="QFZ72" s="175"/>
      <c r="QGA72" s="175"/>
      <c r="QGB72" s="175"/>
      <c r="QGC72" s="175"/>
      <c r="QGD72" s="175"/>
      <c r="QGE72" s="175"/>
      <c r="QGF72" s="175"/>
      <c r="QGG72" s="175"/>
      <c r="QGH72" s="175"/>
      <c r="QGI72" s="175"/>
      <c r="QGJ72" s="175"/>
      <c r="QGK72" s="175"/>
      <c r="QGL72" s="175"/>
      <c r="QGM72" s="175"/>
      <c r="QGN72" s="175"/>
      <c r="QGO72" s="175"/>
      <c r="QGP72" s="175"/>
      <c r="QGQ72" s="175"/>
      <c r="QGR72" s="175"/>
      <c r="QGS72" s="175"/>
      <c r="QGT72" s="175"/>
      <c r="QGU72" s="175"/>
      <c r="QGV72" s="175"/>
      <c r="QGW72" s="175"/>
      <c r="QGX72" s="175"/>
      <c r="QGY72" s="175"/>
      <c r="QGZ72" s="175"/>
      <c r="QHA72" s="175"/>
      <c r="QHB72" s="175"/>
      <c r="QHC72" s="175"/>
      <c r="QHD72" s="175"/>
      <c r="QHE72" s="175"/>
      <c r="QHF72" s="175"/>
      <c r="QHG72" s="175"/>
      <c r="QHH72" s="175"/>
      <c r="QHI72" s="175"/>
      <c r="QHJ72" s="175"/>
      <c r="QHK72" s="175"/>
      <c r="QHL72" s="175"/>
      <c r="QHM72" s="175"/>
      <c r="QHN72" s="175"/>
      <c r="QHO72" s="175"/>
      <c r="QHP72" s="175"/>
      <c r="QHQ72" s="175"/>
      <c r="QHR72" s="175"/>
      <c r="QHS72" s="175"/>
      <c r="QHT72" s="175"/>
      <c r="QHU72" s="175"/>
      <c r="QHV72" s="175"/>
      <c r="QHW72" s="175"/>
      <c r="QHX72" s="175"/>
      <c r="QHY72" s="175"/>
      <c r="QHZ72" s="175"/>
      <c r="QIA72" s="175"/>
      <c r="QIB72" s="175"/>
      <c r="QIC72" s="175"/>
      <c r="QID72" s="175"/>
      <c r="QIE72" s="175"/>
      <c r="QIF72" s="175"/>
      <c r="QIG72" s="175"/>
      <c r="QIH72" s="175"/>
      <c r="QII72" s="175"/>
      <c r="QIJ72" s="175"/>
      <c r="QIK72" s="175"/>
      <c r="QIL72" s="175"/>
      <c r="QIM72" s="175"/>
      <c r="QIN72" s="175"/>
      <c r="QIO72" s="175"/>
      <c r="QIP72" s="175"/>
      <c r="QIQ72" s="175"/>
      <c r="QIR72" s="175"/>
      <c r="QIS72" s="175"/>
      <c r="QIT72" s="175"/>
      <c r="QIU72" s="175"/>
      <c r="QIV72" s="175"/>
      <c r="QIW72" s="175"/>
      <c r="QIX72" s="175"/>
      <c r="QIY72" s="175"/>
      <c r="QIZ72" s="175"/>
      <c r="QJA72" s="175"/>
      <c r="QJB72" s="175"/>
      <c r="QJC72" s="175"/>
      <c r="QJD72" s="175"/>
      <c r="QJE72" s="175"/>
      <c r="QJF72" s="175"/>
      <c r="QJG72" s="175"/>
      <c r="QJH72" s="175"/>
      <c r="QJI72" s="175"/>
      <c r="QJJ72" s="175"/>
      <c r="QJK72" s="175"/>
      <c r="QJL72" s="175"/>
      <c r="QJM72" s="175"/>
      <c r="QJN72" s="175"/>
      <c r="QJO72" s="175"/>
      <c r="QJP72" s="175"/>
      <c r="QJQ72" s="175"/>
      <c r="QJR72" s="175"/>
      <c r="QJS72" s="175"/>
      <c r="QJT72" s="175"/>
      <c r="QJU72" s="175"/>
      <c r="QJV72" s="175"/>
      <c r="QJW72" s="175"/>
      <c r="QJX72" s="175"/>
      <c r="QJY72" s="175"/>
      <c r="QJZ72" s="175"/>
      <c r="QKA72" s="175"/>
      <c r="QKB72" s="175"/>
      <c r="QKC72" s="175"/>
      <c r="QKD72" s="175"/>
      <c r="QKE72" s="175"/>
      <c r="QKF72" s="175"/>
      <c r="QKG72" s="175"/>
      <c r="QKH72" s="175"/>
      <c r="QKI72" s="175"/>
      <c r="QKJ72" s="175"/>
      <c r="QKK72" s="175"/>
      <c r="QKL72" s="175"/>
      <c r="QKM72" s="175"/>
      <c r="QKN72" s="175"/>
      <c r="QKO72" s="175"/>
      <c r="QKP72" s="175"/>
      <c r="QKQ72" s="175"/>
      <c r="QKR72" s="175"/>
      <c r="QKS72" s="175"/>
      <c r="QKT72" s="175"/>
      <c r="QKU72" s="175"/>
      <c r="QKV72" s="175"/>
      <c r="QKW72" s="175"/>
      <c r="QKX72" s="175"/>
      <c r="QKY72" s="175"/>
      <c r="QKZ72" s="175"/>
      <c r="QLA72" s="175"/>
      <c r="QLB72" s="175"/>
      <c r="QLC72" s="175"/>
      <c r="QLD72" s="175"/>
      <c r="QLE72" s="175"/>
      <c r="QLF72" s="175"/>
      <c r="QLG72" s="175"/>
      <c r="QLH72" s="175"/>
      <c r="QLI72" s="175"/>
      <c r="QLJ72" s="175"/>
      <c r="QLK72" s="175"/>
      <c r="QLL72" s="175"/>
      <c r="QLM72" s="175"/>
      <c r="QLN72" s="175"/>
      <c r="QLO72" s="175"/>
      <c r="QLP72" s="175"/>
      <c r="QLQ72" s="175"/>
      <c r="QLR72" s="175"/>
      <c r="QLS72" s="175"/>
      <c r="QLT72" s="175"/>
      <c r="QLU72" s="175"/>
      <c r="QLV72" s="175"/>
      <c r="QLW72" s="175"/>
      <c r="QLX72" s="175"/>
      <c r="QLY72" s="175"/>
      <c r="QLZ72" s="175"/>
      <c r="QMA72" s="175"/>
      <c r="QMB72" s="175"/>
      <c r="QMC72" s="175"/>
      <c r="QMD72" s="175"/>
      <c r="QME72" s="175"/>
      <c r="QMF72" s="175"/>
      <c r="QMG72" s="175"/>
      <c r="QMH72" s="175"/>
      <c r="QMI72" s="175"/>
      <c r="QMJ72" s="175"/>
      <c r="QMK72" s="175"/>
      <c r="QML72" s="175"/>
      <c r="QMM72" s="175"/>
      <c r="QMN72" s="175"/>
      <c r="QMO72" s="175"/>
      <c r="QMP72" s="175"/>
      <c r="QMQ72" s="175"/>
      <c r="QMR72" s="175"/>
      <c r="QMS72" s="175"/>
      <c r="QMT72" s="175"/>
      <c r="QMU72" s="175"/>
      <c r="QMV72" s="175"/>
      <c r="QMW72" s="175"/>
      <c r="QMX72" s="175"/>
      <c r="QMY72" s="175"/>
      <c r="QMZ72" s="175"/>
      <c r="QNA72" s="175"/>
      <c r="QNB72" s="175"/>
      <c r="QNC72" s="175"/>
      <c r="QND72" s="175"/>
      <c r="QNE72" s="175"/>
      <c r="QNF72" s="175"/>
      <c r="QNG72" s="175"/>
      <c r="QNH72" s="175"/>
      <c r="QNI72" s="175"/>
      <c r="QNJ72" s="175"/>
      <c r="QNK72" s="175"/>
      <c r="QNL72" s="175"/>
      <c r="QNM72" s="175"/>
      <c r="QNN72" s="175"/>
      <c r="QNO72" s="175"/>
      <c r="QNP72" s="175"/>
      <c r="QNQ72" s="175"/>
      <c r="QNR72" s="175"/>
      <c r="QNS72" s="175"/>
      <c r="QNT72" s="175"/>
      <c r="QNU72" s="175"/>
      <c r="QNV72" s="175"/>
      <c r="QNW72" s="175"/>
      <c r="QNX72" s="175"/>
      <c r="QNY72" s="175"/>
      <c r="QNZ72" s="175"/>
      <c r="QOA72" s="175"/>
      <c r="QOB72" s="175"/>
      <c r="QOC72" s="175"/>
      <c r="QOD72" s="175"/>
      <c r="QOE72" s="175"/>
      <c r="QOF72" s="175"/>
      <c r="QOG72" s="175"/>
      <c r="QOH72" s="175"/>
      <c r="QOI72" s="175"/>
      <c r="QOJ72" s="175"/>
      <c r="QOK72" s="175"/>
      <c r="QOL72" s="175"/>
      <c r="QOM72" s="175"/>
      <c r="QON72" s="175"/>
      <c r="QOO72" s="175"/>
      <c r="QOP72" s="175"/>
      <c r="QOQ72" s="175"/>
      <c r="QOR72" s="175"/>
      <c r="QOS72" s="175"/>
      <c r="QOT72" s="175"/>
      <c r="QOU72" s="175"/>
      <c r="QOV72" s="175"/>
      <c r="QOW72" s="175"/>
      <c r="QOX72" s="175"/>
      <c r="QOY72" s="175"/>
      <c r="QOZ72" s="175"/>
      <c r="QPA72" s="175"/>
      <c r="QPB72" s="175"/>
      <c r="QPC72" s="175"/>
      <c r="QPD72" s="175"/>
      <c r="QPE72" s="175"/>
      <c r="QPF72" s="175"/>
      <c r="QPG72" s="175"/>
      <c r="QPH72" s="175"/>
      <c r="QPI72" s="175"/>
      <c r="QPJ72" s="175"/>
      <c r="QPK72" s="175"/>
      <c r="QPL72" s="175"/>
      <c r="QPM72" s="175"/>
      <c r="QPN72" s="175"/>
      <c r="QPO72" s="175"/>
      <c r="QPP72" s="175"/>
      <c r="QPQ72" s="175"/>
      <c r="QPR72" s="175"/>
      <c r="QPS72" s="175"/>
      <c r="QPT72" s="175"/>
      <c r="QPU72" s="175"/>
      <c r="QPV72" s="175"/>
      <c r="QPW72" s="175"/>
      <c r="QPX72" s="175"/>
      <c r="QPY72" s="175"/>
      <c r="QPZ72" s="175"/>
      <c r="QQA72" s="175"/>
      <c r="QQB72" s="175"/>
      <c r="QQC72" s="175"/>
      <c r="QQD72" s="175"/>
      <c r="QQE72" s="175"/>
      <c r="QQF72" s="175"/>
      <c r="QQG72" s="175"/>
      <c r="QQH72" s="175"/>
      <c r="QQI72" s="175"/>
      <c r="QQJ72" s="175"/>
      <c r="QQK72" s="175"/>
      <c r="QQL72" s="175"/>
      <c r="QQM72" s="175"/>
      <c r="QQN72" s="175"/>
      <c r="QQO72" s="175"/>
      <c r="QQP72" s="175"/>
      <c r="QQQ72" s="175"/>
      <c r="QQR72" s="175"/>
      <c r="QQS72" s="175"/>
      <c r="QQT72" s="175"/>
      <c r="QQU72" s="175"/>
      <c r="QQV72" s="175"/>
      <c r="QQW72" s="175"/>
      <c r="QQX72" s="175"/>
      <c r="QQY72" s="175"/>
      <c r="QQZ72" s="175"/>
      <c r="QRA72" s="175"/>
      <c r="QRB72" s="175"/>
      <c r="QRC72" s="175"/>
      <c r="QRD72" s="175"/>
      <c r="QRE72" s="175"/>
      <c r="QRF72" s="175"/>
      <c r="QRG72" s="175"/>
      <c r="QRH72" s="175"/>
      <c r="QRI72" s="175"/>
      <c r="QRJ72" s="175"/>
      <c r="QRK72" s="175"/>
      <c r="QRL72" s="175"/>
      <c r="QRM72" s="175"/>
      <c r="QRN72" s="175"/>
      <c r="QRO72" s="175"/>
      <c r="QRP72" s="175"/>
      <c r="QRQ72" s="175"/>
      <c r="QRR72" s="175"/>
      <c r="QRS72" s="175"/>
      <c r="QRT72" s="175"/>
      <c r="QRU72" s="175"/>
      <c r="QRV72" s="175"/>
      <c r="QRW72" s="175"/>
      <c r="QRX72" s="175"/>
      <c r="QRY72" s="175"/>
      <c r="QRZ72" s="175"/>
      <c r="QSA72" s="175"/>
      <c r="QSB72" s="175"/>
      <c r="QSC72" s="175"/>
      <c r="QSD72" s="175"/>
      <c r="QSE72" s="175"/>
      <c r="QSF72" s="175"/>
      <c r="QSG72" s="175"/>
      <c r="QSH72" s="175"/>
      <c r="QSI72" s="175"/>
      <c r="QSJ72" s="175"/>
      <c r="QSK72" s="175"/>
      <c r="QSL72" s="175"/>
      <c r="QSM72" s="175"/>
      <c r="QSN72" s="175"/>
      <c r="QSO72" s="175"/>
      <c r="QSP72" s="175"/>
      <c r="QSQ72" s="175"/>
      <c r="QSR72" s="175"/>
      <c r="QSS72" s="175"/>
      <c r="QST72" s="175"/>
      <c r="QSU72" s="175"/>
      <c r="QSV72" s="175"/>
      <c r="QSW72" s="175"/>
      <c r="QSX72" s="175"/>
      <c r="QSY72" s="175"/>
      <c r="QSZ72" s="175"/>
      <c r="QTA72" s="175"/>
      <c r="QTB72" s="175"/>
      <c r="QTC72" s="175"/>
      <c r="QTD72" s="175"/>
      <c r="QTE72" s="175"/>
      <c r="QTF72" s="175"/>
      <c r="QTG72" s="175"/>
      <c r="QTH72" s="175"/>
      <c r="QTI72" s="175"/>
      <c r="QTJ72" s="175"/>
      <c r="QTK72" s="175"/>
      <c r="QTL72" s="175"/>
      <c r="QTM72" s="175"/>
      <c r="QTN72" s="175"/>
      <c r="QTO72" s="175"/>
      <c r="QTP72" s="175"/>
      <c r="QTQ72" s="175"/>
      <c r="QTR72" s="175"/>
      <c r="QTS72" s="175"/>
      <c r="QTT72" s="175"/>
      <c r="QTU72" s="175"/>
      <c r="QTV72" s="175"/>
      <c r="QTW72" s="175"/>
      <c r="QTX72" s="175"/>
      <c r="QTY72" s="175"/>
      <c r="QTZ72" s="175"/>
      <c r="QUA72" s="175"/>
      <c r="QUB72" s="175"/>
      <c r="QUC72" s="175"/>
      <c r="QUD72" s="175"/>
      <c r="QUE72" s="175"/>
      <c r="QUF72" s="175"/>
      <c r="QUG72" s="175"/>
      <c r="QUH72" s="175"/>
      <c r="QUI72" s="175"/>
      <c r="QUJ72" s="175"/>
      <c r="QUK72" s="175"/>
      <c r="QUL72" s="175"/>
      <c r="QUM72" s="175"/>
      <c r="QUN72" s="175"/>
      <c r="QUO72" s="175"/>
      <c r="QUP72" s="175"/>
      <c r="QUQ72" s="175"/>
      <c r="QUR72" s="175"/>
      <c r="QUS72" s="175"/>
      <c r="QUT72" s="175"/>
      <c r="QUU72" s="175"/>
      <c r="QUV72" s="175"/>
      <c r="QUW72" s="175"/>
      <c r="QUX72" s="175"/>
      <c r="QUY72" s="175"/>
      <c r="QUZ72" s="175"/>
      <c r="QVA72" s="175"/>
      <c r="QVB72" s="175"/>
      <c r="QVC72" s="175"/>
      <c r="QVD72" s="175"/>
      <c r="QVE72" s="175"/>
      <c r="QVF72" s="175"/>
      <c r="QVG72" s="175"/>
      <c r="QVH72" s="175"/>
      <c r="QVI72" s="175"/>
      <c r="QVJ72" s="175"/>
      <c r="QVK72" s="175"/>
      <c r="QVL72" s="175"/>
      <c r="QVM72" s="175"/>
      <c r="QVN72" s="175"/>
      <c r="QVO72" s="175"/>
      <c r="QVP72" s="175"/>
      <c r="QVQ72" s="175"/>
      <c r="QVR72" s="175"/>
      <c r="QVS72" s="175"/>
      <c r="QVT72" s="175"/>
      <c r="QVU72" s="175"/>
      <c r="QVV72" s="175"/>
      <c r="QVW72" s="175"/>
      <c r="QVX72" s="175"/>
      <c r="QVY72" s="175"/>
      <c r="QVZ72" s="175"/>
      <c r="QWA72" s="175"/>
      <c r="QWB72" s="175"/>
      <c r="QWC72" s="175"/>
      <c r="QWD72" s="175"/>
      <c r="QWE72" s="175"/>
      <c r="QWF72" s="175"/>
      <c r="QWG72" s="175"/>
      <c r="QWH72" s="175"/>
      <c r="QWI72" s="175"/>
      <c r="QWJ72" s="175"/>
      <c r="QWK72" s="175"/>
      <c r="QWL72" s="175"/>
      <c r="QWM72" s="175"/>
      <c r="QWN72" s="175"/>
      <c r="QWO72" s="175"/>
      <c r="QWP72" s="175"/>
      <c r="QWQ72" s="175"/>
      <c r="QWR72" s="175"/>
      <c r="QWS72" s="175"/>
      <c r="QWT72" s="175"/>
      <c r="QWU72" s="175"/>
      <c r="QWV72" s="175"/>
      <c r="QWW72" s="175"/>
      <c r="QWX72" s="175"/>
      <c r="QWY72" s="175"/>
      <c r="QWZ72" s="175"/>
      <c r="QXA72" s="175"/>
      <c r="QXB72" s="175"/>
      <c r="QXC72" s="175"/>
      <c r="QXD72" s="175"/>
      <c r="QXE72" s="175"/>
      <c r="QXF72" s="175"/>
      <c r="QXG72" s="175"/>
      <c r="QXH72" s="175"/>
      <c r="QXI72" s="175"/>
      <c r="QXJ72" s="175"/>
      <c r="QXK72" s="175"/>
      <c r="QXL72" s="175"/>
      <c r="QXM72" s="175"/>
      <c r="QXN72" s="175"/>
      <c r="QXO72" s="175"/>
      <c r="QXP72" s="175"/>
      <c r="QXQ72" s="175"/>
      <c r="QXR72" s="175"/>
      <c r="QXS72" s="175"/>
      <c r="QXT72" s="175"/>
      <c r="QXU72" s="175"/>
      <c r="QXV72" s="175"/>
      <c r="QXW72" s="175"/>
      <c r="QXX72" s="175"/>
      <c r="QXY72" s="175"/>
      <c r="QXZ72" s="175"/>
      <c r="QYA72" s="175"/>
      <c r="QYB72" s="175"/>
      <c r="QYC72" s="175"/>
      <c r="QYD72" s="175"/>
      <c r="QYE72" s="175"/>
      <c r="QYF72" s="175"/>
      <c r="QYG72" s="175"/>
      <c r="QYH72" s="175"/>
      <c r="QYI72" s="175"/>
      <c r="QYJ72" s="175"/>
      <c r="QYK72" s="175"/>
      <c r="QYL72" s="175"/>
      <c r="QYM72" s="175"/>
      <c r="QYN72" s="175"/>
      <c r="QYO72" s="175"/>
      <c r="QYP72" s="175"/>
      <c r="QYQ72" s="175"/>
      <c r="QYR72" s="175"/>
      <c r="QYS72" s="175"/>
      <c r="QYT72" s="175"/>
      <c r="QYU72" s="175"/>
      <c r="QYV72" s="175"/>
      <c r="QYW72" s="175"/>
      <c r="QYX72" s="175"/>
      <c r="QYY72" s="175"/>
      <c r="QYZ72" s="175"/>
      <c r="QZA72" s="175"/>
      <c r="QZB72" s="175"/>
      <c r="QZC72" s="175"/>
      <c r="QZD72" s="175"/>
      <c r="QZE72" s="175"/>
      <c r="QZF72" s="175"/>
      <c r="QZG72" s="175"/>
      <c r="QZH72" s="175"/>
      <c r="QZI72" s="175"/>
      <c r="QZJ72" s="175"/>
      <c r="QZK72" s="175"/>
      <c r="QZL72" s="175"/>
      <c r="QZM72" s="175"/>
      <c r="QZN72" s="175"/>
      <c r="QZO72" s="175"/>
      <c r="QZP72" s="175"/>
      <c r="QZQ72" s="175"/>
      <c r="QZR72" s="175"/>
      <c r="QZS72" s="175"/>
      <c r="QZT72" s="175"/>
      <c r="QZU72" s="175"/>
      <c r="QZV72" s="175"/>
      <c r="QZW72" s="175"/>
      <c r="QZX72" s="175"/>
      <c r="QZY72" s="175"/>
      <c r="QZZ72" s="175"/>
      <c r="RAA72" s="175"/>
      <c r="RAB72" s="175"/>
      <c r="RAC72" s="175"/>
      <c r="RAD72" s="175"/>
      <c r="RAE72" s="175"/>
      <c r="RAF72" s="175"/>
      <c r="RAG72" s="175"/>
      <c r="RAH72" s="175"/>
      <c r="RAI72" s="175"/>
      <c r="RAJ72" s="175"/>
      <c r="RAK72" s="175"/>
      <c r="RAL72" s="175"/>
      <c r="RAM72" s="175"/>
      <c r="RAN72" s="175"/>
      <c r="RAO72" s="175"/>
      <c r="RAP72" s="175"/>
      <c r="RAQ72" s="175"/>
      <c r="RAR72" s="175"/>
      <c r="RAS72" s="175"/>
      <c r="RAT72" s="175"/>
      <c r="RAU72" s="175"/>
      <c r="RAV72" s="175"/>
      <c r="RAW72" s="175"/>
      <c r="RAX72" s="175"/>
      <c r="RAY72" s="175"/>
      <c r="RAZ72" s="175"/>
      <c r="RBA72" s="175"/>
      <c r="RBB72" s="175"/>
      <c r="RBC72" s="175"/>
      <c r="RBD72" s="175"/>
      <c r="RBE72" s="175"/>
      <c r="RBF72" s="175"/>
      <c r="RBG72" s="175"/>
      <c r="RBH72" s="175"/>
      <c r="RBI72" s="175"/>
      <c r="RBJ72" s="175"/>
      <c r="RBK72" s="175"/>
      <c r="RBL72" s="175"/>
      <c r="RBM72" s="175"/>
      <c r="RBN72" s="175"/>
      <c r="RBO72" s="175"/>
      <c r="RBP72" s="175"/>
      <c r="RBQ72" s="175"/>
      <c r="RBR72" s="175"/>
      <c r="RBS72" s="175"/>
      <c r="RBT72" s="175"/>
      <c r="RBU72" s="175"/>
      <c r="RBV72" s="175"/>
      <c r="RBW72" s="175"/>
      <c r="RBX72" s="175"/>
      <c r="RBY72" s="175"/>
      <c r="RBZ72" s="175"/>
      <c r="RCA72" s="175"/>
      <c r="RCB72" s="175"/>
      <c r="RCC72" s="175"/>
      <c r="RCD72" s="175"/>
      <c r="RCE72" s="175"/>
      <c r="RCF72" s="175"/>
      <c r="RCG72" s="175"/>
      <c r="RCH72" s="175"/>
      <c r="RCI72" s="175"/>
      <c r="RCJ72" s="175"/>
      <c r="RCK72" s="175"/>
      <c r="RCL72" s="175"/>
      <c r="RCM72" s="175"/>
      <c r="RCN72" s="175"/>
      <c r="RCO72" s="175"/>
      <c r="RCP72" s="175"/>
      <c r="RCQ72" s="175"/>
      <c r="RCR72" s="175"/>
      <c r="RCS72" s="175"/>
      <c r="RCT72" s="175"/>
      <c r="RCU72" s="175"/>
      <c r="RCV72" s="175"/>
      <c r="RCW72" s="175"/>
      <c r="RCX72" s="175"/>
      <c r="RCY72" s="175"/>
      <c r="RCZ72" s="175"/>
      <c r="RDA72" s="175"/>
      <c r="RDB72" s="175"/>
      <c r="RDC72" s="175"/>
      <c r="RDD72" s="175"/>
      <c r="RDE72" s="175"/>
      <c r="RDF72" s="175"/>
      <c r="RDG72" s="175"/>
      <c r="RDH72" s="175"/>
      <c r="RDI72" s="175"/>
      <c r="RDJ72" s="175"/>
      <c r="RDK72" s="175"/>
      <c r="RDL72" s="175"/>
      <c r="RDM72" s="175"/>
      <c r="RDN72" s="175"/>
      <c r="RDO72" s="175"/>
      <c r="RDP72" s="175"/>
      <c r="RDQ72" s="175"/>
      <c r="RDR72" s="175"/>
      <c r="RDS72" s="175"/>
      <c r="RDT72" s="175"/>
      <c r="RDU72" s="175"/>
      <c r="RDV72" s="175"/>
      <c r="RDW72" s="175"/>
      <c r="RDX72" s="175"/>
      <c r="RDY72" s="175"/>
      <c r="RDZ72" s="175"/>
      <c r="REA72" s="175"/>
      <c r="REB72" s="175"/>
      <c r="REC72" s="175"/>
      <c r="RED72" s="175"/>
      <c r="REE72" s="175"/>
      <c r="REF72" s="175"/>
      <c r="REG72" s="175"/>
      <c r="REH72" s="175"/>
      <c r="REI72" s="175"/>
      <c r="REJ72" s="175"/>
      <c r="REK72" s="175"/>
      <c r="REL72" s="175"/>
      <c r="REM72" s="175"/>
      <c r="REN72" s="175"/>
      <c r="REO72" s="175"/>
      <c r="REP72" s="175"/>
      <c r="REQ72" s="175"/>
      <c r="RER72" s="175"/>
      <c r="RES72" s="175"/>
      <c r="RET72" s="175"/>
      <c r="REU72" s="175"/>
      <c r="REV72" s="175"/>
      <c r="REW72" s="175"/>
      <c r="REX72" s="175"/>
      <c r="REY72" s="175"/>
      <c r="REZ72" s="175"/>
      <c r="RFA72" s="175"/>
      <c r="RFB72" s="175"/>
      <c r="RFC72" s="175"/>
      <c r="RFD72" s="175"/>
      <c r="RFE72" s="175"/>
      <c r="RFF72" s="175"/>
      <c r="RFG72" s="175"/>
      <c r="RFH72" s="175"/>
      <c r="RFI72" s="175"/>
      <c r="RFJ72" s="175"/>
      <c r="RFK72" s="175"/>
      <c r="RFL72" s="175"/>
      <c r="RFM72" s="175"/>
      <c r="RFN72" s="175"/>
      <c r="RFO72" s="175"/>
      <c r="RFP72" s="175"/>
      <c r="RFQ72" s="175"/>
      <c r="RFR72" s="175"/>
      <c r="RFS72" s="175"/>
      <c r="RFT72" s="175"/>
      <c r="RFU72" s="175"/>
      <c r="RFV72" s="175"/>
      <c r="RFW72" s="175"/>
      <c r="RFX72" s="175"/>
      <c r="RFY72" s="175"/>
      <c r="RFZ72" s="175"/>
      <c r="RGA72" s="175"/>
      <c r="RGB72" s="175"/>
      <c r="RGC72" s="175"/>
      <c r="RGD72" s="175"/>
      <c r="RGE72" s="175"/>
      <c r="RGF72" s="175"/>
      <c r="RGG72" s="175"/>
      <c r="RGH72" s="175"/>
      <c r="RGI72" s="175"/>
      <c r="RGJ72" s="175"/>
      <c r="RGK72" s="175"/>
      <c r="RGL72" s="175"/>
      <c r="RGM72" s="175"/>
      <c r="RGN72" s="175"/>
      <c r="RGO72" s="175"/>
      <c r="RGP72" s="175"/>
      <c r="RGQ72" s="175"/>
      <c r="RGR72" s="175"/>
      <c r="RGS72" s="175"/>
      <c r="RGT72" s="175"/>
      <c r="RGU72" s="175"/>
      <c r="RGV72" s="175"/>
      <c r="RGW72" s="175"/>
      <c r="RGX72" s="175"/>
      <c r="RGY72" s="175"/>
      <c r="RGZ72" s="175"/>
      <c r="RHA72" s="175"/>
      <c r="RHB72" s="175"/>
      <c r="RHC72" s="175"/>
      <c r="RHD72" s="175"/>
      <c r="RHE72" s="175"/>
      <c r="RHF72" s="175"/>
      <c r="RHG72" s="175"/>
      <c r="RHH72" s="175"/>
      <c r="RHI72" s="175"/>
      <c r="RHJ72" s="175"/>
      <c r="RHK72" s="175"/>
      <c r="RHL72" s="175"/>
      <c r="RHM72" s="175"/>
      <c r="RHN72" s="175"/>
      <c r="RHO72" s="175"/>
      <c r="RHP72" s="175"/>
      <c r="RHQ72" s="175"/>
      <c r="RHR72" s="175"/>
      <c r="RHS72" s="175"/>
      <c r="RHT72" s="175"/>
      <c r="RHU72" s="175"/>
      <c r="RHV72" s="175"/>
      <c r="RHW72" s="175"/>
      <c r="RHX72" s="175"/>
      <c r="RHY72" s="175"/>
      <c r="RHZ72" s="175"/>
      <c r="RIA72" s="175"/>
      <c r="RIB72" s="175"/>
      <c r="RIC72" s="175"/>
      <c r="RID72" s="175"/>
      <c r="RIE72" s="175"/>
      <c r="RIF72" s="175"/>
      <c r="RIG72" s="175"/>
      <c r="RIH72" s="175"/>
      <c r="RII72" s="175"/>
      <c r="RIJ72" s="175"/>
      <c r="RIK72" s="175"/>
      <c r="RIL72" s="175"/>
      <c r="RIM72" s="175"/>
      <c r="RIN72" s="175"/>
      <c r="RIO72" s="175"/>
      <c r="RIP72" s="175"/>
      <c r="RIQ72" s="175"/>
      <c r="RIR72" s="175"/>
      <c r="RIS72" s="175"/>
      <c r="RIT72" s="175"/>
      <c r="RIU72" s="175"/>
      <c r="RIV72" s="175"/>
      <c r="RIW72" s="175"/>
      <c r="RIX72" s="175"/>
      <c r="RIY72" s="175"/>
      <c r="RIZ72" s="175"/>
      <c r="RJA72" s="175"/>
      <c r="RJB72" s="175"/>
      <c r="RJC72" s="175"/>
      <c r="RJD72" s="175"/>
      <c r="RJE72" s="175"/>
      <c r="RJF72" s="175"/>
      <c r="RJG72" s="175"/>
      <c r="RJH72" s="175"/>
      <c r="RJI72" s="175"/>
      <c r="RJJ72" s="175"/>
      <c r="RJK72" s="175"/>
      <c r="RJL72" s="175"/>
      <c r="RJM72" s="175"/>
      <c r="RJN72" s="175"/>
      <c r="RJO72" s="175"/>
      <c r="RJP72" s="175"/>
      <c r="RJQ72" s="175"/>
      <c r="RJR72" s="175"/>
      <c r="RJS72" s="175"/>
      <c r="RJT72" s="175"/>
      <c r="RJU72" s="175"/>
      <c r="RJV72" s="175"/>
      <c r="RJW72" s="175"/>
      <c r="RJX72" s="175"/>
      <c r="RJY72" s="175"/>
      <c r="RJZ72" s="175"/>
      <c r="RKA72" s="175"/>
      <c r="RKB72" s="175"/>
      <c r="RKC72" s="175"/>
      <c r="RKD72" s="175"/>
      <c r="RKE72" s="175"/>
      <c r="RKF72" s="175"/>
      <c r="RKG72" s="175"/>
      <c r="RKH72" s="175"/>
      <c r="RKI72" s="175"/>
      <c r="RKJ72" s="175"/>
      <c r="RKK72" s="175"/>
      <c r="RKL72" s="175"/>
      <c r="RKM72" s="175"/>
      <c r="RKN72" s="175"/>
      <c r="RKO72" s="175"/>
      <c r="RKP72" s="175"/>
      <c r="RKQ72" s="175"/>
      <c r="RKR72" s="175"/>
      <c r="RKS72" s="175"/>
      <c r="RKT72" s="175"/>
      <c r="RKU72" s="175"/>
      <c r="RKV72" s="175"/>
      <c r="RKW72" s="175"/>
      <c r="RKX72" s="175"/>
      <c r="RKY72" s="175"/>
      <c r="RKZ72" s="175"/>
      <c r="RLA72" s="175"/>
      <c r="RLB72" s="175"/>
      <c r="RLC72" s="175"/>
      <c r="RLD72" s="175"/>
      <c r="RLE72" s="175"/>
      <c r="RLF72" s="175"/>
      <c r="RLG72" s="175"/>
      <c r="RLH72" s="175"/>
      <c r="RLI72" s="175"/>
      <c r="RLJ72" s="175"/>
      <c r="RLK72" s="175"/>
      <c r="RLL72" s="175"/>
      <c r="RLM72" s="175"/>
      <c r="RLN72" s="175"/>
      <c r="RLO72" s="175"/>
      <c r="RLP72" s="175"/>
      <c r="RLQ72" s="175"/>
      <c r="RLR72" s="175"/>
      <c r="RLS72" s="175"/>
      <c r="RLT72" s="175"/>
      <c r="RLU72" s="175"/>
      <c r="RLV72" s="175"/>
      <c r="RLW72" s="175"/>
      <c r="RLX72" s="175"/>
      <c r="RLY72" s="175"/>
      <c r="RLZ72" s="175"/>
      <c r="RMA72" s="175"/>
      <c r="RMB72" s="175"/>
      <c r="RMC72" s="175"/>
      <c r="RMD72" s="175"/>
      <c r="RME72" s="175"/>
      <c r="RMF72" s="175"/>
      <c r="RMG72" s="175"/>
      <c r="RMH72" s="175"/>
      <c r="RMI72" s="175"/>
      <c r="RMJ72" s="175"/>
      <c r="RMK72" s="175"/>
      <c r="RML72" s="175"/>
      <c r="RMM72" s="175"/>
      <c r="RMN72" s="175"/>
      <c r="RMO72" s="175"/>
      <c r="RMP72" s="175"/>
      <c r="RMQ72" s="175"/>
      <c r="RMR72" s="175"/>
      <c r="RMS72" s="175"/>
      <c r="RMT72" s="175"/>
      <c r="RMU72" s="175"/>
      <c r="RMV72" s="175"/>
      <c r="RMW72" s="175"/>
      <c r="RMX72" s="175"/>
      <c r="RMY72" s="175"/>
      <c r="RMZ72" s="175"/>
      <c r="RNA72" s="175"/>
      <c r="RNB72" s="175"/>
      <c r="RNC72" s="175"/>
      <c r="RND72" s="175"/>
      <c r="RNE72" s="175"/>
      <c r="RNF72" s="175"/>
      <c r="RNG72" s="175"/>
      <c r="RNH72" s="175"/>
      <c r="RNI72" s="175"/>
      <c r="RNJ72" s="175"/>
      <c r="RNK72" s="175"/>
      <c r="RNL72" s="175"/>
      <c r="RNM72" s="175"/>
      <c r="RNN72" s="175"/>
      <c r="RNO72" s="175"/>
      <c r="RNP72" s="175"/>
      <c r="RNQ72" s="175"/>
      <c r="RNR72" s="175"/>
      <c r="RNS72" s="175"/>
      <c r="RNT72" s="175"/>
      <c r="RNU72" s="175"/>
      <c r="RNV72" s="175"/>
      <c r="RNW72" s="175"/>
      <c r="RNX72" s="175"/>
      <c r="RNY72" s="175"/>
      <c r="RNZ72" s="175"/>
      <c r="ROA72" s="175"/>
      <c r="ROB72" s="175"/>
      <c r="ROC72" s="175"/>
      <c r="ROD72" s="175"/>
      <c r="ROE72" s="175"/>
      <c r="ROF72" s="175"/>
      <c r="ROG72" s="175"/>
      <c r="ROH72" s="175"/>
      <c r="ROI72" s="175"/>
      <c r="ROJ72" s="175"/>
      <c r="ROK72" s="175"/>
      <c r="ROL72" s="175"/>
      <c r="ROM72" s="175"/>
      <c r="RON72" s="175"/>
      <c r="ROO72" s="175"/>
      <c r="ROP72" s="175"/>
      <c r="ROQ72" s="175"/>
      <c r="ROR72" s="175"/>
      <c r="ROS72" s="175"/>
      <c r="ROT72" s="175"/>
      <c r="ROU72" s="175"/>
      <c r="ROV72" s="175"/>
      <c r="ROW72" s="175"/>
      <c r="ROX72" s="175"/>
      <c r="ROY72" s="175"/>
      <c r="ROZ72" s="175"/>
      <c r="RPA72" s="175"/>
      <c r="RPB72" s="175"/>
      <c r="RPC72" s="175"/>
      <c r="RPD72" s="175"/>
      <c r="RPE72" s="175"/>
      <c r="RPF72" s="175"/>
      <c r="RPG72" s="175"/>
      <c r="RPH72" s="175"/>
      <c r="RPI72" s="175"/>
      <c r="RPJ72" s="175"/>
      <c r="RPK72" s="175"/>
      <c r="RPL72" s="175"/>
      <c r="RPM72" s="175"/>
      <c r="RPN72" s="175"/>
      <c r="RPO72" s="175"/>
      <c r="RPP72" s="175"/>
      <c r="RPQ72" s="175"/>
      <c r="RPR72" s="175"/>
      <c r="RPS72" s="175"/>
      <c r="RPT72" s="175"/>
      <c r="RPU72" s="175"/>
      <c r="RPV72" s="175"/>
      <c r="RPW72" s="175"/>
      <c r="RPX72" s="175"/>
      <c r="RPY72" s="175"/>
      <c r="RPZ72" s="175"/>
      <c r="RQA72" s="175"/>
      <c r="RQB72" s="175"/>
      <c r="RQC72" s="175"/>
      <c r="RQD72" s="175"/>
      <c r="RQE72" s="175"/>
      <c r="RQF72" s="175"/>
      <c r="RQG72" s="175"/>
      <c r="RQH72" s="175"/>
      <c r="RQI72" s="175"/>
      <c r="RQJ72" s="175"/>
      <c r="RQK72" s="175"/>
      <c r="RQL72" s="175"/>
      <c r="RQM72" s="175"/>
      <c r="RQN72" s="175"/>
      <c r="RQO72" s="175"/>
      <c r="RQP72" s="175"/>
      <c r="RQQ72" s="175"/>
      <c r="RQR72" s="175"/>
      <c r="RQS72" s="175"/>
      <c r="RQT72" s="175"/>
      <c r="RQU72" s="175"/>
      <c r="RQV72" s="175"/>
      <c r="RQW72" s="175"/>
      <c r="RQX72" s="175"/>
      <c r="RQY72" s="175"/>
      <c r="RQZ72" s="175"/>
      <c r="RRA72" s="175"/>
      <c r="RRB72" s="175"/>
      <c r="RRC72" s="175"/>
      <c r="RRD72" s="175"/>
      <c r="RRE72" s="175"/>
      <c r="RRF72" s="175"/>
      <c r="RRG72" s="175"/>
      <c r="RRH72" s="175"/>
      <c r="RRI72" s="175"/>
      <c r="RRJ72" s="175"/>
      <c r="RRK72" s="175"/>
      <c r="RRL72" s="175"/>
      <c r="RRM72" s="175"/>
      <c r="RRN72" s="175"/>
      <c r="RRO72" s="175"/>
      <c r="RRP72" s="175"/>
      <c r="RRQ72" s="175"/>
      <c r="RRR72" s="175"/>
      <c r="RRS72" s="175"/>
      <c r="RRT72" s="175"/>
      <c r="RRU72" s="175"/>
      <c r="RRV72" s="175"/>
      <c r="RRW72" s="175"/>
      <c r="RRX72" s="175"/>
      <c r="RRY72" s="175"/>
      <c r="RRZ72" s="175"/>
      <c r="RSA72" s="175"/>
      <c r="RSB72" s="175"/>
      <c r="RSC72" s="175"/>
      <c r="RSD72" s="175"/>
      <c r="RSE72" s="175"/>
      <c r="RSF72" s="175"/>
      <c r="RSG72" s="175"/>
      <c r="RSH72" s="175"/>
      <c r="RSI72" s="175"/>
      <c r="RSJ72" s="175"/>
      <c r="RSK72" s="175"/>
      <c r="RSL72" s="175"/>
      <c r="RSM72" s="175"/>
      <c r="RSN72" s="175"/>
      <c r="RSO72" s="175"/>
      <c r="RSP72" s="175"/>
      <c r="RSQ72" s="175"/>
      <c r="RSR72" s="175"/>
      <c r="RSS72" s="175"/>
      <c r="RST72" s="175"/>
      <c r="RSU72" s="175"/>
      <c r="RSV72" s="175"/>
      <c r="RSW72" s="175"/>
      <c r="RSX72" s="175"/>
      <c r="RSY72" s="175"/>
      <c r="RSZ72" s="175"/>
      <c r="RTA72" s="175"/>
      <c r="RTB72" s="175"/>
      <c r="RTC72" s="175"/>
      <c r="RTD72" s="175"/>
      <c r="RTE72" s="175"/>
      <c r="RTF72" s="175"/>
      <c r="RTG72" s="175"/>
      <c r="RTH72" s="175"/>
      <c r="RTI72" s="175"/>
      <c r="RTJ72" s="175"/>
      <c r="RTK72" s="175"/>
      <c r="RTL72" s="175"/>
      <c r="RTM72" s="175"/>
      <c r="RTN72" s="175"/>
      <c r="RTO72" s="175"/>
      <c r="RTP72" s="175"/>
      <c r="RTQ72" s="175"/>
      <c r="RTR72" s="175"/>
      <c r="RTS72" s="175"/>
      <c r="RTT72" s="175"/>
      <c r="RTU72" s="175"/>
      <c r="RTV72" s="175"/>
      <c r="RTW72" s="175"/>
      <c r="RTX72" s="175"/>
      <c r="RTY72" s="175"/>
      <c r="RTZ72" s="175"/>
      <c r="RUA72" s="175"/>
      <c r="RUB72" s="175"/>
      <c r="RUC72" s="175"/>
      <c r="RUD72" s="175"/>
      <c r="RUE72" s="175"/>
      <c r="RUF72" s="175"/>
      <c r="RUG72" s="175"/>
      <c r="RUH72" s="175"/>
      <c r="RUI72" s="175"/>
      <c r="RUJ72" s="175"/>
      <c r="RUK72" s="175"/>
      <c r="RUL72" s="175"/>
      <c r="RUM72" s="175"/>
      <c r="RUN72" s="175"/>
      <c r="RUO72" s="175"/>
      <c r="RUP72" s="175"/>
      <c r="RUQ72" s="175"/>
      <c r="RUR72" s="175"/>
      <c r="RUS72" s="175"/>
      <c r="RUT72" s="175"/>
      <c r="RUU72" s="175"/>
      <c r="RUV72" s="175"/>
      <c r="RUW72" s="175"/>
      <c r="RUX72" s="175"/>
      <c r="RUY72" s="175"/>
      <c r="RUZ72" s="175"/>
      <c r="RVA72" s="175"/>
      <c r="RVB72" s="175"/>
      <c r="RVC72" s="175"/>
      <c r="RVD72" s="175"/>
      <c r="RVE72" s="175"/>
      <c r="RVF72" s="175"/>
      <c r="RVG72" s="175"/>
      <c r="RVH72" s="175"/>
      <c r="RVI72" s="175"/>
      <c r="RVJ72" s="175"/>
      <c r="RVK72" s="175"/>
      <c r="RVL72" s="175"/>
      <c r="RVM72" s="175"/>
      <c r="RVN72" s="175"/>
      <c r="RVO72" s="175"/>
      <c r="RVP72" s="175"/>
      <c r="RVQ72" s="175"/>
      <c r="RVR72" s="175"/>
      <c r="RVS72" s="175"/>
      <c r="RVT72" s="175"/>
      <c r="RVU72" s="175"/>
      <c r="RVV72" s="175"/>
      <c r="RVW72" s="175"/>
      <c r="RVX72" s="175"/>
      <c r="RVY72" s="175"/>
      <c r="RVZ72" s="175"/>
      <c r="RWA72" s="175"/>
      <c r="RWB72" s="175"/>
      <c r="RWC72" s="175"/>
      <c r="RWD72" s="175"/>
      <c r="RWE72" s="175"/>
      <c r="RWF72" s="175"/>
      <c r="RWG72" s="175"/>
      <c r="RWH72" s="175"/>
      <c r="RWI72" s="175"/>
      <c r="RWJ72" s="175"/>
      <c r="RWK72" s="175"/>
      <c r="RWL72" s="175"/>
      <c r="RWM72" s="175"/>
      <c r="RWN72" s="175"/>
      <c r="RWO72" s="175"/>
      <c r="RWP72" s="175"/>
      <c r="RWQ72" s="175"/>
      <c r="RWR72" s="175"/>
      <c r="RWS72" s="175"/>
      <c r="RWT72" s="175"/>
      <c r="RWU72" s="175"/>
      <c r="RWV72" s="175"/>
      <c r="RWW72" s="175"/>
      <c r="RWX72" s="175"/>
      <c r="RWY72" s="175"/>
      <c r="RWZ72" s="175"/>
      <c r="RXA72" s="175"/>
      <c r="RXB72" s="175"/>
      <c r="RXC72" s="175"/>
      <c r="RXD72" s="175"/>
      <c r="RXE72" s="175"/>
      <c r="RXF72" s="175"/>
      <c r="RXG72" s="175"/>
      <c r="RXH72" s="175"/>
      <c r="RXI72" s="175"/>
      <c r="RXJ72" s="175"/>
      <c r="RXK72" s="175"/>
      <c r="RXL72" s="175"/>
      <c r="RXM72" s="175"/>
      <c r="RXN72" s="175"/>
      <c r="RXO72" s="175"/>
      <c r="RXP72" s="175"/>
      <c r="RXQ72" s="175"/>
      <c r="RXR72" s="175"/>
      <c r="RXS72" s="175"/>
      <c r="RXT72" s="175"/>
      <c r="RXU72" s="175"/>
      <c r="RXV72" s="175"/>
      <c r="RXW72" s="175"/>
      <c r="RXX72" s="175"/>
      <c r="RXY72" s="175"/>
      <c r="RXZ72" s="175"/>
      <c r="RYA72" s="175"/>
      <c r="RYB72" s="175"/>
      <c r="RYC72" s="175"/>
      <c r="RYD72" s="175"/>
      <c r="RYE72" s="175"/>
      <c r="RYF72" s="175"/>
      <c r="RYG72" s="175"/>
      <c r="RYH72" s="175"/>
      <c r="RYI72" s="175"/>
      <c r="RYJ72" s="175"/>
      <c r="RYK72" s="175"/>
      <c r="RYL72" s="175"/>
      <c r="RYM72" s="175"/>
      <c r="RYN72" s="175"/>
      <c r="RYO72" s="175"/>
      <c r="RYP72" s="175"/>
      <c r="RYQ72" s="175"/>
      <c r="RYR72" s="175"/>
      <c r="RYS72" s="175"/>
      <c r="RYT72" s="175"/>
      <c r="RYU72" s="175"/>
      <c r="RYV72" s="175"/>
      <c r="RYW72" s="175"/>
      <c r="RYX72" s="175"/>
      <c r="RYY72" s="175"/>
      <c r="RYZ72" s="175"/>
      <c r="RZA72" s="175"/>
      <c r="RZB72" s="175"/>
      <c r="RZC72" s="175"/>
      <c r="RZD72" s="175"/>
      <c r="RZE72" s="175"/>
      <c r="RZF72" s="175"/>
      <c r="RZG72" s="175"/>
      <c r="RZH72" s="175"/>
      <c r="RZI72" s="175"/>
      <c r="RZJ72" s="175"/>
      <c r="RZK72" s="175"/>
      <c r="RZL72" s="175"/>
      <c r="RZM72" s="175"/>
      <c r="RZN72" s="175"/>
      <c r="RZO72" s="175"/>
      <c r="RZP72" s="175"/>
      <c r="RZQ72" s="175"/>
      <c r="RZR72" s="175"/>
      <c r="RZS72" s="175"/>
      <c r="RZT72" s="175"/>
      <c r="RZU72" s="175"/>
      <c r="RZV72" s="175"/>
      <c r="RZW72" s="175"/>
      <c r="RZX72" s="175"/>
      <c r="RZY72" s="175"/>
      <c r="RZZ72" s="175"/>
      <c r="SAA72" s="175"/>
      <c r="SAB72" s="175"/>
      <c r="SAC72" s="175"/>
      <c r="SAD72" s="175"/>
      <c r="SAE72" s="175"/>
      <c r="SAF72" s="175"/>
      <c r="SAG72" s="175"/>
      <c r="SAH72" s="175"/>
      <c r="SAI72" s="175"/>
      <c r="SAJ72" s="175"/>
      <c r="SAK72" s="175"/>
      <c r="SAL72" s="175"/>
      <c r="SAM72" s="175"/>
      <c r="SAN72" s="175"/>
      <c r="SAO72" s="175"/>
      <c r="SAP72" s="175"/>
      <c r="SAQ72" s="175"/>
      <c r="SAR72" s="175"/>
      <c r="SAS72" s="175"/>
      <c r="SAT72" s="175"/>
      <c r="SAU72" s="175"/>
      <c r="SAV72" s="175"/>
      <c r="SAW72" s="175"/>
      <c r="SAX72" s="175"/>
      <c r="SAY72" s="175"/>
      <c r="SAZ72" s="175"/>
      <c r="SBA72" s="175"/>
      <c r="SBB72" s="175"/>
      <c r="SBC72" s="175"/>
      <c r="SBD72" s="175"/>
      <c r="SBE72" s="175"/>
      <c r="SBF72" s="175"/>
      <c r="SBG72" s="175"/>
      <c r="SBH72" s="175"/>
      <c r="SBI72" s="175"/>
      <c r="SBJ72" s="175"/>
      <c r="SBK72" s="175"/>
      <c r="SBL72" s="175"/>
      <c r="SBM72" s="175"/>
      <c r="SBN72" s="175"/>
      <c r="SBO72" s="175"/>
      <c r="SBP72" s="175"/>
      <c r="SBQ72" s="175"/>
      <c r="SBR72" s="175"/>
      <c r="SBS72" s="175"/>
      <c r="SBT72" s="175"/>
      <c r="SBU72" s="175"/>
      <c r="SBV72" s="175"/>
      <c r="SBW72" s="175"/>
      <c r="SBX72" s="175"/>
      <c r="SBY72" s="175"/>
      <c r="SBZ72" s="175"/>
      <c r="SCA72" s="175"/>
      <c r="SCB72" s="175"/>
      <c r="SCC72" s="175"/>
      <c r="SCD72" s="175"/>
      <c r="SCE72" s="175"/>
      <c r="SCF72" s="175"/>
      <c r="SCG72" s="175"/>
      <c r="SCH72" s="175"/>
      <c r="SCI72" s="175"/>
      <c r="SCJ72" s="175"/>
      <c r="SCK72" s="175"/>
      <c r="SCL72" s="175"/>
      <c r="SCM72" s="175"/>
      <c r="SCN72" s="175"/>
      <c r="SCO72" s="175"/>
      <c r="SCP72" s="175"/>
      <c r="SCQ72" s="175"/>
      <c r="SCR72" s="175"/>
      <c r="SCS72" s="175"/>
      <c r="SCT72" s="175"/>
      <c r="SCU72" s="175"/>
      <c r="SCV72" s="175"/>
      <c r="SCW72" s="175"/>
      <c r="SCX72" s="175"/>
      <c r="SCY72" s="175"/>
      <c r="SCZ72" s="175"/>
      <c r="SDA72" s="175"/>
      <c r="SDB72" s="175"/>
      <c r="SDC72" s="175"/>
      <c r="SDD72" s="175"/>
      <c r="SDE72" s="175"/>
      <c r="SDF72" s="175"/>
      <c r="SDG72" s="175"/>
      <c r="SDH72" s="175"/>
      <c r="SDI72" s="175"/>
      <c r="SDJ72" s="175"/>
      <c r="SDK72" s="175"/>
      <c r="SDL72" s="175"/>
      <c r="SDM72" s="175"/>
      <c r="SDN72" s="175"/>
      <c r="SDO72" s="175"/>
      <c r="SDP72" s="175"/>
      <c r="SDQ72" s="175"/>
      <c r="SDR72" s="175"/>
      <c r="SDS72" s="175"/>
      <c r="SDT72" s="175"/>
      <c r="SDU72" s="175"/>
      <c r="SDV72" s="175"/>
      <c r="SDW72" s="175"/>
      <c r="SDX72" s="175"/>
      <c r="SDY72" s="175"/>
      <c r="SDZ72" s="175"/>
      <c r="SEA72" s="175"/>
      <c r="SEB72" s="175"/>
      <c r="SEC72" s="175"/>
      <c r="SED72" s="175"/>
      <c r="SEE72" s="175"/>
      <c r="SEF72" s="175"/>
      <c r="SEG72" s="175"/>
      <c r="SEH72" s="175"/>
      <c r="SEI72" s="175"/>
      <c r="SEJ72" s="175"/>
      <c r="SEK72" s="175"/>
      <c r="SEL72" s="175"/>
      <c r="SEM72" s="175"/>
      <c r="SEN72" s="175"/>
      <c r="SEO72" s="175"/>
      <c r="SEP72" s="175"/>
      <c r="SEQ72" s="175"/>
      <c r="SER72" s="175"/>
      <c r="SES72" s="175"/>
      <c r="SET72" s="175"/>
      <c r="SEU72" s="175"/>
      <c r="SEV72" s="175"/>
      <c r="SEW72" s="175"/>
      <c r="SEX72" s="175"/>
      <c r="SEY72" s="175"/>
      <c r="SEZ72" s="175"/>
      <c r="SFA72" s="175"/>
      <c r="SFB72" s="175"/>
      <c r="SFC72" s="175"/>
      <c r="SFD72" s="175"/>
      <c r="SFE72" s="175"/>
      <c r="SFF72" s="175"/>
      <c r="SFG72" s="175"/>
      <c r="SFH72" s="175"/>
      <c r="SFI72" s="175"/>
      <c r="SFJ72" s="175"/>
      <c r="SFK72" s="175"/>
      <c r="SFL72" s="175"/>
      <c r="SFM72" s="175"/>
      <c r="SFN72" s="175"/>
      <c r="SFO72" s="175"/>
      <c r="SFP72" s="175"/>
      <c r="SFQ72" s="175"/>
      <c r="SFR72" s="175"/>
      <c r="SFS72" s="175"/>
      <c r="SFT72" s="175"/>
      <c r="SFU72" s="175"/>
      <c r="SFV72" s="175"/>
      <c r="SFW72" s="175"/>
      <c r="SFX72" s="175"/>
      <c r="SFY72" s="175"/>
      <c r="SFZ72" s="175"/>
      <c r="SGA72" s="175"/>
      <c r="SGB72" s="175"/>
      <c r="SGC72" s="175"/>
      <c r="SGD72" s="175"/>
      <c r="SGE72" s="175"/>
      <c r="SGF72" s="175"/>
      <c r="SGG72" s="175"/>
      <c r="SGH72" s="175"/>
      <c r="SGI72" s="175"/>
      <c r="SGJ72" s="175"/>
      <c r="SGK72" s="175"/>
      <c r="SGL72" s="175"/>
      <c r="SGM72" s="175"/>
      <c r="SGN72" s="175"/>
      <c r="SGO72" s="175"/>
      <c r="SGP72" s="175"/>
      <c r="SGQ72" s="175"/>
      <c r="SGR72" s="175"/>
      <c r="SGS72" s="175"/>
      <c r="SGT72" s="175"/>
      <c r="SGU72" s="175"/>
      <c r="SGV72" s="175"/>
      <c r="SGW72" s="175"/>
      <c r="SGX72" s="175"/>
      <c r="SGY72" s="175"/>
      <c r="SGZ72" s="175"/>
      <c r="SHA72" s="175"/>
      <c r="SHB72" s="175"/>
      <c r="SHC72" s="175"/>
      <c r="SHD72" s="175"/>
      <c r="SHE72" s="175"/>
      <c r="SHF72" s="175"/>
      <c r="SHG72" s="175"/>
      <c r="SHH72" s="175"/>
      <c r="SHI72" s="175"/>
      <c r="SHJ72" s="175"/>
      <c r="SHK72" s="175"/>
      <c r="SHL72" s="175"/>
      <c r="SHM72" s="175"/>
      <c r="SHN72" s="175"/>
      <c r="SHO72" s="175"/>
      <c r="SHP72" s="175"/>
      <c r="SHQ72" s="175"/>
      <c r="SHR72" s="175"/>
      <c r="SHS72" s="175"/>
      <c r="SHT72" s="175"/>
      <c r="SHU72" s="175"/>
      <c r="SHV72" s="175"/>
      <c r="SHW72" s="175"/>
      <c r="SHX72" s="175"/>
      <c r="SHY72" s="175"/>
      <c r="SHZ72" s="175"/>
      <c r="SIA72" s="175"/>
      <c r="SIB72" s="175"/>
      <c r="SIC72" s="175"/>
      <c r="SID72" s="175"/>
      <c r="SIE72" s="175"/>
      <c r="SIF72" s="175"/>
      <c r="SIG72" s="175"/>
      <c r="SIH72" s="175"/>
      <c r="SII72" s="175"/>
      <c r="SIJ72" s="175"/>
      <c r="SIK72" s="175"/>
      <c r="SIL72" s="175"/>
      <c r="SIM72" s="175"/>
      <c r="SIN72" s="175"/>
      <c r="SIO72" s="175"/>
      <c r="SIP72" s="175"/>
      <c r="SIQ72" s="175"/>
      <c r="SIR72" s="175"/>
      <c r="SIS72" s="175"/>
      <c r="SIT72" s="175"/>
      <c r="SIU72" s="175"/>
      <c r="SIV72" s="175"/>
      <c r="SIW72" s="175"/>
      <c r="SIX72" s="175"/>
      <c r="SIY72" s="175"/>
      <c r="SIZ72" s="175"/>
      <c r="SJA72" s="175"/>
      <c r="SJB72" s="175"/>
      <c r="SJC72" s="175"/>
      <c r="SJD72" s="175"/>
      <c r="SJE72" s="175"/>
      <c r="SJF72" s="175"/>
      <c r="SJG72" s="175"/>
      <c r="SJH72" s="175"/>
      <c r="SJI72" s="175"/>
      <c r="SJJ72" s="175"/>
      <c r="SJK72" s="175"/>
      <c r="SJL72" s="175"/>
      <c r="SJM72" s="175"/>
      <c r="SJN72" s="175"/>
      <c r="SJO72" s="175"/>
      <c r="SJP72" s="175"/>
      <c r="SJQ72" s="175"/>
      <c r="SJR72" s="175"/>
      <c r="SJS72" s="175"/>
      <c r="SJT72" s="175"/>
      <c r="SJU72" s="175"/>
      <c r="SJV72" s="175"/>
      <c r="SJW72" s="175"/>
      <c r="SJX72" s="175"/>
      <c r="SJY72" s="175"/>
      <c r="SJZ72" s="175"/>
      <c r="SKA72" s="175"/>
      <c r="SKB72" s="175"/>
      <c r="SKC72" s="175"/>
      <c r="SKD72" s="175"/>
      <c r="SKE72" s="175"/>
      <c r="SKF72" s="175"/>
      <c r="SKG72" s="175"/>
      <c r="SKH72" s="175"/>
      <c r="SKI72" s="175"/>
      <c r="SKJ72" s="175"/>
      <c r="SKK72" s="175"/>
      <c r="SKL72" s="175"/>
      <c r="SKM72" s="175"/>
      <c r="SKN72" s="175"/>
      <c r="SKO72" s="175"/>
      <c r="SKP72" s="175"/>
      <c r="SKQ72" s="175"/>
      <c r="SKR72" s="175"/>
      <c r="SKS72" s="175"/>
      <c r="SKT72" s="175"/>
      <c r="SKU72" s="175"/>
      <c r="SKV72" s="175"/>
      <c r="SKW72" s="175"/>
      <c r="SKX72" s="175"/>
      <c r="SKY72" s="175"/>
      <c r="SKZ72" s="175"/>
      <c r="SLA72" s="175"/>
      <c r="SLB72" s="175"/>
      <c r="SLC72" s="175"/>
      <c r="SLD72" s="175"/>
      <c r="SLE72" s="175"/>
      <c r="SLF72" s="175"/>
      <c r="SLG72" s="175"/>
      <c r="SLH72" s="175"/>
      <c r="SLI72" s="175"/>
      <c r="SLJ72" s="175"/>
      <c r="SLK72" s="175"/>
      <c r="SLL72" s="175"/>
      <c r="SLM72" s="175"/>
      <c r="SLN72" s="175"/>
      <c r="SLO72" s="175"/>
      <c r="SLP72" s="175"/>
      <c r="SLQ72" s="175"/>
      <c r="SLR72" s="175"/>
      <c r="SLS72" s="175"/>
      <c r="SLT72" s="175"/>
      <c r="SLU72" s="175"/>
      <c r="SLV72" s="175"/>
      <c r="SLW72" s="175"/>
      <c r="SLX72" s="175"/>
      <c r="SLY72" s="175"/>
      <c r="SLZ72" s="175"/>
      <c r="SMA72" s="175"/>
      <c r="SMB72" s="175"/>
      <c r="SMC72" s="175"/>
      <c r="SMD72" s="175"/>
      <c r="SME72" s="175"/>
      <c r="SMF72" s="175"/>
      <c r="SMG72" s="175"/>
      <c r="SMH72" s="175"/>
      <c r="SMI72" s="175"/>
      <c r="SMJ72" s="175"/>
      <c r="SMK72" s="175"/>
      <c r="SML72" s="175"/>
      <c r="SMM72" s="175"/>
      <c r="SMN72" s="175"/>
      <c r="SMO72" s="175"/>
      <c r="SMP72" s="175"/>
      <c r="SMQ72" s="175"/>
      <c r="SMR72" s="175"/>
      <c r="SMS72" s="175"/>
      <c r="SMT72" s="175"/>
      <c r="SMU72" s="175"/>
      <c r="SMV72" s="175"/>
      <c r="SMW72" s="175"/>
      <c r="SMX72" s="175"/>
      <c r="SMY72" s="175"/>
      <c r="SMZ72" s="175"/>
      <c r="SNA72" s="175"/>
      <c r="SNB72" s="175"/>
      <c r="SNC72" s="175"/>
      <c r="SND72" s="175"/>
      <c r="SNE72" s="175"/>
      <c r="SNF72" s="175"/>
      <c r="SNG72" s="175"/>
      <c r="SNH72" s="175"/>
      <c r="SNI72" s="175"/>
      <c r="SNJ72" s="175"/>
      <c r="SNK72" s="175"/>
      <c r="SNL72" s="175"/>
      <c r="SNM72" s="175"/>
      <c r="SNN72" s="175"/>
      <c r="SNO72" s="175"/>
      <c r="SNP72" s="175"/>
      <c r="SNQ72" s="175"/>
      <c r="SNR72" s="175"/>
      <c r="SNS72" s="175"/>
      <c r="SNT72" s="175"/>
      <c r="SNU72" s="175"/>
      <c r="SNV72" s="175"/>
      <c r="SNW72" s="175"/>
      <c r="SNX72" s="175"/>
      <c r="SNY72" s="175"/>
      <c r="SNZ72" s="175"/>
      <c r="SOA72" s="175"/>
      <c r="SOB72" s="175"/>
      <c r="SOC72" s="175"/>
      <c r="SOD72" s="175"/>
      <c r="SOE72" s="175"/>
      <c r="SOF72" s="175"/>
      <c r="SOG72" s="175"/>
      <c r="SOH72" s="175"/>
      <c r="SOI72" s="175"/>
      <c r="SOJ72" s="175"/>
      <c r="SOK72" s="175"/>
      <c r="SOL72" s="175"/>
      <c r="SOM72" s="175"/>
      <c r="SON72" s="175"/>
      <c r="SOO72" s="175"/>
      <c r="SOP72" s="175"/>
      <c r="SOQ72" s="175"/>
      <c r="SOR72" s="175"/>
      <c r="SOS72" s="175"/>
      <c r="SOT72" s="175"/>
      <c r="SOU72" s="175"/>
      <c r="SOV72" s="175"/>
      <c r="SOW72" s="175"/>
      <c r="SOX72" s="175"/>
      <c r="SOY72" s="175"/>
      <c r="SOZ72" s="175"/>
      <c r="SPA72" s="175"/>
      <c r="SPB72" s="175"/>
      <c r="SPC72" s="175"/>
      <c r="SPD72" s="175"/>
      <c r="SPE72" s="175"/>
      <c r="SPF72" s="175"/>
      <c r="SPG72" s="175"/>
      <c r="SPH72" s="175"/>
      <c r="SPI72" s="175"/>
      <c r="SPJ72" s="175"/>
      <c r="SPK72" s="175"/>
      <c r="SPL72" s="175"/>
      <c r="SPM72" s="175"/>
      <c r="SPN72" s="175"/>
      <c r="SPO72" s="175"/>
      <c r="SPP72" s="175"/>
      <c r="SPQ72" s="175"/>
      <c r="SPR72" s="175"/>
      <c r="SPS72" s="175"/>
      <c r="SPT72" s="175"/>
      <c r="SPU72" s="175"/>
      <c r="SPV72" s="175"/>
      <c r="SPW72" s="175"/>
      <c r="SPX72" s="175"/>
      <c r="SPY72" s="175"/>
      <c r="SPZ72" s="175"/>
      <c r="SQA72" s="175"/>
      <c r="SQB72" s="175"/>
      <c r="SQC72" s="175"/>
      <c r="SQD72" s="175"/>
      <c r="SQE72" s="175"/>
      <c r="SQF72" s="175"/>
      <c r="SQG72" s="175"/>
      <c r="SQH72" s="175"/>
      <c r="SQI72" s="175"/>
      <c r="SQJ72" s="175"/>
      <c r="SQK72" s="175"/>
      <c r="SQL72" s="175"/>
      <c r="SQM72" s="175"/>
      <c r="SQN72" s="175"/>
      <c r="SQO72" s="175"/>
      <c r="SQP72" s="175"/>
      <c r="SQQ72" s="175"/>
      <c r="SQR72" s="175"/>
      <c r="SQS72" s="175"/>
      <c r="SQT72" s="175"/>
      <c r="SQU72" s="175"/>
      <c r="SQV72" s="175"/>
      <c r="SQW72" s="175"/>
      <c r="SQX72" s="175"/>
      <c r="SQY72" s="175"/>
      <c r="SQZ72" s="175"/>
      <c r="SRA72" s="175"/>
      <c r="SRB72" s="175"/>
      <c r="SRC72" s="175"/>
      <c r="SRD72" s="175"/>
      <c r="SRE72" s="175"/>
      <c r="SRF72" s="175"/>
      <c r="SRG72" s="175"/>
      <c r="SRH72" s="175"/>
      <c r="SRI72" s="175"/>
      <c r="SRJ72" s="175"/>
      <c r="SRK72" s="175"/>
      <c r="SRL72" s="175"/>
      <c r="SRM72" s="175"/>
      <c r="SRN72" s="175"/>
      <c r="SRO72" s="175"/>
      <c r="SRP72" s="175"/>
      <c r="SRQ72" s="175"/>
      <c r="SRR72" s="175"/>
      <c r="SRS72" s="175"/>
      <c r="SRT72" s="175"/>
      <c r="SRU72" s="175"/>
      <c r="SRV72" s="175"/>
      <c r="SRW72" s="175"/>
      <c r="SRX72" s="175"/>
      <c r="SRY72" s="175"/>
      <c r="SRZ72" s="175"/>
      <c r="SSA72" s="175"/>
      <c r="SSB72" s="175"/>
      <c r="SSC72" s="175"/>
      <c r="SSD72" s="175"/>
      <c r="SSE72" s="175"/>
      <c r="SSF72" s="175"/>
      <c r="SSG72" s="175"/>
      <c r="SSH72" s="175"/>
      <c r="SSI72" s="175"/>
      <c r="SSJ72" s="175"/>
      <c r="SSK72" s="175"/>
      <c r="SSL72" s="175"/>
      <c r="SSM72" s="175"/>
      <c r="SSN72" s="175"/>
      <c r="SSO72" s="175"/>
      <c r="SSP72" s="175"/>
      <c r="SSQ72" s="175"/>
      <c r="SSR72" s="175"/>
      <c r="SSS72" s="175"/>
      <c r="SST72" s="175"/>
      <c r="SSU72" s="175"/>
      <c r="SSV72" s="175"/>
      <c r="SSW72" s="175"/>
      <c r="SSX72" s="175"/>
      <c r="SSY72" s="175"/>
      <c r="SSZ72" s="175"/>
      <c r="STA72" s="175"/>
      <c r="STB72" s="175"/>
      <c r="STC72" s="175"/>
      <c r="STD72" s="175"/>
      <c r="STE72" s="175"/>
      <c r="STF72" s="175"/>
      <c r="STG72" s="175"/>
      <c r="STH72" s="175"/>
      <c r="STI72" s="175"/>
      <c r="STJ72" s="175"/>
      <c r="STK72" s="175"/>
      <c r="STL72" s="175"/>
      <c r="STM72" s="175"/>
      <c r="STN72" s="175"/>
      <c r="STO72" s="175"/>
      <c r="STP72" s="175"/>
      <c r="STQ72" s="175"/>
      <c r="STR72" s="175"/>
      <c r="STS72" s="175"/>
      <c r="STT72" s="175"/>
      <c r="STU72" s="175"/>
      <c r="STV72" s="175"/>
      <c r="STW72" s="175"/>
      <c r="STX72" s="175"/>
      <c r="STY72" s="175"/>
      <c r="STZ72" s="175"/>
      <c r="SUA72" s="175"/>
      <c r="SUB72" s="175"/>
      <c r="SUC72" s="175"/>
      <c r="SUD72" s="175"/>
      <c r="SUE72" s="175"/>
      <c r="SUF72" s="175"/>
      <c r="SUG72" s="175"/>
      <c r="SUH72" s="175"/>
      <c r="SUI72" s="175"/>
      <c r="SUJ72" s="175"/>
      <c r="SUK72" s="175"/>
      <c r="SUL72" s="175"/>
      <c r="SUM72" s="175"/>
      <c r="SUN72" s="175"/>
      <c r="SUO72" s="175"/>
      <c r="SUP72" s="175"/>
      <c r="SUQ72" s="175"/>
      <c r="SUR72" s="175"/>
      <c r="SUS72" s="175"/>
      <c r="SUT72" s="175"/>
      <c r="SUU72" s="175"/>
      <c r="SUV72" s="175"/>
      <c r="SUW72" s="175"/>
      <c r="SUX72" s="175"/>
      <c r="SUY72" s="175"/>
      <c r="SUZ72" s="175"/>
      <c r="SVA72" s="175"/>
      <c r="SVB72" s="175"/>
      <c r="SVC72" s="175"/>
      <c r="SVD72" s="175"/>
      <c r="SVE72" s="175"/>
      <c r="SVF72" s="175"/>
      <c r="SVG72" s="175"/>
      <c r="SVH72" s="175"/>
      <c r="SVI72" s="175"/>
      <c r="SVJ72" s="175"/>
      <c r="SVK72" s="175"/>
      <c r="SVL72" s="175"/>
      <c r="SVM72" s="175"/>
      <c r="SVN72" s="175"/>
      <c r="SVO72" s="175"/>
      <c r="SVP72" s="175"/>
      <c r="SVQ72" s="175"/>
      <c r="SVR72" s="175"/>
      <c r="SVS72" s="175"/>
      <c r="SVT72" s="175"/>
      <c r="SVU72" s="175"/>
      <c r="SVV72" s="175"/>
      <c r="SVW72" s="175"/>
      <c r="SVX72" s="175"/>
      <c r="SVY72" s="175"/>
      <c r="SVZ72" s="175"/>
      <c r="SWA72" s="175"/>
      <c r="SWB72" s="175"/>
      <c r="SWC72" s="175"/>
      <c r="SWD72" s="175"/>
      <c r="SWE72" s="175"/>
      <c r="SWF72" s="175"/>
      <c r="SWG72" s="175"/>
      <c r="SWH72" s="175"/>
      <c r="SWI72" s="175"/>
      <c r="SWJ72" s="175"/>
      <c r="SWK72" s="175"/>
      <c r="SWL72" s="175"/>
      <c r="SWM72" s="175"/>
      <c r="SWN72" s="175"/>
      <c r="SWO72" s="175"/>
      <c r="SWP72" s="175"/>
      <c r="SWQ72" s="175"/>
      <c r="SWR72" s="175"/>
      <c r="SWS72" s="175"/>
      <c r="SWT72" s="175"/>
      <c r="SWU72" s="175"/>
      <c r="SWV72" s="175"/>
      <c r="SWW72" s="175"/>
      <c r="SWX72" s="175"/>
      <c r="SWY72" s="175"/>
      <c r="SWZ72" s="175"/>
      <c r="SXA72" s="175"/>
      <c r="SXB72" s="175"/>
      <c r="SXC72" s="175"/>
      <c r="SXD72" s="175"/>
      <c r="SXE72" s="175"/>
      <c r="SXF72" s="175"/>
      <c r="SXG72" s="175"/>
      <c r="SXH72" s="175"/>
      <c r="SXI72" s="175"/>
      <c r="SXJ72" s="175"/>
      <c r="SXK72" s="175"/>
      <c r="SXL72" s="175"/>
      <c r="SXM72" s="175"/>
      <c r="SXN72" s="175"/>
      <c r="SXO72" s="175"/>
      <c r="SXP72" s="175"/>
      <c r="SXQ72" s="175"/>
      <c r="SXR72" s="175"/>
      <c r="SXS72" s="175"/>
      <c r="SXT72" s="175"/>
      <c r="SXU72" s="175"/>
      <c r="SXV72" s="175"/>
      <c r="SXW72" s="175"/>
      <c r="SXX72" s="175"/>
      <c r="SXY72" s="175"/>
      <c r="SXZ72" s="175"/>
      <c r="SYA72" s="175"/>
      <c r="SYB72" s="175"/>
      <c r="SYC72" s="175"/>
      <c r="SYD72" s="175"/>
      <c r="SYE72" s="175"/>
      <c r="SYF72" s="175"/>
      <c r="SYG72" s="175"/>
      <c r="SYH72" s="175"/>
      <c r="SYI72" s="175"/>
      <c r="SYJ72" s="175"/>
      <c r="SYK72" s="175"/>
      <c r="SYL72" s="175"/>
      <c r="SYM72" s="175"/>
      <c r="SYN72" s="175"/>
      <c r="SYO72" s="175"/>
      <c r="SYP72" s="175"/>
      <c r="SYQ72" s="175"/>
      <c r="SYR72" s="175"/>
      <c r="SYS72" s="175"/>
      <c r="SYT72" s="175"/>
      <c r="SYU72" s="175"/>
      <c r="SYV72" s="175"/>
      <c r="SYW72" s="175"/>
      <c r="SYX72" s="175"/>
      <c r="SYY72" s="175"/>
      <c r="SYZ72" s="175"/>
      <c r="SZA72" s="175"/>
      <c r="SZB72" s="175"/>
      <c r="SZC72" s="175"/>
      <c r="SZD72" s="175"/>
      <c r="SZE72" s="175"/>
      <c r="SZF72" s="175"/>
      <c r="SZG72" s="175"/>
      <c r="SZH72" s="175"/>
      <c r="SZI72" s="175"/>
      <c r="SZJ72" s="175"/>
      <c r="SZK72" s="175"/>
      <c r="SZL72" s="175"/>
      <c r="SZM72" s="175"/>
      <c r="SZN72" s="175"/>
      <c r="SZO72" s="175"/>
      <c r="SZP72" s="175"/>
      <c r="SZQ72" s="175"/>
      <c r="SZR72" s="175"/>
      <c r="SZS72" s="175"/>
      <c r="SZT72" s="175"/>
      <c r="SZU72" s="175"/>
      <c r="SZV72" s="175"/>
      <c r="SZW72" s="175"/>
      <c r="SZX72" s="175"/>
      <c r="SZY72" s="175"/>
      <c r="SZZ72" s="175"/>
      <c r="TAA72" s="175"/>
      <c r="TAB72" s="175"/>
      <c r="TAC72" s="175"/>
      <c r="TAD72" s="175"/>
      <c r="TAE72" s="175"/>
      <c r="TAF72" s="175"/>
      <c r="TAG72" s="175"/>
      <c r="TAH72" s="175"/>
      <c r="TAI72" s="175"/>
      <c r="TAJ72" s="175"/>
      <c r="TAK72" s="175"/>
      <c r="TAL72" s="175"/>
      <c r="TAM72" s="175"/>
      <c r="TAN72" s="175"/>
      <c r="TAO72" s="175"/>
      <c r="TAP72" s="175"/>
      <c r="TAQ72" s="175"/>
      <c r="TAR72" s="175"/>
      <c r="TAS72" s="175"/>
      <c r="TAT72" s="175"/>
      <c r="TAU72" s="175"/>
      <c r="TAV72" s="175"/>
      <c r="TAW72" s="175"/>
      <c r="TAX72" s="175"/>
      <c r="TAY72" s="175"/>
      <c r="TAZ72" s="175"/>
      <c r="TBA72" s="175"/>
      <c r="TBB72" s="175"/>
      <c r="TBC72" s="175"/>
      <c r="TBD72" s="175"/>
      <c r="TBE72" s="175"/>
      <c r="TBF72" s="175"/>
      <c r="TBG72" s="175"/>
      <c r="TBH72" s="175"/>
      <c r="TBI72" s="175"/>
      <c r="TBJ72" s="175"/>
      <c r="TBK72" s="175"/>
      <c r="TBL72" s="175"/>
      <c r="TBM72" s="175"/>
      <c r="TBN72" s="175"/>
      <c r="TBO72" s="175"/>
      <c r="TBP72" s="175"/>
      <c r="TBQ72" s="175"/>
      <c r="TBR72" s="175"/>
      <c r="TBS72" s="175"/>
      <c r="TBT72" s="175"/>
      <c r="TBU72" s="175"/>
      <c r="TBV72" s="175"/>
      <c r="TBW72" s="175"/>
      <c r="TBX72" s="175"/>
      <c r="TBY72" s="175"/>
      <c r="TBZ72" s="175"/>
      <c r="TCA72" s="175"/>
      <c r="TCB72" s="175"/>
      <c r="TCC72" s="175"/>
      <c r="TCD72" s="175"/>
      <c r="TCE72" s="175"/>
      <c r="TCF72" s="175"/>
      <c r="TCG72" s="175"/>
      <c r="TCH72" s="175"/>
      <c r="TCI72" s="175"/>
      <c r="TCJ72" s="175"/>
      <c r="TCK72" s="175"/>
      <c r="TCL72" s="175"/>
      <c r="TCM72" s="175"/>
      <c r="TCN72" s="175"/>
      <c r="TCO72" s="175"/>
      <c r="TCP72" s="175"/>
      <c r="TCQ72" s="175"/>
      <c r="TCR72" s="175"/>
      <c r="TCS72" s="175"/>
      <c r="TCT72" s="175"/>
      <c r="TCU72" s="175"/>
      <c r="TCV72" s="175"/>
      <c r="TCW72" s="175"/>
      <c r="TCX72" s="175"/>
      <c r="TCY72" s="175"/>
      <c r="TCZ72" s="175"/>
      <c r="TDA72" s="175"/>
      <c r="TDB72" s="175"/>
      <c r="TDC72" s="175"/>
      <c r="TDD72" s="175"/>
      <c r="TDE72" s="175"/>
      <c r="TDF72" s="175"/>
      <c r="TDG72" s="175"/>
      <c r="TDH72" s="175"/>
      <c r="TDI72" s="175"/>
      <c r="TDJ72" s="175"/>
      <c r="TDK72" s="175"/>
      <c r="TDL72" s="175"/>
      <c r="TDM72" s="175"/>
      <c r="TDN72" s="175"/>
      <c r="TDO72" s="175"/>
      <c r="TDP72" s="175"/>
      <c r="TDQ72" s="175"/>
      <c r="TDR72" s="175"/>
      <c r="TDS72" s="175"/>
      <c r="TDT72" s="175"/>
      <c r="TDU72" s="175"/>
      <c r="TDV72" s="175"/>
      <c r="TDW72" s="175"/>
      <c r="TDX72" s="175"/>
      <c r="TDY72" s="175"/>
      <c r="TDZ72" s="175"/>
      <c r="TEA72" s="175"/>
      <c r="TEB72" s="175"/>
      <c r="TEC72" s="175"/>
      <c r="TED72" s="175"/>
      <c r="TEE72" s="175"/>
      <c r="TEF72" s="175"/>
      <c r="TEG72" s="175"/>
      <c r="TEH72" s="175"/>
      <c r="TEI72" s="175"/>
      <c r="TEJ72" s="175"/>
      <c r="TEK72" s="175"/>
      <c r="TEL72" s="175"/>
      <c r="TEM72" s="175"/>
      <c r="TEN72" s="175"/>
      <c r="TEO72" s="175"/>
      <c r="TEP72" s="175"/>
      <c r="TEQ72" s="175"/>
      <c r="TER72" s="175"/>
      <c r="TES72" s="175"/>
      <c r="TET72" s="175"/>
      <c r="TEU72" s="175"/>
      <c r="TEV72" s="175"/>
      <c r="TEW72" s="175"/>
      <c r="TEX72" s="175"/>
      <c r="TEY72" s="175"/>
      <c r="TEZ72" s="175"/>
      <c r="TFA72" s="175"/>
      <c r="TFB72" s="175"/>
      <c r="TFC72" s="175"/>
      <c r="TFD72" s="175"/>
      <c r="TFE72" s="175"/>
      <c r="TFF72" s="175"/>
      <c r="TFG72" s="175"/>
      <c r="TFH72" s="175"/>
      <c r="TFI72" s="175"/>
      <c r="TFJ72" s="175"/>
      <c r="TFK72" s="175"/>
      <c r="TFL72" s="175"/>
      <c r="TFM72" s="175"/>
      <c r="TFN72" s="175"/>
      <c r="TFO72" s="175"/>
      <c r="TFP72" s="175"/>
      <c r="TFQ72" s="175"/>
      <c r="TFR72" s="175"/>
      <c r="TFS72" s="175"/>
      <c r="TFT72" s="175"/>
      <c r="TFU72" s="175"/>
      <c r="TFV72" s="175"/>
      <c r="TFW72" s="175"/>
      <c r="TFX72" s="175"/>
      <c r="TFY72" s="175"/>
      <c r="TFZ72" s="175"/>
      <c r="TGA72" s="175"/>
      <c r="TGB72" s="175"/>
      <c r="TGC72" s="175"/>
      <c r="TGD72" s="175"/>
      <c r="TGE72" s="175"/>
      <c r="TGF72" s="175"/>
      <c r="TGG72" s="175"/>
      <c r="TGH72" s="175"/>
      <c r="TGI72" s="175"/>
      <c r="TGJ72" s="175"/>
      <c r="TGK72" s="175"/>
      <c r="TGL72" s="175"/>
      <c r="TGM72" s="175"/>
      <c r="TGN72" s="175"/>
      <c r="TGO72" s="175"/>
      <c r="TGP72" s="175"/>
      <c r="TGQ72" s="175"/>
      <c r="TGR72" s="175"/>
      <c r="TGS72" s="175"/>
      <c r="TGT72" s="175"/>
      <c r="TGU72" s="175"/>
      <c r="TGV72" s="175"/>
      <c r="TGW72" s="175"/>
      <c r="TGX72" s="175"/>
      <c r="TGY72" s="175"/>
      <c r="TGZ72" s="175"/>
      <c r="THA72" s="175"/>
      <c r="THB72" s="175"/>
      <c r="THC72" s="175"/>
      <c r="THD72" s="175"/>
      <c r="THE72" s="175"/>
      <c r="THF72" s="175"/>
      <c r="THG72" s="175"/>
      <c r="THH72" s="175"/>
      <c r="THI72" s="175"/>
      <c r="THJ72" s="175"/>
      <c r="THK72" s="175"/>
      <c r="THL72" s="175"/>
      <c r="THM72" s="175"/>
      <c r="THN72" s="175"/>
      <c r="THO72" s="175"/>
      <c r="THP72" s="175"/>
      <c r="THQ72" s="175"/>
      <c r="THR72" s="175"/>
      <c r="THS72" s="175"/>
      <c r="THT72" s="175"/>
      <c r="THU72" s="175"/>
      <c r="THV72" s="175"/>
      <c r="THW72" s="175"/>
      <c r="THX72" s="175"/>
      <c r="THY72" s="175"/>
      <c r="THZ72" s="175"/>
      <c r="TIA72" s="175"/>
      <c r="TIB72" s="175"/>
      <c r="TIC72" s="175"/>
      <c r="TID72" s="175"/>
      <c r="TIE72" s="175"/>
      <c r="TIF72" s="175"/>
      <c r="TIG72" s="175"/>
      <c r="TIH72" s="175"/>
      <c r="TII72" s="175"/>
      <c r="TIJ72" s="175"/>
      <c r="TIK72" s="175"/>
      <c r="TIL72" s="175"/>
      <c r="TIM72" s="175"/>
      <c r="TIN72" s="175"/>
      <c r="TIO72" s="175"/>
      <c r="TIP72" s="175"/>
      <c r="TIQ72" s="175"/>
      <c r="TIR72" s="175"/>
      <c r="TIS72" s="175"/>
      <c r="TIT72" s="175"/>
      <c r="TIU72" s="175"/>
      <c r="TIV72" s="175"/>
      <c r="TIW72" s="175"/>
      <c r="TIX72" s="175"/>
      <c r="TIY72" s="175"/>
      <c r="TIZ72" s="175"/>
      <c r="TJA72" s="175"/>
      <c r="TJB72" s="175"/>
      <c r="TJC72" s="175"/>
      <c r="TJD72" s="175"/>
      <c r="TJE72" s="175"/>
      <c r="TJF72" s="175"/>
      <c r="TJG72" s="175"/>
      <c r="TJH72" s="175"/>
      <c r="TJI72" s="175"/>
      <c r="TJJ72" s="175"/>
      <c r="TJK72" s="175"/>
      <c r="TJL72" s="175"/>
      <c r="TJM72" s="175"/>
      <c r="TJN72" s="175"/>
      <c r="TJO72" s="175"/>
      <c r="TJP72" s="175"/>
      <c r="TJQ72" s="175"/>
      <c r="TJR72" s="175"/>
      <c r="TJS72" s="175"/>
      <c r="TJT72" s="175"/>
      <c r="TJU72" s="175"/>
      <c r="TJV72" s="175"/>
      <c r="TJW72" s="175"/>
      <c r="TJX72" s="175"/>
      <c r="TJY72" s="175"/>
      <c r="TJZ72" s="175"/>
      <c r="TKA72" s="175"/>
      <c r="TKB72" s="175"/>
      <c r="TKC72" s="175"/>
      <c r="TKD72" s="175"/>
      <c r="TKE72" s="175"/>
      <c r="TKF72" s="175"/>
      <c r="TKG72" s="175"/>
      <c r="TKH72" s="175"/>
      <c r="TKI72" s="175"/>
      <c r="TKJ72" s="175"/>
      <c r="TKK72" s="175"/>
      <c r="TKL72" s="175"/>
      <c r="TKM72" s="175"/>
      <c r="TKN72" s="175"/>
      <c r="TKO72" s="175"/>
      <c r="TKP72" s="175"/>
      <c r="TKQ72" s="175"/>
      <c r="TKR72" s="175"/>
      <c r="TKS72" s="175"/>
      <c r="TKT72" s="175"/>
      <c r="TKU72" s="175"/>
      <c r="TKV72" s="175"/>
      <c r="TKW72" s="175"/>
      <c r="TKX72" s="175"/>
      <c r="TKY72" s="175"/>
      <c r="TKZ72" s="175"/>
      <c r="TLA72" s="175"/>
      <c r="TLB72" s="175"/>
      <c r="TLC72" s="175"/>
      <c r="TLD72" s="175"/>
      <c r="TLE72" s="175"/>
      <c r="TLF72" s="175"/>
      <c r="TLG72" s="175"/>
      <c r="TLH72" s="175"/>
      <c r="TLI72" s="175"/>
      <c r="TLJ72" s="175"/>
      <c r="TLK72" s="175"/>
      <c r="TLL72" s="175"/>
      <c r="TLM72" s="175"/>
      <c r="TLN72" s="175"/>
      <c r="TLO72" s="175"/>
      <c r="TLP72" s="175"/>
      <c r="TLQ72" s="175"/>
      <c r="TLR72" s="175"/>
      <c r="TLS72" s="175"/>
      <c r="TLT72" s="175"/>
      <c r="TLU72" s="175"/>
      <c r="TLV72" s="175"/>
      <c r="TLW72" s="175"/>
      <c r="TLX72" s="175"/>
      <c r="TLY72" s="175"/>
      <c r="TLZ72" s="175"/>
      <c r="TMA72" s="175"/>
      <c r="TMB72" s="175"/>
      <c r="TMC72" s="175"/>
      <c r="TMD72" s="175"/>
      <c r="TME72" s="175"/>
      <c r="TMF72" s="175"/>
      <c r="TMG72" s="175"/>
      <c r="TMH72" s="175"/>
      <c r="TMI72" s="175"/>
      <c r="TMJ72" s="175"/>
      <c r="TMK72" s="175"/>
      <c r="TML72" s="175"/>
      <c r="TMM72" s="175"/>
      <c r="TMN72" s="175"/>
      <c r="TMO72" s="175"/>
      <c r="TMP72" s="175"/>
      <c r="TMQ72" s="175"/>
      <c r="TMR72" s="175"/>
      <c r="TMS72" s="175"/>
      <c r="TMT72" s="175"/>
      <c r="TMU72" s="175"/>
      <c r="TMV72" s="175"/>
      <c r="TMW72" s="175"/>
      <c r="TMX72" s="175"/>
      <c r="TMY72" s="175"/>
      <c r="TMZ72" s="175"/>
      <c r="TNA72" s="175"/>
      <c r="TNB72" s="175"/>
      <c r="TNC72" s="175"/>
      <c r="TND72" s="175"/>
      <c r="TNE72" s="175"/>
      <c r="TNF72" s="175"/>
      <c r="TNG72" s="175"/>
      <c r="TNH72" s="175"/>
      <c r="TNI72" s="175"/>
      <c r="TNJ72" s="175"/>
      <c r="TNK72" s="175"/>
      <c r="TNL72" s="175"/>
      <c r="TNM72" s="175"/>
      <c r="TNN72" s="175"/>
      <c r="TNO72" s="175"/>
      <c r="TNP72" s="175"/>
      <c r="TNQ72" s="175"/>
      <c r="TNR72" s="175"/>
      <c r="TNS72" s="175"/>
      <c r="TNT72" s="175"/>
      <c r="TNU72" s="175"/>
      <c r="TNV72" s="175"/>
      <c r="TNW72" s="175"/>
      <c r="TNX72" s="175"/>
      <c r="TNY72" s="175"/>
      <c r="TNZ72" s="175"/>
      <c r="TOA72" s="175"/>
      <c r="TOB72" s="175"/>
      <c r="TOC72" s="175"/>
      <c r="TOD72" s="175"/>
      <c r="TOE72" s="175"/>
      <c r="TOF72" s="175"/>
      <c r="TOG72" s="175"/>
      <c r="TOH72" s="175"/>
      <c r="TOI72" s="175"/>
      <c r="TOJ72" s="175"/>
      <c r="TOK72" s="175"/>
      <c r="TOL72" s="175"/>
      <c r="TOM72" s="175"/>
      <c r="TON72" s="175"/>
      <c r="TOO72" s="175"/>
      <c r="TOP72" s="175"/>
      <c r="TOQ72" s="175"/>
      <c r="TOR72" s="175"/>
      <c r="TOS72" s="175"/>
      <c r="TOT72" s="175"/>
      <c r="TOU72" s="175"/>
      <c r="TOV72" s="175"/>
      <c r="TOW72" s="175"/>
      <c r="TOX72" s="175"/>
      <c r="TOY72" s="175"/>
      <c r="TOZ72" s="175"/>
      <c r="TPA72" s="175"/>
      <c r="TPB72" s="175"/>
      <c r="TPC72" s="175"/>
      <c r="TPD72" s="175"/>
      <c r="TPE72" s="175"/>
      <c r="TPF72" s="175"/>
      <c r="TPG72" s="175"/>
      <c r="TPH72" s="175"/>
      <c r="TPI72" s="175"/>
      <c r="TPJ72" s="175"/>
      <c r="TPK72" s="175"/>
      <c r="TPL72" s="175"/>
      <c r="TPM72" s="175"/>
      <c r="TPN72" s="175"/>
      <c r="TPO72" s="175"/>
      <c r="TPP72" s="175"/>
      <c r="TPQ72" s="175"/>
      <c r="TPR72" s="175"/>
      <c r="TPS72" s="175"/>
      <c r="TPT72" s="175"/>
      <c r="TPU72" s="175"/>
      <c r="TPV72" s="175"/>
      <c r="TPW72" s="175"/>
      <c r="TPX72" s="175"/>
      <c r="TPY72" s="175"/>
      <c r="TPZ72" s="175"/>
      <c r="TQA72" s="175"/>
      <c r="TQB72" s="175"/>
      <c r="TQC72" s="175"/>
      <c r="TQD72" s="175"/>
      <c r="TQE72" s="175"/>
      <c r="TQF72" s="175"/>
      <c r="TQG72" s="175"/>
      <c r="TQH72" s="175"/>
      <c r="TQI72" s="175"/>
      <c r="TQJ72" s="175"/>
      <c r="TQK72" s="175"/>
      <c r="TQL72" s="175"/>
      <c r="TQM72" s="175"/>
      <c r="TQN72" s="175"/>
      <c r="TQO72" s="175"/>
      <c r="TQP72" s="175"/>
      <c r="TQQ72" s="175"/>
      <c r="TQR72" s="175"/>
      <c r="TQS72" s="175"/>
      <c r="TQT72" s="175"/>
      <c r="TQU72" s="175"/>
      <c r="TQV72" s="175"/>
      <c r="TQW72" s="175"/>
      <c r="TQX72" s="175"/>
      <c r="TQY72" s="175"/>
      <c r="TQZ72" s="175"/>
      <c r="TRA72" s="175"/>
      <c r="TRB72" s="175"/>
      <c r="TRC72" s="175"/>
      <c r="TRD72" s="175"/>
      <c r="TRE72" s="175"/>
      <c r="TRF72" s="175"/>
      <c r="TRG72" s="175"/>
      <c r="TRH72" s="175"/>
      <c r="TRI72" s="175"/>
      <c r="TRJ72" s="175"/>
      <c r="TRK72" s="175"/>
      <c r="TRL72" s="175"/>
      <c r="TRM72" s="175"/>
      <c r="TRN72" s="175"/>
      <c r="TRO72" s="175"/>
      <c r="TRP72" s="175"/>
      <c r="TRQ72" s="175"/>
      <c r="TRR72" s="175"/>
      <c r="TRS72" s="175"/>
      <c r="TRT72" s="175"/>
      <c r="TRU72" s="175"/>
      <c r="TRV72" s="175"/>
      <c r="TRW72" s="175"/>
      <c r="TRX72" s="175"/>
      <c r="TRY72" s="175"/>
      <c r="TRZ72" s="175"/>
      <c r="TSA72" s="175"/>
      <c r="TSB72" s="175"/>
      <c r="TSC72" s="175"/>
      <c r="TSD72" s="175"/>
      <c r="TSE72" s="175"/>
      <c r="TSF72" s="175"/>
      <c r="TSG72" s="175"/>
      <c r="TSH72" s="175"/>
      <c r="TSI72" s="175"/>
      <c r="TSJ72" s="175"/>
      <c r="TSK72" s="175"/>
      <c r="TSL72" s="175"/>
      <c r="TSM72" s="175"/>
      <c r="TSN72" s="175"/>
      <c r="TSO72" s="175"/>
      <c r="TSP72" s="175"/>
      <c r="TSQ72" s="175"/>
      <c r="TSR72" s="175"/>
      <c r="TSS72" s="175"/>
      <c r="TST72" s="175"/>
      <c r="TSU72" s="175"/>
      <c r="TSV72" s="175"/>
      <c r="TSW72" s="175"/>
      <c r="TSX72" s="175"/>
      <c r="TSY72" s="175"/>
      <c r="TSZ72" s="175"/>
      <c r="TTA72" s="175"/>
      <c r="TTB72" s="175"/>
      <c r="TTC72" s="175"/>
      <c r="TTD72" s="175"/>
      <c r="TTE72" s="175"/>
      <c r="TTF72" s="175"/>
      <c r="TTG72" s="175"/>
      <c r="TTH72" s="175"/>
      <c r="TTI72" s="175"/>
      <c r="TTJ72" s="175"/>
      <c r="TTK72" s="175"/>
      <c r="TTL72" s="175"/>
      <c r="TTM72" s="175"/>
      <c r="TTN72" s="175"/>
      <c r="TTO72" s="175"/>
      <c r="TTP72" s="175"/>
      <c r="TTQ72" s="175"/>
      <c r="TTR72" s="175"/>
      <c r="TTS72" s="175"/>
      <c r="TTT72" s="175"/>
      <c r="TTU72" s="175"/>
      <c r="TTV72" s="175"/>
      <c r="TTW72" s="175"/>
      <c r="TTX72" s="175"/>
      <c r="TTY72" s="175"/>
      <c r="TTZ72" s="175"/>
      <c r="TUA72" s="175"/>
      <c r="TUB72" s="175"/>
      <c r="TUC72" s="175"/>
      <c r="TUD72" s="175"/>
      <c r="TUE72" s="175"/>
      <c r="TUF72" s="175"/>
      <c r="TUG72" s="175"/>
      <c r="TUH72" s="175"/>
      <c r="TUI72" s="175"/>
      <c r="TUJ72" s="175"/>
      <c r="TUK72" s="175"/>
      <c r="TUL72" s="175"/>
      <c r="TUM72" s="175"/>
      <c r="TUN72" s="175"/>
      <c r="TUO72" s="175"/>
      <c r="TUP72" s="175"/>
      <c r="TUQ72" s="175"/>
      <c r="TUR72" s="175"/>
      <c r="TUS72" s="175"/>
      <c r="TUT72" s="175"/>
      <c r="TUU72" s="175"/>
      <c r="TUV72" s="175"/>
      <c r="TUW72" s="175"/>
      <c r="TUX72" s="175"/>
      <c r="TUY72" s="175"/>
      <c r="TUZ72" s="175"/>
      <c r="TVA72" s="175"/>
      <c r="TVB72" s="175"/>
      <c r="TVC72" s="175"/>
      <c r="TVD72" s="175"/>
      <c r="TVE72" s="175"/>
      <c r="TVF72" s="175"/>
      <c r="TVG72" s="175"/>
      <c r="TVH72" s="175"/>
      <c r="TVI72" s="175"/>
      <c r="TVJ72" s="175"/>
      <c r="TVK72" s="175"/>
      <c r="TVL72" s="175"/>
      <c r="TVM72" s="175"/>
      <c r="TVN72" s="175"/>
      <c r="TVO72" s="175"/>
      <c r="TVP72" s="175"/>
      <c r="TVQ72" s="175"/>
      <c r="TVR72" s="175"/>
      <c r="TVS72" s="175"/>
      <c r="TVT72" s="175"/>
      <c r="TVU72" s="175"/>
      <c r="TVV72" s="175"/>
      <c r="TVW72" s="175"/>
      <c r="TVX72" s="175"/>
      <c r="TVY72" s="175"/>
      <c r="TVZ72" s="175"/>
      <c r="TWA72" s="175"/>
      <c r="TWB72" s="175"/>
      <c r="TWC72" s="175"/>
      <c r="TWD72" s="175"/>
      <c r="TWE72" s="175"/>
      <c r="TWF72" s="175"/>
      <c r="TWG72" s="175"/>
      <c r="TWH72" s="175"/>
      <c r="TWI72" s="175"/>
      <c r="TWJ72" s="175"/>
      <c r="TWK72" s="175"/>
      <c r="TWL72" s="175"/>
      <c r="TWM72" s="175"/>
      <c r="TWN72" s="175"/>
      <c r="TWO72" s="175"/>
      <c r="TWP72" s="175"/>
      <c r="TWQ72" s="175"/>
      <c r="TWR72" s="175"/>
      <c r="TWS72" s="175"/>
      <c r="TWT72" s="175"/>
      <c r="TWU72" s="175"/>
      <c r="TWV72" s="175"/>
      <c r="TWW72" s="175"/>
      <c r="TWX72" s="175"/>
      <c r="TWY72" s="175"/>
      <c r="TWZ72" s="175"/>
      <c r="TXA72" s="175"/>
      <c r="TXB72" s="175"/>
      <c r="TXC72" s="175"/>
      <c r="TXD72" s="175"/>
      <c r="TXE72" s="175"/>
      <c r="TXF72" s="175"/>
      <c r="TXG72" s="175"/>
      <c r="TXH72" s="175"/>
      <c r="TXI72" s="175"/>
      <c r="TXJ72" s="175"/>
      <c r="TXK72" s="175"/>
      <c r="TXL72" s="175"/>
      <c r="TXM72" s="175"/>
      <c r="TXN72" s="175"/>
      <c r="TXO72" s="175"/>
      <c r="TXP72" s="175"/>
      <c r="TXQ72" s="175"/>
      <c r="TXR72" s="175"/>
      <c r="TXS72" s="175"/>
      <c r="TXT72" s="175"/>
      <c r="TXU72" s="175"/>
      <c r="TXV72" s="175"/>
      <c r="TXW72" s="175"/>
      <c r="TXX72" s="175"/>
      <c r="TXY72" s="175"/>
      <c r="TXZ72" s="175"/>
      <c r="TYA72" s="175"/>
      <c r="TYB72" s="175"/>
      <c r="TYC72" s="175"/>
      <c r="TYD72" s="175"/>
      <c r="TYE72" s="175"/>
      <c r="TYF72" s="175"/>
      <c r="TYG72" s="175"/>
      <c r="TYH72" s="175"/>
      <c r="TYI72" s="175"/>
      <c r="TYJ72" s="175"/>
      <c r="TYK72" s="175"/>
      <c r="TYL72" s="175"/>
      <c r="TYM72" s="175"/>
      <c r="TYN72" s="175"/>
      <c r="TYO72" s="175"/>
      <c r="TYP72" s="175"/>
      <c r="TYQ72" s="175"/>
      <c r="TYR72" s="175"/>
      <c r="TYS72" s="175"/>
      <c r="TYT72" s="175"/>
      <c r="TYU72" s="175"/>
      <c r="TYV72" s="175"/>
      <c r="TYW72" s="175"/>
      <c r="TYX72" s="175"/>
      <c r="TYY72" s="175"/>
      <c r="TYZ72" s="175"/>
      <c r="TZA72" s="175"/>
      <c r="TZB72" s="175"/>
      <c r="TZC72" s="175"/>
      <c r="TZD72" s="175"/>
      <c r="TZE72" s="175"/>
      <c r="TZF72" s="175"/>
      <c r="TZG72" s="175"/>
      <c r="TZH72" s="175"/>
      <c r="TZI72" s="175"/>
      <c r="TZJ72" s="175"/>
      <c r="TZK72" s="175"/>
      <c r="TZL72" s="175"/>
      <c r="TZM72" s="175"/>
      <c r="TZN72" s="175"/>
      <c r="TZO72" s="175"/>
      <c r="TZP72" s="175"/>
      <c r="TZQ72" s="175"/>
      <c r="TZR72" s="175"/>
      <c r="TZS72" s="175"/>
      <c r="TZT72" s="175"/>
      <c r="TZU72" s="175"/>
      <c r="TZV72" s="175"/>
      <c r="TZW72" s="175"/>
      <c r="TZX72" s="175"/>
      <c r="TZY72" s="175"/>
      <c r="TZZ72" s="175"/>
      <c r="UAA72" s="175"/>
      <c r="UAB72" s="175"/>
      <c r="UAC72" s="175"/>
      <c r="UAD72" s="175"/>
      <c r="UAE72" s="175"/>
      <c r="UAF72" s="175"/>
      <c r="UAG72" s="175"/>
      <c r="UAH72" s="175"/>
      <c r="UAI72" s="175"/>
      <c r="UAJ72" s="175"/>
      <c r="UAK72" s="175"/>
      <c r="UAL72" s="175"/>
      <c r="UAM72" s="175"/>
      <c r="UAN72" s="175"/>
      <c r="UAO72" s="175"/>
      <c r="UAP72" s="175"/>
      <c r="UAQ72" s="175"/>
      <c r="UAR72" s="175"/>
      <c r="UAS72" s="175"/>
      <c r="UAT72" s="175"/>
      <c r="UAU72" s="175"/>
      <c r="UAV72" s="175"/>
      <c r="UAW72" s="175"/>
      <c r="UAX72" s="175"/>
      <c r="UAY72" s="175"/>
      <c r="UAZ72" s="175"/>
      <c r="UBA72" s="175"/>
      <c r="UBB72" s="175"/>
      <c r="UBC72" s="175"/>
      <c r="UBD72" s="175"/>
      <c r="UBE72" s="175"/>
      <c r="UBF72" s="175"/>
      <c r="UBG72" s="175"/>
      <c r="UBH72" s="175"/>
      <c r="UBI72" s="175"/>
      <c r="UBJ72" s="175"/>
      <c r="UBK72" s="175"/>
      <c r="UBL72" s="175"/>
      <c r="UBM72" s="175"/>
      <c r="UBN72" s="175"/>
      <c r="UBO72" s="175"/>
      <c r="UBP72" s="175"/>
      <c r="UBQ72" s="175"/>
      <c r="UBR72" s="175"/>
      <c r="UBS72" s="175"/>
      <c r="UBT72" s="175"/>
      <c r="UBU72" s="175"/>
      <c r="UBV72" s="175"/>
      <c r="UBW72" s="175"/>
      <c r="UBX72" s="175"/>
      <c r="UBY72" s="175"/>
      <c r="UBZ72" s="175"/>
      <c r="UCA72" s="175"/>
      <c r="UCB72" s="175"/>
      <c r="UCC72" s="175"/>
      <c r="UCD72" s="175"/>
      <c r="UCE72" s="175"/>
      <c r="UCF72" s="175"/>
      <c r="UCG72" s="175"/>
      <c r="UCH72" s="175"/>
      <c r="UCI72" s="175"/>
      <c r="UCJ72" s="175"/>
      <c r="UCK72" s="175"/>
      <c r="UCL72" s="175"/>
      <c r="UCM72" s="175"/>
      <c r="UCN72" s="175"/>
      <c r="UCO72" s="175"/>
      <c r="UCP72" s="175"/>
      <c r="UCQ72" s="175"/>
      <c r="UCR72" s="175"/>
      <c r="UCS72" s="175"/>
      <c r="UCT72" s="175"/>
      <c r="UCU72" s="175"/>
      <c r="UCV72" s="175"/>
      <c r="UCW72" s="175"/>
      <c r="UCX72" s="175"/>
      <c r="UCY72" s="175"/>
      <c r="UCZ72" s="175"/>
      <c r="UDA72" s="175"/>
      <c r="UDB72" s="175"/>
      <c r="UDC72" s="175"/>
      <c r="UDD72" s="175"/>
      <c r="UDE72" s="175"/>
      <c r="UDF72" s="175"/>
      <c r="UDG72" s="175"/>
      <c r="UDH72" s="175"/>
      <c r="UDI72" s="175"/>
      <c r="UDJ72" s="175"/>
      <c r="UDK72" s="175"/>
      <c r="UDL72" s="175"/>
      <c r="UDM72" s="175"/>
      <c r="UDN72" s="175"/>
      <c r="UDO72" s="175"/>
      <c r="UDP72" s="175"/>
      <c r="UDQ72" s="175"/>
      <c r="UDR72" s="175"/>
      <c r="UDS72" s="175"/>
      <c r="UDT72" s="175"/>
      <c r="UDU72" s="175"/>
      <c r="UDV72" s="175"/>
      <c r="UDW72" s="175"/>
      <c r="UDX72" s="175"/>
      <c r="UDY72" s="175"/>
      <c r="UDZ72" s="175"/>
      <c r="UEA72" s="175"/>
      <c r="UEB72" s="175"/>
      <c r="UEC72" s="175"/>
      <c r="UED72" s="175"/>
      <c r="UEE72" s="175"/>
      <c r="UEF72" s="175"/>
      <c r="UEG72" s="175"/>
      <c r="UEH72" s="175"/>
      <c r="UEI72" s="175"/>
      <c r="UEJ72" s="175"/>
      <c r="UEK72" s="175"/>
      <c r="UEL72" s="175"/>
      <c r="UEM72" s="175"/>
      <c r="UEN72" s="175"/>
      <c r="UEO72" s="175"/>
      <c r="UEP72" s="175"/>
      <c r="UEQ72" s="175"/>
      <c r="UER72" s="175"/>
      <c r="UES72" s="175"/>
      <c r="UET72" s="175"/>
      <c r="UEU72" s="175"/>
      <c r="UEV72" s="175"/>
      <c r="UEW72" s="175"/>
      <c r="UEX72" s="175"/>
      <c r="UEY72" s="175"/>
      <c r="UEZ72" s="175"/>
      <c r="UFA72" s="175"/>
      <c r="UFB72" s="175"/>
      <c r="UFC72" s="175"/>
      <c r="UFD72" s="175"/>
      <c r="UFE72" s="175"/>
      <c r="UFF72" s="175"/>
      <c r="UFG72" s="175"/>
      <c r="UFH72" s="175"/>
      <c r="UFI72" s="175"/>
      <c r="UFJ72" s="175"/>
      <c r="UFK72" s="175"/>
      <c r="UFL72" s="175"/>
      <c r="UFM72" s="175"/>
      <c r="UFN72" s="175"/>
      <c r="UFO72" s="175"/>
      <c r="UFP72" s="175"/>
      <c r="UFQ72" s="175"/>
      <c r="UFR72" s="175"/>
      <c r="UFS72" s="175"/>
      <c r="UFT72" s="175"/>
      <c r="UFU72" s="175"/>
      <c r="UFV72" s="175"/>
      <c r="UFW72" s="175"/>
      <c r="UFX72" s="175"/>
      <c r="UFY72" s="175"/>
      <c r="UFZ72" s="175"/>
      <c r="UGA72" s="175"/>
      <c r="UGB72" s="175"/>
      <c r="UGC72" s="175"/>
      <c r="UGD72" s="175"/>
      <c r="UGE72" s="175"/>
      <c r="UGF72" s="175"/>
      <c r="UGG72" s="175"/>
      <c r="UGH72" s="175"/>
      <c r="UGI72" s="175"/>
      <c r="UGJ72" s="175"/>
      <c r="UGK72" s="175"/>
      <c r="UGL72" s="175"/>
      <c r="UGM72" s="175"/>
      <c r="UGN72" s="175"/>
      <c r="UGO72" s="175"/>
      <c r="UGP72" s="175"/>
      <c r="UGQ72" s="175"/>
      <c r="UGR72" s="175"/>
      <c r="UGS72" s="175"/>
      <c r="UGT72" s="175"/>
      <c r="UGU72" s="175"/>
      <c r="UGV72" s="175"/>
      <c r="UGW72" s="175"/>
      <c r="UGX72" s="175"/>
      <c r="UGY72" s="175"/>
      <c r="UGZ72" s="175"/>
      <c r="UHA72" s="175"/>
      <c r="UHB72" s="175"/>
      <c r="UHC72" s="175"/>
      <c r="UHD72" s="175"/>
      <c r="UHE72" s="175"/>
      <c r="UHF72" s="175"/>
      <c r="UHG72" s="175"/>
      <c r="UHH72" s="175"/>
      <c r="UHI72" s="175"/>
      <c r="UHJ72" s="175"/>
      <c r="UHK72" s="175"/>
      <c r="UHL72" s="175"/>
      <c r="UHM72" s="175"/>
      <c r="UHN72" s="175"/>
      <c r="UHO72" s="175"/>
      <c r="UHP72" s="175"/>
      <c r="UHQ72" s="175"/>
      <c r="UHR72" s="175"/>
      <c r="UHS72" s="175"/>
      <c r="UHT72" s="175"/>
      <c r="UHU72" s="175"/>
      <c r="UHV72" s="175"/>
      <c r="UHW72" s="175"/>
      <c r="UHX72" s="175"/>
      <c r="UHY72" s="175"/>
      <c r="UHZ72" s="175"/>
      <c r="UIA72" s="175"/>
      <c r="UIB72" s="175"/>
      <c r="UIC72" s="175"/>
      <c r="UID72" s="175"/>
      <c r="UIE72" s="175"/>
      <c r="UIF72" s="175"/>
      <c r="UIG72" s="175"/>
      <c r="UIH72" s="175"/>
      <c r="UII72" s="175"/>
      <c r="UIJ72" s="175"/>
      <c r="UIK72" s="175"/>
      <c r="UIL72" s="175"/>
      <c r="UIM72" s="175"/>
      <c r="UIN72" s="175"/>
      <c r="UIO72" s="175"/>
      <c r="UIP72" s="175"/>
      <c r="UIQ72" s="175"/>
      <c r="UIR72" s="175"/>
      <c r="UIS72" s="175"/>
      <c r="UIT72" s="175"/>
      <c r="UIU72" s="175"/>
      <c r="UIV72" s="175"/>
      <c r="UIW72" s="175"/>
      <c r="UIX72" s="175"/>
      <c r="UIY72" s="175"/>
      <c r="UIZ72" s="175"/>
      <c r="UJA72" s="175"/>
      <c r="UJB72" s="175"/>
      <c r="UJC72" s="175"/>
      <c r="UJD72" s="175"/>
      <c r="UJE72" s="175"/>
      <c r="UJF72" s="175"/>
      <c r="UJG72" s="175"/>
      <c r="UJH72" s="175"/>
      <c r="UJI72" s="175"/>
      <c r="UJJ72" s="175"/>
      <c r="UJK72" s="175"/>
      <c r="UJL72" s="175"/>
      <c r="UJM72" s="175"/>
      <c r="UJN72" s="175"/>
      <c r="UJO72" s="175"/>
      <c r="UJP72" s="175"/>
      <c r="UJQ72" s="175"/>
      <c r="UJR72" s="175"/>
      <c r="UJS72" s="175"/>
      <c r="UJT72" s="175"/>
      <c r="UJU72" s="175"/>
      <c r="UJV72" s="175"/>
      <c r="UJW72" s="175"/>
      <c r="UJX72" s="175"/>
      <c r="UJY72" s="175"/>
      <c r="UJZ72" s="175"/>
      <c r="UKA72" s="175"/>
      <c r="UKB72" s="175"/>
      <c r="UKC72" s="175"/>
      <c r="UKD72" s="175"/>
      <c r="UKE72" s="175"/>
      <c r="UKF72" s="175"/>
      <c r="UKG72" s="175"/>
      <c r="UKH72" s="175"/>
      <c r="UKI72" s="175"/>
      <c r="UKJ72" s="175"/>
      <c r="UKK72" s="175"/>
      <c r="UKL72" s="175"/>
      <c r="UKM72" s="175"/>
      <c r="UKN72" s="175"/>
      <c r="UKO72" s="175"/>
      <c r="UKP72" s="175"/>
      <c r="UKQ72" s="175"/>
      <c r="UKR72" s="175"/>
      <c r="UKS72" s="175"/>
      <c r="UKT72" s="175"/>
      <c r="UKU72" s="175"/>
      <c r="UKV72" s="175"/>
      <c r="UKW72" s="175"/>
      <c r="UKX72" s="175"/>
      <c r="UKY72" s="175"/>
      <c r="UKZ72" s="175"/>
      <c r="ULA72" s="175"/>
      <c r="ULB72" s="175"/>
      <c r="ULC72" s="175"/>
      <c r="ULD72" s="175"/>
      <c r="ULE72" s="175"/>
      <c r="ULF72" s="175"/>
      <c r="ULG72" s="175"/>
      <c r="ULH72" s="175"/>
      <c r="ULI72" s="175"/>
      <c r="ULJ72" s="175"/>
      <c r="ULK72" s="175"/>
      <c r="ULL72" s="175"/>
      <c r="ULM72" s="175"/>
      <c r="ULN72" s="175"/>
      <c r="ULO72" s="175"/>
      <c r="ULP72" s="175"/>
      <c r="ULQ72" s="175"/>
      <c r="ULR72" s="175"/>
      <c r="ULS72" s="175"/>
      <c r="ULT72" s="175"/>
      <c r="ULU72" s="175"/>
      <c r="ULV72" s="175"/>
      <c r="ULW72" s="175"/>
      <c r="ULX72" s="175"/>
      <c r="ULY72" s="175"/>
      <c r="ULZ72" s="175"/>
      <c r="UMA72" s="175"/>
      <c r="UMB72" s="175"/>
      <c r="UMC72" s="175"/>
      <c r="UMD72" s="175"/>
      <c r="UME72" s="175"/>
      <c r="UMF72" s="175"/>
      <c r="UMG72" s="175"/>
      <c r="UMH72" s="175"/>
      <c r="UMI72" s="175"/>
      <c r="UMJ72" s="175"/>
      <c r="UMK72" s="175"/>
      <c r="UML72" s="175"/>
      <c r="UMM72" s="175"/>
      <c r="UMN72" s="175"/>
      <c r="UMO72" s="175"/>
      <c r="UMP72" s="175"/>
      <c r="UMQ72" s="175"/>
      <c r="UMR72" s="175"/>
      <c r="UMS72" s="175"/>
      <c r="UMT72" s="175"/>
      <c r="UMU72" s="175"/>
      <c r="UMV72" s="175"/>
      <c r="UMW72" s="175"/>
      <c r="UMX72" s="175"/>
      <c r="UMY72" s="175"/>
      <c r="UMZ72" s="175"/>
      <c r="UNA72" s="175"/>
      <c r="UNB72" s="175"/>
      <c r="UNC72" s="175"/>
      <c r="UND72" s="175"/>
      <c r="UNE72" s="175"/>
      <c r="UNF72" s="175"/>
      <c r="UNG72" s="175"/>
      <c r="UNH72" s="175"/>
      <c r="UNI72" s="175"/>
      <c r="UNJ72" s="175"/>
      <c r="UNK72" s="175"/>
      <c r="UNL72" s="175"/>
      <c r="UNM72" s="175"/>
      <c r="UNN72" s="175"/>
      <c r="UNO72" s="175"/>
      <c r="UNP72" s="175"/>
      <c r="UNQ72" s="175"/>
      <c r="UNR72" s="175"/>
      <c r="UNS72" s="175"/>
      <c r="UNT72" s="175"/>
      <c r="UNU72" s="175"/>
      <c r="UNV72" s="175"/>
      <c r="UNW72" s="175"/>
      <c r="UNX72" s="175"/>
      <c r="UNY72" s="175"/>
      <c r="UNZ72" s="175"/>
      <c r="UOA72" s="175"/>
      <c r="UOB72" s="175"/>
      <c r="UOC72" s="175"/>
      <c r="UOD72" s="175"/>
      <c r="UOE72" s="175"/>
      <c r="UOF72" s="175"/>
      <c r="UOG72" s="175"/>
      <c r="UOH72" s="175"/>
      <c r="UOI72" s="175"/>
      <c r="UOJ72" s="175"/>
      <c r="UOK72" s="175"/>
      <c r="UOL72" s="175"/>
      <c r="UOM72" s="175"/>
      <c r="UON72" s="175"/>
      <c r="UOO72" s="175"/>
      <c r="UOP72" s="175"/>
      <c r="UOQ72" s="175"/>
      <c r="UOR72" s="175"/>
      <c r="UOS72" s="175"/>
      <c r="UOT72" s="175"/>
      <c r="UOU72" s="175"/>
      <c r="UOV72" s="175"/>
      <c r="UOW72" s="175"/>
      <c r="UOX72" s="175"/>
      <c r="UOY72" s="175"/>
      <c r="UOZ72" s="175"/>
      <c r="UPA72" s="175"/>
      <c r="UPB72" s="175"/>
      <c r="UPC72" s="175"/>
      <c r="UPD72" s="175"/>
      <c r="UPE72" s="175"/>
      <c r="UPF72" s="175"/>
      <c r="UPG72" s="175"/>
      <c r="UPH72" s="175"/>
      <c r="UPI72" s="175"/>
      <c r="UPJ72" s="175"/>
      <c r="UPK72" s="175"/>
      <c r="UPL72" s="175"/>
      <c r="UPM72" s="175"/>
      <c r="UPN72" s="175"/>
      <c r="UPO72" s="175"/>
      <c r="UPP72" s="175"/>
      <c r="UPQ72" s="175"/>
      <c r="UPR72" s="175"/>
      <c r="UPS72" s="175"/>
      <c r="UPT72" s="175"/>
      <c r="UPU72" s="175"/>
      <c r="UPV72" s="175"/>
      <c r="UPW72" s="175"/>
      <c r="UPX72" s="175"/>
      <c r="UPY72" s="175"/>
      <c r="UPZ72" s="175"/>
      <c r="UQA72" s="175"/>
      <c r="UQB72" s="175"/>
      <c r="UQC72" s="175"/>
      <c r="UQD72" s="175"/>
      <c r="UQE72" s="175"/>
      <c r="UQF72" s="175"/>
      <c r="UQG72" s="175"/>
      <c r="UQH72" s="175"/>
      <c r="UQI72" s="175"/>
      <c r="UQJ72" s="175"/>
      <c r="UQK72" s="175"/>
      <c r="UQL72" s="175"/>
      <c r="UQM72" s="175"/>
      <c r="UQN72" s="175"/>
      <c r="UQO72" s="175"/>
      <c r="UQP72" s="175"/>
      <c r="UQQ72" s="175"/>
      <c r="UQR72" s="175"/>
      <c r="UQS72" s="175"/>
      <c r="UQT72" s="175"/>
      <c r="UQU72" s="175"/>
      <c r="UQV72" s="175"/>
      <c r="UQW72" s="175"/>
      <c r="UQX72" s="175"/>
      <c r="UQY72" s="175"/>
      <c r="UQZ72" s="175"/>
      <c r="URA72" s="175"/>
      <c r="URB72" s="175"/>
      <c r="URC72" s="175"/>
      <c r="URD72" s="175"/>
      <c r="URE72" s="175"/>
      <c r="URF72" s="175"/>
      <c r="URG72" s="175"/>
      <c r="URH72" s="175"/>
      <c r="URI72" s="175"/>
      <c r="URJ72" s="175"/>
      <c r="URK72" s="175"/>
      <c r="URL72" s="175"/>
      <c r="URM72" s="175"/>
      <c r="URN72" s="175"/>
      <c r="URO72" s="175"/>
      <c r="URP72" s="175"/>
      <c r="URQ72" s="175"/>
      <c r="URR72" s="175"/>
      <c r="URS72" s="175"/>
      <c r="URT72" s="175"/>
      <c r="URU72" s="175"/>
      <c r="URV72" s="175"/>
      <c r="URW72" s="175"/>
      <c r="URX72" s="175"/>
      <c r="URY72" s="175"/>
      <c r="URZ72" s="175"/>
      <c r="USA72" s="175"/>
      <c r="USB72" s="175"/>
      <c r="USC72" s="175"/>
      <c r="USD72" s="175"/>
      <c r="USE72" s="175"/>
      <c r="USF72" s="175"/>
      <c r="USG72" s="175"/>
      <c r="USH72" s="175"/>
      <c r="USI72" s="175"/>
      <c r="USJ72" s="175"/>
      <c r="USK72" s="175"/>
      <c r="USL72" s="175"/>
      <c r="USM72" s="175"/>
      <c r="USN72" s="175"/>
      <c r="USO72" s="175"/>
      <c r="USP72" s="175"/>
      <c r="USQ72" s="175"/>
      <c r="USR72" s="175"/>
      <c r="USS72" s="175"/>
      <c r="UST72" s="175"/>
      <c r="USU72" s="175"/>
      <c r="USV72" s="175"/>
      <c r="USW72" s="175"/>
      <c r="USX72" s="175"/>
      <c r="USY72" s="175"/>
      <c r="USZ72" s="175"/>
      <c r="UTA72" s="175"/>
      <c r="UTB72" s="175"/>
      <c r="UTC72" s="175"/>
      <c r="UTD72" s="175"/>
      <c r="UTE72" s="175"/>
      <c r="UTF72" s="175"/>
      <c r="UTG72" s="175"/>
      <c r="UTH72" s="175"/>
      <c r="UTI72" s="175"/>
      <c r="UTJ72" s="175"/>
      <c r="UTK72" s="175"/>
      <c r="UTL72" s="175"/>
      <c r="UTM72" s="175"/>
      <c r="UTN72" s="175"/>
      <c r="UTO72" s="175"/>
      <c r="UTP72" s="175"/>
      <c r="UTQ72" s="175"/>
      <c r="UTR72" s="175"/>
      <c r="UTS72" s="175"/>
      <c r="UTT72" s="175"/>
      <c r="UTU72" s="175"/>
      <c r="UTV72" s="175"/>
      <c r="UTW72" s="175"/>
      <c r="UTX72" s="175"/>
      <c r="UTY72" s="175"/>
      <c r="UTZ72" s="175"/>
      <c r="UUA72" s="175"/>
      <c r="UUB72" s="175"/>
      <c r="UUC72" s="175"/>
      <c r="UUD72" s="175"/>
      <c r="UUE72" s="175"/>
      <c r="UUF72" s="175"/>
      <c r="UUG72" s="175"/>
      <c r="UUH72" s="175"/>
      <c r="UUI72" s="175"/>
      <c r="UUJ72" s="175"/>
      <c r="UUK72" s="175"/>
      <c r="UUL72" s="175"/>
      <c r="UUM72" s="175"/>
      <c r="UUN72" s="175"/>
      <c r="UUO72" s="175"/>
      <c r="UUP72" s="175"/>
      <c r="UUQ72" s="175"/>
      <c r="UUR72" s="175"/>
      <c r="UUS72" s="175"/>
      <c r="UUT72" s="175"/>
      <c r="UUU72" s="175"/>
      <c r="UUV72" s="175"/>
      <c r="UUW72" s="175"/>
      <c r="UUX72" s="175"/>
      <c r="UUY72" s="175"/>
      <c r="UUZ72" s="175"/>
      <c r="UVA72" s="175"/>
      <c r="UVB72" s="175"/>
      <c r="UVC72" s="175"/>
      <c r="UVD72" s="175"/>
      <c r="UVE72" s="175"/>
      <c r="UVF72" s="175"/>
      <c r="UVG72" s="175"/>
      <c r="UVH72" s="175"/>
      <c r="UVI72" s="175"/>
      <c r="UVJ72" s="175"/>
      <c r="UVK72" s="175"/>
      <c r="UVL72" s="175"/>
      <c r="UVM72" s="175"/>
      <c r="UVN72" s="175"/>
      <c r="UVO72" s="175"/>
      <c r="UVP72" s="175"/>
      <c r="UVQ72" s="175"/>
      <c r="UVR72" s="175"/>
      <c r="UVS72" s="175"/>
      <c r="UVT72" s="175"/>
      <c r="UVU72" s="175"/>
      <c r="UVV72" s="175"/>
      <c r="UVW72" s="175"/>
      <c r="UVX72" s="175"/>
      <c r="UVY72" s="175"/>
      <c r="UVZ72" s="175"/>
      <c r="UWA72" s="175"/>
      <c r="UWB72" s="175"/>
      <c r="UWC72" s="175"/>
      <c r="UWD72" s="175"/>
      <c r="UWE72" s="175"/>
      <c r="UWF72" s="175"/>
      <c r="UWG72" s="175"/>
      <c r="UWH72" s="175"/>
      <c r="UWI72" s="175"/>
      <c r="UWJ72" s="175"/>
      <c r="UWK72" s="175"/>
      <c r="UWL72" s="175"/>
      <c r="UWM72" s="175"/>
      <c r="UWN72" s="175"/>
      <c r="UWO72" s="175"/>
      <c r="UWP72" s="175"/>
      <c r="UWQ72" s="175"/>
      <c r="UWR72" s="175"/>
      <c r="UWS72" s="175"/>
      <c r="UWT72" s="175"/>
      <c r="UWU72" s="175"/>
      <c r="UWV72" s="175"/>
      <c r="UWW72" s="175"/>
      <c r="UWX72" s="175"/>
      <c r="UWY72" s="175"/>
      <c r="UWZ72" s="175"/>
      <c r="UXA72" s="175"/>
      <c r="UXB72" s="175"/>
      <c r="UXC72" s="175"/>
      <c r="UXD72" s="175"/>
      <c r="UXE72" s="175"/>
      <c r="UXF72" s="175"/>
      <c r="UXG72" s="175"/>
      <c r="UXH72" s="175"/>
      <c r="UXI72" s="175"/>
      <c r="UXJ72" s="175"/>
      <c r="UXK72" s="175"/>
      <c r="UXL72" s="175"/>
      <c r="UXM72" s="175"/>
      <c r="UXN72" s="175"/>
      <c r="UXO72" s="175"/>
      <c r="UXP72" s="175"/>
      <c r="UXQ72" s="175"/>
      <c r="UXR72" s="175"/>
      <c r="UXS72" s="175"/>
      <c r="UXT72" s="175"/>
      <c r="UXU72" s="175"/>
      <c r="UXV72" s="175"/>
      <c r="UXW72" s="175"/>
      <c r="UXX72" s="175"/>
      <c r="UXY72" s="175"/>
      <c r="UXZ72" s="175"/>
      <c r="UYA72" s="175"/>
      <c r="UYB72" s="175"/>
      <c r="UYC72" s="175"/>
      <c r="UYD72" s="175"/>
      <c r="UYE72" s="175"/>
      <c r="UYF72" s="175"/>
      <c r="UYG72" s="175"/>
      <c r="UYH72" s="175"/>
      <c r="UYI72" s="175"/>
      <c r="UYJ72" s="175"/>
      <c r="UYK72" s="175"/>
      <c r="UYL72" s="175"/>
      <c r="UYM72" s="175"/>
      <c r="UYN72" s="175"/>
      <c r="UYO72" s="175"/>
      <c r="UYP72" s="175"/>
      <c r="UYQ72" s="175"/>
      <c r="UYR72" s="175"/>
      <c r="UYS72" s="175"/>
      <c r="UYT72" s="175"/>
      <c r="UYU72" s="175"/>
      <c r="UYV72" s="175"/>
      <c r="UYW72" s="175"/>
      <c r="UYX72" s="175"/>
      <c r="UYY72" s="175"/>
      <c r="UYZ72" s="175"/>
      <c r="UZA72" s="175"/>
      <c r="UZB72" s="175"/>
      <c r="UZC72" s="175"/>
      <c r="UZD72" s="175"/>
      <c r="UZE72" s="175"/>
      <c r="UZF72" s="175"/>
      <c r="UZG72" s="175"/>
      <c r="UZH72" s="175"/>
      <c r="UZI72" s="175"/>
      <c r="UZJ72" s="175"/>
      <c r="UZK72" s="175"/>
      <c r="UZL72" s="175"/>
      <c r="UZM72" s="175"/>
      <c r="UZN72" s="175"/>
      <c r="UZO72" s="175"/>
      <c r="UZP72" s="175"/>
      <c r="UZQ72" s="175"/>
      <c r="UZR72" s="175"/>
      <c r="UZS72" s="175"/>
      <c r="UZT72" s="175"/>
      <c r="UZU72" s="175"/>
      <c r="UZV72" s="175"/>
      <c r="UZW72" s="175"/>
      <c r="UZX72" s="175"/>
      <c r="UZY72" s="175"/>
      <c r="UZZ72" s="175"/>
      <c r="VAA72" s="175"/>
      <c r="VAB72" s="175"/>
      <c r="VAC72" s="175"/>
      <c r="VAD72" s="175"/>
      <c r="VAE72" s="175"/>
      <c r="VAF72" s="175"/>
      <c r="VAG72" s="175"/>
      <c r="VAH72" s="175"/>
      <c r="VAI72" s="175"/>
      <c r="VAJ72" s="175"/>
      <c r="VAK72" s="175"/>
      <c r="VAL72" s="175"/>
      <c r="VAM72" s="175"/>
      <c r="VAN72" s="175"/>
      <c r="VAO72" s="175"/>
      <c r="VAP72" s="175"/>
      <c r="VAQ72" s="175"/>
      <c r="VAR72" s="175"/>
      <c r="VAS72" s="175"/>
      <c r="VAT72" s="175"/>
      <c r="VAU72" s="175"/>
      <c r="VAV72" s="175"/>
      <c r="VAW72" s="175"/>
      <c r="VAX72" s="175"/>
      <c r="VAY72" s="175"/>
      <c r="VAZ72" s="175"/>
      <c r="VBA72" s="175"/>
      <c r="VBB72" s="175"/>
      <c r="VBC72" s="175"/>
      <c r="VBD72" s="175"/>
      <c r="VBE72" s="175"/>
      <c r="VBF72" s="175"/>
      <c r="VBG72" s="175"/>
      <c r="VBH72" s="175"/>
      <c r="VBI72" s="175"/>
      <c r="VBJ72" s="175"/>
      <c r="VBK72" s="175"/>
      <c r="VBL72" s="175"/>
      <c r="VBM72" s="175"/>
      <c r="VBN72" s="175"/>
      <c r="VBO72" s="175"/>
      <c r="VBP72" s="175"/>
      <c r="VBQ72" s="175"/>
      <c r="VBR72" s="175"/>
      <c r="VBS72" s="175"/>
      <c r="VBT72" s="175"/>
      <c r="VBU72" s="175"/>
      <c r="VBV72" s="175"/>
      <c r="VBW72" s="175"/>
      <c r="VBX72" s="175"/>
      <c r="VBY72" s="175"/>
      <c r="VBZ72" s="175"/>
      <c r="VCA72" s="175"/>
      <c r="VCB72" s="175"/>
      <c r="VCC72" s="175"/>
      <c r="VCD72" s="175"/>
      <c r="VCE72" s="175"/>
      <c r="VCF72" s="175"/>
      <c r="VCG72" s="175"/>
      <c r="VCH72" s="175"/>
      <c r="VCI72" s="175"/>
      <c r="VCJ72" s="175"/>
      <c r="VCK72" s="175"/>
      <c r="VCL72" s="175"/>
      <c r="VCM72" s="175"/>
      <c r="VCN72" s="175"/>
      <c r="VCO72" s="175"/>
      <c r="VCP72" s="175"/>
      <c r="VCQ72" s="175"/>
      <c r="VCR72" s="175"/>
      <c r="VCS72" s="175"/>
      <c r="VCT72" s="175"/>
      <c r="VCU72" s="175"/>
      <c r="VCV72" s="175"/>
      <c r="VCW72" s="175"/>
      <c r="VCX72" s="175"/>
      <c r="VCY72" s="175"/>
      <c r="VCZ72" s="175"/>
      <c r="VDA72" s="175"/>
      <c r="VDB72" s="175"/>
      <c r="VDC72" s="175"/>
      <c r="VDD72" s="175"/>
      <c r="VDE72" s="175"/>
      <c r="VDF72" s="175"/>
      <c r="VDG72" s="175"/>
      <c r="VDH72" s="175"/>
      <c r="VDI72" s="175"/>
      <c r="VDJ72" s="175"/>
      <c r="VDK72" s="175"/>
      <c r="VDL72" s="175"/>
      <c r="VDM72" s="175"/>
      <c r="VDN72" s="175"/>
      <c r="VDO72" s="175"/>
      <c r="VDP72" s="175"/>
      <c r="VDQ72" s="175"/>
      <c r="VDR72" s="175"/>
      <c r="VDS72" s="175"/>
      <c r="VDT72" s="175"/>
      <c r="VDU72" s="175"/>
      <c r="VDV72" s="175"/>
      <c r="VDW72" s="175"/>
      <c r="VDX72" s="175"/>
      <c r="VDY72" s="175"/>
      <c r="VDZ72" s="175"/>
      <c r="VEA72" s="175"/>
      <c r="VEB72" s="175"/>
      <c r="VEC72" s="175"/>
      <c r="VED72" s="175"/>
      <c r="VEE72" s="175"/>
      <c r="VEF72" s="175"/>
      <c r="VEG72" s="175"/>
      <c r="VEH72" s="175"/>
      <c r="VEI72" s="175"/>
      <c r="VEJ72" s="175"/>
      <c r="VEK72" s="175"/>
      <c r="VEL72" s="175"/>
      <c r="VEM72" s="175"/>
      <c r="VEN72" s="175"/>
      <c r="VEO72" s="175"/>
      <c r="VEP72" s="175"/>
      <c r="VEQ72" s="175"/>
      <c r="VER72" s="175"/>
      <c r="VES72" s="175"/>
      <c r="VET72" s="175"/>
      <c r="VEU72" s="175"/>
      <c r="VEV72" s="175"/>
      <c r="VEW72" s="175"/>
      <c r="VEX72" s="175"/>
      <c r="VEY72" s="175"/>
      <c r="VEZ72" s="175"/>
      <c r="VFA72" s="175"/>
      <c r="VFB72" s="175"/>
      <c r="VFC72" s="175"/>
      <c r="VFD72" s="175"/>
      <c r="VFE72" s="175"/>
      <c r="VFF72" s="175"/>
      <c r="VFG72" s="175"/>
      <c r="VFH72" s="175"/>
      <c r="VFI72" s="175"/>
      <c r="VFJ72" s="175"/>
      <c r="VFK72" s="175"/>
      <c r="VFL72" s="175"/>
      <c r="VFM72" s="175"/>
      <c r="VFN72" s="175"/>
      <c r="VFO72" s="175"/>
      <c r="VFP72" s="175"/>
      <c r="VFQ72" s="175"/>
      <c r="VFR72" s="175"/>
      <c r="VFS72" s="175"/>
      <c r="VFT72" s="175"/>
      <c r="VFU72" s="175"/>
      <c r="VFV72" s="175"/>
      <c r="VFW72" s="175"/>
      <c r="VFX72" s="175"/>
      <c r="VFY72" s="175"/>
      <c r="VFZ72" s="175"/>
      <c r="VGA72" s="175"/>
      <c r="VGB72" s="175"/>
      <c r="VGC72" s="175"/>
      <c r="VGD72" s="175"/>
      <c r="VGE72" s="175"/>
      <c r="VGF72" s="175"/>
      <c r="VGG72" s="175"/>
      <c r="VGH72" s="175"/>
      <c r="VGI72" s="175"/>
      <c r="VGJ72" s="175"/>
      <c r="VGK72" s="175"/>
      <c r="VGL72" s="175"/>
      <c r="VGM72" s="175"/>
      <c r="VGN72" s="175"/>
      <c r="VGO72" s="175"/>
      <c r="VGP72" s="175"/>
      <c r="VGQ72" s="175"/>
      <c r="VGR72" s="175"/>
      <c r="VGS72" s="175"/>
      <c r="VGT72" s="175"/>
      <c r="VGU72" s="175"/>
      <c r="VGV72" s="175"/>
      <c r="VGW72" s="175"/>
      <c r="VGX72" s="175"/>
      <c r="VGY72" s="175"/>
      <c r="VGZ72" s="175"/>
      <c r="VHA72" s="175"/>
      <c r="VHB72" s="175"/>
      <c r="VHC72" s="175"/>
      <c r="VHD72" s="175"/>
      <c r="VHE72" s="175"/>
      <c r="VHF72" s="175"/>
      <c r="VHG72" s="175"/>
      <c r="VHH72" s="175"/>
      <c r="VHI72" s="175"/>
      <c r="VHJ72" s="175"/>
      <c r="VHK72" s="175"/>
      <c r="VHL72" s="175"/>
      <c r="VHM72" s="175"/>
      <c r="VHN72" s="175"/>
      <c r="VHO72" s="175"/>
      <c r="VHP72" s="175"/>
      <c r="VHQ72" s="175"/>
      <c r="VHR72" s="175"/>
      <c r="VHS72" s="175"/>
      <c r="VHT72" s="175"/>
      <c r="VHU72" s="175"/>
      <c r="VHV72" s="175"/>
      <c r="VHW72" s="175"/>
      <c r="VHX72" s="175"/>
      <c r="VHY72" s="175"/>
      <c r="VHZ72" s="175"/>
      <c r="VIA72" s="175"/>
      <c r="VIB72" s="175"/>
      <c r="VIC72" s="175"/>
      <c r="VID72" s="175"/>
      <c r="VIE72" s="175"/>
      <c r="VIF72" s="175"/>
      <c r="VIG72" s="175"/>
      <c r="VIH72" s="175"/>
      <c r="VII72" s="175"/>
      <c r="VIJ72" s="175"/>
      <c r="VIK72" s="175"/>
      <c r="VIL72" s="175"/>
      <c r="VIM72" s="175"/>
      <c r="VIN72" s="175"/>
      <c r="VIO72" s="175"/>
      <c r="VIP72" s="175"/>
      <c r="VIQ72" s="175"/>
      <c r="VIR72" s="175"/>
      <c r="VIS72" s="175"/>
      <c r="VIT72" s="175"/>
      <c r="VIU72" s="175"/>
      <c r="VIV72" s="175"/>
      <c r="VIW72" s="175"/>
      <c r="VIX72" s="175"/>
      <c r="VIY72" s="175"/>
      <c r="VIZ72" s="175"/>
      <c r="VJA72" s="175"/>
      <c r="VJB72" s="175"/>
      <c r="VJC72" s="175"/>
      <c r="VJD72" s="175"/>
      <c r="VJE72" s="175"/>
      <c r="VJF72" s="175"/>
      <c r="VJG72" s="175"/>
      <c r="VJH72" s="175"/>
      <c r="VJI72" s="175"/>
      <c r="VJJ72" s="175"/>
      <c r="VJK72" s="175"/>
      <c r="VJL72" s="175"/>
      <c r="VJM72" s="175"/>
      <c r="VJN72" s="175"/>
      <c r="VJO72" s="175"/>
      <c r="VJP72" s="175"/>
      <c r="VJQ72" s="175"/>
      <c r="VJR72" s="175"/>
      <c r="VJS72" s="175"/>
      <c r="VJT72" s="175"/>
      <c r="VJU72" s="175"/>
      <c r="VJV72" s="175"/>
      <c r="VJW72" s="175"/>
      <c r="VJX72" s="175"/>
      <c r="VJY72" s="175"/>
      <c r="VJZ72" s="175"/>
      <c r="VKA72" s="175"/>
      <c r="VKB72" s="175"/>
      <c r="VKC72" s="175"/>
      <c r="VKD72" s="175"/>
      <c r="VKE72" s="175"/>
      <c r="VKF72" s="175"/>
      <c r="VKG72" s="175"/>
      <c r="VKH72" s="175"/>
      <c r="VKI72" s="175"/>
      <c r="VKJ72" s="175"/>
      <c r="VKK72" s="175"/>
      <c r="VKL72" s="175"/>
      <c r="VKM72" s="175"/>
      <c r="VKN72" s="175"/>
      <c r="VKO72" s="175"/>
      <c r="VKP72" s="175"/>
      <c r="VKQ72" s="175"/>
      <c r="VKR72" s="175"/>
      <c r="VKS72" s="175"/>
      <c r="VKT72" s="175"/>
      <c r="VKU72" s="175"/>
      <c r="VKV72" s="175"/>
      <c r="VKW72" s="175"/>
      <c r="VKX72" s="175"/>
      <c r="VKY72" s="175"/>
      <c r="VKZ72" s="175"/>
      <c r="VLA72" s="175"/>
      <c r="VLB72" s="175"/>
      <c r="VLC72" s="175"/>
      <c r="VLD72" s="175"/>
      <c r="VLE72" s="175"/>
      <c r="VLF72" s="175"/>
      <c r="VLG72" s="175"/>
      <c r="VLH72" s="175"/>
      <c r="VLI72" s="175"/>
      <c r="VLJ72" s="175"/>
      <c r="VLK72" s="175"/>
      <c r="VLL72" s="175"/>
      <c r="VLM72" s="175"/>
      <c r="VLN72" s="175"/>
      <c r="VLO72" s="175"/>
      <c r="VLP72" s="175"/>
      <c r="VLQ72" s="175"/>
      <c r="VLR72" s="175"/>
      <c r="VLS72" s="175"/>
      <c r="VLT72" s="175"/>
      <c r="VLU72" s="175"/>
      <c r="VLV72" s="175"/>
      <c r="VLW72" s="175"/>
      <c r="VLX72" s="175"/>
      <c r="VLY72" s="175"/>
      <c r="VLZ72" s="175"/>
      <c r="VMA72" s="175"/>
      <c r="VMB72" s="175"/>
      <c r="VMC72" s="175"/>
      <c r="VMD72" s="175"/>
      <c r="VME72" s="175"/>
      <c r="VMF72" s="175"/>
      <c r="VMG72" s="175"/>
      <c r="VMH72" s="175"/>
      <c r="VMI72" s="175"/>
      <c r="VMJ72" s="175"/>
      <c r="VMK72" s="175"/>
      <c r="VML72" s="175"/>
      <c r="VMM72" s="175"/>
      <c r="VMN72" s="175"/>
      <c r="VMO72" s="175"/>
      <c r="VMP72" s="175"/>
      <c r="VMQ72" s="175"/>
      <c r="VMR72" s="175"/>
      <c r="VMS72" s="175"/>
      <c r="VMT72" s="175"/>
      <c r="VMU72" s="175"/>
      <c r="VMV72" s="175"/>
      <c r="VMW72" s="175"/>
      <c r="VMX72" s="175"/>
      <c r="VMY72" s="175"/>
      <c r="VMZ72" s="175"/>
      <c r="VNA72" s="175"/>
      <c r="VNB72" s="175"/>
      <c r="VNC72" s="175"/>
      <c r="VND72" s="175"/>
      <c r="VNE72" s="175"/>
      <c r="VNF72" s="175"/>
      <c r="VNG72" s="175"/>
      <c r="VNH72" s="175"/>
      <c r="VNI72" s="175"/>
      <c r="VNJ72" s="175"/>
      <c r="VNK72" s="175"/>
      <c r="VNL72" s="175"/>
      <c r="VNM72" s="175"/>
      <c r="VNN72" s="175"/>
      <c r="VNO72" s="175"/>
      <c r="VNP72" s="175"/>
      <c r="VNQ72" s="175"/>
      <c r="VNR72" s="175"/>
      <c r="VNS72" s="175"/>
      <c r="VNT72" s="175"/>
      <c r="VNU72" s="175"/>
      <c r="VNV72" s="175"/>
      <c r="VNW72" s="175"/>
      <c r="VNX72" s="175"/>
      <c r="VNY72" s="175"/>
      <c r="VNZ72" s="175"/>
      <c r="VOA72" s="175"/>
      <c r="VOB72" s="175"/>
      <c r="VOC72" s="175"/>
      <c r="VOD72" s="175"/>
      <c r="VOE72" s="175"/>
      <c r="VOF72" s="175"/>
      <c r="VOG72" s="175"/>
      <c r="VOH72" s="175"/>
      <c r="VOI72" s="175"/>
      <c r="VOJ72" s="175"/>
      <c r="VOK72" s="175"/>
      <c r="VOL72" s="175"/>
      <c r="VOM72" s="175"/>
      <c r="VON72" s="175"/>
      <c r="VOO72" s="175"/>
      <c r="VOP72" s="175"/>
      <c r="VOQ72" s="175"/>
      <c r="VOR72" s="175"/>
      <c r="VOS72" s="175"/>
      <c r="VOT72" s="175"/>
      <c r="VOU72" s="175"/>
      <c r="VOV72" s="175"/>
      <c r="VOW72" s="175"/>
      <c r="VOX72" s="175"/>
      <c r="VOY72" s="175"/>
      <c r="VOZ72" s="175"/>
      <c r="VPA72" s="175"/>
      <c r="VPB72" s="175"/>
      <c r="VPC72" s="175"/>
      <c r="VPD72" s="175"/>
      <c r="VPE72" s="175"/>
      <c r="VPF72" s="175"/>
      <c r="VPG72" s="175"/>
      <c r="VPH72" s="175"/>
      <c r="VPI72" s="175"/>
      <c r="VPJ72" s="175"/>
      <c r="VPK72" s="175"/>
      <c r="VPL72" s="175"/>
      <c r="VPM72" s="175"/>
      <c r="VPN72" s="175"/>
      <c r="VPO72" s="175"/>
      <c r="VPP72" s="175"/>
      <c r="VPQ72" s="175"/>
      <c r="VPR72" s="175"/>
      <c r="VPS72" s="175"/>
      <c r="VPT72" s="175"/>
      <c r="VPU72" s="175"/>
      <c r="VPV72" s="175"/>
      <c r="VPW72" s="175"/>
      <c r="VPX72" s="175"/>
      <c r="VPY72" s="175"/>
      <c r="VPZ72" s="175"/>
      <c r="VQA72" s="175"/>
      <c r="VQB72" s="175"/>
      <c r="VQC72" s="175"/>
      <c r="VQD72" s="175"/>
      <c r="VQE72" s="175"/>
      <c r="VQF72" s="175"/>
      <c r="VQG72" s="175"/>
      <c r="VQH72" s="175"/>
      <c r="VQI72" s="175"/>
      <c r="VQJ72" s="175"/>
      <c r="VQK72" s="175"/>
      <c r="VQL72" s="175"/>
      <c r="VQM72" s="175"/>
      <c r="VQN72" s="175"/>
      <c r="VQO72" s="175"/>
      <c r="VQP72" s="175"/>
      <c r="VQQ72" s="175"/>
      <c r="VQR72" s="175"/>
      <c r="VQS72" s="175"/>
      <c r="VQT72" s="175"/>
      <c r="VQU72" s="175"/>
      <c r="VQV72" s="175"/>
      <c r="VQW72" s="175"/>
      <c r="VQX72" s="175"/>
      <c r="VQY72" s="175"/>
      <c r="VQZ72" s="175"/>
      <c r="VRA72" s="175"/>
      <c r="VRB72" s="175"/>
      <c r="VRC72" s="175"/>
      <c r="VRD72" s="175"/>
      <c r="VRE72" s="175"/>
      <c r="VRF72" s="175"/>
      <c r="VRG72" s="175"/>
      <c r="VRH72" s="175"/>
      <c r="VRI72" s="175"/>
      <c r="VRJ72" s="175"/>
      <c r="VRK72" s="175"/>
      <c r="VRL72" s="175"/>
      <c r="VRM72" s="175"/>
      <c r="VRN72" s="175"/>
      <c r="VRO72" s="175"/>
      <c r="VRP72" s="175"/>
      <c r="VRQ72" s="175"/>
      <c r="VRR72" s="175"/>
      <c r="VRS72" s="175"/>
      <c r="VRT72" s="175"/>
      <c r="VRU72" s="175"/>
      <c r="VRV72" s="175"/>
      <c r="VRW72" s="175"/>
      <c r="VRX72" s="175"/>
      <c r="VRY72" s="175"/>
      <c r="VRZ72" s="175"/>
      <c r="VSA72" s="175"/>
      <c r="VSB72" s="175"/>
      <c r="VSC72" s="175"/>
      <c r="VSD72" s="175"/>
      <c r="VSE72" s="175"/>
      <c r="VSF72" s="175"/>
      <c r="VSG72" s="175"/>
      <c r="VSH72" s="175"/>
      <c r="VSI72" s="175"/>
      <c r="VSJ72" s="175"/>
      <c r="VSK72" s="175"/>
      <c r="VSL72" s="175"/>
      <c r="VSM72" s="175"/>
      <c r="VSN72" s="175"/>
      <c r="VSO72" s="175"/>
      <c r="VSP72" s="175"/>
      <c r="VSQ72" s="175"/>
      <c r="VSR72" s="175"/>
      <c r="VSS72" s="175"/>
      <c r="VST72" s="175"/>
      <c r="VSU72" s="175"/>
      <c r="VSV72" s="175"/>
      <c r="VSW72" s="175"/>
      <c r="VSX72" s="175"/>
      <c r="VSY72" s="175"/>
      <c r="VSZ72" s="175"/>
      <c r="VTA72" s="175"/>
      <c r="VTB72" s="175"/>
      <c r="VTC72" s="175"/>
      <c r="VTD72" s="175"/>
      <c r="VTE72" s="175"/>
      <c r="VTF72" s="175"/>
      <c r="VTG72" s="175"/>
      <c r="VTH72" s="175"/>
      <c r="VTI72" s="175"/>
      <c r="VTJ72" s="175"/>
      <c r="VTK72" s="175"/>
      <c r="VTL72" s="175"/>
      <c r="VTM72" s="175"/>
      <c r="VTN72" s="175"/>
      <c r="VTO72" s="175"/>
      <c r="VTP72" s="175"/>
      <c r="VTQ72" s="175"/>
      <c r="VTR72" s="175"/>
      <c r="VTS72" s="175"/>
      <c r="VTT72" s="175"/>
      <c r="VTU72" s="175"/>
      <c r="VTV72" s="175"/>
      <c r="VTW72" s="175"/>
      <c r="VTX72" s="175"/>
      <c r="VTY72" s="175"/>
      <c r="VTZ72" s="175"/>
      <c r="VUA72" s="175"/>
      <c r="VUB72" s="175"/>
      <c r="VUC72" s="175"/>
      <c r="VUD72" s="175"/>
      <c r="VUE72" s="175"/>
      <c r="VUF72" s="175"/>
      <c r="VUG72" s="175"/>
      <c r="VUH72" s="175"/>
      <c r="VUI72" s="175"/>
      <c r="VUJ72" s="175"/>
      <c r="VUK72" s="175"/>
      <c r="VUL72" s="175"/>
      <c r="VUM72" s="175"/>
      <c r="VUN72" s="175"/>
      <c r="VUO72" s="175"/>
      <c r="VUP72" s="175"/>
      <c r="VUQ72" s="175"/>
      <c r="VUR72" s="175"/>
      <c r="VUS72" s="175"/>
      <c r="VUT72" s="175"/>
      <c r="VUU72" s="175"/>
      <c r="VUV72" s="175"/>
      <c r="VUW72" s="175"/>
      <c r="VUX72" s="175"/>
      <c r="VUY72" s="175"/>
      <c r="VUZ72" s="175"/>
      <c r="VVA72" s="175"/>
      <c r="VVB72" s="175"/>
      <c r="VVC72" s="175"/>
      <c r="VVD72" s="175"/>
      <c r="VVE72" s="175"/>
      <c r="VVF72" s="175"/>
      <c r="VVG72" s="175"/>
      <c r="VVH72" s="175"/>
      <c r="VVI72" s="175"/>
      <c r="VVJ72" s="175"/>
      <c r="VVK72" s="175"/>
      <c r="VVL72" s="175"/>
      <c r="VVM72" s="175"/>
      <c r="VVN72" s="175"/>
      <c r="VVO72" s="175"/>
      <c r="VVP72" s="175"/>
      <c r="VVQ72" s="175"/>
      <c r="VVR72" s="175"/>
      <c r="VVS72" s="175"/>
      <c r="VVT72" s="175"/>
      <c r="VVU72" s="175"/>
      <c r="VVV72" s="175"/>
      <c r="VVW72" s="175"/>
      <c r="VVX72" s="175"/>
      <c r="VVY72" s="175"/>
      <c r="VVZ72" s="175"/>
      <c r="VWA72" s="175"/>
      <c r="VWB72" s="175"/>
      <c r="VWC72" s="175"/>
      <c r="VWD72" s="175"/>
      <c r="VWE72" s="175"/>
      <c r="VWF72" s="175"/>
      <c r="VWG72" s="175"/>
      <c r="VWH72" s="175"/>
      <c r="VWI72" s="175"/>
      <c r="VWJ72" s="175"/>
      <c r="VWK72" s="175"/>
      <c r="VWL72" s="175"/>
      <c r="VWM72" s="175"/>
      <c r="VWN72" s="175"/>
      <c r="VWO72" s="175"/>
      <c r="VWP72" s="175"/>
      <c r="VWQ72" s="175"/>
      <c r="VWR72" s="175"/>
      <c r="VWS72" s="175"/>
      <c r="VWT72" s="175"/>
      <c r="VWU72" s="175"/>
      <c r="VWV72" s="175"/>
      <c r="VWW72" s="175"/>
      <c r="VWX72" s="175"/>
      <c r="VWY72" s="175"/>
      <c r="VWZ72" s="175"/>
      <c r="VXA72" s="175"/>
      <c r="VXB72" s="175"/>
      <c r="VXC72" s="175"/>
      <c r="VXD72" s="175"/>
      <c r="VXE72" s="175"/>
      <c r="VXF72" s="175"/>
      <c r="VXG72" s="175"/>
      <c r="VXH72" s="175"/>
      <c r="VXI72" s="175"/>
      <c r="VXJ72" s="175"/>
      <c r="VXK72" s="175"/>
      <c r="VXL72" s="175"/>
      <c r="VXM72" s="175"/>
      <c r="VXN72" s="175"/>
      <c r="VXO72" s="175"/>
      <c r="VXP72" s="175"/>
      <c r="VXQ72" s="175"/>
      <c r="VXR72" s="175"/>
      <c r="VXS72" s="175"/>
      <c r="VXT72" s="175"/>
      <c r="VXU72" s="175"/>
      <c r="VXV72" s="175"/>
      <c r="VXW72" s="175"/>
      <c r="VXX72" s="175"/>
      <c r="VXY72" s="175"/>
      <c r="VXZ72" s="175"/>
      <c r="VYA72" s="175"/>
      <c r="VYB72" s="175"/>
      <c r="VYC72" s="175"/>
      <c r="VYD72" s="175"/>
      <c r="VYE72" s="175"/>
      <c r="VYF72" s="175"/>
      <c r="VYG72" s="175"/>
      <c r="VYH72" s="175"/>
      <c r="VYI72" s="175"/>
      <c r="VYJ72" s="175"/>
      <c r="VYK72" s="175"/>
      <c r="VYL72" s="175"/>
      <c r="VYM72" s="175"/>
      <c r="VYN72" s="175"/>
      <c r="VYO72" s="175"/>
      <c r="VYP72" s="175"/>
      <c r="VYQ72" s="175"/>
      <c r="VYR72" s="175"/>
      <c r="VYS72" s="175"/>
      <c r="VYT72" s="175"/>
      <c r="VYU72" s="175"/>
      <c r="VYV72" s="175"/>
      <c r="VYW72" s="175"/>
      <c r="VYX72" s="175"/>
      <c r="VYY72" s="175"/>
      <c r="VYZ72" s="175"/>
      <c r="VZA72" s="175"/>
      <c r="VZB72" s="175"/>
      <c r="VZC72" s="175"/>
      <c r="VZD72" s="175"/>
      <c r="VZE72" s="175"/>
      <c r="VZF72" s="175"/>
      <c r="VZG72" s="175"/>
      <c r="VZH72" s="175"/>
      <c r="VZI72" s="175"/>
      <c r="VZJ72" s="175"/>
      <c r="VZK72" s="175"/>
      <c r="VZL72" s="175"/>
      <c r="VZM72" s="175"/>
      <c r="VZN72" s="175"/>
      <c r="VZO72" s="175"/>
      <c r="VZP72" s="175"/>
      <c r="VZQ72" s="175"/>
      <c r="VZR72" s="175"/>
      <c r="VZS72" s="175"/>
      <c r="VZT72" s="175"/>
      <c r="VZU72" s="175"/>
      <c r="VZV72" s="175"/>
      <c r="VZW72" s="175"/>
      <c r="VZX72" s="175"/>
      <c r="VZY72" s="175"/>
      <c r="VZZ72" s="175"/>
      <c r="WAA72" s="175"/>
      <c r="WAB72" s="175"/>
      <c r="WAC72" s="175"/>
      <c r="WAD72" s="175"/>
      <c r="WAE72" s="175"/>
      <c r="WAF72" s="175"/>
      <c r="WAG72" s="175"/>
      <c r="WAH72" s="175"/>
      <c r="WAI72" s="175"/>
      <c r="WAJ72" s="175"/>
      <c r="WAK72" s="175"/>
      <c r="WAL72" s="175"/>
      <c r="WAM72" s="175"/>
      <c r="WAN72" s="175"/>
      <c r="WAO72" s="175"/>
      <c r="WAP72" s="175"/>
      <c r="WAQ72" s="175"/>
      <c r="WAR72" s="175"/>
      <c r="WAS72" s="175"/>
      <c r="WAT72" s="175"/>
      <c r="WAU72" s="175"/>
      <c r="WAV72" s="175"/>
      <c r="WAW72" s="175"/>
      <c r="WAX72" s="175"/>
      <c r="WAY72" s="175"/>
      <c r="WAZ72" s="175"/>
      <c r="WBA72" s="175"/>
      <c r="WBB72" s="175"/>
      <c r="WBC72" s="175"/>
      <c r="WBD72" s="175"/>
      <c r="WBE72" s="175"/>
      <c r="WBF72" s="175"/>
      <c r="WBG72" s="175"/>
      <c r="WBH72" s="175"/>
      <c r="WBI72" s="175"/>
      <c r="WBJ72" s="175"/>
      <c r="WBK72" s="175"/>
      <c r="WBL72" s="175"/>
      <c r="WBM72" s="175"/>
      <c r="WBN72" s="175"/>
      <c r="WBO72" s="175"/>
      <c r="WBP72" s="175"/>
      <c r="WBQ72" s="175"/>
      <c r="WBR72" s="175"/>
      <c r="WBS72" s="175"/>
      <c r="WBT72" s="175"/>
      <c r="WBU72" s="175"/>
      <c r="WBV72" s="175"/>
      <c r="WBW72" s="175"/>
      <c r="WBX72" s="175"/>
      <c r="WBY72" s="175"/>
      <c r="WBZ72" s="175"/>
      <c r="WCA72" s="175"/>
      <c r="WCB72" s="175"/>
      <c r="WCC72" s="175"/>
      <c r="WCD72" s="175"/>
      <c r="WCE72" s="175"/>
      <c r="WCF72" s="175"/>
      <c r="WCG72" s="175"/>
      <c r="WCH72" s="175"/>
      <c r="WCI72" s="175"/>
      <c r="WCJ72" s="175"/>
      <c r="WCK72" s="175"/>
      <c r="WCL72" s="175"/>
      <c r="WCM72" s="175"/>
      <c r="WCN72" s="175"/>
      <c r="WCO72" s="175"/>
      <c r="WCP72" s="175"/>
      <c r="WCQ72" s="175"/>
      <c r="WCR72" s="175"/>
      <c r="WCS72" s="175"/>
      <c r="WCT72" s="175"/>
      <c r="WCU72" s="175"/>
      <c r="WCV72" s="175"/>
      <c r="WCW72" s="175"/>
      <c r="WCX72" s="175"/>
      <c r="WCY72" s="175"/>
      <c r="WCZ72" s="175"/>
      <c r="WDA72" s="175"/>
      <c r="WDB72" s="175"/>
      <c r="WDC72" s="175"/>
      <c r="WDD72" s="175"/>
      <c r="WDE72" s="175"/>
      <c r="WDF72" s="175"/>
      <c r="WDG72" s="175"/>
      <c r="WDH72" s="175"/>
      <c r="WDI72" s="175"/>
      <c r="WDJ72" s="175"/>
      <c r="WDK72" s="175"/>
      <c r="WDL72" s="175"/>
      <c r="WDM72" s="175"/>
      <c r="WDN72" s="175"/>
      <c r="WDO72" s="175"/>
      <c r="WDP72" s="175"/>
      <c r="WDQ72" s="175"/>
      <c r="WDR72" s="175"/>
      <c r="WDS72" s="175"/>
      <c r="WDT72" s="175"/>
      <c r="WDU72" s="175"/>
      <c r="WDV72" s="175"/>
      <c r="WDW72" s="175"/>
      <c r="WDX72" s="175"/>
      <c r="WDY72" s="175"/>
      <c r="WDZ72" s="175"/>
      <c r="WEA72" s="175"/>
      <c r="WEB72" s="175"/>
      <c r="WEC72" s="175"/>
      <c r="WED72" s="175"/>
      <c r="WEE72" s="175"/>
      <c r="WEF72" s="175"/>
      <c r="WEG72" s="175"/>
      <c r="WEH72" s="175"/>
      <c r="WEI72" s="175"/>
      <c r="WEJ72" s="175"/>
      <c r="WEK72" s="175"/>
      <c r="WEL72" s="175"/>
      <c r="WEM72" s="175"/>
      <c r="WEN72" s="175"/>
      <c r="WEO72" s="175"/>
      <c r="WEP72" s="175"/>
      <c r="WEQ72" s="175"/>
      <c r="WER72" s="175"/>
      <c r="WES72" s="175"/>
      <c r="WET72" s="175"/>
      <c r="WEU72" s="175"/>
      <c r="WEV72" s="175"/>
      <c r="WEW72" s="175"/>
      <c r="WEX72" s="175"/>
      <c r="WEY72" s="175"/>
      <c r="WEZ72" s="175"/>
      <c r="WFA72" s="175"/>
      <c r="WFB72" s="175"/>
      <c r="WFC72" s="175"/>
      <c r="WFD72" s="175"/>
      <c r="WFE72" s="175"/>
      <c r="WFF72" s="175"/>
      <c r="WFG72" s="175"/>
      <c r="WFH72" s="175"/>
      <c r="WFI72" s="175"/>
      <c r="WFJ72" s="175"/>
      <c r="WFK72" s="175"/>
      <c r="WFL72" s="175"/>
      <c r="WFM72" s="175"/>
      <c r="WFN72" s="175"/>
      <c r="WFO72" s="175"/>
      <c r="WFP72" s="175"/>
      <c r="WFQ72" s="175"/>
      <c r="WFR72" s="175"/>
      <c r="WFS72" s="175"/>
      <c r="WFT72" s="175"/>
      <c r="WFU72" s="175"/>
      <c r="WFV72" s="175"/>
      <c r="WFW72" s="175"/>
      <c r="WFX72" s="175"/>
      <c r="WFY72" s="175"/>
      <c r="WFZ72" s="175"/>
      <c r="WGA72" s="175"/>
      <c r="WGB72" s="175"/>
      <c r="WGC72" s="175"/>
      <c r="WGD72" s="175"/>
      <c r="WGE72" s="175"/>
      <c r="WGF72" s="175"/>
      <c r="WGG72" s="175"/>
      <c r="WGH72" s="175"/>
      <c r="WGI72" s="175"/>
      <c r="WGJ72" s="175"/>
      <c r="WGK72" s="175"/>
      <c r="WGL72" s="175"/>
      <c r="WGM72" s="175"/>
      <c r="WGN72" s="175"/>
      <c r="WGO72" s="175"/>
      <c r="WGP72" s="175"/>
      <c r="WGQ72" s="175"/>
      <c r="WGR72" s="175"/>
      <c r="WGS72" s="175"/>
      <c r="WGT72" s="175"/>
      <c r="WGU72" s="175"/>
      <c r="WGV72" s="175"/>
      <c r="WGW72" s="175"/>
      <c r="WGX72" s="175"/>
      <c r="WGY72" s="175"/>
      <c r="WGZ72" s="175"/>
      <c r="WHA72" s="175"/>
      <c r="WHB72" s="175"/>
      <c r="WHC72" s="175"/>
      <c r="WHD72" s="175"/>
      <c r="WHE72" s="175"/>
      <c r="WHF72" s="175"/>
      <c r="WHG72" s="175"/>
      <c r="WHH72" s="175"/>
      <c r="WHI72" s="175"/>
      <c r="WHJ72" s="175"/>
      <c r="WHK72" s="175"/>
      <c r="WHL72" s="175"/>
      <c r="WHM72" s="175"/>
      <c r="WHN72" s="175"/>
      <c r="WHO72" s="175"/>
      <c r="WHP72" s="175"/>
      <c r="WHQ72" s="175"/>
      <c r="WHR72" s="175"/>
      <c r="WHS72" s="175"/>
      <c r="WHT72" s="175"/>
      <c r="WHU72" s="175"/>
      <c r="WHV72" s="175"/>
      <c r="WHW72" s="175"/>
      <c r="WHX72" s="175"/>
      <c r="WHY72" s="175"/>
      <c r="WHZ72" s="175"/>
      <c r="WIA72" s="175"/>
      <c r="WIB72" s="175"/>
      <c r="WIC72" s="175"/>
      <c r="WID72" s="175"/>
      <c r="WIE72" s="175"/>
      <c r="WIF72" s="175"/>
      <c r="WIG72" s="175"/>
      <c r="WIH72" s="175"/>
      <c r="WII72" s="175"/>
      <c r="WIJ72" s="175"/>
      <c r="WIK72" s="175"/>
      <c r="WIL72" s="175"/>
      <c r="WIM72" s="175"/>
      <c r="WIN72" s="175"/>
      <c r="WIO72" s="175"/>
      <c r="WIP72" s="175"/>
      <c r="WIQ72" s="175"/>
      <c r="WIR72" s="175"/>
      <c r="WIS72" s="175"/>
      <c r="WIT72" s="175"/>
      <c r="WIU72" s="175"/>
      <c r="WIV72" s="175"/>
      <c r="WIW72" s="175"/>
      <c r="WIX72" s="175"/>
      <c r="WIY72" s="175"/>
      <c r="WIZ72" s="175"/>
      <c r="WJA72" s="175"/>
      <c r="WJB72" s="175"/>
      <c r="WJC72" s="175"/>
      <c r="WJD72" s="175"/>
      <c r="WJE72" s="175"/>
      <c r="WJF72" s="175"/>
      <c r="WJG72" s="175"/>
      <c r="WJH72" s="175"/>
      <c r="WJI72" s="175"/>
      <c r="WJJ72" s="175"/>
      <c r="WJK72" s="175"/>
      <c r="WJL72" s="175"/>
      <c r="WJM72" s="175"/>
      <c r="WJN72" s="175"/>
      <c r="WJO72" s="175"/>
      <c r="WJP72" s="175"/>
      <c r="WJQ72" s="175"/>
      <c r="WJR72" s="175"/>
      <c r="WJS72" s="175"/>
      <c r="WJT72" s="175"/>
      <c r="WJU72" s="175"/>
      <c r="WJV72" s="175"/>
      <c r="WJW72" s="175"/>
      <c r="WJX72" s="175"/>
      <c r="WJY72" s="175"/>
      <c r="WJZ72" s="175"/>
      <c r="WKA72" s="175"/>
      <c r="WKB72" s="175"/>
      <c r="WKC72" s="175"/>
      <c r="WKD72" s="175"/>
      <c r="WKE72" s="175"/>
      <c r="WKF72" s="175"/>
      <c r="WKG72" s="175"/>
      <c r="WKH72" s="175"/>
      <c r="WKI72" s="175"/>
      <c r="WKJ72" s="175"/>
      <c r="WKK72" s="175"/>
      <c r="WKL72" s="175"/>
      <c r="WKM72" s="175"/>
      <c r="WKN72" s="175"/>
      <c r="WKO72" s="175"/>
      <c r="WKP72" s="175"/>
      <c r="WKQ72" s="175"/>
      <c r="WKR72" s="175"/>
      <c r="WKS72" s="175"/>
      <c r="WKT72" s="175"/>
      <c r="WKU72" s="175"/>
      <c r="WKV72" s="175"/>
      <c r="WKW72" s="175"/>
      <c r="WKX72" s="175"/>
      <c r="WKY72" s="175"/>
      <c r="WKZ72" s="175"/>
      <c r="WLA72" s="175"/>
      <c r="WLB72" s="175"/>
      <c r="WLC72" s="175"/>
      <c r="WLD72" s="175"/>
      <c r="WLE72" s="175"/>
      <c r="WLF72" s="175"/>
      <c r="WLG72" s="175"/>
      <c r="WLH72" s="175"/>
      <c r="WLI72" s="175"/>
      <c r="WLJ72" s="175"/>
      <c r="WLK72" s="175"/>
      <c r="WLL72" s="175"/>
      <c r="WLM72" s="175"/>
      <c r="WLN72" s="175"/>
      <c r="WLO72" s="175"/>
      <c r="WLP72" s="175"/>
      <c r="WLQ72" s="175"/>
      <c r="WLR72" s="175"/>
      <c r="WLS72" s="175"/>
      <c r="WLT72" s="175"/>
      <c r="WLU72" s="175"/>
      <c r="WLV72" s="175"/>
      <c r="WLW72" s="175"/>
      <c r="WLX72" s="175"/>
      <c r="WLY72" s="175"/>
      <c r="WLZ72" s="175"/>
      <c r="WMA72" s="175"/>
      <c r="WMB72" s="175"/>
      <c r="WMC72" s="175"/>
      <c r="WMD72" s="175"/>
      <c r="WME72" s="175"/>
      <c r="WMF72" s="175"/>
      <c r="WMG72" s="175"/>
      <c r="WMH72" s="175"/>
      <c r="WMI72" s="175"/>
      <c r="WMJ72" s="175"/>
      <c r="WMK72" s="175"/>
      <c r="WML72" s="175"/>
      <c r="WMM72" s="175"/>
      <c r="WMN72" s="175"/>
      <c r="WMO72" s="175"/>
      <c r="WMP72" s="175"/>
      <c r="WMQ72" s="175"/>
      <c r="WMR72" s="175"/>
      <c r="WMS72" s="175"/>
      <c r="WMT72" s="175"/>
      <c r="WMU72" s="175"/>
      <c r="WMV72" s="175"/>
      <c r="WMW72" s="175"/>
      <c r="WMX72" s="175"/>
      <c r="WMY72" s="175"/>
      <c r="WMZ72" s="175"/>
      <c r="WNA72" s="175"/>
      <c r="WNB72" s="175"/>
      <c r="WNC72" s="175"/>
      <c r="WND72" s="175"/>
      <c r="WNE72" s="175"/>
      <c r="WNF72" s="175"/>
      <c r="WNG72" s="175"/>
      <c r="WNH72" s="175"/>
      <c r="WNI72" s="175"/>
      <c r="WNJ72" s="175"/>
      <c r="WNK72" s="175"/>
      <c r="WNL72" s="175"/>
      <c r="WNM72" s="175"/>
      <c r="WNN72" s="175"/>
      <c r="WNO72" s="175"/>
      <c r="WNP72" s="175"/>
      <c r="WNQ72" s="175"/>
      <c r="WNR72" s="175"/>
      <c r="WNS72" s="175"/>
      <c r="WNT72" s="175"/>
      <c r="WNU72" s="175"/>
      <c r="WNV72" s="175"/>
      <c r="WNW72" s="175"/>
      <c r="WNX72" s="175"/>
      <c r="WNY72" s="175"/>
      <c r="WNZ72" s="175"/>
      <c r="WOA72" s="175"/>
      <c r="WOB72" s="175"/>
      <c r="WOC72" s="175"/>
      <c r="WOD72" s="175"/>
      <c r="WOE72" s="175"/>
      <c r="WOF72" s="175"/>
      <c r="WOG72" s="175"/>
      <c r="WOH72" s="175"/>
      <c r="WOI72" s="175"/>
      <c r="WOJ72" s="175"/>
      <c r="WOK72" s="175"/>
      <c r="WOL72" s="175"/>
      <c r="WOM72" s="175"/>
      <c r="WON72" s="175"/>
      <c r="WOO72" s="175"/>
      <c r="WOP72" s="175"/>
      <c r="WOQ72" s="175"/>
      <c r="WOR72" s="175"/>
      <c r="WOS72" s="175"/>
      <c r="WOT72" s="175"/>
      <c r="WOU72" s="175"/>
      <c r="WOV72" s="175"/>
      <c r="WOW72" s="175"/>
      <c r="WOX72" s="175"/>
      <c r="WOY72" s="175"/>
      <c r="WOZ72" s="175"/>
      <c r="WPA72" s="175"/>
      <c r="WPB72" s="175"/>
      <c r="WPC72" s="175"/>
      <c r="WPD72" s="175"/>
      <c r="WPE72" s="175"/>
      <c r="WPF72" s="175"/>
      <c r="WPG72" s="175"/>
      <c r="WPH72" s="175"/>
      <c r="WPI72" s="175"/>
      <c r="WPJ72" s="175"/>
      <c r="WPK72" s="175"/>
      <c r="WPL72" s="175"/>
      <c r="WPM72" s="175"/>
      <c r="WPN72" s="175"/>
      <c r="WPO72" s="175"/>
      <c r="WPP72" s="175"/>
      <c r="WPQ72" s="175"/>
      <c r="WPR72" s="175"/>
      <c r="WPS72" s="175"/>
      <c r="WPT72" s="175"/>
      <c r="WPU72" s="175"/>
      <c r="WPV72" s="175"/>
      <c r="WPW72" s="175"/>
      <c r="WPX72" s="175"/>
      <c r="WPY72" s="175"/>
      <c r="WPZ72" s="175"/>
      <c r="WQA72" s="175"/>
      <c r="WQB72" s="175"/>
      <c r="WQC72" s="175"/>
      <c r="WQD72" s="175"/>
      <c r="WQE72" s="175"/>
      <c r="WQF72" s="175"/>
      <c r="WQG72" s="175"/>
      <c r="WQH72" s="175"/>
      <c r="WQI72" s="175"/>
      <c r="WQJ72" s="175"/>
      <c r="WQK72" s="175"/>
      <c r="WQL72" s="175"/>
      <c r="WQM72" s="175"/>
      <c r="WQN72" s="175"/>
      <c r="WQO72" s="175"/>
      <c r="WQP72" s="175"/>
      <c r="WQQ72" s="175"/>
      <c r="WQR72" s="175"/>
      <c r="WQS72" s="175"/>
      <c r="WQT72" s="175"/>
      <c r="WQU72" s="175"/>
      <c r="WQV72" s="175"/>
      <c r="WQW72" s="175"/>
      <c r="WQX72" s="175"/>
      <c r="WQY72" s="175"/>
      <c r="WQZ72" s="175"/>
      <c r="WRA72" s="175"/>
      <c r="WRB72" s="175"/>
      <c r="WRC72" s="175"/>
      <c r="WRD72" s="175"/>
      <c r="WRE72" s="175"/>
      <c r="WRF72" s="175"/>
      <c r="WRG72" s="175"/>
      <c r="WRH72" s="175"/>
      <c r="WRI72" s="175"/>
      <c r="WRJ72" s="175"/>
      <c r="WRK72" s="175"/>
      <c r="WRL72" s="175"/>
      <c r="WRM72" s="175"/>
      <c r="WRN72" s="175"/>
      <c r="WRO72" s="175"/>
      <c r="WRP72" s="175"/>
      <c r="WRQ72" s="175"/>
      <c r="WRR72" s="175"/>
      <c r="WRS72" s="175"/>
      <c r="WRT72" s="175"/>
      <c r="WRU72" s="175"/>
      <c r="WRV72" s="175"/>
      <c r="WRW72" s="175"/>
      <c r="WRX72" s="175"/>
      <c r="WRY72" s="175"/>
      <c r="WRZ72" s="175"/>
      <c r="WSA72" s="175"/>
      <c r="WSB72" s="175"/>
      <c r="WSC72" s="175"/>
      <c r="WSD72" s="175"/>
      <c r="WSE72" s="175"/>
      <c r="WSF72" s="175"/>
      <c r="WSG72" s="175"/>
      <c r="WSH72" s="175"/>
      <c r="WSI72" s="175"/>
      <c r="WSJ72" s="175"/>
      <c r="WSK72" s="175"/>
      <c r="WSL72" s="175"/>
      <c r="WSM72" s="175"/>
      <c r="WSN72" s="175"/>
      <c r="WSO72" s="175"/>
      <c r="WSP72" s="175"/>
      <c r="WSQ72" s="175"/>
      <c r="WSR72" s="175"/>
      <c r="WSS72" s="175"/>
      <c r="WST72" s="175"/>
      <c r="WSU72" s="175"/>
      <c r="WSV72" s="175"/>
      <c r="WSW72" s="175"/>
      <c r="WSX72" s="175"/>
      <c r="WSY72" s="175"/>
      <c r="WSZ72" s="175"/>
      <c r="WTA72" s="175"/>
      <c r="WTB72" s="175"/>
      <c r="WTC72" s="175"/>
      <c r="WTD72" s="175"/>
      <c r="WTE72" s="175"/>
      <c r="WTF72" s="175"/>
      <c r="WTG72" s="175"/>
      <c r="WTH72" s="175"/>
      <c r="WTI72" s="175"/>
      <c r="WTJ72" s="175"/>
      <c r="WTK72" s="175"/>
      <c r="WTL72" s="175"/>
      <c r="WTM72" s="175"/>
      <c r="WTN72" s="175"/>
      <c r="WTO72" s="175"/>
      <c r="WTP72" s="175"/>
      <c r="WTQ72" s="175"/>
      <c r="WTR72" s="175"/>
      <c r="WTS72" s="175"/>
      <c r="WTT72" s="175"/>
      <c r="WTU72" s="175"/>
      <c r="WTV72" s="175"/>
      <c r="WTW72" s="175"/>
      <c r="WTX72" s="175"/>
      <c r="WTY72" s="175"/>
      <c r="WTZ72" s="175"/>
      <c r="WUA72" s="175"/>
      <c r="WUB72" s="175"/>
      <c r="WUC72" s="175"/>
      <c r="WUD72" s="175"/>
      <c r="WUE72" s="175"/>
      <c r="WUF72" s="175"/>
      <c r="WUG72" s="175"/>
      <c r="WUH72" s="175"/>
      <c r="WUI72" s="175"/>
      <c r="WUJ72" s="175"/>
      <c r="WUK72" s="175"/>
      <c r="WUL72" s="175"/>
      <c r="WUM72" s="175"/>
      <c r="WUN72" s="175"/>
      <c r="WUO72" s="175"/>
      <c r="WUP72" s="175"/>
      <c r="WUQ72" s="175"/>
      <c r="WUR72" s="175"/>
      <c r="WUS72" s="175"/>
      <c r="WUT72" s="175"/>
      <c r="WUU72" s="175"/>
      <c r="WUV72" s="175"/>
      <c r="WUW72" s="175"/>
      <c r="WUX72" s="175"/>
      <c r="WUY72" s="175"/>
      <c r="WUZ72" s="175"/>
      <c r="WVA72" s="175"/>
      <c r="WVB72" s="175"/>
      <c r="WVC72" s="175"/>
      <c r="WVD72" s="175"/>
      <c r="WVE72" s="175"/>
      <c r="WVF72" s="175"/>
      <c r="WVG72" s="175"/>
      <c r="WVH72" s="175"/>
      <c r="WVI72" s="175"/>
      <c r="WVJ72" s="175"/>
      <c r="WVK72" s="175"/>
      <c r="WVL72" s="175"/>
      <c r="WVM72" s="175"/>
      <c r="WVN72" s="175"/>
      <c r="WVO72" s="175"/>
      <c r="WVP72" s="175"/>
      <c r="WVQ72" s="175"/>
      <c r="WVR72" s="175"/>
      <c r="WVS72" s="175"/>
      <c r="WVT72" s="175"/>
      <c r="WVU72" s="175"/>
      <c r="WVV72" s="175"/>
      <c r="WVW72" s="175"/>
      <c r="WVX72" s="175"/>
      <c r="WVY72" s="175"/>
      <c r="WVZ72" s="175"/>
      <c r="WWA72" s="175"/>
      <c r="WWB72" s="175"/>
      <c r="WWC72" s="175"/>
      <c r="WWD72" s="175"/>
      <c r="WWE72" s="175"/>
      <c r="WWF72" s="175"/>
      <c r="WWG72" s="175"/>
      <c r="WWH72" s="175"/>
      <c r="WWI72" s="175"/>
      <c r="WWJ72" s="175"/>
      <c r="WWK72" s="175"/>
      <c r="WWL72" s="175"/>
      <c r="WWM72" s="175"/>
      <c r="WWN72" s="175"/>
      <c r="WWO72" s="175"/>
      <c r="WWP72" s="175"/>
      <c r="WWQ72" s="175"/>
      <c r="WWR72" s="175"/>
      <c r="WWS72" s="175"/>
      <c r="WWT72" s="175"/>
      <c r="WWU72" s="175"/>
      <c r="WWV72" s="175"/>
      <c r="WWW72" s="175"/>
      <c r="WWX72" s="175"/>
      <c r="WWY72" s="175"/>
      <c r="WWZ72" s="175"/>
      <c r="WXA72" s="175"/>
      <c r="WXB72" s="175"/>
      <c r="WXC72" s="175"/>
      <c r="WXD72" s="175"/>
      <c r="WXE72" s="175"/>
      <c r="WXF72" s="175"/>
      <c r="WXG72" s="175"/>
      <c r="WXH72" s="175"/>
      <c r="WXI72" s="175"/>
      <c r="WXJ72" s="175"/>
      <c r="WXK72" s="175"/>
      <c r="WXL72" s="175"/>
      <c r="WXM72" s="175"/>
      <c r="WXN72" s="175"/>
      <c r="WXO72" s="175"/>
      <c r="WXP72" s="175"/>
      <c r="WXQ72" s="175"/>
      <c r="WXR72" s="175"/>
      <c r="WXS72" s="175"/>
      <c r="WXT72" s="175"/>
      <c r="WXU72" s="175"/>
      <c r="WXV72" s="175"/>
      <c r="WXW72" s="175"/>
      <c r="WXX72" s="175"/>
      <c r="WXY72" s="175"/>
      <c r="WXZ72" s="175"/>
      <c r="WYA72" s="175"/>
      <c r="WYB72" s="175"/>
      <c r="WYC72" s="175"/>
      <c r="WYD72" s="175"/>
      <c r="WYE72" s="175"/>
      <c r="WYF72" s="175"/>
      <c r="WYG72" s="175"/>
      <c r="WYH72" s="175"/>
      <c r="WYI72" s="175"/>
      <c r="WYJ72" s="175"/>
      <c r="WYK72" s="175"/>
      <c r="WYL72" s="175"/>
      <c r="WYM72" s="175"/>
      <c r="WYN72" s="175"/>
      <c r="WYO72" s="175"/>
      <c r="WYP72" s="175"/>
      <c r="WYQ72" s="175"/>
      <c r="WYR72" s="175"/>
      <c r="WYS72" s="175"/>
      <c r="WYT72" s="175"/>
      <c r="WYU72" s="175"/>
      <c r="WYV72" s="175"/>
      <c r="WYW72" s="175"/>
      <c r="WYX72" s="175"/>
      <c r="WYY72" s="175"/>
      <c r="WYZ72" s="175"/>
      <c r="WZA72" s="175"/>
      <c r="WZB72" s="175"/>
      <c r="WZC72" s="175"/>
      <c r="WZD72" s="175"/>
      <c r="WZE72" s="175"/>
      <c r="WZF72" s="175"/>
      <c r="WZG72" s="175"/>
      <c r="WZH72" s="175"/>
      <c r="WZI72" s="175"/>
      <c r="WZJ72" s="175"/>
      <c r="WZK72" s="175"/>
      <c r="WZL72" s="175"/>
      <c r="WZM72" s="175"/>
      <c r="WZN72" s="175"/>
      <c r="WZO72" s="175"/>
      <c r="WZP72" s="175"/>
      <c r="WZQ72" s="175"/>
      <c r="WZR72" s="175"/>
      <c r="WZS72" s="175"/>
      <c r="WZT72" s="175"/>
      <c r="WZU72" s="175"/>
      <c r="WZV72" s="175"/>
      <c r="WZW72" s="175"/>
      <c r="WZX72" s="175"/>
      <c r="WZY72" s="175"/>
      <c r="WZZ72" s="175"/>
      <c r="XAA72" s="175"/>
      <c r="XAB72" s="175"/>
      <c r="XAC72" s="175"/>
      <c r="XAD72" s="175"/>
      <c r="XAE72" s="175"/>
      <c r="XAF72" s="175"/>
      <c r="XAG72" s="175"/>
      <c r="XAH72" s="175"/>
      <c r="XAI72" s="175"/>
      <c r="XAJ72" s="175"/>
      <c r="XAK72" s="175"/>
      <c r="XAL72" s="175"/>
      <c r="XAM72" s="175"/>
      <c r="XAN72" s="175"/>
      <c r="XAO72" s="175"/>
      <c r="XAP72" s="175"/>
      <c r="XAQ72" s="175"/>
      <c r="XAR72" s="175"/>
      <c r="XAS72" s="175"/>
      <c r="XAT72" s="175"/>
      <c r="XAU72" s="175"/>
      <c r="XAV72" s="175"/>
      <c r="XAW72" s="175"/>
      <c r="XAX72" s="175"/>
      <c r="XAY72" s="175"/>
      <c r="XAZ72" s="175"/>
      <c r="XBA72" s="175"/>
      <c r="XBB72" s="175"/>
      <c r="XBC72" s="175"/>
      <c r="XBD72" s="175"/>
      <c r="XBE72" s="175"/>
      <c r="XBF72" s="175"/>
      <c r="XBG72" s="175"/>
      <c r="XBH72" s="175"/>
      <c r="XBI72" s="175"/>
      <c r="XBJ72" s="175"/>
      <c r="XBK72" s="175"/>
      <c r="XBL72" s="175"/>
      <c r="XBM72" s="175"/>
      <c r="XBN72" s="175"/>
      <c r="XBO72" s="175"/>
      <c r="XBP72" s="175"/>
      <c r="XBQ72" s="175"/>
      <c r="XBR72" s="175"/>
      <c r="XBS72" s="175"/>
      <c r="XBT72" s="175"/>
      <c r="XBU72" s="175"/>
      <c r="XBV72" s="175"/>
      <c r="XBW72" s="175"/>
      <c r="XBX72" s="175"/>
      <c r="XBY72" s="175"/>
      <c r="XBZ72" s="175"/>
      <c r="XCA72" s="175"/>
      <c r="XCB72" s="175"/>
      <c r="XCC72" s="175"/>
      <c r="XCD72" s="175"/>
      <c r="XCE72" s="175"/>
      <c r="XCF72" s="175"/>
      <c r="XCG72" s="175"/>
      <c r="XCH72" s="175"/>
      <c r="XCI72" s="175"/>
      <c r="XCJ72" s="175"/>
      <c r="XCK72" s="175"/>
      <c r="XCL72" s="175"/>
      <c r="XCM72" s="175"/>
      <c r="XCN72" s="175"/>
      <c r="XCO72" s="175"/>
      <c r="XCP72" s="175"/>
      <c r="XCQ72" s="175"/>
      <c r="XCR72" s="175"/>
      <c r="XCS72" s="175"/>
      <c r="XCT72" s="175"/>
      <c r="XCU72" s="175"/>
      <c r="XCV72" s="175"/>
      <c r="XCW72" s="175"/>
      <c r="XCX72" s="175"/>
      <c r="XCY72" s="175"/>
      <c r="XCZ72" s="175"/>
      <c r="XDA72" s="175"/>
      <c r="XDB72" s="175"/>
      <c r="XDC72" s="175"/>
      <c r="XDD72" s="175"/>
      <c r="XDE72" s="175"/>
      <c r="XDF72" s="175"/>
      <c r="XDG72" s="175"/>
      <c r="XDH72" s="175"/>
      <c r="XDI72" s="175"/>
      <c r="XDJ72" s="175"/>
      <c r="XDK72" s="175"/>
      <c r="XDL72" s="175"/>
      <c r="XDM72" s="175"/>
      <c r="XDN72" s="175"/>
      <c r="XDO72" s="175"/>
      <c r="XDP72" s="175"/>
      <c r="XDQ72" s="175"/>
      <c r="XDR72" s="175"/>
      <c r="XDS72" s="175"/>
      <c r="XDT72" s="175"/>
      <c r="XDU72" s="175"/>
      <c r="XDV72" s="175"/>
      <c r="XDW72" s="175"/>
      <c r="XDX72" s="175"/>
      <c r="XDY72" s="175"/>
      <c r="XDZ72" s="175"/>
      <c r="XEA72" s="175"/>
      <c r="XEB72" s="175"/>
      <c r="XEC72" s="175"/>
      <c r="XED72" s="175"/>
      <c r="XEE72" s="175"/>
      <c r="XEF72" s="175"/>
      <c r="XEG72" s="175"/>
      <c r="XEH72" s="175"/>
      <c r="XEI72" s="175"/>
      <c r="XEJ72" s="175"/>
      <c r="XEK72" s="175"/>
      <c r="XEL72" s="175"/>
      <c r="XEM72" s="175"/>
      <c r="XEN72" s="175"/>
      <c r="XEO72" s="175"/>
      <c r="XEP72" s="175"/>
      <c r="XEQ72" s="175"/>
      <c r="XER72" s="175"/>
      <c r="XES72" s="175"/>
      <c r="XET72" s="175"/>
      <c r="XEU72" s="175"/>
      <c r="XEV72" s="175"/>
      <c r="XEW72" s="175"/>
      <c r="XEX72" s="175"/>
      <c r="XEY72" s="175"/>
      <c r="XEZ72" s="175"/>
      <c r="XFA72" s="175"/>
      <c r="XFB72" s="175"/>
      <c r="XFC72" s="175"/>
      <c r="XFD72" s="175"/>
    </row>
    <row r="73" spans="1:16384" x14ac:dyDescent="0.35">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c r="BO73" s="175"/>
      <c r="BP73" s="175"/>
      <c r="BQ73" s="175"/>
      <c r="BR73" s="175"/>
      <c r="BS73" s="175"/>
      <c r="BT73" s="175"/>
      <c r="BU73" s="175"/>
      <c r="BV73" s="175"/>
      <c r="BW73" s="175"/>
      <c r="BX73" s="175"/>
      <c r="BY73" s="175"/>
      <c r="BZ73" s="175"/>
      <c r="CA73" s="175"/>
      <c r="CB73" s="175"/>
      <c r="CC73" s="175"/>
      <c r="CD73" s="175"/>
      <c r="CE73" s="175"/>
      <c r="CF73" s="175"/>
      <c r="CG73" s="175"/>
      <c r="CH73" s="175"/>
      <c r="CI73" s="175"/>
      <c r="CJ73" s="175"/>
      <c r="CK73" s="175"/>
      <c r="CL73" s="175"/>
      <c r="CM73" s="175"/>
      <c r="CN73" s="175"/>
      <c r="CO73" s="175"/>
      <c r="CP73" s="175"/>
      <c r="CQ73" s="175"/>
      <c r="CR73" s="175"/>
      <c r="CS73" s="175"/>
      <c r="CT73" s="175"/>
      <c r="CU73" s="175"/>
      <c r="CV73" s="175"/>
      <c r="CW73" s="175"/>
      <c r="CX73" s="175"/>
      <c r="CY73" s="175"/>
      <c r="CZ73" s="175"/>
      <c r="DA73" s="175"/>
      <c r="DB73" s="175"/>
      <c r="DC73" s="175"/>
      <c r="DD73" s="175"/>
      <c r="DE73" s="175"/>
      <c r="DF73" s="175"/>
      <c r="DG73" s="175"/>
      <c r="DH73" s="175"/>
      <c r="DI73" s="175"/>
      <c r="DJ73" s="175"/>
      <c r="DK73" s="175"/>
      <c r="DL73" s="175"/>
      <c r="DM73" s="175"/>
      <c r="DN73" s="175"/>
      <c r="DO73" s="175"/>
      <c r="DP73" s="175"/>
      <c r="DQ73" s="175"/>
      <c r="DR73" s="175"/>
      <c r="DS73" s="175"/>
      <c r="DT73" s="175"/>
      <c r="DU73" s="175"/>
      <c r="DV73" s="175"/>
      <c r="DW73" s="175"/>
      <c r="DX73" s="175"/>
      <c r="DY73" s="175"/>
      <c r="DZ73" s="175"/>
      <c r="EA73" s="175"/>
      <c r="EB73" s="175"/>
      <c r="EC73" s="175"/>
      <c r="ED73" s="175"/>
      <c r="EE73" s="175"/>
      <c r="EF73" s="175"/>
      <c r="EG73" s="175"/>
      <c r="EH73" s="175"/>
      <c r="EI73" s="175"/>
      <c r="EJ73" s="175"/>
      <c r="EK73" s="175"/>
      <c r="EL73" s="175"/>
      <c r="EM73" s="175"/>
      <c r="EN73" s="175"/>
      <c r="EO73" s="175"/>
      <c r="EP73" s="175"/>
      <c r="EQ73" s="175"/>
      <c r="ER73" s="175"/>
      <c r="ES73" s="175"/>
      <c r="ET73" s="175"/>
      <c r="EU73" s="175"/>
      <c r="EV73" s="175"/>
      <c r="EW73" s="175"/>
      <c r="EX73" s="175"/>
      <c r="EY73" s="175"/>
      <c r="EZ73" s="175"/>
      <c r="FA73" s="175"/>
      <c r="FB73" s="175"/>
      <c r="FC73" s="175"/>
      <c r="FD73" s="175"/>
      <c r="FE73" s="175"/>
      <c r="FF73" s="175"/>
      <c r="FG73" s="175"/>
      <c r="FH73" s="175"/>
      <c r="FI73" s="175"/>
      <c r="FJ73" s="175"/>
      <c r="FK73" s="175"/>
      <c r="FL73" s="175"/>
      <c r="FM73" s="175"/>
      <c r="FN73" s="175"/>
      <c r="FO73" s="175"/>
      <c r="FP73" s="175"/>
      <c r="FQ73" s="175"/>
      <c r="FR73" s="175"/>
      <c r="FS73" s="175"/>
      <c r="FT73" s="175"/>
      <c r="FU73" s="175"/>
      <c r="FV73" s="175"/>
      <c r="FW73" s="175"/>
      <c r="FX73" s="175"/>
      <c r="FY73" s="175"/>
      <c r="FZ73" s="175"/>
      <c r="GA73" s="175"/>
      <c r="GB73" s="175"/>
      <c r="GC73" s="175"/>
      <c r="GD73" s="175"/>
      <c r="GE73" s="175"/>
      <c r="GF73" s="175"/>
      <c r="GG73" s="175"/>
      <c r="GH73" s="175"/>
      <c r="GI73" s="175"/>
      <c r="GJ73" s="175"/>
      <c r="GK73" s="175"/>
      <c r="GL73" s="175"/>
      <c r="GM73" s="175"/>
      <c r="GN73" s="175"/>
      <c r="GO73" s="175"/>
      <c r="GP73" s="175"/>
      <c r="GQ73" s="175"/>
      <c r="GR73" s="175"/>
      <c r="GS73" s="175"/>
      <c r="GT73" s="175"/>
      <c r="GU73" s="175"/>
      <c r="GV73" s="175"/>
      <c r="GW73" s="175"/>
      <c r="GX73" s="175"/>
      <c r="GY73" s="175"/>
      <c r="GZ73" s="175"/>
      <c r="HA73" s="175"/>
      <c r="HB73" s="175"/>
      <c r="HC73" s="175"/>
      <c r="HD73" s="175"/>
      <c r="HE73" s="175"/>
      <c r="HF73" s="175"/>
      <c r="HG73" s="175"/>
      <c r="HH73" s="175"/>
      <c r="HI73" s="175"/>
      <c r="HJ73" s="175"/>
      <c r="HK73" s="175"/>
      <c r="HL73" s="175"/>
      <c r="HM73" s="175"/>
      <c r="HN73" s="175"/>
      <c r="HO73" s="175"/>
      <c r="HP73" s="175"/>
      <c r="HQ73" s="175"/>
      <c r="HR73" s="175"/>
      <c r="HS73" s="175"/>
      <c r="HT73" s="175"/>
      <c r="HU73" s="175"/>
      <c r="HV73" s="175"/>
      <c r="HW73" s="175"/>
      <c r="HX73" s="175"/>
      <c r="HY73" s="175"/>
      <c r="HZ73" s="175"/>
      <c r="IA73" s="175"/>
      <c r="IB73" s="175"/>
      <c r="IC73" s="175"/>
      <c r="ID73" s="175"/>
      <c r="IE73" s="175"/>
      <c r="IF73" s="175"/>
      <c r="IG73" s="175"/>
      <c r="IH73" s="175"/>
      <c r="II73" s="175"/>
      <c r="IJ73" s="175"/>
      <c r="IK73" s="175"/>
      <c r="IL73" s="175"/>
      <c r="IM73" s="175"/>
      <c r="IN73" s="175"/>
      <c r="IO73" s="175"/>
      <c r="IP73" s="175"/>
      <c r="IQ73" s="175"/>
      <c r="IR73" s="175"/>
      <c r="IS73" s="175"/>
      <c r="IT73" s="175"/>
      <c r="IU73" s="175"/>
      <c r="IV73" s="175"/>
      <c r="IW73" s="175"/>
      <c r="IX73" s="175"/>
      <c r="IY73" s="175"/>
      <c r="IZ73" s="175"/>
      <c r="JA73" s="175"/>
      <c r="JB73" s="175"/>
      <c r="JC73" s="175"/>
      <c r="JD73" s="175"/>
      <c r="JE73" s="175"/>
      <c r="JF73" s="175"/>
      <c r="JG73" s="175"/>
      <c r="JH73" s="175"/>
      <c r="JI73" s="175"/>
      <c r="JJ73" s="175"/>
      <c r="JK73" s="175"/>
      <c r="JL73" s="175"/>
      <c r="JM73" s="175"/>
      <c r="JN73" s="175"/>
      <c r="JO73" s="175"/>
      <c r="JP73" s="175"/>
      <c r="JQ73" s="175"/>
      <c r="JR73" s="175"/>
      <c r="JS73" s="175"/>
      <c r="JT73" s="175"/>
      <c r="JU73" s="175"/>
      <c r="JV73" s="175"/>
      <c r="JW73" s="175"/>
      <c r="JX73" s="175"/>
      <c r="JY73" s="175"/>
      <c r="JZ73" s="175"/>
      <c r="KA73" s="175"/>
      <c r="KB73" s="175"/>
      <c r="KC73" s="175"/>
      <c r="KD73" s="175"/>
      <c r="KE73" s="175"/>
      <c r="KF73" s="175"/>
      <c r="KG73" s="175"/>
      <c r="KH73" s="175"/>
      <c r="KI73" s="175"/>
      <c r="KJ73" s="175"/>
      <c r="KK73" s="175"/>
      <c r="KL73" s="175"/>
      <c r="KM73" s="175"/>
      <c r="KN73" s="175"/>
      <c r="KO73" s="175"/>
      <c r="KP73" s="175"/>
      <c r="KQ73" s="175"/>
      <c r="KR73" s="175"/>
      <c r="KS73" s="175"/>
      <c r="KT73" s="175"/>
      <c r="KU73" s="175"/>
      <c r="KV73" s="175"/>
      <c r="KW73" s="175"/>
      <c r="KX73" s="175"/>
      <c r="KY73" s="175"/>
      <c r="KZ73" s="175"/>
      <c r="LA73" s="175"/>
      <c r="LB73" s="175"/>
      <c r="LC73" s="175"/>
      <c r="LD73" s="175"/>
      <c r="LE73" s="175"/>
      <c r="LF73" s="175"/>
      <c r="LG73" s="175"/>
      <c r="LH73" s="175"/>
      <c r="LI73" s="175"/>
      <c r="LJ73" s="175"/>
      <c r="LK73" s="175"/>
      <c r="LL73" s="175"/>
      <c r="LM73" s="175"/>
      <c r="LN73" s="175"/>
      <c r="LO73" s="175"/>
      <c r="LP73" s="175"/>
      <c r="LQ73" s="175"/>
      <c r="LR73" s="175"/>
      <c r="LS73" s="175"/>
      <c r="LT73" s="175"/>
      <c r="LU73" s="175"/>
      <c r="LV73" s="175"/>
      <c r="LW73" s="175"/>
      <c r="LX73" s="175"/>
      <c r="LY73" s="175"/>
      <c r="LZ73" s="175"/>
      <c r="MA73" s="175"/>
      <c r="MB73" s="175"/>
      <c r="MC73" s="175"/>
      <c r="MD73" s="175"/>
      <c r="ME73" s="175"/>
      <c r="MF73" s="175"/>
      <c r="MG73" s="175"/>
      <c r="MH73" s="175"/>
      <c r="MI73" s="175"/>
      <c r="MJ73" s="175"/>
      <c r="MK73" s="175"/>
      <c r="ML73" s="175"/>
      <c r="MM73" s="175"/>
      <c r="MN73" s="175"/>
      <c r="MO73" s="175"/>
      <c r="MP73" s="175"/>
      <c r="MQ73" s="175"/>
      <c r="MR73" s="175"/>
      <c r="MS73" s="175"/>
      <c r="MT73" s="175"/>
      <c r="MU73" s="175"/>
      <c r="MV73" s="175"/>
      <c r="MW73" s="175"/>
      <c r="MX73" s="175"/>
      <c r="MY73" s="175"/>
      <c r="MZ73" s="175"/>
      <c r="NA73" s="175"/>
      <c r="NB73" s="175"/>
      <c r="NC73" s="175"/>
      <c r="ND73" s="175"/>
      <c r="NE73" s="175"/>
      <c r="NF73" s="175"/>
      <c r="NG73" s="175"/>
      <c r="NH73" s="175"/>
      <c r="NI73" s="175"/>
      <c r="NJ73" s="175"/>
      <c r="NK73" s="175"/>
      <c r="NL73" s="175"/>
      <c r="NM73" s="175"/>
      <c r="NN73" s="175"/>
      <c r="NO73" s="175"/>
      <c r="NP73" s="175"/>
      <c r="NQ73" s="175"/>
      <c r="NR73" s="175"/>
      <c r="NS73" s="175"/>
      <c r="NT73" s="175"/>
      <c r="NU73" s="175"/>
      <c r="NV73" s="175"/>
      <c r="NW73" s="175"/>
      <c r="NX73" s="175"/>
      <c r="NY73" s="175"/>
      <c r="NZ73" s="175"/>
      <c r="OA73" s="175"/>
      <c r="OB73" s="175"/>
      <c r="OC73" s="175"/>
      <c r="OD73" s="175"/>
      <c r="OE73" s="175"/>
      <c r="OF73" s="175"/>
      <c r="OG73" s="175"/>
      <c r="OH73" s="175"/>
      <c r="OI73" s="175"/>
      <c r="OJ73" s="175"/>
      <c r="OK73" s="175"/>
      <c r="OL73" s="175"/>
      <c r="OM73" s="175"/>
      <c r="ON73" s="175"/>
      <c r="OO73" s="175"/>
      <c r="OP73" s="175"/>
      <c r="OQ73" s="175"/>
      <c r="OR73" s="175"/>
      <c r="OS73" s="175"/>
      <c r="OT73" s="175"/>
      <c r="OU73" s="175"/>
      <c r="OV73" s="175"/>
      <c r="OW73" s="175"/>
      <c r="OX73" s="175"/>
      <c r="OY73" s="175"/>
      <c r="OZ73" s="175"/>
      <c r="PA73" s="175"/>
      <c r="PB73" s="175"/>
      <c r="PC73" s="175"/>
      <c r="PD73" s="175"/>
      <c r="PE73" s="175"/>
      <c r="PF73" s="175"/>
      <c r="PG73" s="175"/>
      <c r="PH73" s="175"/>
      <c r="PI73" s="175"/>
      <c r="PJ73" s="175"/>
      <c r="PK73" s="175"/>
      <c r="PL73" s="175"/>
      <c r="PM73" s="175"/>
      <c r="PN73" s="175"/>
      <c r="PO73" s="175"/>
      <c r="PP73" s="175"/>
      <c r="PQ73" s="175"/>
      <c r="PR73" s="175"/>
      <c r="PS73" s="175"/>
      <c r="PT73" s="175"/>
      <c r="PU73" s="175"/>
      <c r="PV73" s="175"/>
      <c r="PW73" s="175"/>
      <c r="PX73" s="175"/>
      <c r="PY73" s="175"/>
      <c r="PZ73" s="175"/>
      <c r="QA73" s="175"/>
      <c r="QB73" s="175"/>
      <c r="QC73" s="175"/>
      <c r="QD73" s="175"/>
      <c r="QE73" s="175"/>
      <c r="QF73" s="175"/>
      <c r="QG73" s="175"/>
      <c r="QH73" s="175"/>
      <c r="QI73" s="175"/>
      <c r="QJ73" s="175"/>
      <c r="QK73" s="175"/>
      <c r="QL73" s="175"/>
      <c r="QM73" s="175"/>
      <c r="QN73" s="175"/>
      <c r="QO73" s="175"/>
      <c r="QP73" s="175"/>
      <c r="QQ73" s="175"/>
      <c r="QR73" s="175"/>
      <c r="QS73" s="175"/>
      <c r="QT73" s="175"/>
      <c r="QU73" s="175"/>
      <c r="QV73" s="175"/>
      <c r="QW73" s="175"/>
      <c r="QX73" s="175"/>
      <c r="QY73" s="175"/>
      <c r="QZ73" s="175"/>
      <c r="RA73" s="175"/>
      <c r="RB73" s="175"/>
      <c r="RC73" s="175"/>
      <c r="RD73" s="175"/>
      <c r="RE73" s="175"/>
      <c r="RF73" s="175"/>
      <c r="RG73" s="175"/>
      <c r="RH73" s="175"/>
      <c r="RI73" s="175"/>
      <c r="RJ73" s="175"/>
      <c r="RK73" s="175"/>
      <c r="RL73" s="175"/>
      <c r="RM73" s="175"/>
      <c r="RN73" s="175"/>
      <c r="RO73" s="175"/>
      <c r="RP73" s="175"/>
      <c r="RQ73" s="175"/>
      <c r="RR73" s="175"/>
      <c r="RS73" s="175"/>
      <c r="RT73" s="175"/>
      <c r="RU73" s="175"/>
      <c r="RV73" s="175"/>
      <c r="RW73" s="175"/>
      <c r="RX73" s="175"/>
      <c r="RY73" s="175"/>
      <c r="RZ73" s="175"/>
      <c r="SA73" s="175"/>
      <c r="SB73" s="175"/>
      <c r="SC73" s="175"/>
      <c r="SD73" s="175"/>
      <c r="SE73" s="175"/>
      <c r="SF73" s="175"/>
      <c r="SG73" s="175"/>
      <c r="SH73" s="175"/>
      <c r="SI73" s="175"/>
      <c r="SJ73" s="175"/>
      <c r="SK73" s="175"/>
      <c r="SL73" s="175"/>
      <c r="SM73" s="175"/>
      <c r="SN73" s="175"/>
      <c r="SO73" s="175"/>
      <c r="SP73" s="175"/>
      <c r="SQ73" s="175"/>
      <c r="SR73" s="175"/>
      <c r="SS73" s="175"/>
      <c r="ST73" s="175"/>
      <c r="SU73" s="175"/>
      <c r="SV73" s="175"/>
      <c r="SW73" s="175"/>
      <c r="SX73" s="175"/>
      <c r="SY73" s="175"/>
      <c r="SZ73" s="175"/>
      <c r="TA73" s="175"/>
      <c r="TB73" s="175"/>
      <c r="TC73" s="175"/>
      <c r="TD73" s="175"/>
      <c r="TE73" s="175"/>
      <c r="TF73" s="175"/>
      <c r="TG73" s="175"/>
      <c r="TH73" s="175"/>
      <c r="TI73" s="175"/>
      <c r="TJ73" s="175"/>
      <c r="TK73" s="175"/>
      <c r="TL73" s="175"/>
      <c r="TM73" s="175"/>
      <c r="TN73" s="175"/>
      <c r="TO73" s="175"/>
      <c r="TP73" s="175"/>
      <c r="TQ73" s="175"/>
      <c r="TR73" s="175"/>
      <c r="TS73" s="175"/>
      <c r="TT73" s="175"/>
      <c r="TU73" s="175"/>
      <c r="TV73" s="175"/>
      <c r="TW73" s="175"/>
      <c r="TX73" s="175"/>
      <c r="TY73" s="175"/>
      <c r="TZ73" s="175"/>
      <c r="UA73" s="175"/>
      <c r="UB73" s="175"/>
      <c r="UC73" s="175"/>
      <c r="UD73" s="175"/>
      <c r="UE73" s="175"/>
      <c r="UF73" s="175"/>
      <c r="UG73" s="175"/>
      <c r="UH73" s="175"/>
      <c r="UI73" s="175"/>
      <c r="UJ73" s="175"/>
      <c r="UK73" s="175"/>
      <c r="UL73" s="175"/>
      <c r="UM73" s="175"/>
      <c r="UN73" s="175"/>
      <c r="UO73" s="175"/>
      <c r="UP73" s="175"/>
      <c r="UQ73" s="175"/>
      <c r="UR73" s="175"/>
      <c r="US73" s="175"/>
      <c r="UT73" s="175"/>
      <c r="UU73" s="175"/>
      <c r="UV73" s="175"/>
      <c r="UW73" s="175"/>
      <c r="UX73" s="175"/>
      <c r="UY73" s="175"/>
      <c r="UZ73" s="175"/>
      <c r="VA73" s="175"/>
      <c r="VB73" s="175"/>
      <c r="VC73" s="175"/>
      <c r="VD73" s="175"/>
      <c r="VE73" s="175"/>
      <c r="VF73" s="175"/>
      <c r="VG73" s="175"/>
      <c r="VH73" s="175"/>
      <c r="VI73" s="175"/>
      <c r="VJ73" s="175"/>
      <c r="VK73" s="175"/>
      <c r="VL73" s="175"/>
      <c r="VM73" s="175"/>
      <c r="VN73" s="175"/>
      <c r="VO73" s="175"/>
      <c r="VP73" s="175"/>
      <c r="VQ73" s="175"/>
      <c r="VR73" s="175"/>
      <c r="VS73" s="175"/>
      <c r="VT73" s="175"/>
      <c r="VU73" s="175"/>
      <c r="VV73" s="175"/>
      <c r="VW73" s="175"/>
      <c r="VX73" s="175"/>
      <c r="VY73" s="175"/>
      <c r="VZ73" s="175"/>
      <c r="WA73" s="175"/>
      <c r="WB73" s="175"/>
      <c r="WC73" s="175"/>
      <c r="WD73" s="175"/>
      <c r="WE73" s="175"/>
      <c r="WF73" s="175"/>
      <c r="WG73" s="175"/>
      <c r="WH73" s="175"/>
      <c r="WI73" s="175"/>
      <c r="WJ73" s="175"/>
      <c r="WK73" s="175"/>
      <c r="WL73" s="175"/>
      <c r="WM73" s="175"/>
      <c r="WN73" s="175"/>
      <c r="WO73" s="175"/>
      <c r="WP73" s="175"/>
      <c r="WQ73" s="175"/>
      <c r="WR73" s="175"/>
      <c r="WS73" s="175"/>
      <c r="WT73" s="175"/>
      <c r="WU73" s="175"/>
      <c r="WV73" s="175"/>
      <c r="WW73" s="175"/>
      <c r="WX73" s="175"/>
      <c r="WY73" s="175"/>
      <c r="WZ73" s="175"/>
      <c r="XA73" s="175"/>
      <c r="XB73" s="175"/>
      <c r="XC73" s="175"/>
      <c r="XD73" s="175"/>
      <c r="XE73" s="175"/>
      <c r="XF73" s="175"/>
      <c r="XG73" s="175"/>
      <c r="XH73" s="175"/>
      <c r="XI73" s="175"/>
      <c r="XJ73" s="175"/>
      <c r="XK73" s="175"/>
      <c r="XL73" s="175"/>
      <c r="XM73" s="175"/>
      <c r="XN73" s="175"/>
      <c r="XO73" s="175"/>
      <c r="XP73" s="175"/>
      <c r="XQ73" s="175"/>
      <c r="XR73" s="175"/>
      <c r="XS73" s="175"/>
      <c r="XT73" s="175"/>
      <c r="XU73" s="175"/>
      <c r="XV73" s="175"/>
      <c r="XW73" s="175"/>
      <c r="XX73" s="175"/>
      <c r="XY73" s="175"/>
      <c r="XZ73" s="175"/>
      <c r="YA73" s="175"/>
      <c r="YB73" s="175"/>
      <c r="YC73" s="175"/>
      <c r="YD73" s="175"/>
      <c r="YE73" s="175"/>
      <c r="YF73" s="175"/>
      <c r="YG73" s="175"/>
      <c r="YH73" s="175"/>
      <c r="YI73" s="175"/>
      <c r="YJ73" s="175"/>
      <c r="YK73" s="175"/>
      <c r="YL73" s="175"/>
      <c r="YM73" s="175"/>
      <c r="YN73" s="175"/>
      <c r="YO73" s="175"/>
      <c r="YP73" s="175"/>
      <c r="YQ73" s="175"/>
      <c r="YR73" s="175"/>
      <c r="YS73" s="175"/>
      <c r="YT73" s="175"/>
      <c r="YU73" s="175"/>
      <c r="YV73" s="175"/>
      <c r="YW73" s="175"/>
      <c r="YX73" s="175"/>
      <c r="YY73" s="175"/>
      <c r="YZ73" s="175"/>
      <c r="ZA73" s="175"/>
      <c r="ZB73" s="175"/>
      <c r="ZC73" s="175"/>
      <c r="ZD73" s="175"/>
      <c r="ZE73" s="175"/>
      <c r="ZF73" s="175"/>
      <c r="ZG73" s="175"/>
      <c r="ZH73" s="175"/>
      <c r="ZI73" s="175"/>
      <c r="ZJ73" s="175"/>
      <c r="ZK73" s="175"/>
      <c r="ZL73" s="175"/>
      <c r="ZM73" s="175"/>
      <c r="ZN73" s="175"/>
      <c r="ZO73" s="175"/>
      <c r="ZP73" s="175"/>
      <c r="ZQ73" s="175"/>
      <c r="ZR73" s="175"/>
      <c r="ZS73" s="175"/>
      <c r="ZT73" s="175"/>
      <c r="ZU73" s="175"/>
      <c r="ZV73" s="175"/>
      <c r="ZW73" s="175"/>
      <c r="ZX73" s="175"/>
      <c r="ZY73" s="175"/>
      <c r="ZZ73" s="175"/>
      <c r="AAA73" s="175"/>
      <c r="AAB73" s="175"/>
      <c r="AAC73" s="175"/>
      <c r="AAD73" s="175"/>
      <c r="AAE73" s="175"/>
      <c r="AAF73" s="175"/>
      <c r="AAG73" s="175"/>
      <c r="AAH73" s="175"/>
      <c r="AAI73" s="175"/>
      <c r="AAJ73" s="175"/>
      <c r="AAK73" s="175"/>
      <c r="AAL73" s="175"/>
      <c r="AAM73" s="175"/>
      <c r="AAN73" s="175"/>
      <c r="AAO73" s="175"/>
      <c r="AAP73" s="175"/>
      <c r="AAQ73" s="175"/>
      <c r="AAR73" s="175"/>
      <c r="AAS73" s="175"/>
      <c r="AAT73" s="175"/>
      <c r="AAU73" s="175"/>
      <c r="AAV73" s="175"/>
      <c r="AAW73" s="175"/>
      <c r="AAX73" s="175"/>
      <c r="AAY73" s="175"/>
      <c r="AAZ73" s="175"/>
      <c r="ABA73" s="175"/>
      <c r="ABB73" s="175"/>
      <c r="ABC73" s="175"/>
      <c r="ABD73" s="175"/>
      <c r="ABE73" s="175"/>
      <c r="ABF73" s="175"/>
      <c r="ABG73" s="175"/>
      <c r="ABH73" s="175"/>
      <c r="ABI73" s="175"/>
      <c r="ABJ73" s="175"/>
      <c r="ABK73" s="175"/>
      <c r="ABL73" s="175"/>
      <c r="ABM73" s="175"/>
      <c r="ABN73" s="175"/>
      <c r="ABO73" s="175"/>
      <c r="ABP73" s="175"/>
      <c r="ABQ73" s="175"/>
      <c r="ABR73" s="175"/>
      <c r="ABS73" s="175"/>
      <c r="ABT73" s="175"/>
      <c r="ABU73" s="175"/>
      <c r="ABV73" s="175"/>
      <c r="ABW73" s="175"/>
      <c r="ABX73" s="175"/>
      <c r="ABY73" s="175"/>
      <c r="ABZ73" s="175"/>
      <c r="ACA73" s="175"/>
      <c r="ACB73" s="175"/>
      <c r="ACC73" s="175"/>
      <c r="ACD73" s="175"/>
      <c r="ACE73" s="175"/>
      <c r="ACF73" s="175"/>
      <c r="ACG73" s="175"/>
      <c r="ACH73" s="175"/>
      <c r="ACI73" s="175"/>
      <c r="ACJ73" s="175"/>
      <c r="ACK73" s="175"/>
      <c r="ACL73" s="175"/>
      <c r="ACM73" s="175"/>
      <c r="ACN73" s="175"/>
      <c r="ACO73" s="175"/>
      <c r="ACP73" s="175"/>
      <c r="ACQ73" s="175"/>
      <c r="ACR73" s="175"/>
      <c r="ACS73" s="175"/>
      <c r="ACT73" s="175"/>
      <c r="ACU73" s="175"/>
      <c r="ACV73" s="175"/>
      <c r="ACW73" s="175"/>
      <c r="ACX73" s="175"/>
      <c r="ACY73" s="175"/>
      <c r="ACZ73" s="175"/>
      <c r="ADA73" s="175"/>
      <c r="ADB73" s="175"/>
      <c r="ADC73" s="175"/>
      <c r="ADD73" s="175"/>
      <c r="ADE73" s="175"/>
      <c r="ADF73" s="175"/>
      <c r="ADG73" s="175"/>
      <c r="ADH73" s="175"/>
      <c r="ADI73" s="175"/>
      <c r="ADJ73" s="175"/>
      <c r="ADK73" s="175"/>
      <c r="ADL73" s="175"/>
      <c r="ADM73" s="175"/>
      <c r="ADN73" s="175"/>
      <c r="ADO73" s="175"/>
      <c r="ADP73" s="175"/>
      <c r="ADQ73" s="175"/>
      <c r="ADR73" s="175"/>
      <c r="ADS73" s="175"/>
      <c r="ADT73" s="175"/>
      <c r="ADU73" s="175"/>
      <c r="ADV73" s="175"/>
      <c r="ADW73" s="175"/>
      <c r="ADX73" s="175"/>
      <c r="ADY73" s="175"/>
      <c r="ADZ73" s="175"/>
      <c r="AEA73" s="175"/>
      <c r="AEB73" s="175"/>
      <c r="AEC73" s="175"/>
      <c r="AED73" s="175"/>
      <c r="AEE73" s="175"/>
      <c r="AEF73" s="175"/>
      <c r="AEG73" s="175"/>
      <c r="AEH73" s="175"/>
      <c r="AEI73" s="175"/>
      <c r="AEJ73" s="175"/>
      <c r="AEK73" s="175"/>
      <c r="AEL73" s="175"/>
      <c r="AEM73" s="175"/>
      <c r="AEN73" s="175"/>
      <c r="AEO73" s="175"/>
      <c r="AEP73" s="175"/>
      <c r="AEQ73" s="175"/>
      <c r="AER73" s="175"/>
      <c r="AES73" s="175"/>
      <c r="AET73" s="175"/>
      <c r="AEU73" s="175"/>
      <c r="AEV73" s="175"/>
      <c r="AEW73" s="175"/>
      <c r="AEX73" s="175"/>
      <c r="AEY73" s="175"/>
      <c r="AEZ73" s="175"/>
      <c r="AFA73" s="175"/>
      <c r="AFB73" s="175"/>
      <c r="AFC73" s="175"/>
      <c r="AFD73" s="175"/>
      <c r="AFE73" s="175"/>
      <c r="AFF73" s="175"/>
      <c r="AFG73" s="175"/>
      <c r="AFH73" s="175"/>
      <c r="AFI73" s="175"/>
      <c r="AFJ73" s="175"/>
      <c r="AFK73" s="175"/>
      <c r="AFL73" s="175"/>
      <c r="AFM73" s="175"/>
      <c r="AFN73" s="175"/>
      <c r="AFO73" s="175"/>
      <c r="AFP73" s="175"/>
      <c r="AFQ73" s="175"/>
      <c r="AFR73" s="175"/>
      <c r="AFS73" s="175"/>
      <c r="AFT73" s="175"/>
      <c r="AFU73" s="175"/>
      <c r="AFV73" s="175"/>
      <c r="AFW73" s="175"/>
      <c r="AFX73" s="175"/>
      <c r="AFY73" s="175"/>
      <c r="AFZ73" s="175"/>
      <c r="AGA73" s="175"/>
      <c r="AGB73" s="175"/>
      <c r="AGC73" s="175"/>
      <c r="AGD73" s="175"/>
      <c r="AGE73" s="175"/>
      <c r="AGF73" s="175"/>
      <c r="AGG73" s="175"/>
      <c r="AGH73" s="175"/>
      <c r="AGI73" s="175"/>
      <c r="AGJ73" s="175"/>
      <c r="AGK73" s="175"/>
      <c r="AGL73" s="175"/>
      <c r="AGM73" s="175"/>
      <c r="AGN73" s="175"/>
      <c r="AGO73" s="175"/>
      <c r="AGP73" s="175"/>
      <c r="AGQ73" s="175"/>
      <c r="AGR73" s="175"/>
      <c r="AGS73" s="175"/>
      <c r="AGT73" s="175"/>
      <c r="AGU73" s="175"/>
      <c r="AGV73" s="175"/>
      <c r="AGW73" s="175"/>
      <c r="AGX73" s="175"/>
      <c r="AGY73" s="175"/>
      <c r="AGZ73" s="175"/>
      <c r="AHA73" s="175"/>
      <c r="AHB73" s="175"/>
      <c r="AHC73" s="175"/>
      <c r="AHD73" s="175"/>
      <c r="AHE73" s="175"/>
      <c r="AHF73" s="175"/>
      <c r="AHG73" s="175"/>
      <c r="AHH73" s="175"/>
      <c r="AHI73" s="175"/>
      <c r="AHJ73" s="175"/>
      <c r="AHK73" s="175"/>
      <c r="AHL73" s="175"/>
      <c r="AHM73" s="175"/>
      <c r="AHN73" s="175"/>
      <c r="AHO73" s="175"/>
      <c r="AHP73" s="175"/>
      <c r="AHQ73" s="175"/>
      <c r="AHR73" s="175"/>
      <c r="AHS73" s="175"/>
      <c r="AHT73" s="175"/>
      <c r="AHU73" s="175"/>
      <c r="AHV73" s="175"/>
      <c r="AHW73" s="175"/>
      <c r="AHX73" s="175"/>
      <c r="AHY73" s="175"/>
      <c r="AHZ73" s="175"/>
      <c r="AIA73" s="175"/>
      <c r="AIB73" s="175"/>
      <c r="AIC73" s="175"/>
      <c r="AID73" s="175"/>
      <c r="AIE73" s="175"/>
      <c r="AIF73" s="175"/>
      <c r="AIG73" s="175"/>
      <c r="AIH73" s="175"/>
      <c r="AII73" s="175"/>
      <c r="AIJ73" s="175"/>
      <c r="AIK73" s="175"/>
      <c r="AIL73" s="175"/>
      <c r="AIM73" s="175"/>
      <c r="AIN73" s="175"/>
      <c r="AIO73" s="175"/>
      <c r="AIP73" s="175"/>
      <c r="AIQ73" s="175"/>
      <c r="AIR73" s="175"/>
      <c r="AIS73" s="175"/>
      <c r="AIT73" s="175"/>
      <c r="AIU73" s="175"/>
      <c r="AIV73" s="175"/>
      <c r="AIW73" s="175"/>
      <c r="AIX73" s="175"/>
      <c r="AIY73" s="175"/>
      <c r="AIZ73" s="175"/>
      <c r="AJA73" s="175"/>
      <c r="AJB73" s="175"/>
      <c r="AJC73" s="175"/>
      <c r="AJD73" s="175"/>
      <c r="AJE73" s="175"/>
      <c r="AJF73" s="175"/>
      <c r="AJG73" s="175"/>
      <c r="AJH73" s="175"/>
      <c r="AJI73" s="175"/>
      <c r="AJJ73" s="175"/>
      <c r="AJK73" s="175"/>
      <c r="AJL73" s="175"/>
      <c r="AJM73" s="175"/>
      <c r="AJN73" s="175"/>
      <c r="AJO73" s="175"/>
      <c r="AJP73" s="175"/>
      <c r="AJQ73" s="175"/>
      <c r="AJR73" s="175"/>
      <c r="AJS73" s="175"/>
      <c r="AJT73" s="175"/>
      <c r="AJU73" s="175"/>
      <c r="AJV73" s="175"/>
      <c r="AJW73" s="175"/>
      <c r="AJX73" s="175"/>
      <c r="AJY73" s="175"/>
      <c r="AJZ73" s="175"/>
      <c r="AKA73" s="175"/>
      <c r="AKB73" s="175"/>
      <c r="AKC73" s="175"/>
      <c r="AKD73" s="175"/>
      <c r="AKE73" s="175"/>
      <c r="AKF73" s="175"/>
      <c r="AKG73" s="175"/>
      <c r="AKH73" s="175"/>
      <c r="AKI73" s="175"/>
      <c r="AKJ73" s="175"/>
      <c r="AKK73" s="175"/>
      <c r="AKL73" s="175"/>
      <c r="AKM73" s="175"/>
      <c r="AKN73" s="175"/>
      <c r="AKO73" s="175"/>
      <c r="AKP73" s="175"/>
      <c r="AKQ73" s="175"/>
      <c r="AKR73" s="175"/>
      <c r="AKS73" s="175"/>
      <c r="AKT73" s="175"/>
      <c r="AKU73" s="175"/>
      <c r="AKV73" s="175"/>
      <c r="AKW73" s="175"/>
      <c r="AKX73" s="175"/>
      <c r="AKY73" s="175"/>
      <c r="AKZ73" s="175"/>
      <c r="ALA73" s="175"/>
      <c r="ALB73" s="175"/>
      <c r="ALC73" s="175"/>
      <c r="ALD73" s="175"/>
      <c r="ALE73" s="175"/>
      <c r="ALF73" s="175"/>
      <c r="ALG73" s="175"/>
      <c r="ALH73" s="175"/>
      <c r="ALI73" s="175"/>
      <c r="ALJ73" s="175"/>
      <c r="ALK73" s="175"/>
      <c r="ALL73" s="175"/>
      <c r="ALM73" s="175"/>
      <c r="ALN73" s="175"/>
      <c r="ALO73" s="175"/>
      <c r="ALP73" s="175"/>
      <c r="ALQ73" s="175"/>
      <c r="ALR73" s="175"/>
      <c r="ALS73" s="175"/>
      <c r="ALT73" s="175"/>
      <c r="ALU73" s="175"/>
      <c r="ALV73" s="175"/>
      <c r="ALW73" s="175"/>
      <c r="ALX73" s="175"/>
      <c r="ALY73" s="175"/>
      <c r="ALZ73" s="175"/>
      <c r="AMA73" s="175"/>
      <c r="AMB73" s="175"/>
      <c r="AMC73" s="175"/>
      <c r="AMD73" s="175"/>
      <c r="AME73" s="175"/>
      <c r="AMF73" s="175"/>
      <c r="AMG73" s="175"/>
      <c r="AMH73" s="175"/>
      <c r="AMI73" s="175"/>
      <c r="AMJ73" s="175"/>
      <c r="AMK73" s="175"/>
      <c r="AML73" s="175"/>
      <c r="AMM73" s="175"/>
      <c r="AMN73" s="175"/>
      <c r="AMO73" s="175"/>
      <c r="AMP73" s="175"/>
      <c r="AMQ73" s="175"/>
      <c r="AMR73" s="175"/>
      <c r="AMS73" s="175"/>
      <c r="AMT73" s="175"/>
      <c r="AMU73" s="175"/>
      <c r="AMV73" s="175"/>
      <c r="AMW73" s="175"/>
      <c r="AMX73" s="175"/>
      <c r="AMY73" s="175"/>
      <c r="AMZ73" s="175"/>
      <c r="ANA73" s="175"/>
      <c r="ANB73" s="175"/>
      <c r="ANC73" s="175"/>
      <c r="AND73" s="175"/>
      <c r="ANE73" s="175"/>
      <c r="ANF73" s="175"/>
      <c r="ANG73" s="175"/>
      <c r="ANH73" s="175"/>
      <c r="ANI73" s="175"/>
      <c r="ANJ73" s="175"/>
      <c r="ANK73" s="175"/>
      <c r="ANL73" s="175"/>
      <c r="ANM73" s="175"/>
      <c r="ANN73" s="175"/>
      <c r="ANO73" s="175"/>
      <c r="ANP73" s="175"/>
      <c r="ANQ73" s="175"/>
      <c r="ANR73" s="175"/>
      <c r="ANS73" s="175"/>
      <c r="ANT73" s="175"/>
      <c r="ANU73" s="175"/>
      <c r="ANV73" s="175"/>
      <c r="ANW73" s="175"/>
      <c r="ANX73" s="175"/>
      <c r="ANY73" s="175"/>
      <c r="ANZ73" s="175"/>
      <c r="AOA73" s="175"/>
      <c r="AOB73" s="175"/>
      <c r="AOC73" s="175"/>
      <c r="AOD73" s="175"/>
      <c r="AOE73" s="175"/>
      <c r="AOF73" s="175"/>
      <c r="AOG73" s="175"/>
      <c r="AOH73" s="175"/>
      <c r="AOI73" s="175"/>
      <c r="AOJ73" s="175"/>
      <c r="AOK73" s="175"/>
      <c r="AOL73" s="175"/>
      <c r="AOM73" s="175"/>
      <c r="AON73" s="175"/>
      <c r="AOO73" s="175"/>
      <c r="AOP73" s="175"/>
      <c r="AOQ73" s="175"/>
      <c r="AOR73" s="175"/>
      <c r="AOS73" s="175"/>
      <c r="AOT73" s="175"/>
      <c r="AOU73" s="175"/>
      <c r="AOV73" s="175"/>
      <c r="AOW73" s="175"/>
      <c r="AOX73" s="175"/>
      <c r="AOY73" s="175"/>
      <c r="AOZ73" s="175"/>
      <c r="APA73" s="175"/>
      <c r="APB73" s="175"/>
      <c r="APC73" s="175"/>
      <c r="APD73" s="175"/>
      <c r="APE73" s="175"/>
      <c r="APF73" s="175"/>
      <c r="APG73" s="175"/>
      <c r="APH73" s="175"/>
      <c r="API73" s="175"/>
      <c r="APJ73" s="175"/>
      <c r="APK73" s="175"/>
      <c r="APL73" s="175"/>
      <c r="APM73" s="175"/>
      <c r="APN73" s="175"/>
      <c r="APO73" s="175"/>
      <c r="APP73" s="175"/>
      <c r="APQ73" s="175"/>
      <c r="APR73" s="175"/>
      <c r="APS73" s="175"/>
      <c r="APT73" s="175"/>
      <c r="APU73" s="175"/>
      <c r="APV73" s="175"/>
      <c r="APW73" s="175"/>
      <c r="APX73" s="175"/>
      <c r="APY73" s="175"/>
      <c r="APZ73" s="175"/>
      <c r="AQA73" s="175"/>
      <c r="AQB73" s="175"/>
      <c r="AQC73" s="175"/>
      <c r="AQD73" s="175"/>
      <c r="AQE73" s="175"/>
      <c r="AQF73" s="175"/>
      <c r="AQG73" s="175"/>
      <c r="AQH73" s="175"/>
      <c r="AQI73" s="175"/>
      <c r="AQJ73" s="175"/>
      <c r="AQK73" s="175"/>
      <c r="AQL73" s="175"/>
      <c r="AQM73" s="175"/>
      <c r="AQN73" s="175"/>
      <c r="AQO73" s="175"/>
      <c r="AQP73" s="175"/>
      <c r="AQQ73" s="175"/>
      <c r="AQR73" s="175"/>
      <c r="AQS73" s="175"/>
      <c r="AQT73" s="175"/>
      <c r="AQU73" s="175"/>
      <c r="AQV73" s="175"/>
      <c r="AQW73" s="175"/>
      <c r="AQX73" s="175"/>
      <c r="AQY73" s="175"/>
      <c r="AQZ73" s="175"/>
      <c r="ARA73" s="175"/>
      <c r="ARB73" s="175"/>
      <c r="ARC73" s="175"/>
      <c r="ARD73" s="175"/>
      <c r="ARE73" s="175"/>
      <c r="ARF73" s="175"/>
      <c r="ARG73" s="175"/>
      <c r="ARH73" s="175"/>
      <c r="ARI73" s="175"/>
      <c r="ARJ73" s="175"/>
      <c r="ARK73" s="175"/>
      <c r="ARL73" s="175"/>
      <c r="ARM73" s="175"/>
      <c r="ARN73" s="175"/>
      <c r="ARO73" s="175"/>
      <c r="ARP73" s="175"/>
      <c r="ARQ73" s="175"/>
      <c r="ARR73" s="175"/>
      <c r="ARS73" s="175"/>
      <c r="ART73" s="175"/>
      <c r="ARU73" s="175"/>
      <c r="ARV73" s="175"/>
      <c r="ARW73" s="175"/>
      <c r="ARX73" s="175"/>
      <c r="ARY73" s="175"/>
      <c r="ARZ73" s="175"/>
      <c r="ASA73" s="175"/>
      <c r="ASB73" s="175"/>
      <c r="ASC73" s="175"/>
      <c r="ASD73" s="175"/>
      <c r="ASE73" s="175"/>
      <c r="ASF73" s="175"/>
      <c r="ASG73" s="175"/>
      <c r="ASH73" s="175"/>
      <c r="ASI73" s="175"/>
      <c r="ASJ73" s="175"/>
      <c r="ASK73" s="175"/>
      <c r="ASL73" s="175"/>
      <c r="ASM73" s="175"/>
      <c r="ASN73" s="175"/>
      <c r="ASO73" s="175"/>
      <c r="ASP73" s="175"/>
      <c r="ASQ73" s="175"/>
      <c r="ASR73" s="175"/>
      <c r="ASS73" s="175"/>
      <c r="AST73" s="175"/>
      <c r="ASU73" s="175"/>
      <c r="ASV73" s="175"/>
      <c r="ASW73" s="175"/>
      <c r="ASX73" s="175"/>
      <c r="ASY73" s="175"/>
      <c r="ASZ73" s="175"/>
      <c r="ATA73" s="175"/>
      <c r="ATB73" s="175"/>
      <c r="ATC73" s="175"/>
      <c r="ATD73" s="175"/>
      <c r="ATE73" s="175"/>
      <c r="ATF73" s="175"/>
      <c r="ATG73" s="175"/>
      <c r="ATH73" s="175"/>
      <c r="ATI73" s="175"/>
      <c r="ATJ73" s="175"/>
      <c r="ATK73" s="175"/>
      <c r="ATL73" s="175"/>
      <c r="ATM73" s="175"/>
      <c r="ATN73" s="175"/>
      <c r="ATO73" s="175"/>
      <c r="ATP73" s="175"/>
      <c r="ATQ73" s="175"/>
      <c r="ATR73" s="175"/>
      <c r="ATS73" s="175"/>
      <c r="ATT73" s="175"/>
      <c r="ATU73" s="175"/>
      <c r="ATV73" s="175"/>
      <c r="ATW73" s="175"/>
      <c r="ATX73" s="175"/>
      <c r="ATY73" s="175"/>
      <c r="ATZ73" s="175"/>
      <c r="AUA73" s="175"/>
      <c r="AUB73" s="175"/>
      <c r="AUC73" s="175"/>
      <c r="AUD73" s="175"/>
      <c r="AUE73" s="175"/>
      <c r="AUF73" s="175"/>
      <c r="AUG73" s="175"/>
      <c r="AUH73" s="175"/>
      <c r="AUI73" s="175"/>
      <c r="AUJ73" s="175"/>
      <c r="AUK73" s="175"/>
      <c r="AUL73" s="175"/>
      <c r="AUM73" s="175"/>
      <c r="AUN73" s="175"/>
      <c r="AUO73" s="175"/>
      <c r="AUP73" s="175"/>
      <c r="AUQ73" s="175"/>
      <c r="AUR73" s="175"/>
      <c r="AUS73" s="175"/>
      <c r="AUT73" s="175"/>
      <c r="AUU73" s="175"/>
      <c r="AUV73" s="175"/>
      <c r="AUW73" s="175"/>
      <c r="AUX73" s="175"/>
      <c r="AUY73" s="175"/>
      <c r="AUZ73" s="175"/>
      <c r="AVA73" s="175"/>
      <c r="AVB73" s="175"/>
      <c r="AVC73" s="175"/>
      <c r="AVD73" s="175"/>
      <c r="AVE73" s="175"/>
      <c r="AVF73" s="175"/>
      <c r="AVG73" s="175"/>
      <c r="AVH73" s="175"/>
      <c r="AVI73" s="175"/>
      <c r="AVJ73" s="175"/>
      <c r="AVK73" s="175"/>
      <c r="AVL73" s="175"/>
      <c r="AVM73" s="175"/>
      <c r="AVN73" s="175"/>
      <c r="AVO73" s="175"/>
      <c r="AVP73" s="175"/>
      <c r="AVQ73" s="175"/>
      <c r="AVR73" s="175"/>
      <c r="AVS73" s="175"/>
      <c r="AVT73" s="175"/>
      <c r="AVU73" s="175"/>
      <c r="AVV73" s="175"/>
      <c r="AVW73" s="175"/>
      <c r="AVX73" s="175"/>
      <c r="AVY73" s="175"/>
      <c r="AVZ73" s="175"/>
      <c r="AWA73" s="175"/>
      <c r="AWB73" s="175"/>
      <c r="AWC73" s="175"/>
      <c r="AWD73" s="175"/>
      <c r="AWE73" s="175"/>
      <c r="AWF73" s="175"/>
      <c r="AWG73" s="175"/>
      <c r="AWH73" s="175"/>
      <c r="AWI73" s="175"/>
      <c r="AWJ73" s="175"/>
      <c r="AWK73" s="175"/>
      <c r="AWL73" s="175"/>
      <c r="AWM73" s="175"/>
      <c r="AWN73" s="175"/>
      <c r="AWO73" s="175"/>
      <c r="AWP73" s="175"/>
      <c r="AWQ73" s="175"/>
      <c r="AWR73" s="175"/>
      <c r="AWS73" s="175"/>
      <c r="AWT73" s="175"/>
      <c r="AWU73" s="175"/>
      <c r="AWV73" s="175"/>
      <c r="AWW73" s="175"/>
      <c r="AWX73" s="175"/>
      <c r="AWY73" s="175"/>
      <c r="AWZ73" s="175"/>
      <c r="AXA73" s="175"/>
      <c r="AXB73" s="175"/>
      <c r="AXC73" s="175"/>
      <c r="AXD73" s="175"/>
      <c r="AXE73" s="175"/>
      <c r="AXF73" s="175"/>
      <c r="AXG73" s="175"/>
      <c r="AXH73" s="175"/>
      <c r="AXI73" s="175"/>
      <c r="AXJ73" s="175"/>
      <c r="AXK73" s="175"/>
      <c r="AXL73" s="175"/>
      <c r="AXM73" s="175"/>
      <c r="AXN73" s="175"/>
      <c r="AXO73" s="175"/>
      <c r="AXP73" s="175"/>
      <c r="AXQ73" s="175"/>
      <c r="AXR73" s="175"/>
      <c r="AXS73" s="175"/>
      <c r="AXT73" s="175"/>
      <c r="AXU73" s="175"/>
      <c r="AXV73" s="175"/>
      <c r="AXW73" s="175"/>
      <c r="AXX73" s="175"/>
      <c r="AXY73" s="175"/>
      <c r="AXZ73" s="175"/>
      <c r="AYA73" s="175"/>
      <c r="AYB73" s="175"/>
      <c r="AYC73" s="175"/>
      <c r="AYD73" s="175"/>
      <c r="AYE73" s="175"/>
      <c r="AYF73" s="175"/>
      <c r="AYG73" s="175"/>
      <c r="AYH73" s="175"/>
      <c r="AYI73" s="175"/>
      <c r="AYJ73" s="175"/>
      <c r="AYK73" s="175"/>
      <c r="AYL73" s="175"/>
      <c r="AYM73" s="175"/>
      <c r="AYN73" s="175"/>
      <c r="AYO73" s="175"/>
      <c r="AYP73" s="175"/>
      <c r="AYQ73" s="175"/>
      <c r="AYR73" s="175"/>
      <c r="AYS73" s="175"/>
      <c r="AYT73" s="175"/>
      <c r="AYU73" s="175"/>
      <c r="AYV73" s="175"/>
      <c r="AYW73" s="175"/>
      <c r="AYX73" s="175"/>
      <c r="AYY73" s="175"/>
      <c r="AYZ73" s="175"/>
      <c r="AZA73" s="175"/>
      <c r="AZB73" s="175"/>
      <c r="AZC73" s="175"/>
      <c r="AZD73" s="175"/>
      <c r="AZE73" s="175"/>
      <c r="AZF73" s="175"/>
      <c r="AZG73" s="175"/>
      <c r="AZH73" s="175"/>
      <c r="AZI73" s="175"/>
      <c r="AZJ73" s="175"/>
      <c r="AZK73" s="175"/>
      <c r="AZL73" s="175"/>
      <c r="AZM73" s="175"/>
      <c r="AZN73" s="175"/>
      <c r="AZO73" s="175"/>
      <c r="AZP73" s="175"/>
      <c r="AZQ73" s="175"/>
      <c r="AZR73" s="175"/>
      <c r="AZS73" s="175"/>
      <c r="AZT73" s="175"/>
      <c r="AZU73" s="175"/>
      <c r="AZV73" s="175"/>
      <c r="AZW73" s="175"/>
      <c r="AZX73" s="175"/>
      <c r="AZY73" s="175"/>
      <c r="AZZ73" s="175"/>
      <c r="BAA73" s="175"/>
      <c r="BAB73" s="175"/>
      <c r="BAC73" s="175"/>
      <c r="BAD73" s="175"/>
      <c r="BAE73" s="175"/>
      <c r="BAF73" s="175"/>
      <c r="BAG73" s="175"/>
      <c r="BAH73" s="175"/>
      <c r="BAI73" s="175"/>
      <c r="BAJ73" s="175"/>
      <c r="BAK73" s="175"/>
      <c r="BAL73" s="175"/>
      <c r="BAM73" s="175"/>
      <c r="BAN73" s="175"/>
      <c r="BAO73" s="175"/>
      <c r="BAP73" s="175"/>
      <c r="BAQ73" s="175"/>
      <c r="BAR73" s="175"/>
      <c r="BAS73" s="175"/>
      <c r="BAT73" s="175"/>
      <c r="BAU73" s="175"/>
      <c r="BAV73" s="175"/>
      <c r="BAW73" s="175"/>
      <c r="BAX73" s="175"/>
      <c r="BAY73" s="175"/>
      <c r="BAZ73" s="175"/>
      <c r="BBA73" s="175"/>
      <c r="BBB73" s="175"/>
      <c r="BBC73" s="175"/>
      <c r="BBD73" s="175"/>
      <c r="BBE73" s="175"/>
      <c r="BBF73" s="175"/>
      <c r="BBG73" s="175"/>
      <c r="BBH73" s="175"/>
      <c r="BBI73" s="175"/>
      <c r="BBJ73" s="175"/>
      <c r="BBK73" s="175"/>
      <c r="BBL73" s="175"/>
      <c r="BBM73" s="175"/>
      <c r="BBN73" s="175"/>
      <c r="BBO73" s="175"/>
      <c r="BBP73" s="175"/>
      <c r="BBQ73" s="175"/>
      <c r="BBR73" s="175"/>
      <c r="BBS73" s="175"/>
      <c r="BBT73" s="175"/>
      <c r="BBU73" s="175"/>
      <c r="BBV73" s="175"/>
      <c r="BBW73" s="175"/>
      <c r="BBX73" s="175"/>
      <c r="BBY73" s="175"/>
      <c r="BBZ73" s="175"/>
      <c r="BCA73" s="175"/>
      <c r="BCB73" s="175"/>
      <c r="BCC73" s="175"/>
      <c r="BCD73" s="175"/>
      <c r="BCE73" s="175"/>
      <c r="BCF73" s="175"/>
      <c r="BCG73" s="175"/>
      <c r="BCH73" s="175"/>
      <c r="BCI73" s="175"/>
      <c r="BCJ73" s="175"/>
      <c r="BCK73" s="175"/>
      <c r="BCL73" s="175"/>
      <c r="BCM73" s="175"/>
      <c r="BCN73" s="175"/>
      <c r="BCO73" s="175"/>
      <c r="BCP73" s="175"/>
      <c r="BCQ73" s="175"/>
      <c r="BCR73" s="175"/>
      <c r="BCS73" s="175"/>
      <c r="BCT73" s="175"/>
      <c r="BCU73" s="175"/>
      <c r="BCV73" s="175"/>
      <c r="BCW73" s="175"/>
      <c r="BCX73" s="175"/>
      <c r="BCY73" s="175"/>
      <c r="BCZ73" s="175"/>
      <c r="BDA73" s="175"/>
      <c r="BDB73" s="175"/>
      <c r="BDC73" s="175"/>
      <c r="BDD73" s="175"/>
      <c r="BDE73" s="175"/>
      <c r="BDF73" s="175"/>
      <c r="BDG73" s="175"/>
      <c r="BDH73" s="175"/>
      <c r="BDI73" s="175"/>
      <c r="BDJ73" s="175"/>
      <c r="BDK73" s="175"/>
      <c r="BDL73" s="175"/>
      <c r="BDM73" s="175"/>
      <c r="BDN73" s="175"/>
      <c r="BDO73" s="175"/>
      <c r="BDP73" s="175"/>
      <c r="BDQ73" s="175"/>
      <c r="BDR73" s="175"/>
      <c r="BDS73" s="175"/>
      <c r="BDT73" s="175"/>
      <c r="BDU73" s="175"/>
      <c r="BDV73" s="175"/>
      <c r="BDW73" s="175"/>
      <c r="BDX73" s="175"/>
      <c r="BDY73" s="175"/>
      <c r="BDZ73" s="175"/>
      <c r="BEA73" s="175"/>
      <c r="BEB73" s="175"/>
      <c r="BEC73" s="175"/>
      <c r="BED73" s="175"/>
      <c r="BEE73" s="175"/>
      <c r="BEF73" s="175"/>
      <c r="BEG73" s="175"/>
      <c r="BEH73" s="175"/>
      <c r="BEI73" s="175"/>
      <c r="BEJ73" s="175"/>
      <c r="BEK73" s="175"/>
      <c r="BEL73" s="175"/>
      <c r="BEM73" s="175"/>
      <c r="BEN73" s="175"/>
      <c r="BEO73" s="175"/>
      <c r="BEP73" s="175"/>
      <c r="BEQ73" s="175"/>
      <c r="BER73" s="175"/>
      <c r="BES73" s="175"/>
      <c r="BET73" s="175"/>
      <c r="BEU73" s="175"/>
      <c r="BEV73" s="175"/>
      <c r="BEW73" s="175"/>
      <c r="BEX73" s="175"/>
      <c r="BEY73" s="175"/>
      <c r="BEZ73" s="175"/>
      <c r="BFA73" s="175"/>
      <c r="BFB73" s="175"/>
      <c r="BFC73" s="175"/>
      <c r="BFD73" s="175"/>
      <c r="BFE73" s="175"/>
      <c r="BFF73" s="175"/>
      <c r="BFG73" s="175"/>
      <c r="BFH73" s="175"/>
      <c r="BFI73" s="175"/>
      <c r="BFJ73" s="175"/>
      <c r="BFK73" s="175"/>
      <c r="BFL73" s="175"/>
      <c r="BFM73" s="175"/>
      <c r="BFN73" s="175"/>
      <c r="BFO73" s="175"/>
      <c r="BFP73" s="175"/>
      <c r="BFQ73" s="175"/>
      <c r="BFR73" s="175"/>
      <c r="BFS73" s="175"/>
      <c r="BFT73" s="175"/>
      <c r="BFU73" s="175"/>
      <c r="BFV73" s="175"/>
      <c r="BFW73" s="175"/>
      <c r="BFX73" s="175"/>
      <c r="BFY73" s="175"/>
      <c r="BFZ73" s="175"/>
      <c r="BGA73" s="175"/>
      <c r="BGB73" s="175"/>
      <c r="BGC73" s="175"/>
      <c r="BGD73" s="175"/>
      <c r="BGE73" s="175"/>
      <c r="BGF73" s="175"/>
      <c r="BGG73" s="175"/>
      <c r="BGH73" s="175"/>
      <c r="BGI73" s="175"/>
      <c r="BGJ73" s="175"/>
      <c r="BGK73" s="175"/>
      <c r="BGL73" s="175"/>
      <c r="BGM73" s="175"/>
      <c r="BGN73" s="175"/>
      <c r="BGO73" s="175"/>
      <c r="BGP73" s="175"/>
      <c r="BGQ73" s="175"/>
      <c r="BGR73" s="175"/>
      <c r="BGS73" s="175"/>
      <c r="BGT73" s="175"/>
      <c r="BGU73" s="175"/>
      <c r="BGV73" s="175"/>
      <c r="BGW73" s="175"/>
      <c r="BGX73" s="175"/>
      <c r="BGY73" s="175"/>
      <c r="BGZ73" s="175"/>
      <c r="BHA73" s="175"/>
      <c r="BHB73" s="175"/>
      <c r="BHC73" s="175"/>
      <c r="BHD73" s="175"/>
      <c r="BHE73" s="175"/>
      <c r="BHF73" s="175"/>
      <c r="BHG73" s="175"/>
      <c r="BHH73" s="175"/>
      <c r="BHI73" s="175"/>
      <c r="BHJ73" s="175"/>
      <c r="BHK73" s="175"/>
      <c r="BHL73" s="175"/>
      <c r="BHM73" s="175"/>
      <c r="BHN73" s="175"/>
      <c r="BHO73" s="175"/>
      <c r="BHP73" s="175"/>
      <c r="BHQ73" s="175"/>
      <c r="BHR73" s="175"/>
      <c r="BHS73" s="175"/>
      <c r="BHT73" s="175"/>
      <c r="BHU73" s="175"/>
      <c r="BHV73" s="175"/>
      <c r="BHW73" s="175"/>
      <c r="BHX73" s="175"/>
      <c r="BHY73" s="175"/>
      <c r="BHZ73" s="175"/>
      <c r="BIA73" s="175"/>
      <c r="BIB73" s="175"/>
      <c r="BIC73" s="175"/>
      <c r="BID73" s="175"/>
      <c r="BIE73" s="175"/>
      <c r="BIF73" s="175"/>
      <c r="BIG73" s="175"/>
      <c r="BIH73" s="175"/>
      <c r="BII73" s="175"/>
      <c r="BIJ73" s="175"/>
      <c r="BIK73" s="175"/>
      <c r="BIL73" s="175"/>
      <c r="BIM73" s="175"/>
      <c r="BIN73" s="175"/>
      <c r="BIO73" s="175"/>
      <c r="BIP73" s="175"/>
      <c r="BIQ73" s="175"/>
      <c r="BIR73" s="175"/>
      <c r="BIS73" s="175"/>
      <c r="BIT73" s="175"/>
      <c r="BIU73" s="175"/>
      <c r="BIV73" s="175"/>
      <c r="BIW73" s="175"/>
      <c r="BIX73" s="175"/>
      <c r="BIY73" s="175"/>
      <c r="BIZ73" s="175"/>
      <c r="BJA73" s="175"/>
      <c r="BJB73" s="175"/>
      <c r="BJC73" s="175"/>
      <c r="BJD73" s="175"/>
      <c r="BJE73" s="175"/>
      <c r="BJF73" s="175"/>
      <c r="BJG73" s="175"/>
      <c r="BJH73" s="175"/>
      <c r="BJI73" s="175"/>
      <c r="BJJ73" s="175"/>
      <c r="BJK73" s="175"/>
      <c r="BJL73" s="175"/>
      <c r="BJM73" s="175"/>
      <c r="BJN73" s="175"/>
      <c r="BJO73" s="175"/>
      <c r="BJP73" s="175"/>
      <c r="BJQ73" s="175"/>
      <c r="BJR73" s="175"/>
      <c r="BJS73" s="175"/>
      <c r="BJT73" s="175"/>
      <c r="BJU73" s="175"/>
      <c r="BJV73" s="175"/>
      <c r="BJW73" s="175"/>
      <c r="BJX73" s="175"/>
      <c r="BJY73" s="175"/>
      <c r="BJZ73" s="175"/>
      <c r="BKA73" s="175"/>
      <c r="BKB73" s="175"/>
      <c r="BKC73" s="175"/>
      <c r="BKD73" s="175"/>
      <c r="BKE73" s="175"/>
      <c r="BKF73" s="175"/>
      <c r="BKG73" s="175"/>
      <c r="BKH73" s="175"/>
      <c r="BKI73" s="175"/>
      <c r="BKJ73" s="175"/>
      <c r="BKK73" s="175"/>
      <c r="BKL73" s="175"/>
      <c r="BKM73" s="175"/>
      <c r="BKN73" s="175"/>
      <c r="BKO73" s="175"/>
      <c r="BKP73" s="175"/>
      <c r="BKQ73" s="175"/>
      <c r="BKR73" s="175"/>
      <c r="BKS73" s="175"/>
      <c r="BKT73" s="175"/>
      <c r="BKU73" s="175"/>
      <c r="BKV73" s="175"/>
      <c r="BKW73" s="175"/>
      <c r="BKX73" s="175"/>
      <c r="BKY73" s="175"/>
      <c r="BKZ73" s="175"/>
      <c r="BLA73" s="175"/>
      <c r="BLB73" s="175"/>
      <c r="BLC73" s="175"/>
      <c r="BLD73" s="175"/>
      <c r="BLE73" s="175"/>
      <c r="BLF73" s="175"/>
      <c r="BLG73" s="175"/>
      <c r="BLH73" s="175"/>
      <c r="BLI73" s="175"/>
      <c r="BLJ73" s="175"/>
      <c r="BLK73" s="175"/>
      <c r="BLL73" s="175"/>
      <c r="BLM73" s="175"/>
      <c r="BLN73" s="175"/>
      <c r="BLO73" s="175"/>
      <c r="BLP73" s="175"/>
      <c r="BLQ73" s="175"/>
      <c r="BLR73" s="175"/>
      <c r="BLS73" s="175"/>
      <c r="BLT73" s="175"/>
      <c r="BLU73" s="175"/>
      <c r="BLV73" s="175"/>
      <c r="BLW73" s="175"/>
      <c r="BLX73" s="175"/>
      <c r="BLY73" s="175"/>
      <c r="BLZ73" s="175"/>
      <c r="BMA73" s="175"/>
      <c r="BMB73" s="175"/>
      <c r="BMC73" s="175"/>
      <c r="BMD73" s="175"/>
      <c r="BME73" s="175"/>
      <c r="BMF73" s="175"/>
      <c r="BMG73" s="175"/>
      <c r="BMH73" s="175"/>
      <c r="BMI73" s="175"/>
      <c r="BMJ73" s="175"/>
      <c r="BMK73" s="175"/>
      <c r="BML73" s="175"/>
      <c r="BMM73" s="175"/>
      <c r="BMN73" s="175"/>
      <c r="BMO73" s="175"/>
      <c r="BMP73" s="175"/>
      <c r="BMQ73" s="175"/>
      <c r="BMR73" s="175"/>
      <c r="BMS73" s="175"/>
      <c r="BMT73" s="175"/>
      <c r="BMU73" s="175"/>
      <c r="BMV73" s="175"/>
      <c r="BMW73" s="175"/>
      <c r="BMX73" s="175"/>
      <c r="BMY73" s="175"/>
      <c r="BMZ73" s="175"/>
      <c r="BNA73" s="175"/>
      <c r="BNB73" s="175"/>
      <c r="BNC73" s="175"/>
      <c r="BND73" s="175"/>
      <c r="BNE73" s="175"/>
      <c r="BNF73" s="175"/>
      <c r="BNG73" s="175"/>
      <c r="BNH73" s="175"/>
      <c r="BNI73" s="175"/>
      <c r="BNJ73" s="175"/>
      <c r="BNK73" s="175"/>
      <c r="BNL73" s="175"/>
      <c r="BNM73" s="175"/>
      <c r="BNN73" s="175"/>
      <c r="BNO73" s="175"/>
      <c r="BNP73" s="175"/>
      <c r="BNQ73" s="175"/>
      <c r="BNR73" s="175"/>
      <c r="BNS73" s="175"/>
      <c r="BNT73" s="175"/>
      <c r="BNU73" s="175"/>
      <c r="BNV73" s="175"/>
      <c r="BNW73" s="175"/>
      <c r="BNX73" s="175"/>
      <c r="BNY73" s="175"/>
      <c r="BNZ73" s="175"/>
      <c r="BOA73" s="175"/>
      <c r="BOB73" s="175"/>
      <c r="BOC73" s="175"/>
      <c r="BOD73" s="175"/>
      <c r="BOE73" s="175"/>
      <c r="BOF73" s="175"/>
      <c r="BOG73" s="175"/>
      <c r="BOH73" s="175"/>
      <c r="BOI73" s="175"/>
      <c r="BOJ73" s="175"/>
      <c r="BOK73" s="175"/>
      <c r="BOL73" s="175"/>
      <c r="BOM73" s="175"/>
      <c r="BON73" s="175"/>
      <c r="BOO73" s="175"/>
      <c r="BOP73" s="175"/>
      <c r="BOQ73" s="175"/>
      <c r="BOR73" s="175"/>
      <c r="BOS73" s="175"/>
      <c r="BOT73" s="175"/>
      <c r="BOU73" s="175"/>
      <c r="BOV73" s="175"/>
      <c r="BOW73" s="175"/>
      <c r="BOX73" s="175"/>
      <c r="BOY73" s="175"/>
      <c r="BOZ73" s="175"/>
      <c r="BPA73" s="175"/>
      <c r="BPB73" s="175"/>
      <c r="BPC73" s="175"/>
      <c r="BPD73" s="175"/>
      <c r="BPE73" s="175"/>
      <c r="BPF73" s="175"/>
      <c r="BPG73" s="175"/>
      <c r="BPH73" s="175"/>
      <c r="BPI73" s="175"/>
      <c r="BPJ73" s="175"/>
      <c r="BPK73" s="175"/>
      <c r="BPL73" s="175"/>
      <c r="BPM73" s="175"/>
      <c r="BPN73" s="175"/>
      <c r="BPO73" s="175"/>
      <c r="BPP73" s="175"/>
      <c r="BPQ73" s="175"/>
      <c r="BPR73" s="175"/>
      <c r="BPS73" s="175"/>
      <c r="BPT73" s="175"/>
      <c r="BPU73" s="175"/>
      <c r="BPV73" s="175"/>
      <c r="BPW73" s="175"/>
      <c r="BPX73" s="175"/>
      <c r="BPY73" s="175"/>
      <c r="BPZ73" s="175"/>
      <c r="BQA73" s="175"/>
      <c r="BQB73" s="175"/>
      <c r="BQC73" s="175"/>
      <c r="BQD73" s="175"/>
      <c r="BQE73" s="175"/>
      <c r="BQF73" s="175"/>
      <c r="BQG73" s="175"/>
      <c r="BQH73" s="175"/>
      <c r="BQI73" s="175"/>
      <c r="BQJ73" s="175"/>
      <c r="BQK73" s="175"/>
      <c r="BQL73" s="175"/>
      <c r="BQM73" s="175"/>
      <c r="BQN73" s="175"/>
      <c r="BQO73" s="175"/>
      <c r="BQP73" s="175"/>
      <c r="BQQ73" s="175"/>
      <c r="BQR73" s="175"/>
      <c r="BQS73" s="175"/>
      <c r="BQT73" s="175"/>
      <c r="BQU73" s="175"/>
      <c r="BQV73" s="175"/>
      <c r="BQW73" s="175"/>
      <c r="BQX73" s="175"/>
      <c r="BQY73" s="175"/>
      <c r="BQZ73" s="175"/>
      <c r="BRA73" s="175"/>
      <c r="BRB73" s="175"/>
      <c r="BRC73" s="175"/>
      <c r="BRD73" s="175"/>
      <c r="BRE73" s="175"/>
      <c r="BRF73" s="175"/>
      <c r="BRG73" s="175"/>
      <c r="BRH73" s="175"/>
      <c r="BRI73" s="175"/>
      <c r="BRJ73" s="175"/>
      <c r="BRK73" s="175"/>
      <c r="BRL73" s="175"/>
      <c r="BRM73" s="175"/>
      <c r="BRN73" s="175"/>
      <c r="BRO73" s="175"/>
      <c r="BRP73" s="175"/>
      <c r="BRQ73" s="175"/>
      <c r="BRR73" s="175"/>
      <c r="BRS73" s="175"/>
      <c r="BRT73" s="175"/>
      <c r="BRU73" s="175"/>
      <c r="BRV73" s="175"/>
      <c r="BRW73" s="175"/>
      <c r="BRX73" s="175"/>
      <c r="BRY73" s="175"/>
      <c r="BRZ73" s="175"/>
      <c r="BSA73" s="175"/>
      <c r="BSB73" s="175"/>
      <c r="BSC73" s="175"/>
      <c r="BSD73" s="175"/>
      <c r="BSE73" s="175"/>
      <c r="BSF73" s="175"/>
      <c r="BSG73" s="175"/>
      <c r="BSH73" s="175"/>
      <c r="BSI73" s="175"/>
      <c r="BSJ73" s="175"/>
      <c r="BSK73" s="175"/>
      <c r="BSL73" s="175"/>
      <c r="BSM73" s="175"/>
      <c r="BSN73" s="175"/>
      <c r="BSO73" s="175"/>
      <c r="BSP73" s="175"/>
      <c r="BSQ73" s="175"/>
      <c r="BSR73" s="175"/>
      <c r="BSS73" s="175"/>
      <c r="BST73" s="175"/>
      <c r="BSU73" s="175"/>
      <c r="BSV73" s="175"/>
      <c r="BSW73" s="175"/>
      <c r="BSX73" s="175"/>
      <c r="BSY73" s="175"/>
      <c r="BSZ73" s="175"/>
      <c r="BTA73" s="175"/>
      <c r="BTB73" s="175"/>
      <c r="BTC73" s="175"/>
      <c r="BTD73" s="175"/>
      <c r="BTE73" s="175"/>
      <c r="BTF73" s="175"/>
      <c r="BTG73" s="175"/>
      <c r="BTH73" s="175"/>
      <c r="BTI73" s="175"/>
      <c r="BTJ73" s="175"/>
      <c r="BTK73" s="175"/>
      <c r="BTL73" s="175"/>
      <c r="BTM73" s="175"/>
      <c r="BTN73" s="175"/>
      <c r="BTO73" s="175"/>
      <c r="BTP73" s="175"/>
      <c r="BTQ73" s="175"/>
      <c r="BTR73" s="175"/>
      <c r="BTS73" s="175"/>
      <c r="BTT73" s="175"/>
      <c r="BTU73" s="175"/>
      <c r="BTV73" s="175"/>
      <c r="BTW73" s="175"/>
      <c r="BTX73" s="175"/>
      <c r="BTY73" s="175"/>
      <c r="BTZ73" s="175"/>
      <c r="BUA73" s="175"/>
      <c r="BUB73" s="175"/>
      <c r="BUC73" s="175"/>
      <c r="BUD73" s="175"/>
      <c r="BUE73" s="175"/>
      <c r="BUF73" s="175"/>
      <c r="BUG73" s="175"/>
      <c r="BUH73" s="175"/>
      <c r="BUI73" s="175"/>
      <c r="BUJ73" s="175"/>
      <c r="BUK73" s="175"/>
      <c r="BUL73" s="175"/>
      <c r="BUM73" s="175"/>
      <c r="BUN73" s="175"/>
      <c r="BUO73" s="175"/>
      <c r="BUP73" s="175"/>
      <c r="BUQ73" s="175"/>
      <c r="BUR73" s="175"/>
      <c r="BUS73" s="175"/>
      <c r="BUT73" s="175"/>
      <c r="BUU73" s="175"/>
      <c r="BUV73" s="175"/>
      <c r="BUW73" s="175"/>
      <c r="BUX73" s="175"/>
      <c r="BUY73" s="175"/>
      <c r="BUZ73" s="175"/>
      <c r="BVA73" s="175"/>
      <c r="BVB73" s="175"/>
      <c r="BVC73" s="175"/>
      <c r="BVD73" s="175"/>
      <c r="BVE73" s="175"/>
      <c r="BVF73" s="175"/>
      <c r="BVG73" s="175"/>
      <c r="BVH73" s="175"/>
      <c r="BVI73" s="175"/>
      <c r="BVJ73" s="175"/>
      <c r="BVK73" s="175"/>
      <c r="BVL73" s="175"/>
      <c r="BVM73" s="175"/>
      <c r="BVN73" s="175"/>
      <c r="BVO73" s="175"/>
      <c r="BVP73" s="175"/>
      <c r="BVQ73" s="175"/>
      <c r="BVR73" s="175"/>
      <c r="BVS73" s="175"/>
      <c r="BVT73" s="175"/>
      <c r="BVU73" s="175"/>
      <c r="BVV73" s="175"/>
      <c r="BVW73" s="175"/>
      <c r="BVX73" s="175"/>
      <c r="BVY73" s="175"/>
      <c r="BVZ73" s="175"/>
      <c r="BWA73" s="175"/>
      <c r="BWB73" s="175"/>
      <c r="BWC73" s="175"/>
      <c r="BWD73" s="175"/>
      <c r="BWE73" s="175"/>
      <c r="BWF73" s="175"/>
      <c r="BWG73" s="175"/>
      <c r="BWH73" s="175"/>
      <c r="BWI73" s="175"/>
      <c r="BWJ73" s="175"/>
      <c r="BWK73" s="175"/>
      <c r="BWL73" s="175"/>
      <c r="BWM73" s="175"/>
      <c r="BWN73" s="175"/>
      <c r="BWO73" s="175"/>
      <c r="BWP73" s="175"/>
      <c r="BWQ73" s="175"/>
      <c r="BWR73" s="175"/>
      <c r="BWS73" s="175"/>
      <c r="BWT73" s="175"/>
      <c r="BWU73" s="175"/>
      <c r="BWV73" s="175"/>
      <c r="BWW73" s="175"/>
      <c r="BWX73" s="175"/>
      <c r="BWY73" s="175"/>
      <c r="BWZ73" s="175"/>
      <c r="BXA73" s="175"/>
      <c r="BXB73" s="175"/>
      <c r="BXC73" s="175"/>
      <c r="BXD73" s="175"/>
      <c r="BXE73" s="175"/>
      <c r="BXF73" s="175"/>
      <c r="BXG73" s="175"/>
      <c r="BXH73" s="175"/>
      <c r="BXI73" s="175"/>
      <c r="BXJ73" s="175"/>
      <c r="BXK73" s="175"/>
      <c r="BXL73" s="175"/>
      <c r="BXM73" s="175"/>
      <c r="BXN73" s="175"/>
      <c r="BXO73" s="175"/>
      <c r="BXP73" s="175"/>
      <c r="BXQ73" s="175"/>
      <c r="BXR73" s="175"/>
      <c r="BXS73" s="175"/>
      <c r="BXT73" s="175"/>
      <c r="BXU73" s="175"/>
      <c r="BXV73" s="175"/>
      <c r="BXW73" s="175"/>
      <c r="BXX73" s="175"/>
      <c r="BXY73" s="175"/>
      <c r="BXZ73" s="175"/>
      <c r="BYA73" s="175"/>
      <c r="BYB73" s="175"/>
      <c r="BYC73" s="175"/>
      <c r="BYD73" s="175"/>
      <c r="BYE73" s="175"/>
      <c r="BYF73" s="175"/>
      <c r="BYG73" s="175"/>
      <c r="BYH73" s="175"/>
      <c r="BYI73" s="175"/>
      <c r="BYJ73" s="175"/>
      <c r="BYK73" s="175"/>
      <c r="BYL73" s="175"/>
      <c r="BYM73" s="175"/>
      <c r="BYN73" s="175"/>
      <c r="BYO73" s="175"/>
      <c r="BYP73" s="175"/>
      <c r="BYQ73" s="175"/>
      <c r="BYR73" s="175"/>
      <c r="BYS73" s="175"/>
      <c r="BYT73" s="175"/>
      <c r="BYU73" s="175"/>
      <c r="BYV73" s="175"/>
      <c r="BYW73" s="175"/>
      <c r="BYX73" s="175"/>
      <c r="BYY73" s="175"/>
      <c r="BYZ73" s="175"/>
      <c r="BZA73" s="175"/>
      <c r="BZB73" s="175"/>
      <c r="BZC73" s="175"/>
      <c r="BZD73" s="175"/>
      <c r="BZE73" s="175"/>
      <c r="BZF73" s="175"/>
      <c r="BZG73" s="175"/>
      <c r="BZH73" s="175"/>
      <c r="BZI73" s="175"/>
      <c r="BZJ73" s="175"/>
      <c r="BZK73" s="175"/>
      <c r="BZL73" s="175"/>
      <c r="BZM73" s="175"/>
      <c r="BZN73" s="175"/>
      <c r="BZO73" s="175"/>
      <c r="BZP73" s="175"/>
      <c r="BZQ73" s="175"/>
      <c r="BZR73" s="175"/>
      <c r="BZS73" s="175"/>
      <c r="BZT73" s="175"/>
      <c r="BZU73" s="175"/>
      <c r="BZV73" s="175"/>
      <c r="BZW73" s="175"/>
      <c r="BZX73" s="175"/>
      <c r="BZY73" s="175"/>
      <c r="BZZ73" s="175"/>
      <c r="CAA73" s="175"/>
      <c r="CAB73" s="175"/>
      <c r="CAC73" s="175"/>
      <c r="CAD73" s="175"/>
      <c r="CAE73" s="175"/>
      <c r="CAF73" s="175"/>
      <c r="CAG73" s="175"/>
      <c r="CAH73" s="175"/>
      <c r="CAI73" s="175"/>
      <c r="CAJ73" s="175"/>
      <c r="CAK73" s="175"/>
      <c r="CAL73" s="175"/>
      <c r="CAM73" s="175"/>
      <c r="CAN73" s="175"/>
      <c r="CAO73" s="175"/>
      <c r="CAP73" s="175"/>
      <c r="CAQ73" s="175"/>
      <c r="CAR73" s="175"/>
      <c r="CAS73" s="175"/>
      <c r="CAT73" s="175"/>
      <c r="CAU73" s="175"/>
      <c r="CAV73" s="175"/>
      <c r="CAW73" s="175"/>
      <c r="CAX73" s="175"/>
      <c r="CAY73" s="175"/>
      <c r="CAZ73" s="175"/>
      <c r="CBA73" s="175"/>
      <c r="CBB73" s="175"/>
      <c r="CBC73" s="175"/>
      <c r="CBD73" s="175"/>
      <c r="CBE73" s="175"/>
      <c r="CBF73" s="175"/>
      <c r="CBG73" s="175"/>
      <c r="CBH73" s="175"/>
      <c r="CBI73" s="175"/>
      <c r="CBJ73" s="175"/>
      <c r="CBK73" s="175"/>
      <c r="CBL73" s="175"/>
      <c r="CBM73" s="175"/>
      <c r="CBN73" s="175"/>
      <c r="CBO73" s="175"/>
      <c r="CBP73" s="175"/>
      <c r="CBQ73" s="175"/>
      <c r="CBR73" s="175"/>
      <c r="CBS73" s="175"/>
      <c r="CBT73" s="175"/>
      <c r="CBU73" s="175"/>
      <c r="CBV73" s="175"/>
      <c r="CBW73" s="175"/>
      <c r="CBX73" s="175"/>
      <c r="CBY73" s="175"/>
      <c r="CBZ73" s="175"/>
      <c r="CCA73" s="175"/>
      <c r="CCB73" s="175"/>
      <c r="CCC73" s="175"/>
      <c r="CCD73" s="175"/>
      <c r="CCE73" s="175"/>
      <c r="CCF73" s="175"/>
      <c r="CCG73" s="175"/>
      <c r="CCH73" s="175"/>
      <c r="CCI73" s="175"/>
      <c r="CCJ73" s="175"/>
      <c r="CCK73" s="175"/>
      <c r="CCL73" s="175"/>
      <c r="CCM73" s="175"/>
      <c r="CCN73" s="175"/>
      <c r="CCO73" s="175"/>
      <c r="CCP73" s="175"/>
      <c r="CCQ73" s="175"/>
      <c r="CCR73" s="175"/>
      <c r="CCS73" s="175"/>
      <c r="CCT73" s="175"/>
      <c r="CCU73" s="175"/>
      <c r="CCV73" s="175"/>
      <c r="CCW73" s="175"/>
      <c r="CCX73" s="175"/>
      <c r="CCY73" s="175"/>
      <c r="CCZ73" s="175"/>
      <c r="CDA73" s="175"/>
      <c r="CDB73" s="175"/>
      <c r="CDC73" s="175"/>
      <c r="CDD73" s="175"/>
      <c r="CDE73" s="175"/>
      <c r="CDF73" s="175"/>
      <c r="CDG73" s="175"/>
      <c r="CDH73" s="175"/>
      <c r="CDI73" s="175"/>
      <c r="CDJ73" s="175"/>
      <c r="CDK73" s="175"/>
      <c r="CDL73" s="175"/>
      <c r="CDM73" s="175"/>
      <c r="CDN73" s="175"/>
      <c r="CDO73" s="175"/>
      <c r="CDP73" s="175"/>
      <c r="CDQ73" s="175"/>
      <c r="CDR73" s="175"/>
      <c r="CDS73" s="175"/>
      <c r="CDT73" s="175"/>
      <c r="CDU73" s="175"/>
      <c r="CDV73" s="175"/>
      <c r="CDW73" s="175"/>
      <c r="CDX73" s="175"/>
      <c r="CDY73" s="175"/>
      <c r="CDZ73" s="175"/>
      <c r="CEA73" s="175"/>
      <c r="CEB73" s="175"/>
      <c r="CEC73" s="175"/>
      <c r="CED73" s="175"/>
      <c r="CEE73" s="175"/>
      <c r="CEF73" s="175"/>
      <c r="CEG73" s="175"/>
      <c r="CEH73" s="175"/>
      <c r="CEI73" s="175"/>
      <c r="CEJ73" s="175"/>
      <c r="CEK73" s="175"/>
      <c r="CEL73" s="175"/>
      <c r="CEM73" s="175"/>
      <c r="CEN73" s="175"/>
      <c r="CEO73" s="175"/>
      <c r="CEP73" s="175"/>
      <c r="CEQ73" s="175"/>
      <c r="CER73" s="175"/>
      <c r="CES73" s="175"/>
      <c r="CET73" s="175"/>
      <c r="CEU73" s="175"/>
      <c r="CEV73" s="175"/>
      <c r="CEW73" s="175"/>
      <c r="CEX73" s="175"/>
      <c r="CEY73" s="175"/>
      <c r="CEZ73" s="175"/>
      <c r="CFA73" s="175"/>
      <c r="CFB73" s="175"/>
      <c r="CFC73" s="175"/>
      <c r="CFD73" s="175"/>
      <c r="CFE73" s="175"/>
      <c r="CFF73" s="175"/>
      <c r="CFG73" s="175"/>
      <c r="CFH73" s="175"/>
      <c r="CFI73" s="175"/>
      <c r="CFJ73" s="175"/>
      <c r="CFK73" s="175"/>
      <c r="CFL73" s="175"/>
      <c r="CFM73" s="175"/>
      <c r="CFN73" s="175"/>
      <c r="CFO73" s="175"/>
      <c r="CFP73" s="175"/>
      <c r="CFQ73" s="175"/>
      <c r="CFR73" s="175"/>
      <c r="CFS73" s="175"/>
      <c r="CFT73" s="175"/>
      <c r="CFU73" s="175"/>
      <c r="CFV73" s="175"/>
      <c r="CFW73" s="175"/>
      <c r="CFX73" s="175"/>
      <c r="CFY73" s="175"/>
      <c r="CFZ73" s="175"/>
      <c r="CGA73" s="175"/>
      <c r="CGB73" s="175"/>
      <c r="CGC73" s="175"/>
      <c r="CGD73" s="175"/>
      <c r="CGE73" s="175"/>
      <c r="CGF73" s="175"/>
      <c r="CGG73" s="175"/>
      <c r="CGH73" s="175"/>
      <c r="CGI73" s="175"/>
      <c r="CGJ73" s="175"/>
      <c r="CGK73" s="175"/>
      <c r="CGL73" s="175"/>
      <c r="CGM73" s="175"/>
      <c r="CGN73" s="175"/>
      <c r="CGO73" s="175"/>
      <c r="CGP73" s="175"/>
      <c r="CGQ73" s="175"/>
      <c r="CGR73" s="175"/>
      <c r="CGS73" s="175"/>
      <c r="CGT73" s="175"/>
      <c r="CGU73" s="175"/>
      <c r="CGV73" s="175"/>
      <c r="CGW73" s="175"/>
      <c r="CGX73" s="175"/>
      <c r="CGY73" s="175"/>
      <c r="CGZ73" s="175"/>
      <c r="CHA73" s="175"/>
      <c r="CHB73" s="175"/>
      <c r="CHC73" s="175"/>
      <c r="CHD73" s="175"/>
      <c r="CHE73" s="175"/>
      <c r="CHF73" s="175"/>
      <c r="CHG73" s="175"/>
      <c r="CHH73" s="175"/>
      <c r="CHI73" s="175"/>
      <c r="CHJ73" s="175"/>
      <c r="CHK73" s="175"/>
      <c r="CHL73" s="175"/>
      <c r="CHM73" s="175"/>
      <c r="CHN73" s="175"/>
      <c r="CHO73" s="175"/>
      <c r="CHP73" s="175"/>
      <c r="CHQ73" s="175"/>
      <c r="CHR73" s="175"/>
      <c r="CHS73" s="175"/>
      <c r="CHT73" s="175"/>
      <c r="CHU73" s="175"/>
      <c r="CHV73" s="175"/>
      <c r="CHW73" s="175"/>
      <c r="CHX73" s="175"/>
      <c r="CHY73" s="175"/>
      <c r="CHZ73" s="175"/>
      <c r="CIA73" s="175"/>
      <c r="CIB73" s="175"/>
      <c r="CIC73" s="175"/>
      <c r="CID73" s="175"/>
      <c r="CIE73" s="175"/>
      <c r="CIF73" s="175"/>
      <c r="CIG73" s="175"/>
      <c r="CIH73" s="175"/>
      <c r="CII73" s="175"/>
      <c r="CIJ73" s="175"/>
      <c r="CIK73" s="175"/>
      <c r="CIL73" s="175"/>
      <c r="CIM73" s="175"/>
      <c r="CIN73" s="175"/>
      <c r="CIO73" s="175"/>
      <c r="CIP73" s="175"/>
      <c r="CIQ73" s="175"/>
      <c r="CIR73" s="175"/>
      <c r="CIS73" s="175"/>
      <c r="CIT73" s="175"/>
      <c r="CIU73" s="175"/>
      <c r="CIV73" s="175"/>
      <c r="CIW73" s="175"/>
      <c r="CIX73" s="175"/>
      <c r="CIY73" s="175"/>
      <c r="CIZ73" s="175"/>
      <c r="CJA73" s="175"/>
      <c r="CJB73" s="175"/>
      <c r="CJC73" s="175"/>
      <c r="CJD73" s="175"/>
      <c r="CJE73" s="175"/>
      <c r="CJF73" s="175"/>
      <c r="CJG73" s="175"/>
      <c r="CJH73" s="175"/>
      <c r="CJI73" s="175"/>
      <c r="CJJ73" s="175"/>
      <c r="CJK73" s="175"/>
      <c r="CJL73" s="175"/>
      <c r="CJM73" s="175"/>
      <c r="CJN73" s="175"/>
      <c r="CJO73" s="175"/>
      <c r="CJP73" s="175"/>
      <c r="CJQ73" s="175"/>
      <c r="CJR73" s="175"/>
      <c r="CJS73" s="175"/>
      <c r="CJT73" s="175"/>
      <c r="CJU73" s="175"/>
      <c r="CJV73" s="175"/>
      <c r="CJW73" s="175"/>
      <c r="CJX73" s="175"/>
      <c r="CJY73" s="175"/>
      <c r="CJZ73" s="175"/>
      <c r="CKA73" s="175"/>
      <c r="CKB73" s="175"/>
      <c r="CKC73" s="175"/>
      <c r="CKD73" s="175"/>
      <c r="CKE73" s="175"/>
      <c r="CKF73" s="175"/>
      <c r="CKG73" s="175"/>
      <c r="CKH73" s="175"/>
      <c r="CKI73" s="175"/>
      <c r="CKJ73" s="175"/>
      <c r="CKK73" s="175"/>
      <c r="CKL73" s="175"/>
      <c r="CKM73" s="175"/>
      <c r="CKN73" s="175"/>
      <c r="CKO73" s="175"/>
      <c r="CKP73" s="175"/>
      <c r="CKQ73" s="175"/>
      <c r="CKR73" s="175"/>
      <c r="CKS73" s="175"/>
      <c r="CKT73" s="175"/>
      <c r="CKU73" s="175"/>
      <c r="CKV73" s="175"/>
      <c r="CKW73" s="175"/>
      <c r="CKX73" s="175"/>
      <c r="CKY73" s="175"/>
      <c r="CKZ73" s="175"/>
      <c r="CLA73" s="175"/>
      <c r="CLB73" s="175"/>
      <c r="CLC73" s="175"/>
      <c r="CLD73" s="175"/>
      <c r="CLE73" s="175"/>
      <c r="CLF73" s="175"/>
      <c r="CLG73" s="175"/>
      <c r="CLH73" s="175"/>
      <c r="CLI73" s="175"/>
      <c r="CLJ73" s="175"/>
      <c r="CLK73" s="175"/>
      <c r="CLL73" s="175"/>
      <c r="CLM73" s="175"/>
      <c r="CLN73" s="175"/>
      <c r="CLO73" s="175"/>
      <c r="CLP73" s="175"/>
      <c r="CLQ73" s="175"/>
      <c r="CLR73" s="175"/>
      <c r="CLS73" s="175"/>
      <c r="CLT73" s="175"/>
      <c r="CLU73" s="175"/>
      <c r="CLV73" s="175"/>
      <c r="CLW73" s="175"/>
      <c r="CLX73" s="175"/>
      <c r="CLY73" s="175"/>
      <c r="CLZ73" s="175"/>
      <c r="CMA73" s="175"/>
      <c r="CMB73" s="175"/>
      <c r="CMC73" s="175"/>
      <c r="CMD73" s="175"/>
      <c r="CME73" s="175"/>
      <c r="CMF73" s="175"/>
      <c r="CMG73" s="175"/>
      <c r="CMH73" s="175"/>
      <c r="CMI73" s="175"/>
      <c r="CMJ73" s="175"/>
      <c r="CMK73" s="175"/>
      <c r="CML73" s="175"/>
      <c r="CMM73" s="175"/>
      <c r="CMN73" s="175"/>
      <c r="CMO73" s="175"/>
      <c r="CMP73" s="175"/>
      <c r="CMQ73" s="175"/>
      <c r="CMR73" s="175"/>
      <c r="CMS73" s="175"/>
      <c r="CMT73" s="175"/>
      <c r="CMU73" s="175"/>
      <c r="CMV73" s="175"/>
      <c r="CMW73" s="175"/>
      <c r="CMX73" s="175"/>
      <c r="CMY73" s="175"/>
      <c r="CMZ73" s="175"/>
      <c r="CNA73" s="175"/>
      <c r="CNB73" s="175"/>
      <c r="CNC73" s="175"/>
      <c r="CND73" s="175"/>
      <c r="CNE73" s="175"/>
      <c r="CNF73" s="175"/>
      <c r="CNG73" s="175"/>
      <c r="CNH73" s="175"/>
      <c r="CNI73" s="175"/>
      <c r="CNJ73" s="175"/>
      <c r="CNK73" s="175"/>
      <c r="CNL73" s="175"/>
      <c r="CNM73" s="175"/>
      <c r="CNN73" s="175"/>
      <c r="CNO73" s="175"/>
      <c r="CNP73" s="175"/>
      <c r="CNQ73" s="175"/>
      <c r="CNR73" s="175"/>
      <c r="CNS73" s="175"/>
      <c r="CNT73" s="175"/>
      <c r="CNU73" s="175"/>
      <c r="CNV73" s="175"/>
      <c r="CNW73" s="175"/>
      <c r="CNX73" s="175"/>
      <c r="CNY73" s="175"/>
      <c r="CNZ73" s="175"/>
      <c r="COA73" s="175"/>
      <c r="COB73" s="175"/>
      <c r="COC73" s="175"/>
      <c r="COD73" s="175"/>
      <c r="COE73" s="175"/>
      <c r="COF73" s="175"/>
      <c r="COG73" s="175"/>
      <c r="COH73" s="175"/>
      <c r="COI73" s="175"/>
      <c r="COJ73" s="175"/>
      <c r="COK73" s="175"/>
      <c r="COL73" s="175"/>
      <c r="COM73" s="175"/>
      <c r="CON73" s="175"/>
      <c r="COO73" s="175"/>
      <c r="COP73" s="175"/>
      <c r="COQ73" s="175"/>
      <c r="COR73" s="175"/>
      <c r="COS73" s="175"/>
      <c r="COT73" s="175"/>
      <c r="COU73" s="175"/>
      <c r="COV73" s="175"/>
      <c r="COW73" s="175"/>
      <c r="COX73" s="175"/>
      <c r="COY73" s="175"/>
      <c r="COZ73" s="175"/>
      <c r="CPA73" s="175"/>
      <c r="CPB73" s="175"/>
      <c r="CPC73" s="175"/>
      <c r="CPD73" s="175"/>
      <c r="CPE73" s="175"/>
      <c r="CPF73" s="175"/>
      <c r="CPG73" s="175"/>
      <c r="CPH73" s="175"/>
      <c r="CPI73" s="175"/>
      <c r="CPJ73" s="175"/>
      <c r="CPK73" s="175"/>
      <c r="CPL73" s="175"/>
      <c r="CPM73" s="175"/>
      <c r="CPN73" s="175"/>
      <c r="CPO73" s="175"/>
      <c r="CPP73" s="175"/>
      <c r="CPQ73" s="175"/>
      <c r="CPR73" s="175"/>
      <c r="CPS73" s="175"/>
      <c r="CPT73" s="175"/>
      <c r="CPU73" s="175"/>
      <c r="CPV73" s="175"/>
      <c r="CPW73" s="175"/>
      <c r="CPX73" s="175"/>
      <c r="CPY73" s="175"/>
      <c r="CPZ73" s="175"/>
      <c r="CQA73" s="175"/>
      <c r="CQB73" s="175"/>
      <c r="CQC73" s="175"/>
      <c r="CQD73" s="175"/>
      <c r="CQE73" s="175"/>
      <c r="CQF73" s="175"/>
      <c r="CQG73" s="175"/>
      <c r="CQH73" s="175"/>
      <c r="CQI73" s="175"/>
      <c r="CQJ73" s="175"/>
      <c r="CQK73" s="175"/>
      <c r="CQL73" s="175"/>
      <c r="CQM73" s="175"/>
      <c r="CQN73" s="175"/>
      <c r="CQO73" s="175"/>
      <c r="CQP73" s="175"/>
      <c r="CQQ73" s="175"/>
      <c r="CQR73" s="175"/>
      <c r="CQS73" s="175"/>
      <c r="CQT73" s="175"/>
      <c r="CQU73" s="175"/>
      <c r="CQV73" s="175"/>
      <c r="CQW73" s="175"/>
      <c r="CQX73" s="175"/>
      <c r="CQY73" s="175"/>
      <c r="CQZ73" s="175"/>
      <c r="CRA73" s="175"/>
      <c r="CRB73" s="175"/>
      <c r="CRC73" s="175"/>
      <c r="CRD73" s="175"/>
      <c r="CRE73" s="175"/>
      <c r="CRF73" s="175"/>
      <c r="CRG73" s="175"/>
      <c r="CRH73" s="175"/>
      <c r="CRI73" s="175"/>
      <c r="CRJ73" s="175"/>
      <c r="CRK73" s="175"/>
      <c r="CRL73" s="175"/>
      <c r="CRM73" s="175"/>
      <c r="CRN73" s="175"/>
      <c r="CRO73" s="175"/>
      <c r="CRP73" s="175"/>
      <c r="CRQ73" s="175"/>
      <c r="CRR73" s="175"/>
      <c r="CRS73" s="175"/>
      <c r="CRT73" s="175"/>
      <c r="CRU73" s="175"/>
      <c r="CRV73" s="175"/>
      <c r="CRW73" s="175"/>
      <c r="CRX73" s="175"/>
      <c r="CRY73" s="175"/>
      <c r="CRZ73" s="175"/>
      <c r="CSA73" s="175"/>
      <c r="CSB73" s="175"/>
      <c r="CSC73" s="175"/>
      <c r="CSD73" s="175"/>
      <c r="CSE73" s="175"/>
      <c r="CSF73" s="175"/>
      <c r="CSG73" s="175"/>
      <c r="CSH73" s="175"/>
      <c r="CSI73" s="175"/>
      <c r="CSJ73" s="175"/>
      <c r="CSK73" s="175"/>
      <c r="CSL73" s="175"/>
      <c r="CSM73" s="175"/>
      <c r="CSN73" s="175"/>
      <c r="CSO73" s="175"/>
      <c r="CSP73" s="175"/>
      <c r="CSQ73" s="175"/>
      <c r="CSR73" s="175"/>
      <c r="CSS73" s="175"/>
      <c r="CST73" s="175"/>
      <c r="CSU73" s="175"/>
      <c r="CSV73" s="175"/>
      <c r="CSW73" s="175"/>
      <c r="CSX73" s="175"/>
      <c r="CSY73" s="175"/>
      <c r="CSZ73" s="175"/>
      <c r="CTA73" s="175"/>
      <c r="CTB73" s="175"/>
      <c r="CTC73" s="175"/>
      <c r="CTD73" s="175"/>
      <c r="CTE73" s="175"/>
      <c r="CTF73" s="175"/>
      <c r="CTG73" s="175"/>
      <c r="CTH73" s="175"/>
      <c r="CTI73" s="175"/>
      <c r="CTJ73" s="175"/>
      <c r="CTK73" s="175"/>
      <c r="CTL73" s="175"/>
      <c r="CTM73" s="175"/>
      <c r="CTN73" s="175"/>
      <c r="CTO73" s="175"/>
      <c r="CTP73" s="175"/>
      <c r="CTQ73" s="175"/>
      <c r="CTR73" s="175"/>
      <c r="CTS73" s="175"/>
      <c r="CTT73" s="175"/>
      <c r="CTU73" s="175"/>
      <c r="CTV73" s="175"/>
      <c r="CTW73" s="175"/>
      <c r="CTX73" s="175"/>
      <c r="CTY73" s="175"/>
      <c r="CTZ73" s="175"/>
      <c r="CUA73" s="175"/>
      <c r="CUB73" s="175"/>
      <c r="CUC73" s="175"/>
      <c r="CUD73" s="175"/>
      <c r="CUE73" s="175"/>
      <c r="CUF73" s="175"/>
      <c r="CUG73" s="175"/>
      <c r="CUH73" s="175"/>
      <c r="CUI73" s="175"/>
      <c r="CUJ73" s="175"/>
      <c r="CUK73" s="175"/>
      <c r="CUL73" s="175"/>
      <c r="CUM73" s="175"/>
      <c r="CUN73" s="175"/>
      <c r="CUO73" s="175"/>
      <c r="CUP73" s="175"/>
      <c r="CUQ73" s="175"/>
      <c r="CUR73" s="175"/>
      <c r="CUS73" s="175"/>
      <c r="CUT73" s="175"/>
      <c r="CUU73" s="175"/>
      <c r="CUV73" s="175"/>
      <c r="CUW73" s="175"/>
      <c r="CUX73" s="175"/>
      <c r="CUY73" s="175"/>
      <c r="CUZ73" s="175"/>
      <c r="CVA73" s="175"/>
      <c r="CVB73" s="175"/>
      <c r="CVC73" s="175"/>
      <c r="CVD73" s="175"/>
      <c r="CVE73" s="175"/>
      <c r="CVF73" s="175"/>
      <c r="CVG73" s="175"/>
      <c r="CVH73" s="175"/>
      <c r="CVI73" s="175"/>
      <c r="CVJ73" s="175"/>
      <c r="CVK73" s="175"/>
      <c r="CVL73" s="175"/>
      <c r="CVM73" s="175"/>
      <c r="CVN73" s="175"/>
      <c r="CVO73" s="175"/>
      <c r="CVP73" s="175"/>
      <c r="CVQ73" s="175"/>
      <c r="CVR73" s="175"/>
      <c r="CVS73" s="175"/>
      <c r="CVT73" s="175"/>
      <c r="CVU73" s="175"/>
      <c r="CVV73" s="175"/>
      <c r="CVW73" s="175"/>
      <c r="CVX73" s="175"/>
      <c r="CVY73" s="175"/>
      <c r="CVZ73" s="175"/>
      <c r="CWA73" s="175"/>
      <c r="CWB73" s="175"/>
      <c r="CWC73" s="175"/>
      <c r="CWD73" s="175"/>
      <c r="CWE73" s="175"/>
      <c r="CWF73" s="175"/>
      <c r="CWG73" s="175"/>
      <c r="CWH73" s="175"/>
      <c r="CWI73" s="175"/>
      <c r="CWJ73" s="175"/>
      <c r="CWK73" s="175"/>
      <c r="CWL73" s="175"/>
      <c r="CWM73" s="175"/>
      <c r="CWN73" s="175"/>
      <c r="CWO73" s="175"/>
      <c r="CWP73" s="175"/>
      <c r="CWQ73" s="175"/>
      <c r="CWR73" s="175"/>
      <c r="CWS73" s="175"/>
      <c r="CWT73" s="175"/>
      <c r="CWU73" s="175"/>
      <c r="CWV73" s="175"/>
      <c r="CWW73" s="175"/>
      <c r="CWX73" s="175"/>
      <c r="CWY73" s="175"/>
      <c r="CWZ73" s="175"/>
      <c r="CXA73" s="175"/>
      <c r="CXB73" s="175"/>
      <c r="CXC73" s="175"/>
      <c r="CXD73" s="175"/>
      <c r="CXE73" s="175"/>
      <c r="CXF73" s="175"/>
      <c r="CXG73" s="175"/>
      <c r="CXH73" s="175"/>
      <c r="CXI73" s="175"/>
      <c r="CXJ73" s="175"/>
      <c r="CXK73" s="175"/>
      <c r="CXL73" s="175"/>
      <c r="CXM73" s="175"/>
      <c r="CXN73" s="175"/>
      <c r="CXO73" s="175"/>
      <c r="CXP73" s="175"/>
      <c r="CXQ73" s="175"/>
      <c r="CXR73" s="175"/>
      <c r="CXS73" s="175"/>
      <c r="CXT73" s="175"/>
      <c r="CXU73" s="175"/>
      <c r="CXV73" s="175"/>
      <c r="CXW73" s="175"/>
      <c r="CXX73" s="175"/>
      <c r="CXY73" s="175"/>
      <c r="CXZ73" s="175"/>
      <c r="CYA73" s="175"/>
      <c r="CYB73" s="175"/>
      <c r="CYC73" s="175"/>
      <c r="CYD73" s="175"/>
      <c r="CYE73" s="175"/>
      <c r="CYF73" s="175"/>
      <c r="CYG73" s="175"/>
      <c r="CYH73" s="175"/>
      <c r="CYI73" s="175"/>
      <c r="CYJ73" s="175"/>
      <c r="CYK73" s="175"/>
      <c r="CYL73" s="175"/>
      <c r="CYM73" s="175"/>
      <c r="CYN73" s="175"/>
      <c r="CYO73" s="175"/>
      <c r="CYP73" s="175"/>
      <c r="CYQ73" s="175"/>
      <c r="CYR73" s="175"/>
      <c r="CYS73" s="175"/>
      <c r="CYT73" s="175"/>
      <c r="CYU73" s="175"/>
      <c r="CYV73" s="175"/>
      <c r="CYW73" s="175"/>
      <c r="CYX73" s="175"/>
      <c r="CYY73" s="175"/>
      <c r="CYZ73" s="175"/>
      <c r="CZA73" s="175"/>
      <c r="CZB73" s="175"/>
      <c r="CZC73" s="175"/>
      <c r="CZD73" s="175"/>
      <c r="CZE73" s="175"/>
      <c r="CZF73" s="175"/>
      <c r="CZG73" s="175"/>
      <c r="CZH73" s="175"/>
      <c r="CZI73" s="175"/>
      <c r="CZJ73" s="175"/>
      <c r="CZK73" s="175"/>
      <c r="CZL73" s="175"/>
      <c r="CZM73" s="175"/>
      <c r="CZN73" s="175"/>
      <c r="CZO73" s="175"/>
      <c r="CZP73" s="175"/>
      <c r="CZQ73" s="175"/>
      <c r="CZR73" s="175"/>
      <c r="CZS73" s="175"/>
      <c r="CZT73" s="175"/>
      <c r="CZU73" s="175"/>
      <c r="CZV73" s="175"/>
      <c r="CZW73" s="175"/>
      <c r="CZX73" s="175"/>
      <c r="CZY73" s="175"/>
      <c r="CZZ73" s="175"/>
      <c r="DAA73" s="175"/>
      <c r="DAB73" s="175"/>
      <c r="DAC73" s="175"/>
      <c r="DAD73" s="175"/>
      <c r="DAE73" s="175"/>
      <c r="DAF73" s="175"/>
      <c r="DAG73" s="175"/>
      <c r="DAH73" s="175"/>
      <c r="DAI73" s="175"/>
      <c r="DAJ73" s="175"/>
      <c r="DAK73" s="175"/>
      <c r="DAL73" s="175"/>
      <c r="DAM73" s="175"/>
      <c r="DAN73" s="175"/>
      <c r="DAO73" s="175"/>
      <c r="DAP73" s="175"/>
      <c r="DAQ73" s="175"/>
      <c r="DAR73" s="175"/>
      <c r="DAS73" s="175"/>
      <c r="DAT73" s="175"/>
      <c r="DAU73" s="175"/>
      <c r="DAV73" s="175"/>
      <c r="DAW73" s="175"/>
      <c r="DAX73" s="175"/>
      <c r="DAY73" s="175"/>
      <c r="DAZ73" s="175"/>
      <c r="DBA73" s="175"/>
      <c r="DBB73" s="175"/>
      <c r="DBC73" s="175"/>
      <c r="DBD73" s="175"/>
      <c r="DBE73" s="175"/>
      <c r="DBF73" s="175"/>
      <c r="DBG73" s="175"/>
      <c r="DBH73" s="175"/>
      <c r="DBI73" s="175"/>
      <c r="DBJ73" s="175"/>
      <c r="DBK73" s="175"/>
      <c r="DBL73" s="175"/>
      <c r="DBM73" s="175"/>
      <c r="DBN73" s="175"/>
      <c r="DBO73" s="175"/>
      <c r="DBP73" s="175"/>
      <c r="DBQ73" s="175"/>
      <c r="DBR73" s="175"/>
      <c r="DBS73" s="175"/>
      <c r="DBT73" s="175"/>
      <c r="DBU73" s="175"/>
      <c r="DBV73" s="175"/>
      <c r="DBW73" s="175"/>
      <c r="DBX73" s="175"/>
      <c r="DBY73" s="175"/>
      <c r="DBZ73" s="175"/>
      <c r="DCA73" s="175"/>
      <c r="DCB73" s="175"/>
      <c r="DCC73" s="175"/>
      <c r="DCD73" s="175"/>
      <c r="DCE73" s="175"/>
      <c r="DCF73" s="175"/>
      <c r="DCG73" s="175"/>
      <c r="DCH73" s="175"/>
      <c r="DCI73" s="175"/>
      <c r="DCJ73" s="175"/>
      <c r="DCK73" s="175"/>
      <c r="DCL73" s="175"/>
      <c r="DCM73" s="175"/>
      <c r="DCN73" s="175"/>
      <c r="DCO73" s="175"/>
      <c r="DCP73" s="175"/>
      <c r="DCQ73" s="175"/>
      <c r="DCR73" s="175"/>
      <c r="DCS73" s="175"/>
      <c r="DCT73" s="175"/>
      <c r="DCU73" s="175"/>
      <c r="DCV73" s="175"/>
      <c r="DCW73" s="175"/>
      <c r="DCX73" s="175"/>
      <c r="DCY73" s="175"/>
      <c r="DCZ73" s="175"/>
      <c r="DDA73" s="175"/>
      <c r="DDB73" s="175"/>
      <c r="DDC73" s="175"/>
      <c r="DDD73" s="175"/>
      <c r="DDE73" s="175"/>
      <c r="DDF73" s="175"/>
      <c r="DDG73" s="175"/>
      <c r="DDH73" s="175"/>
      <c r="DDI73" s="175"/>
      <c r="DDJ73" s="175"/>
      <c r="DDK73" s="175"/>
      <c r="DDL73" s="175"/>
      <c r="DDM73" s="175"/>
      <c r="DDN73" s="175"/>
      <c r="DDO73" s="175"/>
      <c r="DDP73" s="175"/>
      <c r="DDQ73" s="175"/>
      <c r="DDR73" s="175"/>
      <c r="DDS73" s="175"/>
      <c r="DDT73" s="175"/>
      <c r="DDU73" s="175"/>
      <c r="DDV73" s="175"/>
      <c r="DDW73" s="175"/>
      <c r="DDX73" s="175"/>
      <c r="DDY73" s="175"/>
      <c r="DDZ73" s="175"/>
      <c r="DEA73" s="175"/>
      <c r="DEB73" s="175"/>
      <c r="DEC73" s="175"/>
      <c r="DED73" s="175"/>
      <c r="DEE73" s="175"/>
      <c r="DEF73" s="175"/>
      <c r="DEG73" s="175"/>
      <c r="DEH73" s="175"/>
      <c r="DEI73" s="175"/>
      <c r="DEJ73" s="175"/>
      <c r="DEK73" s="175"/>
      <c r="DEL73" s="175"/>
      <c r="DEM73" s="175"/>
      <c r="DEN73" s="175"/>
      <c r="DEO73" s="175"/>
      <c r="DEP73" s="175"/>
      <c r="DEQ73" s="175"/>
      <c r="DER73" s="175"/>
      <c r="DES73" s="175"/>
      <c r="DET73" s="175"/>
      <c r="DEU73" s="175"/>
      <c r="DEV73" s="175"/>
      <c r="DEW73" s="175"/>
      <c r="DEX73" s="175"/>
      <c r="DEY73" s="175"/>
      <c r="DEZ73" s="175"/>
      <c r="DFA73" s="175"/>
      <c r="DFB73" s="175"/>
      <c r="DFC73" s="175"/>
      <c r="DFD73" s="175"/>
      <c r="DFE73" s="175"/>
      <c r="DFF73" s="175"/>
      <c r="DFG73" s="175"/>
      <c r="DFH73" s="175"/>
      <c r="DFI73" s="175"/>
      <c r="DFJ73" s="175"/>
      <c r="DFK73" s="175"/>
      <c r="DFL73" s="175"/>
      <c r="DFM73" s="175"/>
      <c r="DFN73" s="175"/>
      <c r="DFO73" s="175"/>
      <c r="DFP73" s="175"/>
      <c r="DFQ73" s="175"/>
      <c r="DFR73" s="175"/>
      <c r="DFS73" s="175"/>
      <c r="DFT73" s="175"/>
      <c r="DFU73" s="175"/>
      <c r="DFV73" s="175"/>
      <c r="DFW73" s="175"/>
      <c r="DFX73" s="175"/>
      <c r="DFY73" s="175"/>
      <c r="DFZ73" s="175"/>
      <c r="DGA73" s="175"/>
      <c r="DGB73" s="175"/>
      <c r="DGC73" s="175"/>
      <c r="DGD73" s="175"/>
      <c r="DGE73" s="175"/>
      <c r="DGF73" s="175"/>
      <c r="DGG73" s="175"/>
      <c r="DGH73" s="175"/>
      <c r="DGI73" s="175"/>
      <c r="DGJ73" s="175"/>
      <c r="DGK73" s="175"/>
      <c r="DGL73" s="175"/>
      <c r="DGM73" s="175"/>
      <c r="DGN73" s="175"/>
      <c r="DGO73" s="175"/>
      <c r="DGP73" s="175"/>
      <c r="DGQ73" s="175"/>
      <c r="DGR73" s="175"/>
      <c r="DGS73" s="175"/>
      <c r="DGT73" s="175"/>
      <c r="DGU73" s="175"/>
      <c r="DGV73" s="175"/>
      <c r="DGW73" s="175"/>
      <c r="DGX73" s="175"/>
      <c r="DGY73" s="175"/>
      <c r="DGZ73" s="175"/>
      <c r="DHA73" s="175"/>
      <c r="DHB73" s="175"/>
      <c r="DHC73" s="175"/>
      <c r="DHD73" s="175"/>
      <c r="DHE73" s="175"/>
      <c r="DHF73" s="175"/>
      <c r="DHG73" s="175"/>
      <c r="DHH73" s="175"/>
      <c r="DHI73" s="175"/>
      <c r="DHJ73" s="175"/>
      <c r="DHK73" s="175"/>
      <c r="DHL73" s="175"/>
      <c r="DHM73" s="175"/>
      <c r="DHN73" s="175"/>
      <c r="DHO73" s="175"/>
      <c r="DHP73" s="175"/>
      <c r="DHQ73" s="175"/>
      <c r="DHR73" s="175"/>
      <c r="DHS73" s="175"/>
      <c r="DHT73" s="175"/>
      <c r="DHU73" s="175"/>
      <c r="DHV73" s="175"/>
      <c r="DHW73" s="175"/>
      <c r="DHX73" s="175"/>
      <c r="DHY73" s="175"/>
      <c r="DHZ73" s="175"/>
      <c r="DIA73" s="175"/>
      <c r="DIB73" s="175"/>
      <c r="DIC73" s="175"/>
      <c r="DID73" s="175"/>
      <c r="DIE73" s="175"/>
      <c r="DIF73" s="175"/>
      <c r="DIG73" s="175"/>
      <c r="DIH73" s="175"/>
      <c r="DII73" s="175"/>
      <c r="DIJ73" s="175"/>
      <c r="DIK73" s="175"/>
      <c r="DIL73" s="175"/>
      <c r="DIM73" s="175"/>
      <c r="DIN73" s="175"/>
      <c r="DIO73" s="175"/>
      <c r="DIP73" s="175"/>
      <c r="DIQ73" s="175"/>
      <c r="DIR73" s="175"/>
      <c r="DIS73" s="175"/>
      <c r="DIT73" s="175"/>
      <c r="DIU73" s="175"/>
      <c r="DIV73" s="175"/>
      <c r="DIW73" s="175"/>
      <c r="DIX73" s="175"/>
      <c r="DIY73" s="175"/>
      <c r="DIZ73" s="175"/>
      <c r="DJA73" s="175"/>
      <c r="DJB73" s="175"/>
      <c r="DJC73" s="175"/>
      <c r="DJD73" s="175"/>
      <c r="DJE73" s="175"/>
      <c r="DJF73" s="175"/>
      <c r="DJG73" s="175"/>
      <c r="DJH73" s="175"/>
      <c r="DJI73" s="175"/>
      <c r="DJJ73" s="175"/>
      <c r="DJK73" s="175"/>
      <c r="DJL73" s="175"/>
      <c r="DJM73" s="175"/>
      <c r="DJN73" s="175"/>
      <c r="DJO73" s="175"/>
      <c r="DJP73" s="175"/>
      <c r="DJQ73" s="175"/>
      <c r="DJR73" s="175"/>
      <c r="DJS73" s="175"/>
      <c r="DJT73" s="175"/>
      <c r="DJU73" s="175"/>
      <c r="DJV73" s="175"/>
      <c r="DJW73" s="175"/>
      <c r="DJX73" s="175"/>
      <c r="DJY73" s="175"/>
      <c r="DJZ73" s="175"/>
      <c r="DKA73" s="175"/>
      <c r="DKB73" s="175"/>
      <c r="DKC73" s="175"/>
      <c r="DKD73" s="175"/>
      <c r="DKE73" s="175"/>
      <c r="DKF73" s="175"/>
      <c r="DKG73" s="175"/>
      <c r="DKH73" s="175"/>
      <c r="DKI73" s="175"/>
      <c r="DKJ73" s="175"/>
      <c r="DKK73" s="175"/>
      <c r="DKL73" s="175"/>
      <c r="DKM73" s="175"/>
      <c r="DKN73" s="175"/>
      <c r="DKO73" s="175"/>
      <c r="DKP73" s="175"/>
      <c r="DKQ73" s="175"/>
      <c r="DKR73" s="175"/>
      <c r="DKS73" s="175"/>
      <c r="DKT73" s="175"/>
      <c r="DKU73" s="175"/>
      <c r="DKV73" s="175"/>
      <c r="DKW73" s="175"/>
      <c r="DKX73" s="175"/>
      <c r="DKY73" s="175"/>
      <c r="DKZ73" s="175"/>
      <c r="DLA73" s="175"/>
      <c r="DLB73" s="175"/>
      <c r="DLC73" s="175"/>
      <c r="DLD73" s="175"/>
      <c r="DLE73" s="175"/>
      <c r="DLF73" s="175"/>
      <c r="DLG73" s="175"/>
      <c r="DLH73" s="175"/>
      <c r="DLI73" s="175"/>
      <c r="DLJ73" s="175"/>
      <c r="DLK73" s="175"/>
      <c r="DLL73" s="175"/>
      <c r="DLM73" s="175"/>
      <c r="DLN73" s="175"/>
      <c r="DLO73" s="175"/>
      <c r="DLP73" s="175"/>
      <c r="DLQ73" s="175"/>
      <c r="DLR73" s="175"/>
      <c r="DLS73" s="175"/>
      <c r="DLT73" s="175"/>
      <c r="DLU73" s="175"/>
      <c r="DLV73" s="175"/>
      <c r="DLW73" s="175"/>
      <c r="DLX73" s="175"/>
      <c r="DLY73" s="175"/>
      <c r="DLZ73" s="175"/>
      <c r="DMA73" s="175"/>
      <c r="DMB73" s="175"/>
      <c r="DMC73" s="175"/>
      <c r="DMD73" s="175"/>
      <c r="DME73" s="175"/>
      <c r="DMF73" s="175"/>
      <c r="DMG73" s="175"/>
      <c r="DMH73" s="175"/>
      <c r="DMI73" s="175"/>
      <c r="DMJ73" s="175"/>
      <c r="DMK73" s="175"/>
      <c r="DML73" s="175"/>
      <c r="DMM73" s="175"/>
      <c r="DMN73" s="175"/>
      <c r="DMO73" s="175"/>
      <c r="DMP73" s="175"/>
      <c r="DMQ73" s="175"/>
      <c r="DMR73" s="175"/>
      <c r="DMS73" s="175"/>
      <c r="DMT73" s="175"/>
      <c r="DMU73" s="175"/>
      <c r="DMV73" s="175"/>
      <c r="DMW73" s="175"/>
      <c r="DMX73" s="175"/>
      <c r="DMY73" s="175"/>
      <c r="DMZ73" s="175"/>
      <c r="DNA73" s="175"/>
      <c r="DNB73" s="175"/>
      <c r="DNC73" s="175"/>
      <c r="DND73" s="175"/>
      <c r="DNE73" s="175"/>
      <c r="DNF73" s="175"/>
      <c r="DNG73" s="175"/>
      <c r="DNH73" s="175"/>
      <c r="DNI73" s="175"/>
      <c r="DNJ73" s="175"/>
      <c r="DNK73" s="175"/>
      <c r="DNL73" s="175"/>
      <c r="DNM73" s="175"/>
      <c r="DNN73" s="175"/>
      <c r="DNO73" s="175"/>
      <c r="DNP73" s="175"/>
      <c r="DNQ73" s="175"/>
      <c r="DNR73" s="175"/>
      <c r="DNS73" s="175"/>
      <c r="DNT73" s="175"/>
      <c r="DNU73" s="175"/>
      <c r="DNV73" s="175"/>
      <c r="DNW73" s="175"/>
      <c r="DNX73" s="175"/>
      <c r="DNY73" s="175"/>
      <c r="DNZ73" s="175"/>
      <c r="DOA73" s="175"/>
      <c r="DOB73" s="175"/>
      <c r="DOC73" s="175"/>
      <c r="DOD73" s="175"/>
      <c r="DOE73" s="175"/>
      <c r="DOF73" s="175"/>
      <c r="DOG73" s="175"/>
      <c r="DOH73" s="175"/>
      <c r="DOI73" s="175"/>
      <c r="DOJ73" s="175"/>
      <c r="DOK73" s="175"/>
      <c r="DOL73" s="175"/>
      <c r="DOM73" s="175"/>
      <c r="DON73" s="175"/>
      <c r="DOO73" s="175"/>
      <c r="DOP73" s="175"/>
      <c r="DOQ73" s="175"/>
      <c r="DOR73" s="175"/>
      <c r="DOS73" s="175"/>
      <c r="DOT73" s="175"/>
      <c r="DOU73" s="175"/>
      <c r="DOV73" s="175"/>
      <c r="DOW73" s="175"/>
      <c r="DOX73" s="175"/>
      <c r="DOY73" s="175"/>
      <c r="DOZ73" s="175"/>
      <c r="DPA73" s="175"/>
      <c r="DPB73" s="175"/>
      <c r="DPC73" s="175"/>
      <c r="DPD73" s="175"/>
      <c r="DPE73" s="175"/>
      <c r="DPF73" s="175"/>
      <c r="DPG73" s="175"/>
      <c r="DPH73" s="175"/>
      <c r="DPI73" s="175"/>
      <c r="DPJ73" s="175"/>
      <c r="DPK73" s="175"/>
      <c r="DPL73" s="175"/>
      <c r="DPM73" s="175"/>
      <c r="DPN73" s="175"/>
      <c r="DPO73" s="175"/>
      <c r="DPP73" s="175"/>
      <c r="DPQ73" s="175"/>
      <c r="DPR73" s="175"/>
      <c r="DPS73" s="175"/>
      <c r="DPT73" s="175"/>
      <c r="DPU73" s="175"/>
      <c r="DPV73" s="175"/>
      <c r="DPW73" s="175"/>
      <c r="DPX73" s="175"/>
      <c r="DPY73" s="175"/>
      <c r="DPZ73" s="175"/>
      <c r="DQA73" s="175"/>
      <c r="DQB73" s="175"/>
      <c r="DQC73" s="175"/>
      <c r="DQD73" s="175"/>
      <c r="DQE73" s="175"/>
      <c r="DQF73" s="175"/>
      <c r="DQG73" s="175"/>
      <c r="DQH73" s="175"/>
      <c r="DQI73" s="175"/>
      <c r="DQJ73" s="175"/>
      <c r="DQK73" s="175"/>
      <c r="DQL73" s="175"/>
      <c r="DQM73" s="175"/>
      <c r="DQN73" s="175"/>
      <c r="DQO73" s="175"/>
      <c r="DQP73" s="175"/>
      <c r="DQQ73" s="175"/>
      <c r="DQR73" s="175"/>
      <c r="DQS73" s="175"/>
      <c r="DQT73" s="175"/>
      <c r="DQU73" s="175"/>
      <c r="DQV73" s="175"/>
      <c r="DQW73" s="175"/>
      <c r="DQX73" s="175"/>
      <c r="DQY73" s="175"/>
      <c r="DQZ73" s="175"/>
      <c r="DRA73" s="175"/>
      <c r="DRB73" s="175"/>
      <c r="DRC73" s="175"/>
      <c r="DRD73" s="175"/>
      <c r="DRE73" s="175"/>
      <c r="DRF73" s="175"/>
      <c r="DRG73" s="175"/>
      <c r="DRH73" s="175"/>
      <c r="DRI73" s="175"/>
      <c r="DRJ73" s="175"/>
      <c r="DRK73" s="175"/>
      <c r="DRL73" s="175"/>
      <c r="DRM73" s="175"/>
      <c r="DRN73" s="175"/>
      <c r="DRO73" s="175"/>
      <c r="DRP73" s="175"/>
      <c r="DRQ73" s="175"/>
      <c r="DRR73" s="175"/>
      <c r="DRS73" s="175"/>
      <c r="DRT73" s="175"/>
      <c r="DRU73" s="175"/>
      <c r="DRV73" s="175"/>
      <c r="DRW73" s="175"/>
      <c r="DRX73" s="175"/>
      <c r="DRY73" s="175"/>
      <c r="DRZ73" s="175"/>
      <c r="DSA73" s="175"/>
      <c r="DSB73" s="175"/>
      <c r="DSC73" s="175"/>
      <c r="DSD73" s="175"/>
      <c r="DSE73" s="175"/>
      <c r="DSF73" s="175"/>
      <c r="DSG73" s="175"/>
      <c r="DSH73" s="175"/>
      <c r="DSI73" s="175"/>
      <c r="DSJ73" s="175"/>
      <c r="DSK73" s="175"/>
      <c r="DSL73" s="175"/>
      <c r="DSM73" s="175"/>
      <c r="DSN73" s="175"/>
      <c r="DSO73" s="175"/>
      <c r="DSP73" s="175"/>
      <c r="DSQ73" s="175"/>
      <c r="DSR73" s="175"/>
      <c r="DSS73" s="175"/>
      <c r="DST73" s="175"/>
      <c r="DSU73" s="175"/>
      <c r="DSV73" s="175"/>
      <c r="DSW73" s="175"/>
      <c r="DSX73" s="175"/>
      <c r="DSY73" s="175"/>
      <c r="DSZ73" s="175"/>
      <c r="DTA73" s="175"/>
      <c r="DTB73" s="175"/>
      <c r="DTC73" s="175"/>
      <c r="DTD73" s="175"/>
      <c r="DTE73" s="175"/>
      <c r="DTF73" s="175"/>
      <c r="DTG73" s="175"/>
      <c r="DTH73" s="175"/>
      <c r="DTI73" s="175"/>
      <c r="DTJ73" s="175"/>
      <c r="DTK73" s="175"/>
      <c r="DTL73" s="175"/>
      <c r="DTM73" s="175"/>
      <c r="DTN73" s="175"/>
      <c r="DTO73" s="175"/>
      <c r="DTP73" s="175"/>
      <c r="DTQ73" s="175"/>
      <c r="DTR73" s="175"/>
      <c r="DTS73" s="175"/>
      <c r="DTT73" s="175"/>
      <c r="DTU73" s="175"/>
      <c r="DTV73" s="175"/>
      <c r="DTW73" s="175"/>
      <c r="DTX73" s="175"/>
      <c r="DTY73" s="175"/>
      <c r="DTZ73" s="175"/>
      <c r="DUA73" s="175"/>
      <c r="DUB73" s="175"/>
      <c r="DUC73" s="175"/>
      <c r="DUD73" s="175"/>
      <c r="DUE73" s="175"/>
      <c r="DUF73" s="175"/>
      <c r="DUG73" s="175"/>
      <c r="DUH73" s="175"/>
      <c r="DUI73" s="175"/>
      <c r="DUJ73" s="175"/>
      <c r="DUK73" s="175"/>
      <c r="DUL73" s="175"/>
      <c r="DUM73" s="175"/>
      <c r="DUN73" s="175"/>
      <c r="DUO73" s="175"/>
      <c r="DUP73" s="175"/>
      <c r="DUQ73" s="175"/>
      <c r="DUR73" s="175"/>
      <c r="DUS73" s="175"/>
      <c r="DUT73" s="175"/>
      <c r="DUU73" s="175"/>
      <c r="DUV73" s="175"/>
      <c r="DUW73" s="175"/>
      <c r="DUX73" s="175"/>
      <c r="DUY73" s="175"/>
      <c r="DUZ73" s="175"/>
      <c r="DVA73" s="175"/>
      <c r="DVB73" s="175"/>
      <c r="DVC73" s="175"/>
      <c r="DVD73" s="175"/>
      <c r="DVE73" s="175"/>
      <c r="DVF73" s="175"/>
      <c r="DVG73" s="175"/>
      <c r="DVH73" s="175"/>
      <c r="DVI73" s="175"/>
      <c r="DVJ73" s="175"/>
      <c r="DVK73" s="175"/>
      <c r="DVL73" s="175"/>
      <c r="DVM73" s="175"/>
      <c r="DVN73" s="175"/>
      <c r="DVO73" s="175"/>
      <c r="DVP73" s="175"/>
      <c r="DVQ73" s="175"/>
      <c r="DVR73" s="175"/>
      <c r="DVS73" s="175"/>
      <c r="DVT73" s="175"/>
      <c r="DVU73" s="175"/>
      <c r="DVV73" s="175"/>
      <c r="DVW73" s="175"/>
      <c r="DVX73" s="175"/>
      <c r="DVY73" s="175"/>
      <c r="DVZ73" s="175"/>
      <c r="DWA73" s="175"/>
      <c r="DWB73" s="175"/>
      <c r="DWC73" s="175"/>
      <c r="DWD73" s="175"/>
      <c r="DWE73" s="175"/>
      <c r="DWF73" s="175"/>
      <c r="DWG73" s="175"/>
      <c r="DWH73" s="175"/>
      <c r="DWI73" s="175"/>
      <c r="DWJ73" s="175"/>
      <c r="DWK73" s="175"/>
      <c r="DWL73" s="175"/>
      <c r="DWM73" s="175"/>
      <c r="DWN73" s="175"/>
      <c r="DWO73" s="175"/>
      <c r="DWP73" s="175"/>
      <c r="DWQ73" s="175"/>
      <c r="DWR73" s="175"/>
      <c r="DWS73" s="175"/>
      <c r="DWT73" s="175"/>
      <c r="DWU73" s="175"/>
      <c r="DWV73" s="175"/>
      <c r="DWW73" s="175"/>
      <c r="DWX73" s="175"/>
      <c r="DWY73" s="175"/>
      <c r="DWZ73" s="175"/>
      <c r="DXA73" s="175"/>
      <c r="DXB73" s="175"/>
      <c r="DXC73" s="175"/>
      <c r="DXD73" s="175"/>
      <c r="DXE73" s="175"/>
      <c r="DXF73" s="175"/>
      <c r="DXG73" s="175"/>
      <c r="DXH73" s="175"/>
      <c r="DXI73" s="175"/>
      <c r="DXJ73" s="175"/>
      <c r="DXK73" s="175"/>
      <c r="DXL73" s="175"/>
      <c r="DXM73" s="175"/>
      <c r="DXN73" s="175"/>
      <c r="DXO73" s="175"/>
      <c r="DXP73" s="175"/>
      <c r="DXQ73" s="175"/>
      <c r="DXR73" s="175"/>
      <c r="DXS73" s="175"/>
      <c r="DXT73" s="175"/>
      <c r="DXU73" s="175"/>
      <c r="DXV73" s="175"/>
      <c r="DXW73" s="175"/>
      <c r="DXX73" s="175"/>
      <c r="DXY73" s="175"/>
      <c r="DXZ73" s="175"/>
      <c r="DYA73" s="175"/>
      <c r="DYB73" s="175"/>
      <c r="DYC73" s="175"/>
      <c r="DYD73" s="175"/>
      <c r="DYE73" s="175"/>
      <c r="DYF73" s="175"/>
      <c r="DYG73" s="175"/>
      <c r="DYH73" s="175"/>
      <c r="DYI73" s="175"/>
      <c r="DYJ73" s="175"/>
      <c r="DYK73" s="175"/>
      <c r="DYL73" s="175"/>
      <c r="DYM73" s="175"/>
      <c r="DYN73" s="175"/>
      <c r="DYO73" s="175"/>
      <c r="DYP73" s="175"/>
      <c r="DYQ73" s="175"/>
      <c r="DYR73" s="175"/>
      <c r="DYS73" s="175"/>
      <c r="DYT73" s="175"/>
      <c r="DYU73" s="175"/>
      <c r="DYV73" s="175"/>
      <c r="DYW73" s="175"/>
      <c r="DYX73" s="175"/>
      <c r="DYY73" s="175"/>
      <c r="DYZ73" s="175"/>
      <c r="DZA73" s="175"/>
      <c r="DZB73" s="175"/>
      <c r="DZC73" s="175"/>
      <c r="DZD73" s="175"/>
      <c r="DZE73" s="175"/>
      <c r="DZF73" s="175"/>
      <c r="DZG73" s="175"/>
      <c r="DZH73" s="175"/>
      <c r="DZI73" s="175"/>
      <c r="DZJ73" s="175"/>
      <c r="DZK73" s="175"/>
      <c r="DZL73" s="175"/>
      <c r="DZM73" s="175"/>
      <c r="DZN73" s="175"/>
      <c r="DZO73" s="175"/>
      <c r="DZP73" s="175"/>
      <c r="DZQ73" s="175"/>
      <c r="DZR73" s="175"/>
      <c r="DZS73" s="175"/>
      <c r="DZT73" s="175"/>
      <c r="DZU73" s="175"/>
      <c r="DZV73" s="175"/>
      <c r="DZW73" s="175"/>
      <c r="DZX73" s="175"/>
      <c r="DZY73" s="175"/>
      <c r="DZZ73" s="175"/>
      <c r="EAA73" s="175"/>
      <c r="EAB73" s="175"/>
      <c r="EAC73" s="175"/>
      <c r="EAD73" s="175"/>
      <c r="EAE73" s="175"/>
      <c r="EAF73" s="175"/>
      <c r="EAG73" s="175"/>
      <c r="EAH73" s="175"/>
      <c r="EAI73" s="175"/>
      <c r="EAJ73" s="175"/>
      <c r="EAK73" s="175"/>
      <c r="EAL73" s="175"/>
      <c r="EAM73" s="175"/>
      <c r="EAN73" s="175"/>
      <c r="EAO73" s="175"/>
      <c r="EAP73" s="175"/>
      <c r="EAQ73" s="175"/>
      <c r="EAR73" s="175"/>
      <c r="EAS73" s="175"/>
      <c r="EAT73" s="175"/>
      <c r="EAU73" s="175"/>
      <c r="EAV73" s="175"/>
      <c r="EAW73" s="175"/>
      <c r="EAX73" s="175"/>
      <c r="EAY73" s="175"/>
      <c r="EAZ73" s="175"/>
      <c r="EBA73" s="175"/>
      <c r="EBB73" s="175"/>
      <c r="EBC73" s="175"/>
      <c r="EBD73" s="175"/>
      <c r="EBE73" s="175"/>
      <c r="EBF73" s="175"/>
      <c r="EBG73" s="175"/>
      <c r="EBH73" s="175"/>
      <c r="EBI73" s="175"/>
      <c r="EBJ73" s="175"/>
      <c r="EBK73" s="175"/>
      <c r="EBL73" s="175"/>
      <c r="EBM73" s="175"/>
      <c r="EBN73" s="175"/>
      <c r="EBO73" s="175"/>
      <c r="EBP73" s="175"/>
      <c r="EBQ73" s="175"/>
      <c r="EBR73" s="175"/>
      <c r="EBS73" s="175"/>
      <c r="EBT73" s="175"/>
      <c r="EBU73" s="175"/>
      <c r="EBV73" s="175"/>
      <c r="EBW73" s="175"/>
      <c r="EBX73" s="175"/>
      <c r="EBY73" s="175"/>
      <c r="EBZ73" s="175"/>
      <c r="ECA73" s="175"/>
      <c r="ECB73" s="175"/>
      <c r="ECC73" s="175"/>
      <c r="ECD73" s="175"/>
      <c r="ECE73" s="175"/>
      <c r="ECF73" s="175"/>
      <c r="ECG73" s="175"/>
      <c r="ECH73" s="175"/>
      <c r="ECI73" s="175"/>
      <c r="ECJ73" s="175"/>
      <c r="ECK73" s="175"/>
      <c r="ECL73" s="175"/>
      <c r="ECM73" s="175"/>
      <c r="ECN73" s="175"/>
      <c r="ECO73" s="175"/>
      <c r="ECP73" s="175"/>
      <c r="ECQ73" s="175"/>
      <c r="ECR73" s="175"/>
      <c r="ECS73" s="175"/>
      <c r="ECT73" s="175"/>
      <c r="ECU73" s="175"/>
      <c r="ECV73" s="175"/>
      <c r="ECW73" s="175"/>
      <c r="ECX73" s="175"/>
      <c r="ECY73" s="175"/>
      <c r="ECZ73" s="175"/>
      <c r="EDA73" s="175"/>
      <c r="EDB73" s="175"/>
      <c r="EDC73" s="175"/>
      <c r="EDD73" s="175"/>
      <c r="EDE73" s="175"/>
      <c r="EDF73" s="175"/>
      <c r="EDG73" s="175"/>
      <c r="EDH73" s="175"/>
      <c r="EDI73" s="175"/>
      <c r="EDJ73" s="175"/>
      <c r="EDK73" s="175"/>
      <c r="EDL73" s="175"/>
      <c r="EDM73" s="175"/>
      <c r="EDN73" s="175"/>
      <c r="EDO73" s="175"/>
      <c r="EDP73" s="175"/>
      <c r="EDQ73" s="175"/>
      <c r="EDR73" s="175"/>
      <c r="EDS73" s="175"/>
      <c r="EDT73" s="175"/>
      <c r="EDU73" s="175"/>
      <c r="EDV73" s="175"/>
      <c r="EDW73" s="175"/>
      <c r="EDX73" s="175"/>
      <c r="EDY73" s="175"/>
      <c r="EDZ73" s="175"/>
      <c r="EEA73" s="175"/>
      <c r="EEB73" s="175"/>
      <c r="EEC73" s="175"/>
      <c r="EED73" s="175"/>
      <c r="EEE73" s="175"/>
      <c r="EEF73" s="175"/>
      <c r="EEG73" s="175"/>
      <c r="EEH73" s="175"/>
      <c r="EEI73" s="175"/>
      <c r="EEJ73" s="175"/>
      <c r="EEK73" s="175"/>
      <c r="EEL73" s="175"/>
      <c r="EEM73" s="175"/>
      <c r="EEN73" s="175"/>
      <c r="EEO73" s="175"/>
      <c r="EEP73" s="175"/>
      <c r="EEQ73" s="175"/>
      <c r="EER73" s="175"/>
      <c r="EES73" s="175"/>
      <c r="EET73" s="175"/>
      <c r="EEU73" s="175"/>
      <c r="EEV73" s="175"/>
      <c r="EEW73" s="175"/>
      <c r="EEX73" s="175"/>
      <c r="EEY73" s="175"/>
      <c r="EEZ73" s="175"/>
      <c r="EFA73" s="175"/>
      <c r="EFB73" s="175"/>
      <c r="EFC73" s="175"/>
      <c r="EFD73" s="175"/>
      <c r="EFE73" s="175"/>
      <c r="EFF73" s="175"/>
      <c r="EFG73" s="175"/>
      <c r="EFH73" s="175"/>
      <c r="EFI73" s="175"/>
      <c r="EFJ73" s="175"/>
      <c r="EFK73" s="175"/>
      <c r="EFL73" s="175"/>
      <c r="EFM73" s="175"/>
      <c r="EFN73" s="175"/>
      <c r="EFO73" s="175"/>
      <c r="EFP73" s="175"/>
      <c r="EFQ73" s="175"/>
      <c r="EFR73" s="175"/>
      <c r="EFS73" s="175"/>
      <c r="EFT73" s="175"/>
      <c r="EFU73" s="175"/>
      <c r="EFV73" s="175"/>
      <c r="EFW73" s="175"/>
      <c r="EFX73" s="175"/>
      <c r="EFY73" s="175"/>
      <c r="EFZ73" s="175"/>
      <c r="EGA73" s="175"/>
      <c r="EGB73" s="175"/>
      <c r="EGC73" s="175"/>
      <c r="EGD73" s="175"/>
      <c r="EGE73" s="175"/>
      <c r="EGF73" s="175"/>
      <c r="EGG73" s="175"/>
      <c r="EGH73" s="175"/>
      <c r="EGI73" s="175"/>
      <c r="EGJ73" s="175"/>
      <c r="EGK73" s="175"/>
      <c r="EGL73" s="175"/>
      <c r="EGM73" s="175"/>
      <c r="EGN73" s="175"/>
      <c r="EGO73" s="175"/>
      <c r="EGP73" s="175"/>
      <c r="EGQ73" s="175"/>
      <c r="EGR73" s="175"/>
      <c r="EGS73" s="175"/>
      <c r="EGT73" s="175"/>
      <c r="EGU73" s="175"/>
      <c r="EGV73" s="175"/>
      <c r="EGW73" s="175"/>
      <c r="EGX73" s="175"/>
      <c r="EGY73" s="175"/>
      <c r="EGZ73" s="175"/>
      <c r="EHA73" s="175"/>
      <c r="EHB73" s="175"/>
      <c r="EHC73" s="175"/>
      <c r="EHD73" s="175"/>
      <c r="EHE73" s="175"/>
      <c r="EHF73" s="175"/>
      <c r="EHG73" s="175"/>
      <c r="EHH73" s="175"/>
      <c r="EHI73" s="175"/>
      <c r="EHJ73" s="175"/>
      <c r="EHK73" s="175"/>
      <c r="EHL73" s="175"/>
      <c r="EHM73" s="175"/>
      <c r="EHN73" s="175"/>
      <c r="EHO73" s="175"/>
      <c r="EHP73" s="175"/>
      <c r="EHQ73" s="175"/>
      <c r="EHR73" s="175"/>
      <c r="EHS73" s="175"/>
      <c r="EHT73" s="175"/>
      <c r="EHU73" s="175"/>
      <c r="EHV73" s="175"/>
      <c r="EHW73" s="175"/>
      <c r="EHX73" s="175"/>
      <c r="EHY73" s="175"/>
      <c r="EHZ73" s="175"/>
      <c r="EIA73" s="175"/>
      <c r="EIB73" s="175"/>
      <c r="EIC73" s="175"/>
      <c r="EID73" s="175"/>
      <c r="EIE73" s="175"/>
      <c r="EIF73" s="175"/>
      <c r="EIG73" s="175"/>
      <c r="EIH73" s="175"/>
      <c r="EII73" s="175"/>
      <c r="EIJ73" s="175"/>
      <c r="EIK73" s="175"/>
      <c r="EIL73" s="175"/>
      <c r="EIM73" s="175"/>
      <c r="EIN73" s="175"/>
      <c r="EIO73" s="175"/>
      <c r="EIP73" s="175"/>
      <c r="EIQ73" s="175"/>
      <c r="EIR73" s="175"/>
      <c r="EIS73" s="175"/>
      <c r="EIT73" s="175"/>
      <c r="EIU73" s="175"/>
      <c r="EIV73" s="175"/>
      <c r="EIW73" s="175"/>
      <c r="EIX73" s="175"/>
      <c r="EIY73" s="175"/>
      <c r="EIZ73" s="175"/>
      <c r="EJA73" s="175"/>
      <c r="EJB73" s="175"/>
      <c r="EJC73" s="175"/>
      <c r="EJD73" s="175"/>
      <c r="EJE73" s="175"/>
      <c r="EJF73" s="175"/>
      <c r="EJG73" s="175"/>
      <c r="EJH73" s="175"/>
      <c r="EJI73" s="175"/>
      <c r="EJJ73" s="175"/>
      <c r="EJK73" s="175"/>
      <c r="EJL73" s="175"/>
      <c r="EJM73" s="175"/>
      <c r="EJN73" s="175"/>
      <c r="EJO73" s="175"/>
      <c r="EJP73" s="175"/>
      <c r="EJQ73" s="175"/>
      <c r="EJR73" s="175"/>
      <c r="EJS73" s="175"/>
      <c r="EJT73" s="175"/>
      <c r="EJU73" s="175"/>
      <c r="EJV73" s="175"/>
      <c r="EJW73" s="175"/>
      <c r="EJX73" s="175"/>
      <c r="EJY73" s="175"/>
      <c r="EJZ73" s="175"/>
      <c r="EKA73" s="175"/>
      <c r="EKB73" s="175"/>
      <c r="EKC73" s="175"/>
      <c r="EKD73" s="175"/>
      <c r="EKE73" s="175"/>
      <c r="EKF73" s="175"/>
      <c r="EKG73" s="175"/>
      <c r="EKH73" s="175"/>
      <c r="EKI73" s="175"/>
      <c r="EKJ73" s="175"/>
      <c r="EKK73" s="175"/>
      <c r="EKL73" s="175"/>
      <c r="EKM73" s="175"/>
      <c r="EKN73" s="175"/>
      <c r="EKO73" s="175"/>
      <c r="EKP73" s="175"/>
      <c r="EKQ73" s="175"/>
      <c r="EKR73" s="175"/>
      <c r="EKS73" s="175"/>
      <c r="EKT73" s="175"/>
      <c r="EKU73" s="175"/>
      <c r="EKV73" s="175"/>
      <c r="EKW73" s="175"/>
      <c r="EKX73" s="175"/>
      <c r="EKY73" s="175"/>
      <c r="EKZ73" s="175"/>
      <c r="ELA73" s="175"/>
      <c r="ELB73" s="175"/>
      <c r="ELC73" s="175"/>
      <c r="ELD73" s="175"/>
      <c r="ELE73" s="175"/>
      <c r="ELF73" s="175"/>
      <c r="ELG73" s="175"/>
      <c r="ELH73" s="175"/>
      <c r="ELI73" s="175"/>
      <c r="ELJ73" s="175"/>
      <c r="ELK73" s="175"/>
      <c r="ELL73" s="175"/>
      <c r="ELM73" s="175"/>
      <c r="ELN73" s="175"/>
      <c r="ELO73" s="175"/>
      <c r="ELP73" s="175"/>
      <c r="ELQ73" s="175"/>
      <c r="ELR73" s="175"/>
      <c r="ELS73" s="175"/>
      <c r="ELT73" s="175"/>
      <c r="ELU73" s="175"/>
      <c r="ELV73" s="175"/>
      <c r="ELW73" s="175"/>
      <c r="ELX73" s="175"/>
      <c r="ELY73" s="175"/>
      <c r="ELZ73" s="175"/>
      <c r="EMA73" s="175"/>
      <c r="EMB73" s="175"/>
      <c r="EMC73" s="175"/>
      <c r="EMD73" s="175"/>
      <c r="EME73" s="175"/>
      <c r="EMF73" s="175"/>
      <c r="EMG73" s="175"/>
      <c r="EMH73" s="175"/>
      <c r="EMI73" s="175"/>
      <c r="EMJ73" s="175"/>
      <c r="EMK73" s="175"/>
      <c r="EML73" s="175"/>
      <c r="EMM73" s="175"/>
      <c r="EMN73" s="175"/>
      <c r="EMO73" s="175"/>
      <c r="EMP73" s="175"/>
      <c r="EMQ73" s="175"/>
      <c r="EMR73" s="175"/>
      <c r="EMS73" s="175"/>
      <c r="EMT73" s="175"/>
      <c r="EMU73" s="175"/>
      <c r="EMV73" s="175"/>
      <c r="EMW73" s="175"/>
      <c r="EMX73" s="175"/>
      <c r="EMY73" s="175"/>
      <c r="EMZ73" s="175"/>
      <c r="ENA73" s="175"/>
      <c r="ENB73" s="175"/>
      <c r="ENC73" s="175"/>
      <c r="END73" s="175"/>
      <c r="ENE73" s="175"/>
      <c r="ENF73" s="175"/>
      <c r="ENG73" s="175"/>
      <c r="ENH73" s="175"/>
      <c r="ENI73" s="175"/>
      <c r="ENJ73" s="175"/>
      <c r="ENK73" s="175"/>
      <c r="ENL73" s="175"/>
      <c r="ENM73" s="175"/>
      <c r="ENN73" s="175"/>
      <c r="ENO73" s="175"/>
      <c r="ENP73" s="175"/>
      <c r="ENQ73" s="175"/>
      <c r="ENR73" s="175"/>
      <c r="ENS73" s="175"/>
      <c r="ENT73" s="175"/>
      <c r="ENU73" s="175"/>
      <c r="ENV73" s="175"/>
      <c r="ENW73" s="175"/>
      <c r="ENX73" s="175"/>
      <c r="ENY73" s="175"/>
      <c r="ENZ73" s="175"/>
      <c r="EOA73" s="175"/>
      <c r="EOB73" s="175"/>
      <c r="EOC73" s="175"/>
      <c r="EOD73" s="175"/>
      <c r="EOE73" s="175"/>
      <c r="EOF73" s="175"/>
      <c r="EOG73" s="175"/>
      <c r="EOH73" s="175"/>
      <c r="EOI73" s="175"/>
      <c r="EOJ73" s="175"/>
      <c r="EOK73" s="175"/>
      <c r="EOL73" s="175"/>
      <c r="EOM73" s="175"/>
      <c r="EON73" s="175"/>
      <c r="EOO73" s="175"/>
      <c r="EOP73" s="175"/>
      <c r="EOQ73" s="175"/>
      <c r="EOR73" s="175"/>
      <c r="EOS73" s="175"/>
      <c r="EOT73" s="175"/>
      <c r="EOU73" s="175"/>
      <c r="EOV73" s="175"/>
      <c r="EOW73" s="175"/>
      <c r="EOX73" s="175"/>
      <c r="EOY73" s="175"/>
      <c r="EOZ73" s="175"/>
      <c r="EPA73" s="175"/>
      <c r="EPB73" s="175"/>
      <c r="EPC73" s="175"/>
      <c r="EPD73" s="175"/>
      <c r="EPE73" s="175"/>
      <c r="EPF73" s="175"/>
      <c r="EPG73" s="175"/>
      <c r="EPH73" s="175"/>
      <c r="EPI73" s="175"/>
      <c r="EPJ73" s="175"/>
      <c r="EPK73" s="175"/>
      <c r="EPL73" s="175"/>
      <c r="EPM73" s="175"/>
      <c r="EPN73" s="175"/>
      <c r="EPO73" s="175"/>
      <c r="EPP73" s="175"/>
      <c r="EPQ73" s="175"/>
      <c r="EPR73" s="175"/>
      <c r="EPS73" s="175"/>
      <c r="EPT73" s="175"/>
      <c r="EPU73" s="175"/>
      <c r="EPV73" s="175"/>
      <c r="EPW73" s="175"/>
      <c r="EPX73" s="175"/>
      <c r="EPY73" s="175"/>
      <c r="EPZ73" s="175"/>
      <c r="EQA73" s="175"/>
      <c r="EQB73" s="175"/>
      <c r="EQC73" s="175"/>
      <c r="EQD73" s="175"/>
      <c r="EQE73" s="175"/>
      <c r="EQF73" s="175"/>
      <c r="EQG73" s="175"/>
      <c r="EQH73" s="175"/>
      <c r="EQI73" s="175"/>
      <c r="EQJ73" s="175"/>
      <c r="EQK73" s="175"/>
      <c r="EQL73" s="175"/>
      <c r="EQM73" s="175"/>
      <c r="EQN73" s="175"/>
      <c r="EQO73" s="175"/>
      <c r="EQP73" s="175"/>
      <c r="EQQ73" s="175"/>
      <c r="EQR73" s="175"/>
      <c r="EQS73" s="175"/>
      <c r="EQT73" s="175"/>
      <c r="EQU73" s="175"/>
      <c r="EQV73" s="175"/>
      <c r="EQW73" s="175"/>
      <c r="EQX73" s="175"/>
      <c r="EQY73" s="175"/>
      <c r="EQZ73" s="175"/>
      <c r="ERA73" s="175"/>
      <c r="ERB73" s="175"/>
      <c r="ERC73" s="175"/>
      <c r="ERD73" s="175"/>
      <c r="ERE73" s="175"/>
      <c r="ERF73" s="175"/>
      <c r="ERG73" s="175"/>
      <c r="ERH73" s="175"/>
      <c r="ERI73" s="175"/>
      <c r="ERJ73" s="175"/>
      <c r="ERK73" s="175"/>
      <c r="ERL73" s="175"/>
      <c r="ERM73" s="175"/>
      <c r="ERN73" s="175"/>
      <c r="ERO73" s="175"/>
      <c r="ERP73" s="175"/>
      <c r="ERQ73" s="175"/>
      <c r="ERR73" s="175"/>
      <c r="ERS73" s="175"/>
      <c r="ERT73" s="175"/>
      <c r="ERU73" s="175"/>
      <c r="ERV73" s="175"/>
      <c r="ERW73" s="175"/>
      <c r="ERX73" s="175"/>
      <c r="ERY73" s="175"/>
      <c r="ERZ73" s="175"/>
      <c r="ESA73" s="175"/>
      <c r="ESB73" s="175"/>
      <c r="ESC73" s="175"/>
      <c r="ESD73" s="175"/>
      <c r="ESE73" s="175"/>
      <c r="ESF73" s="175"/>
      <c r="ESG73" s="175"/>
      <c r="ESH73" s="175"/>
      <c r="ESI73" s="175"/>
      <c r="ESJ73" s="175"/>
      <c r="ESK73" s="175"/>
      <c r="ESL73" s="175"/>
      <c r="ESM73" s="175"/>
      <c r="ESN73" s="175"/>
      <c r="ESO73" s="175"/>
      <c r="ESP73" s="175"/>
      <c r="ESQ73" s="175"/>
      <c r="ESR73" s="175"/>
      <c r="ESS73" s="175"/>
      <c r="EST73" s="175"/>
      <c r="ESU73" s="175"/>
      <c r="ESV73" s="175"/>
      <c r="ESW73" s="175"/>
      <c r="ESX73" s="175"/>
      <c r="ESY73" s="175"/>
      <c r="ESZ73" s="175"/>
      <c r="ETA73" s="175"/>
      <c r="ETB73" s="175"/>
      <c r="ETC73" s="175"/>
      <c r="ETD73" s="175"/>
      <c r="ETE73" s="175"/>
      <c r="ETF73" s="175"/>
      <c r="ETG73" s="175"/>
      <c r="ETH73" s="175"/>
      <c r="ETI73" s="175"/>
      <c r="ETJ73" s="175"/>
      <c r="ETK73" s="175"/>
      <c r="ETL73" s="175"/>
      <c r="ETM73" s="175"/>
      <c r="ETN73" s="175"/>
      <c r="ETO73" s="175"/>
      <c r="ETP73" s="175"/>
      <c r="ETQ73" s="175"/>
      <c r="ETR73" s="175"/>
      <c r="ETS73" s="175"/>
      <c r="ETT73" s="175"/>
      <c r="ETU73" s="175"/>
      <c r="ETV73" s="175"/>
      <c r="ETW73" s="175"/>
      <c r="ETX73" s="175"/>
      <c r="ETY73" s="175"/>
      <c r="ETZ73" s="175"/>
      <c r="EUA73" s="175"/>
      <c r="EUB73" s="175"/>
      <c r="EUC73" s="175"/>
      <c r="EUD73" s="175"/>
      <c r="EUE73" s="175"/>
      <c r="EUF73" s="175"/>
      <c r="EUG73" s="175"/>
      <c r="EUH73" s="175"/>
      <c r="EUI73" s="175"/>
      <c r="EUJ73" s="175"/>
      <c r="EUK73" s="175"/>
      <c r="EUL73" s="175"/>
      <c r="EUM73" s="175"/>
      <c r="EUN73" s="175"/>
      <c r="EUO73" s="175"/>
      <c r="EUP73" s="175"/>
      <c r="EUQ73" s="175"/>
      <c r="EUR73" s="175"/>
      <c r="EUS73" s="175"/>
      <c r="EUT73" s="175"/>
      <c r="EUU73" s="175"/>
      <c r="EUV73" s="175"/>
      <c r="EUW73" s="175"/>
      <c r="EUX73" s="175"/>
      <c r="EUY73" s="175"/>
      <c r="EUZ73" s="175"/>
      <c r="EVA73" s="175"/>
      <c r="EVB73" s="175"/>
      <c r="EVC73" s="175"/>
      <c r="EVD73" s="175"/>
      <c r="EVE73" s="175"/>
      <c r="EVF73" s="175"/>
      <c r="EVG73" s="175"/>
      <c r="EVH73" s="175"/>
      <c r="EVI73" s="175"/>
      <c r="EVJ73" s="175"/>
      <c r="EVK73" s="175"/>
      <c r="EVL73" s="175"/>
      <c r="EVM73" s="175"/>
      <c r="EVN73" s="175"/>
      <c r="EVO73" s="175"/>
      <c r="EVP73" s="175"/>
      <c r="EVQ73" s="175"/>
      <c r="EVR73" s="175"/>
      <c r="EVS73" s="175"/>
      <c r="EVT73" s="175"/>
      <c r="EVU73" s="175"/>
      <c r="EVV73" s="175"/>
      <c r="EVW73" s="175"/>
      <c r="EVX73" s="175"/>
      <c r="EVY73" s="175"/>
      <c r="EVZ73" s="175"/>
      <c r="EWA73" s="175"/>
      <c r="EWB73" s="175"/>
      <c r="EWC73" s="175"/>
      <c r="EWD73" s="175"/>
      <c r="EWE73" s="175"/>
      <c r="EWF73" s="175"/>
      <c r="EWG73" s="175"/>
      <c r="EWH73" s="175"/>
      <c r="EWI73" s="175"/>
      <c r="EWJ73" s="175"/>
      <c r="EWK73" s="175"/>
      <c r="EWL73" s="175"/>
      <c r="EWM73" s="175"/>
      <c r="EWN73" s="175"/>
      <c r="EWO73" s="175"/>
      <c r="EWP73" s="175"/>
      <c r="EWQ73" s="175"/>
      <c r="EWR73" s="175"/>
      <c r="EWS73" s="175"/>
      <c r="EWT73" s="175"/>
      <c r="EWU73" s="175"/>
      <c r="EWV73" s="175"/>
      <c r="EWW73" s="175"/>
      <c r="EWX73" s="175"/>
      <c r="EWY73" s="175"/>
      <c r="EWZ73" s="175"/>
      <c r="EXA73" s="175"/>
      <c r="EXB73" s="175"/>
      <c r="EXC73" s="175"/>
      <c r="EXD73" s="175"/>
      <c r="EXE73" s="175"/>
      <c r="EXF73" s="175"/>
      <c r="EXG73" s="175"/>
      <c r="EXH73" s="175"/>
      <c r="EXI73" s="175"/>
      <c r="EXJ73" s="175"/>
      <c r="EXK73" s="175"/>
      <c r="EXL73" s="175"/>
      <c r="EXM73" s="175"/>
      <c r="EXN73" s="175"/>
      <c r="EXO73" s="175"/>
      <c r="EXP73" s="175"/>
      <c r="EXQ73" s="175"/>
      <c r="EXR73" s="175"/>
      <c r="EXS73" s="175"/>
      <c r="EXT73" s="175"/>
      <c r="EXU73" s="175"/>
      <c r="EXV73" s="175"/>
      <c r="EXW73" s="175"/>
      <c r="EXX73" s="175"/>
      <c r="EXY73" s="175"/>
      <c r="EXZ73" s="175"/>
      <c r="EYA73" s="175"/>
      <c r="EYB73" s="175"/>
      <c r="EYC73" s="175"/>
      <c r="EYD73" s="175"/>
      <c r="EYE73" s="175"/>
      <c r="EYF73" s="175"/>
      <c r="EYG73" s="175"/>
      <c r="EYH73" s="175"/>
      <c r="EYI73" s="175"/>
      <c r="EYJ73" s="175"/>
      <c r="EYK73" s="175"/>
      <c r="EYL73" s="175"/>
      <c r="EYM73" s="175"/>
      <c r="EYN73" s="175"/>
      <c r="EYO73" s="175"/>
      <c r="EYP73" s="175"/>
      <c r="EYQ73" s="175"/>
      <c r="EYR73" s="175"/>
      <c r="EYS73" s="175"/>
      <c r="EYT73" s="175"/>
      <c r="EYU73" s="175"/>
      <c r="EYV73" s="175"/>
      <c r="EYW73" s="175"/>
      <c r="EYX73" s="175"/>
      <c r="EYY73" s="175"/>
      <c r="EYZ73" s="175"/>
      <c r="EZA73" s="175"/>
      <c r="EZB73" s="175"/>
      <c r="EZC73" s="175"/>
      <c r="EZD73" s="175"/>
      <c r="EZE73" s="175"/>
      <c r="EZF73" s="175"/>
      <c r="EZG73" s="175"/>
      <c r="EZH73" s="175"/>
      <c r="EZI73" s="175"/>
      <c r="EZJ73" s="175"/>
      <c r="EZK73" s="175"/>
      <c r="EZL73" s="175"/>
      <c r="EZM73" s="175"/>
      <c r="EZN73" s="175"/>
      <c r="EZO73" s="175"/>
      <c r="EZP73" s="175"/>
      <c r="EZQ73" s="175"/>
      <c r="EZR73" s="175"/>
      <c r="EZS73" s="175"/>
      <c r="EZT73" s="175"/>
      <c r="EZU73" s="175"/>
      <c r="EZV73" s="175"/>
      <c r="EZW73" s="175"/>
      <c r="EZX73" s="175"/>
      <c r="EZY73" s="175"/>
      <c r="EZZ73" s="175"/>
      <c r="FAA73" s="175"/>
      <c r="FAB73" s="175"/>
      <c r="FAC73" s="175"/>
      <c r="FAD73" s="175"/>
      <c r="FAE73" s="175"/>
      <c r="FAF73" s="175"/>
      <c r="FAG73" s="175"/>
      <c r="FAH73" s="175"/>
      <c r="FAI73" s="175"/>
      <c r="FAJ73" s="175"/>
      <c r="FAK73" s="175"/>
      <c r="FAL73" s="175"/>
      <c r="FAM73" s="175"/>
      <c r="FAN73" s="175"/>
      <c r="FAO73" s="175"/>
      <c r="FAP73" s="175"/>
      <c r="FAQ73" s="175"/>
      <c r="FAR73" s="175"/>
      <c r="FAS73" s="175"/>
      <c r="FAT73" s="175"/>
      <c r="FAU73" s="175"/>
      <c r="FAV73" s="175"/>
      <c r="FAW73" s="175"/>
      <c r="FAX73" s="175"/>
      <c r="FAY73" s="175"/>
      <c r="FAZ73" s="175"/>
      <c r="FBA73" s="175"/>
      <c r="FBB73" s="175"/>
      <c r="FBC73" s="175"/>
      <c r="FBD73" s="175"/>
      <c r="FBE73" s="175"/>
      <c r="FBF73" s="175"/>
      <c r="FBG73" s="175"/>
      <c r="FBH73" s="175"/>
      <c r="FBI73" s="175"/>
      <c r="FBJ73" s="175"/>
      <c r="FBK73" s="175"/>
      <c r="FBL73" s="175"/>
      <c r="FBM73" s="175"/>
      <c r="FBN73" s="175"/>
      <c r="FBO73" s="175"/>
      <c r="FBP73" s="175"/>
      <c r="FBQ73" s="175"/>
      <c r="FBR73" s="175"/>
      <c r="FBS73" s="175"/>
      <c r="FBT73" s="175"/>
      <c r="FBU73" s="175"/>
      <c r="FBV73" s="175"/>
      <c r="FBW73" s="175"/>
      <c r="FBX73" s="175"/>
      <c r="FBY73" s="175"/>
      <c r="FBZ73" s="175"/>
      <c r="FCA73" s="175"/>
      <c r="FCB73" s="175"/>
      <c r="FCC73" s="175"/>
      <c r="FCD73" s="175"/>
      <c r="FCE73" s="175"/>
      <c r="FCF73" s="175"/>
      <c r="FCG73" s="175"/>
      <c r="FCH73" s="175"/>
      <c r="FCI73" s="175"/>
      <c r="FCJ73" s="175"/>
      <c r="FCK73" s="175"/>
      <c r="FCL73" s="175"/>
      <c r="FCM73" s="175"/>
      <c r="FCN73" s="175"/>
      <c r="FCO73" s="175"/>
      <c r="FCP73" s="175"/>
      <c r="FCQ73" s="175"/>
      <c r="FCR73" s="175"/>
      <c r="FCS73" s="175"/>
      <c r="FCT73" s="175"/>
      <c r="FCU73" s="175"/>
      <c r="FCV73" s="175"/>
      <c r="FCW73" s="175"/>
      <c r="FCX73" s="175"/>
      <c r="FCY73" s="175"/>
      <c r="FCZ73" s="175"/>
      <c r="FDA73" s="175"/>
      <c r="FDB73" s="175"/>
      <c r="FDC73" s="175"/>
      <c r="FDD73" s="175"/>
      <c r="FDE73" s="175"/>
      <c r="FDF73" s="175"/>
      <c r="FDG73" s="175"/>
      <c r="FDH73" s="175"/>
      <c r="FDI73" s="175"/>
      <c r="FDJ73" s="175"/>
      <c r="FDK73" s="175"/>
      <c r="FDL73" s="175"/>
      <c r="FDM73" s="175"/>
      <c r="FDN73" s="175"/>
      <c r="FDO73" s="175"/>
      <c r="FDP73" s="175"/>
      <c r="FDQ73" s="175"/>
      <c r="FDR73" s="175"/>
      <c r="FDS73" s="175"/>
      <c r="FDT73" s="175"/>
      <c r="FDU73" s="175"/>
      <c r="FDV73" s="175"/>
      <c r="FDW73" s="175"/>
      <c r="FDX73" s="175"/>
      <c r="FDY73" s="175"/>
      <c r="FDZ73" s="175"/>
      <c r="FEA73" s="175"/>
      <c r="FEB73" s="175"/>
      <c r="FEC73" s="175"/>
      <c r="FED73" s="175"/>
      <c r="FEE73" s="175"/>
      <c r="FEF73" s="175"/>
      <c r="FEG73" s="175"/>
      <c r="FEH73" s="175"/>
      <c r="FEI73" s="175"/>
      <c r="FEJ73" s="175"/>
      <c r="FEK73" s="175"/>
      <c r="FEL73" s="175"/>
      <c r="FEM73" s="175"/>
      <c r="FEN73" s="175"/>
      <c r="FEO73" s="175"/>
      <c r="FEP73" s="175"/>
      <c r="FEQ73" s="175"/>
      <c r="FER73" s="175"/>
      <c r="FES73" s="175"/>
      <c r="FET73" s="175"/>
      <c r="FEU73" s="175"/>
      <c r="FEV73" s="175"/>
      <c r="FEW73" s="175"/>
      <c r="FEX73" s="175"/>
      <c r="FEY73" s="175"/>
      <c r="FEZ73" s="175"/>
      <c r="FFA73" s="175"/>
      <c r="FFB73" s="175"/>
      <c r="FFC73" s="175"/>
      <c r="FFD73" s="175"/>
      <c r="FFE73" s="175"/>
      <c r="FFF73" s="175"/>
      <c r="FFG73" s="175"/>
      <c r="FFH73" s="175"/>
      <c r="FFI73" s="175"/>
      <c r="FFJ73" s="175"/>
      <c r="FFK73" s="175"/>
      <c r="FFL73" s="175"/>
      <c r="FFM73" s="175"/>
      <c r="FFN73" s="175"/>
      <c r="FFO73" s="175"/>
      <c r="FFP73" s="175"/>
      <c r="FFQ73" s="175"/>
      <c r="FFR73" s="175"/>
      <c r="FFS73" s="175"/>
      <c r="FFT73" s="175"/>
      <c r="FFU73" s="175"/>
      <c r="FFV73" s="175"/>
      <c r="FFW73" s="175"/>
      <c r="FFX73" s="175"/>
      <c r="FFY73" s="175"/>
      <c r="FFZ73" s="175"/>
      <c r="FGA73" s="175"/>
      <c r="FGB73" s="175"/>
      <c r="FGC73" s="175"/>
      <c r="FGD73" s="175"/>
      <c r="FGE73" s="175"/>
      <c r="FGF73" s="175"/>
      <c r="FGG73" s="175"/>
      <c r="FGH73" s="175"/>
      <c r="FGI73" s="175"/>
      <c r="FGJ73" s="175"/>
      <c r="FGK73" s="175"/>
      <c r="FGL73" s="175"/>
      <c r="FGM73" s="175"/>
      <c r="FGN73" s="175"/>
      <c r="FGO73" s="175"/>
      <c r="FGP73" s="175"/>
      <c r="FGQ73" s="175"/>
      <c r="FGR73" s="175"/>
      <c r="FGS73" s="175"/>
      <c r="FGT73" s="175"/>
      <c r="FGU73" s="175"/>
      <c r="FGV73" s="175"/>
      <c r="FGW73" s="175"/>
      <c r="FGX73" s="175"/>
      <c r="FGY73" s="175"/>
      <c r="FGZ73" s="175"/>
      <c r="FHA73" s="175"/>
      <c r="FHB73" s="175"/>
      <c r="FHC73" s="175"/>
      <c r="FHD73" s="175"/>
      <c r="FHE73" s="175"/>
      <c r="FHF73" s="175"/>
      <c r="FHG73" s="175"/>
      <c r="FHH73" s="175"/>
      <c r="FHI73" s="175"/>
      <c r="FHJ73" s="175"/>
      <c r="FHK73" s="175"/>
      <c r="FHL73" s="175"/>
      <c r="FHM73" s="175"/>
      <c r="FHN73" s="175"/>
      <c r="FHO73" s="175"/>
      <c r="FHP73" s="175"/>
      <c r="FHQ73" s="175"/>
      <c r="FHR73" s="175"/>
      <c r="FHS73" s="175"/>
      <c r="FHT73" s="175"/>
      <c r="FHU73" s="175"/>
      <c r="FHV73" s="175"/>
      <c r="FHW73" s="175"/>
      <c r="FHX73" s="175"/>
      <c r="FHY73" s="175"/>
      <c r="FHZ73" s="175"/>
      <c r="FIA73" s="175"/>
      <c r="FIB73" s="175"/>
      <c r="FIC73" s="175"/>
      <c r="FID73" s="175"/>
      <c r="FIE73" s="175"/>
      <c r="FIF73" s="175"/>
      <c r="FIG73" s="175"/>
      <c r="FIH73" s="175"/>
      <c r="FII73" s="175"/>
      <c r="FIJ73" s="175"/>
      <c r="FIK73" s="175"/>
      <c r="FIL73" s="175"/>
      <c r="FIM73" s="175"/>
      <c r="FIN73" s="175"/>
      <c r="FIO73" s="175"/>
      <c r="FIP73" s="175"/>
      <c r="FIQ73" s="175"/>
      <c r="FIR73" s="175"/>
      <c r="FIS73" s="175"/>
      <c r="FIT73" s="175"/>
      <c r="FIU73" s="175"/>
      <c r="FIV73" s="175"/>
      <c r="FIW73" s="175"/>
      <c r="FIX73" s="175"/>
      <c r="FIY73" s="175"/>
      <c r="FIZ73" s="175"/>
      <c r="FJA73" s="175"/>
      <c r="FJB73" s="175"/>
      <c r="FJC73" s="175"/>
      <c r="FJD73" s="175"/>
      <c r="FJE73" s="175"/>
      <c r="FJF73" s="175"/>
      <c r="FJG73" s="175"/>
      <c r="FJH73" s="175"/>
      <c r="FJI73" s="175"/>
      <c r="FJJ73" s="175"/>
      <c r="FJK73" s="175"/>
      <c r="FJL73" s="175"/>
      <c r="FJM73" s="175"/>
      <c r="FJN73" s="175"/>
      <c r="FJO73" s="175"/>
      <c r="FJP73" s="175"/>
      <c r="FJQ73" s="175"/>
      <c r="FJR73" s="175"/>
      <c r="FJS73" s="175"/>
      <c r="FJT73" s="175"/>
      <c r="FJU73" s="175"/>
      <c r="FJV73" s="175"/>
      <c r="FJW73" s="175"/>
      <c r="FJX73" s="175"/>
      <c r="FJY73" s="175"/>
      <c r="FJZ73" s="175"/>
      <c r="FKA73" s="175"/>
      <c r="FKB73" s="175"/>
      <c r="FKC73" s="175"/>
      <c r="FKD73" s="175"/>
      <c r="FKE73" s="175"/>
      <c r="FKF73" s="175"/>
      <c r="FKG73" s="175"/>
      <c r="FKH73" s="175"/>
      <c r="FKI73" s="175"/>
      <c r="FKJ73" s="175"/>
      <c r="FKK73" s="175"/>
      <c r="FKL73" s="175"/>
      <c r="FKM73" s="175"/>
      <c r="FKN73" s="175"/>
      <c r="FKO73" s="175"/>
      <c r="FKP73" s="175"/>
      <c r="FKQ73" s="175"/>
      <c r="FKR73" s="175"/>
      <c r="FKS73" s="175"/>
      <c r="FKT73" s="175"/>
      <c r="FKU73" s="175"/>
      <c r="FKV73" s="175"/>
      <c r="FKW73" s="175"/>
      <c r="FKX73" s="175"/>
      <c r="FKY73" s="175"/>
      <c r="FKZ73" s="175"/>
      <c r="FLA73" s="175"/>
      <c r="FLB73" s="175"/>
      <c r="FLC73" s="175"/>
      <c r="FLD73" s="175"/>
      <c r="FLE73" s="175"/>
      <c r="FLF73" s="175"/>
      <c r="FLG73" s="175"/>
      <c r="FLH73" s="175"/>
      <c r="FLI73" s="175"/>
      <c r="FLJ73" s="175"/>
      <c r="FLK73" s="175"/>
      <c r="FLL73" s="175"/>
      <c r="FLM73" s="175"/>
      <c r="FLN73" s="175"/>
      <c r="FLO73" s="175"/>
      <c r="FLP73" s="175"/>
      <c r="FLQ73" s="175"/>
      <c r="FLR73" s="175"/>
      <c r="FLS73" s="175"/>
      <c r="FLT73" s="175"/>
      <c r="FLU73" s="175"/>
      <c r="FLV73" s="175"/>
      <c r="FLW73" s="175"/>
      <c r="FLX73" s="175"/>
      <c r="FLY73" s="175"/>
      <c r="FLZ73" s="175"/>
      <c r="FMA73" s="175"/>
      <c r="FMB73" s="175"/>
      <c r="FMC73" s="175"/>
      <c r="FMD73" s="175"/>
      <c r="FME73" s="175"/>
      <c r="FMF73" s="175"/>
      <c r="FMG73" s="175"/>
      <c r="FMH73" s="175"/>
      <c r="FMI73" s="175"/>
      <c r="FMJ73" s="175"/>
      <c r="FMK73" s="175"/>
      <c r="FML73" s="175"/>
      <c r="FMM73" s="175"/>
      <c r="FMN73" s="175"/>
      <c r="FMO73" s="175"/>
      <c r="FMP73" s="175"/>
      <c r="FMQ73" s="175"/>
      <c r="FMR73" s="175"/>
      <c r="FMS73" s="175"/>
      <c r="FMT73" s="175"/>
      <c r="FMU73" s="175"/>
      <c r="FMV73" s="175"/>
      <c r="FMW73" s="175"/>
      <c r="FMX73" s="175"/>
      <c r="FMY73" s="175"/>
      <c r="FMZ73" s="175"/>
      <c r="FNA73" s="175"/>
      <c r="FNB73" s="175"/>
      <c r="FNC73" s="175"/>
      <c r="FND73" s="175"/>
      <c r="FNE73" s="175"/>
      <c r="FNF73" s="175"/>
      <c r="FNG73" s="175"/>
      <c r="FNH73" s="175"/>
      <c r="FNI73" s="175"/>
      <c r="FNJ73" s="175"/>
      <c r="FNK73" s="175"/>
      <c r="FNL73" s="175"/>
      <c r="FNM73" s="175"/>
      <c r="FNN73" s="175"/>
      <c r="FNO73" s="175"/>
      <c r="FNP73" s="175"/>
      <c r="FNQ73" s="175"/>
      <c r="FNR73" s="175"/>
      <c r="FNS73" s="175"/>
      <c r="FNT73" s="175"/>
      <c r="FNU73" s="175"/>
      <c r="FNV73" s="175"/>
      <c r="FNW73" s="175"/>
      <c r="FNX73" s="175"/>
      <c r="FNY73" s="175"/>
      <c r="FNZ73" s="175"/>
      <c r="FOA73" s="175"/>
      <c r="FOB73" s="175"/>
      <c r="FOC73" s="175"/>
      <c r="FOD73" s="175"/>
      <c r="FOE73" s="175"/>
      <c r="FOF73" s="175"/>
      <c r="FOG73" s="175"/>
      <c r="FOH73" s="175"/>
      <c r="FOI73" s="175"/>
      <c r="FOJ73" s="175"/>
      <c r="FOK73" s="175"/>
      <c r="FOL73" s="175"/>
      <c r="FOM73" s="175"/>
      <c r="FON73" s="175"/>
      <c r="FOO73" s="175"/>
      <c r="FOP73" s="175"/>
      <c r="FOQ73" s="175"/>
      <c r="FOR73" s="175"/>
      <c r="FOS73" s="175"/>
      <c r="FOT73" s="175"/>
      <c r="FOU73" s="175"/>
      <c r="FOV73" s="175"/>
      <c r="FOW73" s="175"/>
      <c r="FOX73" s="175"/>
      <c r="FOY73" s="175"/>
      <c r="FOZ73" s="175"/>
      <c r="FPA73" s="175"/>
      <c r="FPB73" s="175"/>
      <c r="FPC73" s="175"/>
      <c r="FPD73" s="175"/>
      <c r="FPE73" s="175"/>
      <c r="FPF73" s="175"/>
      <c r="FPG73" s="175"/>
      <c r="FPH73" s="175"/>
      <c r="FPI73" s="175"/>
      <c r="FPJ73" s="175"/>
      <c r="FPK73" s="175"/>
      <c r="FPL73" s="175"/>
      <c r="FPM73" s="175"/>
      <c r="FPN73" s="175"/>
      <c r="FPO73" s="175"/>
      <c r="FPP73" s="175"/>
      <c r="FPQ73" s="175"/>
      <c r="FPR73" s="175"/>
      <c r="FPS73" s="175"/>
      <c r="FPT73" s="175"/>
      <c r="FPU73" s="175"/>
      <c r="FPV73" s="175"/>
      <c r="FPW73" s="175"/>
      <c r="FPX73" s="175"/>
      <c r="FPY73" s="175"/>
      <c r="FPZ73" s="175"/>
      <c r="FQA73" s="175"/>
      <c r="FQB73" s="175"/>
      <c r="FQC73" s="175"/>
      <c r="FQD73" s="175"/>
      <c r="FQE73" s="175"/>
      <c r="FQF73" s="175"/>
      <c r="FQG73" s="175"/>
      <c r="FQH73" s="175"/>
      <c r="FQI73" s="175"/>
      <c r="FQJ73" s="175"/>
      <c r="FQK73" s="175"/>
      <c r="FQL73" s="175"/>
      <c r="FQM73" s="175"/>
      <c r="FQN73" s="175"/>
      <c r="FQO73" s="175"/>
      <c r="FQP73" s="175"/>
      <c r="FQQ73" s="175"/>
      <c r="FQR73" s="175"/>
      <c r="FQS73" s="175"/>
      <c r="FQT73" s="175"/>
      <c r="FQU73" s="175"/>
      <c r="FQV73" s="175"/>
      <c r="FQW73" s="175"/>
      <c r="FQX73" s="175"/>
      <c r="FQY73" s="175"/>
      <c r="FQZ73" s="175"/>
      <c r="FRA73" s="175"/>
      <c r="FRB73" s="175"/>
      <c r="FRC73" s="175"/>
      <c r="FRD73" s="175"/>
      <c r="FRE73" s="175"/>
      <c r="FRF73" s="175"/>
      <c r="FRG73" s="175"/>
      <c r="FRH73" s="175"/>
      <c r="FRI73" s="175"/>
      <c r="FRJ73" s="175"/>
      <c r="FRK73" s="175"/>
      <c r="FRL73" s="175"/>
      <c r="FRM73" s="175"/>
      <c r="FRN73" s="175"/>
      <c r="FRO73" s="175"/>
      <c r="FRP73" s="175"/>
      <c r="FRQ73" s="175"/>
      <c r="FRR73" s="175"/>
      <c r="FRS73" s="175"/>
      <c r="FRT73" s="175"/>
      <c r="FRU73" s="175"/>
      <c r="FRV73" s="175"/>
      <c r="FRW73" s="175"/>
      <c r="FRX73" s="175"/>
      <c r="FRY73" s="175"/>
      <c r="FRZ73" s="175"/>
      <c r="FSA73" s="175"/>
      <c r="FSB73" s="175"/>
      <c r="FSC73" s="175"/>
      <c r="FSD73" s="175"/>
      <c r="FSE73" s="175"/>
      <c r="FSF73" s="175"/>
      <c r="FSG73" s="175"/>
      <c r="FSH73" s="175"/>
      <c r="FSI73" s="175"/>
      <c r="FSJ73" s="175"/>
      <c r="FSK73" s="175"/>
      <c r="FSL73" s="175"/>
      <c r="FSM73" s="175"/>
      <c r="FSN73" s="175"/>
      <c r="FSO73" s="175"/>
      <c r="FSP73" s="175"/>
      <c r="FSQ73" s="175"/>
      <c r="FSR73" s="175"/>
      <c r="FSS73" s="175"/>
      <c r="FST73" s="175"/>
      <c r="FSU73" s="175"/>
      <c r="FSV73" s="175"/>
      <c r="FSW73" s="175"/>
      <c r="FSX73" s="175"/>
      <c r="FSY73" s="175"/>
      <c r="FSZ73" s="175"/>
      <c r="FTA73" s="175"/>
      <c r="FTB73" s="175"/>
      <c r="FTC73" s="175"/>
      <c r="FTD73" s="175"/>
      <c r="FTE73" s="175"/>
      <c r="FTF73" s="175"/>
      <c r="FTG73" s="175"/>
      <c r="FTH73" s="175"/>
      <c r="FTI73" s="175"/>
      <c r="FTJ73" s="175"/>
      <c r="FTK73" s="175"/>
      <c r="FTL73" s="175"/>
      <c r="FTM73" s="175"/>
      <c r="FTN73" s="175"/>
      <c r="FTO73" s="175"/>
      <c r="FTP73" s="175"/>
      <c r="FTQ73" s="175"/>
      <c r="FTR73" s="175"/>
      <c r="FTS73" s="175"/>
      <c r="FTT73" s="175"/>
      <c r="FTU73" s="175"/>
      <c r="FTV73" s="175"/>
      <c r="FTW73" s="175"/>
      <c r="FTX73" s="175"/>
      <c r="FTY73" s="175"/>
      <c r="FTZ73" s="175"/>
      <c r="FUA73" s="175"/>
      <c r="FUB73" s="175"/>
      <c r="FUC73" s="175"/>
      <c r="FUD73" s="175"/>
      <c r="FUE73" s="175"/>
      <c r="FUF73" s="175"/>
      <c r="FUG73" s="175"/>
      <c r="FUH73" s="175"/>
      <c r="FUI73" s="175"/>
      <c r="FUJ73" s="175"/>
      <c r="FUK73" s="175"/>
      <c r="FUL73" s="175"/>
      <c r="FUM73" s="175"/>
      <c r="FUN73" s="175"/>
      <c r="FUO73" s="175"/>
      <c r="FUP73" s="175"/>
      <c r="FUQ73" s="175"/>
      <c r="FUR73" s="175"/>
      <c r="FUS73" s="175"/>
      <c r="FUT73" s="175"/>
      <c r="FUU73" s="175"/>
      <c r="FUV73" s="175"/>
      <c r="FUW73" s="175"/>
      <c r="FUX73" s="175"/>
      <c r="FUY73" s="175"/>
      <c r="FUZ73" s="175"/>
      <c r="FVA73" s="175"/>
      <c r="FVB73" s="175"/>
      <c r="FVC73" s="175"/>
      <c r="FVD73" s="175"/>
      <c r="FVE73" s="175"/>
      <c r="FVF73" s="175"/>
      <c r="FVG73" s="175"/>
      <c r="FVH73" s="175"/>
      <c r="FVI73" s="175"/>
      <c r="FVJ73" s="175"/>
      <c r="FVK73" s="175"/>
      <c r="FVL73" s="175"/>
      <c r="FVM73" s="175"/>
      <c r="FVN73" s="175"/>
      <c r="FVO73" s="175"/>
      <c r="FVP73" s="175"/>
      <c r="FVQ73" s="175"/>
      <c r="FVR73" s="175"/>
      <c r="FVS73" s="175"/>
      <c r="FVT73" s="175"/>
      <c r="FVU73" s="175"/>
      <c r="FVV73" s="175"/>
      <c r="FVW73" s="175"/>
      <c r="FVX73" s="175"/>
      <c r="FVY73" s="175"/>
      <c r="FVZ73" s="175"/>
      <c r="FWA73" s="175"/>
      <c r="FWB73" s="175"/>
      <c r="FWC73" s="175"/>
      <c r="FWD73" s="175"/>
      <c r="FWE73" s="175"/>
      <c r="FWF73" s="175"/>
      <c r="FWG73" s="175"/>
      <c r="FWH73" s="175"/>
      <c r="FWI73" s="175"/>
      <c r="FWJ73" s="175"/>
      <c r="FWK73" s="175"/>
      <c r="FWL73" s="175"/>
      <c r="FWM73" s="175"/>
      <c r="FWN73" s="175"/>
      <c r="FWO73" s="175"/>
      <c r="FWP73" s="175"/>
      <c r="FWQ73" s="175"/>
      <c r="FWR73" s="175"/>
      <c r="FWS73" s="175"/>
      <c r="FWT73" s="175"/>
      <c r="FWU73" s="175"/>
      <c r="FWV73" s="175"/>
      <c r="FWW73" s="175"/>
      <c r="FWX73" s="175"/>
      <c r="FWY73" s="175"/>
      <c r="FWZ73" s="175"/>
      <c r="FXA73" s="175"/>
      <c r="FXB73" s="175"/>
      <c r="FXC73" s="175"/>
      <c r="FXD73" s="175"/>
      <c r="FXE73" s="175"/>
      <c r="FXF73" s="175"/>
      <c r="FXG73" s="175"/>
      <c r="FXH73" s="175"/>
      <c r="FXI73" s="175"/>
      <c r="FXJ73" s="175"/>
      <c r="FXK73" s="175"/>
      <c r="FXL73" s="175"/>
      <c r="FXM73" s="175"/>
      <c r="FXN73" s="175"/>
      <c r="FXO73" s="175"/>
      <c r="FXP73" s="175"/>
      <c r="FXQ73" s="175"/>
      <c r="FXR73" s="175"/>
      <c r="FXS73" s="175"/>
      <c r="FXT73" s="175"/>
      <c r="FXU73" s="175"/>
      <c r="FXV73" s="175"/>
      <c r="FXW73" s="175"/>
      <c r="FXX73" s="175"/>
      <c r="FXY73" s="175"/>
      <c r="FXZ73" s="175"/>
      <c r="FYA73" s="175"/>
      <c r="FYB73" s="175"/>
      <c r="FYC73" s="175"/>
      <c r="FYD73" s="175"/>
      <c r="FYE73" s="175"/>
      <c r="FYF73" s="175"/>
      <c r="FYG73" s="175"/>
      <c r="FYH73" s="175"/>
      <c r="FYI73" s="175"/>
      <c r="FYJ73" s="175"/>
      <c r="FYK73" s="175"/>
      <c r="FYL73" s="175"/>
      <c r="FYM73" s="175"/>
      <c r="FYN73" s="175"/>
      <c r="FYO73" s="175"/>
      <c r="FYP73" s="175"/>
      <c r="FYQ73" s="175"/>
      <c r="FYR73" s="175"/>
      <c r="FYS73" s="175"/>
      <c r="FYT73" s="175"/>
      <c r="FYU73" s="175"/>
      <c r="FYV73" s="175"/>
      <c r="FYW73" s="175"/>
      <c r="FYX73" s="175"/>
      <c r="FYY73" s="175"/>
      <c r="FYZ73" s="175"/>
      <c r="FZA73" s="175"/>
      <c r="FZB73" s="175"/>
      <c r="FZC73" s="175"/>
      <c r="FZD73" s="175"/>
      <c r="FZE73" s="175"/>
      <c r="FZF73" s="175"/>
      <c r="FZG73" s="175"/>
      <c r="FZH73" s="175"/>
      <c r="FZI73" s="175"/>
      <c r="FZJ73" s="175"/>
      <c r="FZK73" s="175"/>
      <c r="FZL73" s="175"/>
      <c r="FZM73" s="175"/>
      <c r="FZN73" s="175"/>
      <c r="FZO73" s="175"/>
      <c r="FZP73" s="175"/>
      <c r="FZQ73" s="175"/>
      <c r="FZR73" s="175"/>
      <c r="FZS73" s="175"/>
      <c r="FZT73" s="175"/>
      <c r="FZU73" s="175"/>
      <c r="FZV73" s="175"/>
      <c r="FZW73" s="175"/>
      <c r="FZX73" s="175"/>
      <c r="FZY73" s="175"/>
      <c r="FZZ73" s="175"/>
      <c r="GAA73" s="175"/>
      <c r="GAB73" s="175"/>
      <c r="GAC73" s="175"/>
      <c r="GAD73" s="175"/>
      <c r="GAE73" s="175"/>
      <c r="GAF73" s="175"/>
      <c r="GAG73" s="175"/>
      <c r="GAH73" s="175"/>
      <c r="GAI73" s="175"/>
      <c r="GAJ73" s="175"/>
      <c r="GAK73" s="175"/>
      <c r="GAL73" s="175"/>
      <c r="GAM73" s="175"/>
      <c r="GAN73" s="175"/>
      <c r="GAO73" s="175"/>
      <c r="GAP73" s="175"/>
      <c r="GAQ73" s="175"/>
      <c r="GAR73" s="175"/>
      <c r="GAS73" s="175"/>
      <c r="GAT73" s="175"/>
      <c r="GAU73" s="175"/>
      <c r="GAV73" s="175"/>
      <c r="GAW73" s="175"/>
      <c r="GAX73" s="175"/>
      <c r="GAY73" s="175"/>
      <c r="GAZ73" s="175"/>
      <c r="GBA73" s="175"/>
      <c r="GBB73" s="175"/>
      <c r="GBC73" s="175"/>
      <c r="GBD73" s="175"/>
      <c r="GBE73" s="175"/>
      <c r="GBF73" s="175"/>
      <c r="GBG73" s="175"/>
      <c r="GBH73" s="175"/>
      <c r="GBI73" s="175"/>
      <c r="GBJ73" s="175"/>
      <c r="GBK73" s="175"/>
      <c r="GBL73" s="175"/>
      <c r="GBM73" s="175"/>
      <c r="GBN73" s="175"/>
      <c r="GBO73" s="175"/>
      <c r="GBP73" s="175"/>
      <c r="GBQ73" s="175"/>
      <c r="GBR73" s="175"/>
      <c r="GBS73" s="175"/>
      <c r="GBT73" s="175"/>
      <c r="GBU73" s="175"/>
      <c r="GBV73" s="175"/>
      <c r="GBW73" s="175"/>
      <c r="GBX73" s="175"/>
      <c r="GBY73" s="175"/>
      <c r="GBZ73" s="175"/>
      <c r="GCA73" s="175"/>
      <c r="GCB73" s="175"/>
      <c r="GCC73" s="175"/>
      <c r="GCD73" s="175"/>
      <c r="GCE73" s="175"/>
      <c r="GCF73" s="175"/>
      <c r="GCG73" s="175"/>
      <c r="GCH73" s="175"/>
      <c r="GCI73" s="175"/>
      <c r="GCJ73" s="175"/>
      <c r="GCK73" s="175"/>
      <c r="GCL73" s="175"/>
      <c r="GCM73" s="175"/>
      <c r="GCN73" s="175"/>
      <c r="GCO73" s="175"/>
      <c r="GCP73" s="175"/>
      <c r="GCQ73" s="175"/>
      <c r="GCR73" s="175"/>
      <c r="GCS73" s="175"/>
      <c r="GCT73" s="175"/>
      <c r="GCU73" s="175"/>
      <c r="GCV73" s="175"/>
      <c r="GCW73" s="175"/>
      <c r="GCX73" s="175"/>
      <c r="GCY73" s="175"/>
      <c r="GCZ73" s="175"/>
      <c r="GDA73" s="175"/>
      <c r="GDB73" s="175"/>
      <c r="GDC73" s="175"/>
      <c r="GDD73" s="175"/>
      <c r="GDE73" s="175"/>
      <c r="GDF73" s="175"/>
      <c r="GDG73" s="175"/>
      <c r="GDH73" s="175"/>
      <c r="GDI73" s="175"/>
      <c r="GDJ73" s="175"/>
      <c r="GDK73" s="175"/>
      <c r="GDL73" s="175"/>
      <c r="GDM73" s="175"/>
      <c r="GDN73" s="175"/>
      <c r="GDO73" s="175"/>
      <c r="GDP73" s="175"/>
      <c r="GDQ73" s="175"/>
      <c r="GDR73" s="175"/>
      <c r="GDS73" s="175"/>
      <c r="GDT73" s="175"/>
      <c r="GDU73" s="175"/>
      <c r="GDV73" s="175"/>
      <c r="GDW73" s="175"/>
      <c r="GDX73" s="175"/>
      <c r="GDY73" s="175"/>
      <c r="GDZ73" s="175"/>
      <c r="GEA73" s="175"/>
      <c r="GEB73" s="175"/>
      <c r="GEC73" s="175"/>
      <c r="GED73" s="175"/>
      <c r="GEE73" s="175"/>
      <c r="GEF73" s="175"/>
      <c r="GEG73" s="175"/>
      <c r="GEH73" s="175"/>
      <c r="GEI73" s="175"/>
      <c r="GEJ73" s="175"/>
      <c r="GEK73" s="175"/>
      <c r="GEL73" s="175"/>
      <c r="GEM73" s="175"/>
      <c r="GEN73" s="175"/>
      <c r="GEO73" s="175"/>
      <c r="GEP73" s="175"/>
      <c r="GEQ73" s="175"/>
      <c r="GER73" s="175"/>
      <c r="GES73" s="175"/>
      <c r="GET73" s="175"/>
      <c r="GEU73" s="175"/>
      <c r="GEV73" s="175"/>
      <c r="GEW73" s="175"/>
      <c r="GEX73" s="175"/>
      <c r="GEY73" s="175"/>
      <c r="GEZ73" s="175"/>
      <c r="GFA73" s="175"/>
      <c r="GFB73" s="175"/>
      <c r="GFC73" s="175"/>
      <c r="GFD73" s="175"/>
      <c r="GFE73" s="175"/>
      <c r="GFF73" s="175"/>
      <c r="GFG73" s="175"/>
      <c r="GFH73" s="175"/>
      <c r="GFI73" s="175"/>
      <c r="GFJ73" s="175"/>
      <c r="GFK73" s="175"/>
      <c r="GFL73" s="175"/>
      <c r="GFM73" s="175"/>
      <c r="GFN73" s="175"/>
      <c r="GFO73" s="175"/>
      <c r="GFP73" s="175"/>
      <c r="GFQ73" s="175"/>
      <c r="GFR73" s="175"/>
      <c r="GFS73" s="175"/>
      <c r="GFT73" s="175"/>
      <c r="GFU73" s="175"/>
      <c r="GFV73" s="175"/>
      <c r="GFW73" s="175"/>
      <c r="GFX73" s="175"/>
      <c r="GFY73" s="175"/>
      <c r="GFZ73" s="175"/>
      <c r="GGA73" s="175"/>
      <c r="GGB73" s="175"/>
      <c r="GGC73" s="175"/>
      <c r="GGD73" s="175"/>
      <c r="GGE73" s="175"/>
      <c r="GGF73" s="175"/>
      <c r="GGG73" s="175"/>
      <c r="GGH73" s="175"/>
      <c r="GGI73" s="175"/>
      <c r="GGJ73" s="175"/>
      <c r="GGK73" s="175"/>
      <c r="GGL73" s="175"/>
      <c r="GGM73" s="175"/>
      <c r="GGN73" s="175"/>
      <c r="GGO73" s="175"/>
      <c r="GGP73" s="175"/>
      <c r="GGQ73" s="175"/>
      <c r="GGR73" s="175"/>
      <c r="GGS73" s="175"/>
      <c r="GGT73" s="175"/>
      <c r="GGU73" s="175"/>
      <c r="GGV73" s="175"/>
      <c r="GGW73" s="175"/>
      <c r="GGX73" s="175"/>
      <c r="GGY73" s="175"/>
      <c r="GGZ73" s="175"/>
      <c r="GHA73" s="175"/>
      <c r="GHB73" s="175"/>
      <c r="GHC73" s="175"/>
      <c r="GHD73" s="175"/>
      <c r="GHE73" s="175"/>
      <c r="GHF73" s="175"/>
      <c r="GHG73" s="175"/>
      <c r="GHH73" s="175"/>
      <c r="GHI73" s="175"/>
      <c r="GHJ73" s="175"/>
      <c r="GHK73" s="175"/>
      <c r="GHL73" s="175"/>
      <c r="GHM73" s="175"/>
      <c r="GHN73" s="175"/>
      <c r="GHO73" s="175"/>
      <c r="GHP73" s="175"/>
      <c r="GHQ73" s="175"/>
      <c r="GHR73" s="175"/>
      <c r="GHS73" s="175"/>
      <c r="GHT73" s="175"/>
      <c r="GHU73" s="175"/>
      <c r="GHV73" s="175"/>
      <c r="GHW73" s="175"/>
      <c r="GHX73" s="175"/>
      <c r="GHY73" s="175"/>
      <c r="GHZ73" s="175"/>
      <c r="GIA73" s="175"/>
      <c r="GIB73" s="175"/>
      <c r="GIC73" s="175"/>
      <c r="GID73" s="175"/>
      <c r="GIE73" s="175"/>
      <c r="GIF73" s="175"/>
      <c r="GIG73" s="175"/>
      <c r="GIH73" s="175"/>
      <c r="GII73" s="175"/>
      <c r="GIJ73" s="175"/>
      <c r="GIK73" s="175"/>
      <c r="GIL73" s="175"/>
      <c r="GIM73" s="175"/>
      <c r="GIN73" s="175"/>
      <c r="GIO73" s="175"/>
      <c r="GIP73" s="175"/>
      <c r="GIQ73" s="175"/>
      <c r="GIR73" s="175"/>
      <c r="GIS73" s="175"/>
      <c r="GIT73" s="175"/>
      <c r="GIU73" s="175"/>
      <c r="GIV73" s="175"/>
      <c r="GIW73" s="175"/>
      <c r="GIX73" s="175"/>
      <c r="GIY73" s="175"/>
      <c r="GIZ73" s="175"/>
      <c r="GJA73" s="175"/>
      <c r="GJB73" s="175"/>
      <c r="GJC73" s="175"/>
      <c r="GJD73" s="175"/>
      <c r="GJE73" s="175"/>
      <c r="GJF73" s="175"/>
      <c r="GJG73" s="175"/>
      <c r="GJH73" s="175"/>
      <c r="GJI73" s="175"/>
      <c r="GJJ73" s="175"/>
      <c r="GJK73" s="175"/>
      <c r="GJL73" s="175"/>
      <c r="GJM73" s="175"/>
      <c r="GJN73" s="175"/>
      <c r="GJO73" s="175"/>
      <c r="GJP73" s="175"/>
      <c r="GJQ73" s="175"/>
      <c r="GJR73" s="175"/>
      <c r="GJS73" s="175"/>
      <c r="GJT73" s="175"/>
      <c r="GJU73" s="175"/>
      <c r="GJV73" s="175"/>
      <c r="GJW73" s="175"/>
      <c r="GJX73" s="175"/>
      <c r="GJY73" s="175"/>
      <c r="GJZ73" s="175"/>
      <c r="GKA73" s="175"/>
      <c r="GKB73" s="175"/>
      <c r="GKC73" s="175"/>
      <c r="GKD73" s="175"/>
      <c r="GKE73" s="175"/>
      <c r="GKF73" s="175"/>
      <c r="GKG73" s="175"/>
      <c r="GKH73" s="175"/>
      <c r="GKI73" s="175"/>
      <c r="GKJ73" s="175"/>
      <c r="GKK73" s="175"/>
      <c r="GKL73" s="175"/>
      <c r="GKM73" s="175"/>
      <c r="GKN73" s="175"/>
      <c r="GKO73" s="175"/>
      <c r="GKP73" s="175"/>
      <c r="GKQ73" s="175"/>
      <c r="GKR73" s="175"/>
      <c r="GKS73" s="175"/>
      <c r="GKT73" s="175"/>
      <c r="GKU73" s="175"/>
      <c r="GKV73" s="175"/>
      <c r="GKW73" s="175"/>
      <c r="GKX73" s="175"/>
      <c r="GKY73" s="175"/>
      <c r="GKZ73" s="175"/>
      <c r="GLA73" s="175"/>
      <c r="GLB73" s="175"/>
      <c r="GLC73" s="175"/>
      <c r="GLD73" s="175"/>
      <c r="GLE73" s="175"/>
      <c r="GLF73" s="175"/>
      <c r="GLG73" s="175"/>
      <c r="GLH73" s="175"/>
      <c r="GLI73" s="175"/>
      <c r="GLJ73" s="175"/>
      <c r="GLK73" s="175"/>
      <c r="GLL73" s="175"/>
      <c r="GLM73" s="175"/>
      <c r="GLN73" s="175"/>
      <c r="GLO73" s="175"/>
      <c r="GLP73" s="175"/>
      <c r="GLQ73" s="175"/>
      <c r="GLR73" s="175"/>
      <c r="GLS73" s="175"/>
      <c r="GLT73" s="175"/>
      <c r="GLU73" s="175"/>
      <c r="GLV73" s="175"/>
      <c r="GLW73" s="175"/>
      <c r="GLX73" s="175"/>
      <c r="GLY73" s="175"/>
      <c r="GLZ73" s="175"/>
      <c r="GMA73" s="175"/>
      <c r="GMB73" s="175"/>
      <c r="GMC73" s="175"/>
      <c r="GMD73" s="175"/>
      <c r="GME73" s="175"/>
      <c r="GMF73" s="175"/>
      <c r="GMG73" s="175"/>
      <c r="GMH73" s="175"/>
      <c r="GMI73" s="175"/>
      <c r="GMJ73" s="175"/>
      <c r="GMK73" s="175"/>
      <c r="GML73" s="175"/>
      <c r="GMM73" s="175"/>
      <c r="GMN73" s="175"/>
      <c r="GMO73" s="175"/>
      <c r="GMP73" s="175"/>
      <c r="GMQ73" s="175"/>
      <c r="GMR73" s="175"/>
      <c r="GMS73" s="175"/>
      <c r="GMT73" s="175"/>
      <c r="GMU73" s="175"/>
      <c r="GMV73" s="175"/>
      <c r="GMW73" s="175"/>
      <c r="GMX73" s="175"/>
      <c r="GMY73" s="175"/>
      <c r="GMZ73" s="175"/>
      <c r="GNA73" s="175"/>
      <c r="GNB73" s="175"/>
      <c r="GNC73" s="175"/>
      <c r="GND73" s="175"/>
      <c r="GNE73" s="175"/>
      <c r="GNF73" s="175"/>
      <c r="GNG73" s="175"/>
      <c r="GNH73" s="175"/>
      <c r="GNI73" s="175"/>
      <c r="GNJ73" s="175"/>
      <c r="GNK73" s="175"/>
      <c r="GNL73" s="175"/>
      <c r="GNM73" s="175"/>
      <c r="GNN73" s="175"/>
      <c r="GNO73" s="175"/>
      <c r="GNP73" s="175"/>
      <c r="GNQ73" s="175"/>
      <c r="GNR73" s="175"/>
      <c r="GNS73" s="175"/>
      <c r="GNT73" s="175"/>
      <c r="GNU73" s="175"/>
      <c r="GNV73" s="175"/>
      <c r="GNW73" s="175"/>
      <c r="GNX73" s="175"/>
      <c r="GNY73" s="175"/>
      <c r="GNZ73" s="175"/>
      <c r="GOA73" s="175"/>
      <c r="GOB73" s="175"/>
      <c r="GOC73" s="175"/>
      <c r="GOD73" s="175"/>
      <c r="GOE73" s="175"/>
      <c r="GOF73" s="175"/>
      <c r="GOG73" s="175"/>
      <c r="GOH73" s="175"/>
      <c r="GOI73" s="175"/>
      <c r="GOJ73" s="175"/>
      <c r="GOK73" s="175"/>
      <c r="GOL73" s="175"/>
      <c r="GOM73" s="175"/>
      <c r="GON73" s="175"/>
      <c r="GOO73" s="175"/>
      <c r="GOP73" s="175"/>
      <c r="GOQ73" s="175"/>
      <c r="GOR73" s="175"/>
      <c r="GOS73" s="175"/>
      <c r="GOT73" s="175"/>
      <c r="GOU73" s="175"/>
      <c r="GOV73" s="175"/>
      <c r="GOW73" s="175"/>
      <c r="GOX73" s="175"/>
      <c r="GOY73" s="175"/>
      <c r="GOZ73" s="175"/>
      <c r="GPA73" s="175"/>
      <c r="GPB73" s="175"/>
      <c r="GPC73" s="175"/>
      <c r="GPD73" s="175"/>
      <c r="GPE73" s="175"/>
      <c r="GPF73" s="175"/>
      <c r="GPG73" s="175"/>
      <c r="GPH73" s="175"/>
      <c r="GPI73" s="175"/>
      <c r="GPJ73" s="175"/>
      <c r="GPK73" s="175"/>
      <c r="GPL73" s="175"/>
      <c r="GPM73" s="175"/>
      <c r="GPN73" s="175"/>
      <c r="GPO73" s="175"/>
      <c r="GPP73" s="175"/>
      <c r="GPQ73" s="175"/>
      <c r="GPR73" s="175"/>
      <c r="GPS73" s="175"/>
      <c r="GPT73" s="175"/>
      <c r="GPU73" s="175"/>
      <c r="GPV73" s="175"/>
      <c r="GPW73" s="175"/>
      <c r="GPX73" s="175"/>
      <c r="GPY73" s="175"/>
      <c r="GPZ73" s="175"/>
      <c r="GQA73" s="175"/>
      <c r="GQB73" s="175"/>
      <c r="GQC73" s="175"/>
      <c r="GQD73" s="175"/>
      <c r="GQE73" s="175"/>
      <c r="GQF73" s="175"/>
      <c r="GQG73" s="175"/>
      <c r="GQH73" s="175"/>
      <c r="GQI73" s="175"/>
      <c r="GQJ73" s="175"/>
      <c r="GQK73" s="175"/>
      <c r="GQL73" s="175"/>
      <c r="GQM73" s="175"/>
      <c r="GQN73" s="175"/>
      <c r="GQO73" s="175"/>
      <c r="GQP73" s="175"/>
      <c r="GQQ73" s="175"/>
      <c r="GQR73" s="175"/>
      <c r="GQS73" s="175"/>
      <c r="GQT73" s="175"/>
      <c r="GQU73" s="175"/>
      <c r="GQV73" s="175"/>
      <c r="GQW73" s="175"/>
      <c r="GQX73" s="175"/>
      <c r="GQY73" s="175"/>
      <c r="GQZ73" s="175"/>
      <c r="GRA73" s="175"/>
      <c r="GRB73" s="175"/>
      <c r="GRC73" s="175"/>
      <c r="GRD73" s="175"/>
      <c r="GRE73" s="175"/>
      <c r="GRF73" s="175"/>
      <c r="GRG73" s="175"/>
      <c r="GRH73" s="175"/>
      <c r="GRI73" s="175"/>
      <c r="GRJ73" s="175"/>
      <c r="GRK73" s="175"/>
      <c r="GRL73" s="175"/>
      <c r="GRM73" s="175"/>
      <c r="GRN73" s="175"/>
      <c r="GRO73" s="175"/>
      <c r="GRP73" s="175"/>
      <c r="GRQ73" s="175"/>
      <c r="GRR73" s="175"/>
      <c r="GRS73" s="175"/>
      <c r="GRT73" s="175"/>
      <c r="GRU73" s="175"/>
      <c r="GRV73" s="175"/>
      <c r="GRW73" s="175"/>
      <c r="GRX73" s="175"/>
      <c r="GRY73" s="175"/>
      <c r="GRZ73" s="175"/>
      <c r="GSA73" s="175"/>
      <c r="GSB73" s="175"/>
      <c r="GSC73" s="175"/>
      <c r="GSD73" s="175"/>
      <c r="GSE73" s="175"/>
      <c r="GSF73" s="175"/>
      <c r="GSG73" s="175"/>
      <c r="GSH73" s="175"/>
      <c r="GSI73" s="175"/>
      <c r="GSJ73" s="175"/>
      <c r="GSK73" s="175"/>
      <c r="GSL73" s="175"/>
      <c r="GSM73" s="175"/>
      <c r="GSN73" s="175"/>
      <c r="GSO73" s="175"/>
      <c r="GSP73" s="175"/>
      <c r="GSQ73" s="175"/>
      <c r="GSR73" s="175"/>
      <c r="GSS73" s="175"/>
      <c r="GST73" s="175"/>
      <c r="GSU73" s="175"/>
      <c r="GSV73" s="175"/>
      <c r="GSW73" s="175"/>
      <c r="GSX73" s="175"/>
      <c r="GSY73" s="175"/>
      <c r="GSZ73" s="175"/>
      <c r="GTA73" s="175"/>
      <c r="GTB73" s="175"/>
      <c r="GTC73" s="175"/>
      <c r="GTD73" s="175"/>
      <c r="GTE73" s="175"/>
      <c r="GTF73" s="175"/>
      <c r="GTG73" s="175"/>
      <c r="GTH73" s="175"/>
      <c r="GTI73" s="175"/>
      <c r="GTJ73" s="175"/>
      <c r="GTK73" s="175"/>
      <c r="GTL73" s="175"/>
      <c r="GTM73" s="175"/>
      <c r="GTN73" s="175"/>
      <c r="GTO73" s="175"/>
      <c r="GTP73" s="175"/>
      <c r="GTQ73" s="175"/>
      <c r="GTR73" s="175"/>
      <c r="GTS73" s="175"/>
      <c r="GTT73" s="175"/>
      <c r="GTU73" s="175"/>
      <c r="GTV73" s="175"/>
      <c r="GTW73" s="175"/>
      <c r="GTX73" s="175"/>
      <c r="GTY73" s="175"/>
      <c r="GTZ73" s="175"/>
      <c r="GUA73" s="175"/>
      <c r="GUB73" s="175"/>
      <c r="GUC73" s="175"/>
      <c r="GUD73" s="175"/>
      <c r="GUE73" s="175"/>
      <c r="GUF73" s="175"/>
      <c r="GUG73" s="175"/>
      <c r="GUH73" s="175"/>
      <c r="GUI73" s="175"/>
      <c r="GUJ73" s="175"/>
      <c r="GUK73" s="175"/>
      <c r="GUL73" s="175"/>
      <c r="GUM73" s="175"/>
      <c r="GUN73" s="175"/>
      <c r="GUO73" s="175"/>
      <c r="GUP73" s="175"/>
      <c r="GUQ73" s="175"/>
      <c r="GUR73" s="175"/>
      <c r="GUS73" s="175"/>
      <c r="GUT73" s="175"/>
      <c r="GUU73" s="175"/>
      <c r="GUV73" s="175"/>
      <c r="GUW73" s="175"/>
      <c r="GUX73" s="175"/>
      <c r="GUY73" s="175"/>
      <c r="GUZ73" s="175"/>
      <c r="GVA73" s="175"/>
      <c r="GVB73" s="175"/>
      <c r="GVC73" s="175"/>
      <c r="GVD73" s="175"/>
      <c r="GVE73" s="175"/>
      <c r="GVF73" s="175"/>
      <c r="GVG73" s="175"/>
      <c r="GVH73" s="175"/>
      <c r="GVI73" s="175"/>
      <c r="GVJ73" s="175"/>
      <c r="GVK73" s="175"/>
      <c r="GVL73" s="175"/>
      <c r="GVM73" s="175"/>
      <c r="GVN73" s="175"/>
      <c r="GVO73" s="175"/>
      <c r="GVP73" s="175"/>
      <c r="GVQ73" s="175"/>
      <c r="GVR73" s="175"/>
      <c r="GVS73" s="175"/>
      <c r="GVT73" s="175"/>
      <c r="GVU73" s="175"/>
      <c r="GVV73" s="175"/>
      <c r="GVW73" s="175"/>
      <c r="GVX73" s="175"/>
      <c r="GVY73" s="175"/>
      <c r="GVZ73" s="175"/>
      <c r="GWA73" s="175"/>
      <c r="GWB73" s="175"/>
      <c r="GWC73" s="175"/>
      <c r="GWD73" s="175"/>
      <c r="GWE73" s="175"/>
      <c r="GWF73" s="175"/>
      <c r="GWG73" s="175"/>
      <c r="GWH73" s="175"/>
      <c r="GWI73" s="175"/>
      <c r="GWJ73" s="175"/>
      <c r="GWK73" s="175"/>
      <c r="GWL73" s="175"/>
      <c r="GWM73" s="175"/>
      <c r="GWN73" s="175"/>
      <c r="GWO73" s="175"/>
      <c r="GWP73" s="175"/>
      <c r="GWQ73" s="175"/>
      <c r="GWR73" s="175"/>
      <c r="GWS73" s="175"/>
      <c r="GWT73" s="175"/>
      <c r="GWU73" s="175"/>
      <c r="GWV73" s="175"/>
      <c r="GWW73" s="175"/>
      <c r="GWX73" s="175"/>
      <c r="GWY73" s="175"/>
      <c r="GWZ73" s="175"/>
      <c r="GXA73" s="175"/>
      <c r="GXB73" s="175"/>
      <c r="GXC73" s="175"/>
      <c r="GXD73" s="175"/>
      <c r="GXE73" s="175"/>
      <c r="GXF73" s="175"/>
      <c r="GXG73" s="175"/>
      <c r="GXH73" s="175"/>
      <c r="GXI73" s="175"/>
      <c r="GXJ73" s="175"/>
      <c r="GXK73" s="175"/>
      <c r="GXL73" s="175"/>
      <c r="GXM73" s="175"/>
      <c r="GXN73" s="175"/>
      <c r="GXO73" s="175"/>
      <c r="GXP73" s="175"/>
      <c r="GXQ73" s="175"/>
      <c r="GXR73" s="175"/>
      <c r="GXS73" s="175"/>
      <c r="GXT73" s="175"/>
      <c r="GXU73" s="175"/>
      <c r="GXV73" s="175"/>
      <c r="GXW73" s="175"/>
      <c r="GXX73" s="175"/>
      <c r="GXY73" s="175"/>
      <c r="GXZ73" s="175"/>
      <c r="GYA73" s="175"/>
      <c r="GYB73" s="175"/>
      <c r="GYC73" s="175"/>
      <c r="GYD73" s="175"/>
      <c r="GYE73" s="175"/>
      <c r="GYF73" s="175"/>
      <c r="GYG73" s="175"/>
      <c r="GYH73" s="175"/>
      <c r="GYI73" s="175"/>
      <c r="GYJ73" s="175"/>
      <c r="GYK73" s="175"/>
      <c r="GYL73" s="175"/>
      <c r="GYM73" s="175"/>
      <c r="GYN73" s="175"/>
      <c r="GYO73" s="175"/>
      <c r="GYP73" s="175"/>
      <c r="GYQ73" s="175"/>
      <c r="GYR73" s="175"/>
      <c r="GYS73" s="175"/>
      <c r="GYT73" s="175"/>
      <c r="GYU73" s="175"/>
      <c r="GYV73" s="175"/>
      <c r="GYW73" s="175"/>
      <c r="GYX73" s="175"/>
      <c r="GYY73" s="175"/>
      <c r="GYZ73" s="175"/>
      <c r="GZA73" s="175"/>
      <c r="GZB73" s="175"/>
      <c r="GZC73" s="175"/>
      <c r="GZD73" s="175"/>
      <c r="GZE73" s="175"/>
      <c r="GZF73" s="175"/>
      <c r="GZG73" s="175"/>
      <c r="GZH73" s="175"/>
      <c r="GZI73" s="175"/>
      <c r="GZJ73" s="175"/>
      <c r="GZK73" s="175"/>
      <c r="GZL73" s="175"/>
      <c r="GZM73" s="175"/>
      <c r="GZN73" s="175"/>
      <c r="GZO73" s="175"/>
      <c r="GZP73" s="175"/>
      <c r="GZQ73" s="175"/>
      <c r="GZR73" s="175"/>
      <c r="GZS73" s="175"/>
      <c r="GZT73" s="175"/>
      <c r="GZU73" s="175"/>
      <c r="GZV73" s="175"/>
      <c r="GZW73" s="175"/>
      <c r="GZX73" s="175"/>
      <c r="GZY73" s="175"/>
      <c r="GZZ73" s="175"/>
      <c r="HAA73" s="175"/>
      <c r="HAB73" s="175"/>
      <c r="HAC73" s="175"/>
      <c r="HAD73" s="175"/>
      <c r="HAE73" s="175"/>
      <c r="HAF73" s="175"/>
      <c r="HAG73" s="175"/>
      <c r="HAH73" s="175"/>
      <c r="HAI73" s="175"/>
      <c r="HAJ73" s="175"/>
      <c r="HAK73" s="175"/>
      <c r="HAL73" s="175"/>
      <c r="HAM73" s="175"/>
      <c r="HAN73" s="175"/>
      <c r="HAO73" s="175"/>
      <c r="HAP73" s="175"/>
      <c r="HAQ73" s="175"/>
      <c r="HAR73" s="175"/>
      <c r="HAS73" s="175"/>
      <c r="HAT73" s="175"/>
      <c r="HAU73" s="175"/>
      <c r="HAV73" s="175"/>
      <c r="HAW73" s="175"/>
      <c r="HAX73" s="175"/>
      <c r="HAY73" s="175"/>
      <c r="HAZ73" s="175"/>
      <c r="HBA73" s="175"/>
      <c r="HBB73" s="175"/>
      <c r="HBC73" s="175"/>
      <c r="HBD73" s="175"/>
      <c r="HBE73" s="175"/>
      <c r="HBF73" s="175"/>
      <c r="HBG73" s="175"/>
      <c r="HBH73" s="175"/>
      <c r="HBI73" s="175"/>
      <c r="HBJ73" s="175"/>
      <c r="HBK73" s="175"/>
      <c r="HBL73" s="175"/>
      <c r="HBM73" s="175"/>
      <c r="HBN73" s="175"/>
      <c r="HBO73" s="175"/>
      <c r="HBP73" s="175"/>
      <c r="HBQ73" s="175"/>
      <c r="HBR73" s="175"/>
      <c r="HBS73" s="175"/>
      <c r="HBT73" s="175"/>
      <c r="HBU73" s="175"/>
      <c r="HBV73" s="175"/>
      <c r="HBW73" s="175"/>
      <c r="HBX73" s="175"/>
      <c r="HBY73" s="175"/>
      <c r="HBZ73" s="175"/>
      <c r="HCA73" s="175"/>
      <c r="HCB73" s="175"/>
      <c r="HCC73" s="175"/>
      <c r="HCD73" s="175"/>
      <c r="HCE73" s="175"/>
      <c r="HCF73" s="175"/>
      <c r="HCG73" s="175"/>
      <c r="HCH73" s="175"/>
      <c r="HCI73" s="175"/>
      <c r="HCJ73" s="175"/>
      <c r="HCK73" s="175"/>
      <c r="HCL73" s="175"/>
      <c r="HCM73" s="175"/>
      <c r="HCN73" s="175"/>
      <c r="HCO73" s="175"/>
      <c r="HCP73" s="175"/>
      <c r="HCQ73" s="175"/>
      <c r="HCR73" s="175"/>
      <c r="HCS73" s="175"/>
      <c r="HCT73" s="175"/>
      <c r="HCU73" s="175"/>
      <c r="HCV73" s="175"/>
      <c r="HCW73" s="175"/>
      <c r="HCX73" s="175"/>
      <c r="HCY73" s="175"/>
      <c r="HCZ73" s="175"/>
      <c r="HDA73" s="175"/>
      <c r="HDB73" s="175"/>
      <c r="HDC73" s="175"/>
      <c r="HDD73" s="175"/>
      <c r="HDE73" s="175"/>
      <c r="HDF73" s="175"/>
      <c r="HDG73" s="175"/>
      <c r="HDH73" s="175"/>
      <c r="HDI73" s="175"/>
      <c r="HDJ73" s="175"/>
      <c r="HDK73" s="175"/>
      <c r="HDL73" s="175"/>
      <c r="HDM73" s="175"/>
      <c r="HDN73" s="175"/>
      <c r="HDO73" s="175"/>
      <c r="HDP73" s="175"/>
      <c r="HDQ73" s="175"/>
      <c r="HDR73" s="175"/>
      <c r="HDS73" s="175"/>
      <c r="HDT73" s="175"/>
      <c r="HDU73" s="175"/>
      <c r="HDV73" s="175"/>
      <c r="HDW73" s="175"/>
      <c r="HDX73" s="175"/>
      <c r="HDY73" s="175"/>
      <c r="HDZ73" s="175"/>
      <c r="HEA73" s="175"/>
      <c r="HEB73" s="175"/>
      <c r="HEC73" s="175"/>
      <c r="HED73" s="175"/>
      <c r="HEE73" s="175"/>
      <c r="HEF73" s="175"/>
      <c r="HEG73" s="175"/>
      <c r="HEH73" s="175"/>
      <c r="HEI73" s="175"/>
      <c r="HEJ73" s="175"/>
      <c r="HEK73" s="175"/>
      <c r="HEL73" s="175"/>
      <c r="HEM73" s="175"/>
      <c r="HEN73" s="175"/>
      <c r="HEO73" s="175"/>
      <c r="HEP73" s="175"/>
      <c r="HEQ73" s="175"/>
      <c r="HER73" s="175"/>
      <c r="HES73" s="175"/>
      <c r="HET73" s="175"/>
      <c r="HEU73" s="175"/>
      <c r="HEV73" s="175"/>
      <c r="HEW73" s="175"/>
      <c r="HEX73" s="175"/>
      <c r="HEY73" s="175"/>
      <c r="HEZ73" s="175"/>
      <c r="HFA73" s="175"/>
      <c r="HFB73" s="175"/>
      <c r="HFC73" s="175"/>
      <c r="HFD73" s="175"/>
      <c r="HFE73" s="175"/>
      <c r="HFF73" s="175"/>
      <c r="HFG73" s="175"/>
      <c r="HFH73" s="175"/>
      <c r="HFI73" s="175"/>
      <c r="HFJ73" s="175"/>
      <c r="HFK73" s="175"/>
      <c r="HFL73" s="175"/>
      <c r="HFM73" s="175"/>
      <c r="HFN73" s="175"/>
      <c r="HFO73" s="175"/>
      <c r="HFP73" s="175"/>
      <c r="HFQ73" s="175"/>
      <c r="HFR73" s="175"/>
      <c r="HFS73" s="175"/>
      <c r="HFT73" s="175"/>
      <c r="HFU73" s="175"/>
      <c r="HFV73" s="175"/>
      <c r="HFW73" s="175"/>
      <c r="HFX73" s="175"/>
      <c r="HFY73" s="175"/>
      <c r="HFZ73" s="175"/>
      <c r="HGA73" s="175"/>
      <c r="HGB73" s="175"/>
      <c r="HGC73" s="175"/>
      <c r="HGD73" s="175"/>
      <c r="HGE73" s="175"/>
      <c r="HGF73" s="175"/>
      <c r="HGG73" s="175"/>
      <c r="HGH73" s="175"/>
      <c r="HGI73" s="175"/>
      <c r="HGJ73" s="175"/>
      <c r="HGK73" s="175"/>
      <c r="HGL73" s="175"/>
      <c r="HGM73" s="175"/>
      <c r="HGN73" s="175"/>
      <c r="HGO73" s="175"/>
      <c r="HGP73" s="175"/>
      <c r="HGQ73" s="175"/>
      <c r="HGR73" s="175"/>
      <c r="HGS73" s="175"/>
      <c r="HGT73" s="175"/>
      <c r="HGU73" s="175"/>
      <c r="HGV73" s="175"/>
      <c r="HGW73" s="175"/>
      <c r="HGX73" s="175"/>
      <c r="HGY73" s="175"/>
      <c r="HGZ73" s="175"/>
      <c r="HHA73" s="175"/>
      <c r="HHB73" s="175"/>
      <c r="HHC73" s="175"/>
      <c r="HHD73" s="175"/>
      <c r="HHE73" s="175"/>
      <c r="HHF73" s="175"/>
      <c r="HHG73" s="175"/>
      <c r="HHH73" s="175"/>
      <c r="HHI73" s="175"/>
      <c r="HHJ73" s="175"/>
      <c r="HHK73" s="175"/>
      <c r="HHL73" s="175"/>
      <c r="HHM73" s="175"/>
      <c r="HHN73" s="175"/>
      <c r="HHO73" s="175"/>
      <c r="HHP73" s="175"/>
      <c r="HHQ73" s="175"/>
      <c r="HHR73" s="175"/>
      <c r="HHS73" s="175"/>
      <c r="HHT73" s="175"/>
      <c r="HHU73" s="175"/>
      <c r="HHV73" s="175"/>
      <c r="HHW73" s="175"/>
      <c r="HHX73" s="175"/>
      <c r="HHY73" s="175"/>
      <c r="HHZ73" s="175"/>
      <c r="HIA73" s="175"/>
      <c r="HIB73" s="175"/>
      <c r="HIC73" s="175"/>
      <c r="HID73" s="175"/>
      <c r="HIE73" s="175"/>
      <c r="HIF73" s="175"/>
      <c r="HIG73" s="175"/>
      <c r="HIH73" s="175"/>
      <c r="HII73" s="175"/>
      <c r="HIJ73" s="175"/>
      <c r="HIK73" s="175"/>
      <c r="HIL73" s="175"/>
      <c r="HIM73" s="175"/>
      <c r="HIN73" s="175"/>
      <c r="HIO73" s="175"/>
      <c r="HIP73" s="175"/>
      <c r="HIQ73" s="175"/>
      <c r="HIR73" s="175"/>
      <c r="HIS73" s="175"/>
      <c r="HIT73" s="175"/>
      <c r="HIU73" s="175"/>
      <c r="HIV73" s="175"/>
      <c r="HIW73" s="175"/>
      <c r="HIX73" s="175"/>
      <c r="HIY73" s="175"/>
      <c r="HIZ73" s="175"/>
      <c r="HJA73" s="175"/>
      <c r="HJB73" s="175"/>
      <c r="HJC73" s="175"/>
      <c r="HJD73" s="175"/>
      <c r="HJE73" s="175"/>
      <c r="HJF73" s="175"/>
      <c r="HJG73" s="175"/>
      <c r="HJH73" s="175"/>
      <c r="HJI73" s="175"/>
      <c r="HJJ73" s="175"/>
      <c r="HJK73" s="175"/>
      <c r="HJL73" s="175"/>
      <c r="HJM73" s="175"/>
      <c r="HJN73" s="175"/>
      <c r="HJO73" s="175"/>
      <c r="HJP73" s="175"/>
      <c r="HJQ73" s="175"/>
      <c r="HJR73" s="175"/>
      <c r="HJS73" s="175"/>
      <c r="HJT73" s="175"/>
      <c r="HJU73" s="175"/>
      <c r="HJV73" s="175"/>
      <c r="HJW73" s="175"/>
      <c r="HJX73" s="175"/>
      <c r="HJY73" s="175"/>
      <c r="HJZ73" s="175"/>
      <c r="HKA73" s="175"/>
      <c r="HKB73" s="175"/>
      <c r="HKC73" s="175"/>
      <c r="HKD73" s="175"/>
      <c r="HKE73" s="175"/>
      <c r="HKF73" s="175"/>
      <c r="HKG73" s="175"/>
      <c r="HKH73" s="175"/>
      <c r="HKI73" s="175"/>
      <c r="HKJ73" s="175"/>
      <c r="HKK73" s="175"/>
      <c r="HKL73" s="175"/>
      <c r="HKM73" s="175"/>
      <c r="HKN73" s="175"/>
      <c r="HKO73" s="175"/>
      <c r="HKP73" s="175"/>
      <c r="HKQ73" s="175"/>
      <c r="HKR73" s="175"/>
      <c r="HKS73" s="175"/>
      <c r="HKT73" s="175"/>
      <c r="HKU73" s="175"/>
      <c r="HKV73" s="175"/>
      <c r="HKW73" s="175"/>
      <c r="HKX73" s="175"/>
      <c r="HKY73" s="175"/>
      <c r="HKZ73" s="175"/>
      <c r="HLA73" s="175"/>
      <c r="HLB73" s="175"/>
      <c r="HLC73" s="175"/>
      <c r="HLD73" s="175"/>
      <c r="HLE73" s="175"/>
      <c r="HLF73" s="175"/>
      <c r="HLG73" s="175"/>
      <c r="HLH73" s="175"/>
      <c r="HLI73" s="175"/>
      <c r="HLJ73" s="175"/>
      <c r="HLK73" s="175"/>
      <c r="HLL73" s="175"/>
      <c r="HLM73" s="175"/>
      <c r="HLN73" s="175"/>
      <c r="HLO73" s="175"/>
      <c r="HLP73" s="175"/>
      <c r="HLQ73" s="175"/>
      <c r="HLR73" s="175"/>
      <c r="HLS73" s="175"/>
      <c r="HLT73" s="175"/>
      <c r="HLU73" s="175"/>
      <c r="HLV73" s="175"/>
      <c r="HLW73" s="175"/>
      <c r="HLX73" s="175"/>
      <c r="HLY73" s="175"/>
      <c r="HLZ73" s="175"/>
      <c r="HMA73" s="175"/>
      <c r="HMB73" s="175"/>
      <c r="HMC73" s="175"/>
      <c r="HMD73" s="175"/>
      <c r="HME73" s="175"/>
      <c r="HMF73" s="175"/>
      <c r="HMG73" s="175"/>
      <c r="HMH73" s="175"/>
      <c r="HMI73" s="175"/>
      <c r="HMJ73" s="175"/>
      <c r="HMK73" s="175"/>
      <c r="HML73" s="175"/>
      <c r="HMM73" s="175"/>
      <c r="HMN73" s="175"/>
      <c r="HMO73" s="175"/>
      <c r="HMP73" s="175"/>
      <c r="HMQ73" s="175"/>
      <c r="HMR73" s="175"/>
      <c r="HMS73" s="175"/>
      <c r="HMT73" s="175"/>
      <c r="HMU73" s="175"/>
      <c r="HMV73" s="175"/>
      <c r="HMW73" s="175"/>
      <c r="HMX73" s="175"/>
      <c r="HMY73" s="175"/>
      <c r="HMZ73" s="175"/>
      <c r="HNA73" s="175"/>
      <c r="HNB73" s="175"/>
      <c r="HNC73" s="175"/>
      <c r="HND73" s="175"/>
      <c r="HNE73" s="175"/>
      <c r="HNF73" s="175"/>
      <c r="HNG73" s="175"/>
      <c r="HNH73" s="175"/>
      <c r="HNI73" s="175"/>
      <c r="HNJ73" s="175"/>
      <c r="HNK73" s="175"/>
      <c r="HNL73" s="175"/>
      <c r="HNM73" s="175"/>
      <c r="HNN73" s="175"/>
      <c r="HNO73" s="175"/>
      <c r="HNP73" s="175"/>
      <c r="HNQ73" s="175"/>
      <c r="HNR73" s="175"/>
      <c r="HNS73" s="175"/>
      <c r="HNT73" s="175"/>
      <c r="HNU73" s="175"/>
      <c r="HNV73" s="175"/>
      <c r="HNW73" s="175"/>
      <c r="HNX73" s="175"/>
      <c r="HNY73" s="175"/>
      <c r="HNZ73" s="175"/>
      <c r="HOA73" s="175"/>
      <c r="HOB73" s="175"/>
      <c r="HOC73" s="175"/>
      <c r="HOD73" s="175"/>
      <c r="HOE73" s="175"/>
      <c r="HOF73" s="175"/>
      <c r="HOG73" s="175"/>
      <c r="HOH73" s="175"/>
      <c r="HOI73" s="175"/>
      <c r="HOJ73" s="175"/>
      <c r="HOK73" s="175"/>
      <c r="HOL73" s="175"/>
      <c r="HOM73" s="175"/>
      <c r="HON73" s="175"/>
      <c r="HOO73" s="175"/>
      <c r="HOP73" s="175"/>
      <c r="HOQ73" s="175"/>
      <c r="HOR73" s="175"/>
      <c r="HOS73" s="175"/>
      <c r="HOT73" s="175"/>
      <c r="HOU73" s="175"/>
      <c r="HOV73" s="175"/>
      <c r="HOW73" s="175"/>
      <c r="HOX73" s="175"/>
      <c r="HOY73" s="175"/>
      <c r="HOZ73" s="175"/>
      <c r="HPA73" s="175"/>
      <c r="HPB73" s="175"/>
      <c r="HPC73" s="175"/>
      <c r="HPD73" s="175"/>
      <c r="HPE73" s="175"/>
      <c r="HPF73" s="175"/>
      <c r="HPG73" s="175"/>
      <c r="HPH73" s="175"/>
      <c r="HPI73" s="175"/>
      <c r="HPJ73" s="175"/>
      <c r="HPK73" s="175"/>
      <c r="HPL73" s="175"/>
      <c r="HPM73" s="175"/>
      <c r="HPN73" s="175"/>
      <c r="HPO73" s="175"/>
      <c r="HPP73" s="175"/>
      <c r="HPQ73" s="175"/>
      <c r="HPR73" s="175"/>
      <c r="HPS73" s="175"/>
      <c r="HPT73" s="175"/>
      <c r="HPU73" s="175"/>
      <c r="HPV73" s="175"/>
      <c r="HPW73" s="175"/>
      <c r="HPX73" s="175"/>
      <c r="HPY73" s="175"/>
      <c r="HPZ73" s="175"/>
      <c r="HQA73" s="175"/>
      <c r="HQB73" s="175"/>
      <c r="HQC73" s="175"/>
      <c r="HQD73" s="175"/>
      <c r="HQE73" s="175"/>
      <c r="HQF73" s="175"/>
      <c r="HQG73" s="175"/>
      <c r="HQH73" s="175"/>
      <c r="HQI73" s="175"/>
      <c r="HQJ73" s="175"/>
      <c r="HQK73" s="175"/>
      <c r="HQL73" s="175"/>
      <c r="HQM73" s="175"/>
      <c r="HQN73" s="175"/>
      <c r="HQO73" s="175"/>
      <c r="HQP73" s="175"/>
      <c r="HQQ73" s="175"/>
      <c r="HQR73" s="175"/>
      <c r="HQS73" s="175"/>
      <c r="HQT73" s="175"/>
      <c r="HQU73" s="175"/>
      <c r="HQV73" s="175"/>
      <c r="HQW73" s="175"/>
      <c r="HQX73" s="175"/>
      <c r="HQY73" s="175"/>
      <c r="HQZ73" s="175"/>
      <c r="HRA73" s="175"/>
      <c r="HRB73" s="175"/>
      <c r="HRC73" s="175"/>
      <c r="HRD73" s="175"/>
      <c r="HRE73" s="175"/>
      <c r="HRF73" s="175"/>
      <c r="HRG73" s="175"/>
      <c r="HRH73" s="175"/>
      <c r="HRI73" s="175"/>
      <c r="HRJ73" s="175"/>
      <c r="HRK73" s="175"/>
      <c r="HRL73" s="175"/>
      <c r="HRM73" s="175"/>
      <c r="HRN73" s="175"/>
      <c r="HRO73" s="175"/>
      <c r="HRP73" s="175"/>
      <c r="HRQ73" s="175"/>
      <c r="HRR73" s="175"/>
      <c r="HRS73" s="175"/>
      <c r="HRT73" s="175"/>
      <c r="HRU73" s="175"/>
      <c r="HRV73" s="175"/>
      <c r="HRW73" s="175"/>
      <c r="HRX73" s="175"/>
      <c r="HRY73" s="175"/>
      <c r="HRZ73" s="175"/>
      <c r="HSA73" s="175"/>
      <c r="HSB73" s="175"/>
      <c r="HSC73" s="175"/>
      <c r="HSD73" s="175"/>
      <c r="HSE73" s="175"/>
      <c r="HSF73" s="175"/>
      <c r="HSG73" s="175"/>
      <c r="HSH73" s="175"/>
      <c r="HSI73" s="175"/>
      <c r="HSJ73" s="175"/>
      <c r="HSK73" s="175"/>
      <c r="HSL73" s="175"/>
      <c r="HSM73" s="175"/>
      <c r="HSN73" s="175"/>
      <c r="HSO73" s="175"/>
      <c r="HSP73" s="175"/>
      <c r="HSQ73" s="175"/>
      <c r="HSR73" s="175"/>
      <c r="HSS73" s="175"/>
      <c r="HST73" s="175"/>
      <c r="HSU73" s="175"/>
      <c r="HSV73" s="175"/>
      <c r="HSW73" s="175"/>
      <c r="HSX73" s="175"/>
      <c r="HSY73" s="175"/>
      <c r="HSZ73" s="175"/>
      <c r="HTA73" s="175"/>
      <c r="HTB73" s="175"/>
      <c r="HTC73" s="175"/>
      <c r="HTD73" s="175"/>
      <c r="HTE73" s="175"/>
      <c r="HTF73" s="175"/>
      <c r="HTG73" s="175"/>
      <c r="HTH73" s="175"/>
      <c r="HTI73" s="175"/>
      <c r="HTJ73" s="175"/>
      <c r="HTK73" s="175"/>
      <c r="HTL73" s="175"/>
      <c r="HTM73" s="175"/>
      <c r="HTN73" s="175"/>
      <c r="HTO73" s="175"/>
      <c r="HTP73" s="175"/>
      <c r="HTQ73" s="175"/>
      <c r="HTR73" s="175"/>
      <c r="HTS73" s="175"/>
      <c r="HTT73" s="175"/>
      <c r="HTU73" s="175"/>
      <c r="HTV73" s="175"/>
      <c r="HTW73" s="175"/>
      <c r="HTX73" s="175"/>
      <c r="HTY73" s="175"/>
      <c r="HTZ73" s="175"/>
      <c r="HUA73" s="175"/>
      <c r="HUB73" s="175"/>
      <c r="HUC73" s="175"/>
      <c r="HUD73" s="175"/>
      <c r="HUE73" s="175"/>
      <c r="HUF73" s="175"/>
      <c r="HUG73" s="175"/>
      <c r="HUH73" s="175"/>
      <c r="HUI73" s="175"/>
      <c r="HUJ73" s="175"/>
      <c r="HUK73" s="175"/>
      <c r="HUL73" s="175"/>
      <c r="HUM73" s="175"/>
      <c r="HUN73" s="175"/>
      <c r="HUO73" s="175"/>
      <c r="HUP73" s="175"/>
      <c r="HUQ73" s="175"/>
      <c r="HUR73" s="175"/>
      <c r="HUS73" s="175"/>
      <c r="HUT73" s="175"/>
      <c r="HUU73" s="175"/>
      <c r="HUV73" s="175"/>
      <c r="HUW73" s="175"/>
      <c r="HUX73" s="175"/>
      <c r="HUY73" s="175"/>
      <c r="HUZ73" s="175"/>
      <c r="HVA73" s="175"/>
      <c r="HVB73" s="175"/>
      <c r="HVC73" s="175"/>
      <c r="HVD73" s="175"/>
      <c r="HVE73" s="175"/>
      <c r="HVF73" s="175"/>
      <c r="HVG73" s="175"/>
      <c r="HVH73" s="175"/>
      <c r="HVI73" s="175"/>
      <c r="HVJ73" s="175"/>
      <c r="HVK73" s="175"/>
      <c r="HVL73" s="175"/>
      <c r="HVM73" s="175"/>
      <c r="HVN73" s="175"/>
      <c r="HVO73" s="175"/>
      <c r="HVP73" s="175"/>
      <c r="HVQ73" s="175"/>
      <c r="HVR73" s="175"/>
      <c r="HVS73" s="175"/>
      <c r="HVT73" s="175"/>
      <c r="HVU73" s="175"/>
      <c r="HVV73" s="175"/>
      <c r="HVW73" s="175"/>
      <c r="HVX73" s="175"/>
      <c r="HVY73" s="175"/>
      <c r="HVZ73" s="175"/>
      <c r="HWA73" s="175"/>
      <c r="HWB73" s="175"/>
      <c r="HWC73" s="175"/>
      <c r="HWD73" s="175"/>
      <c r="HWE73" s="175"/>
      <c r="HWF73" s="175"/>
      <c r="HWG73" s="175"/>
      <c r="HWH73" s="175"/>
      <c r="HWI73" s="175"/>
      <c r="HWJ73" s="175"/>
      <c r="HWK73" s="175"/>
      <c r="HWL73" s="175"/>
      <c r="HWM73" s="175"/>
      <c r="HWN73" s="175"/>
      <c r="HWO73" s="175"/>
      <c r="HWP73" s="175"/>
      <c r="HWQ73" s="175"/>
      <c r="HWR73" s="175"/>
      <c r="HWS73" s="175"/>
      <c r="HWT73" s="175"/>
      <c r="HWU73" s="175"/>
      <c r="HWV73" s="175"/>
      <c r="HWW73" s="175"/>
      <c r="HWX73" s="175"/>
      <c r="HWY73" s="175"/>
      <c r="HWZ73" s="175"/>
      <c r="HXA73" s="175"/>
      <c r="HXB73" s="175"/>
      <c r="HXC73" s="175"/>
      <c r="HXD73" s="175"/>
      <c r="HXE73" s="175"/>
      <c r="HXF73" s="175"/>
      <c r="HXG73" s="175"/>
      <c r="HXH73" s="175"/>
      <c r="HXI73" s="175"/>
      <c r="HXJ73" s="175"/>
      <c r="HXK73" s="175"/>
      <c r="HXL73" s="175"/>
      <c r="HXM73" s="175"/>
      <c r="HXN73" s="175"/>
      <c r="HXO73" s="175"/>
      <c r="HXP73" s="175"/>
      <c r="HXQ73" s="175"/>
      <c r="HXR73" s="175"/>
      <c r="HXS73" s="175"/>
      <c r="HXT73" s="175"/>
      <c r="HXU73" s="175"/>
      <c r="HXV73" s="175"/>
      <c r="HXW73" s="175"/>
      <c r="HXX73" s="175"/>
      <c r="HXY73" s="175"/>
      <c r="HXZ73" s="175"/>
      <c r="HYA73" s="175"/>
      <c r="HYB73" s="175"/>
      <c r="HYC73" s="175"/>
      <c r="HYD73" s="175"/>
      <c r="HYE73" s="175"/>
      <c r="HYF73" s="175"/>
      <c r="HYG73" s="175"/>
      <c r="HYH73" s="175"/>
      <c r="HYI73" s="175"/>
      <c r="HYJ73" s="175"/>
      <c r="HYK73" s="175"/>
      <c r="HYL73" s="175"/>
      <c r="HYM73" s="175"/>
      <c r="HYN73" s="175"/>
      <c r="HYO73" s="175"/>
      <c r="HYP73" s="175"/>
      <c r="HYQ73" s="175"/>
      <c r="HYR73" s="175"/>
      <c r="HYS73" s="175"/>
      <c r="HYT73" s="175"/>
      <c r="HYU73" s="175"/>
      <c r="HYV73" s="175"/>
      <c r="HYW73" s="175"/>
      <c r="HYX73" s="175"/>
      <c r="HYY73" s="175"/>
      <c r="HYZ73" s="175"/>
      <c r="HZA73" s="175"/>
      <c r="HZB73" s="175"/>
      <c r="HZC73" s="175"/>
      <c r="HZD73" s="175"/>
      <c r="HZE73" s="175"/>
      <c r="HZF73" s="175"/>
      <c r="HZG73" s="175"/>
      <c r="HZH73" s="175"/>
      <c r="HZI73" s="175"/>
      <c r="HZJ73" s="175"/>
      <c r="HZK73" s="175"/>
      <c r="HZL73" s="175"/>
      <c r="HZM73" s="175"/>
      <c r="HZN73" s="175"/>
      <c r="HZO73" s="175"/>
      <c r="HZP73" s="175"/>
      <c r="HZQ73" s="175"/>
      <c r="HZR73" s="175"/>
      <c r="HZS73" s="175"/>
      <c r="HZT73" s="175"/>
      <c r="HZU73" s="175"/>
      <c r="HZV73" s="175"/>
      <c r="HZW73" s="175"/>
      <c r="HZX73" s="175"/>
      <c r="HZY73" s="175"/>
      <c r="HZZ73" s="175"/>
      <c r="IAA73" s="175"/>
      <c r="IAB73" s="175"/>
      <c r="IAC73" s="175"/>
      <c r="IAD73" s="175"/>
      <c r="IAE73" s="175"/>
      <c r="IAF73" s="175"/>
      <c r="IAG73" s="175"/>
      <c r="IAH73" s="175"/>
      <c r="IAI73" s="175"/>
      <c r="IAJ73" s="175"/>
      <c r="IAK73" s="175"/>
      <c r="IAL73" s="175"/>
      <c r="IAM73" s="175"/>
      <c r="IAN73" s="175"/>
      <c r="IAO73" s="175"/>
      <c r="IAP73" s="175"/>
      <c r="IAQ73" s="175"/>
      <c r="IAR73" s="175"/>
      <c r="IAS73" s="175"/>
      <c r="IAT73" s="175"/>
      <c r="IAU73" s="175"/>
      <c r="IAV73" s="175"/>
      <c r="IAW73" s="175"/>
      <c r="IAX73" s="175"/>
      <c r="IAY73" s="175"/>
      <c r="IAZ73" s="175"/>
      <c r="IBA73" s="175"/>
      <c r="IBB73" s="175"/>
      <c r="IBC73" s="175"/>
      <c r="IBD73" s="175"/>
      <c r="IBE73" s="175"/>
      <c r="IBF73" s="175"/>
      <c r="IBG73" s="175"/>
      <c r="IBH73" s="175"/>
      <c r="IBI73" s="175"/>
      <c r="IBJ73" s="175"/>
      <c r="IBK73" s="175"/>
      <c r="IBL73" s="175"/>
      <c r="IBM73" s="175"/>
      <c r="IBN73" s="175"/>
      <c r="IBO73" s="175"/>
      <c r="IBP73" s="175"/>
      <c r="IBQ73" s="175"/>
      <c r="IBR73" s="175"/>
      <c r="IBS73" s="175"/>
      <c r="IBT73" s="175"/>
      <c r="IBU73" s="175"/>
      <c r="IBV73" s="175"/>
      <c r="IBW73" s="175"/>
      <c r="IBX73" s="175"/>
      <c r="IBY73" s="175"/>
      <c r="IBZ73" s="175"/>
      <c r="ICA73" s="175"/>
      <c r="ICB73" s="175"/>
      <c r="ICC73" s="175"/>
      <c r="ICD73" s="175"/>
      <c r="ICE73" s="175"/>
      <c r="ICF73" s="175"/>
      <c r="ICG73" s="175"/>
      <c r="ICH73" s="175"/>
      <c r="ICI73" s="175"/>
      <c r="ICJ73" s="175"/>
      <c r="ICK73" s="175"/>
      <c r="ICL73" s="175"/>
      <c r="ICM73" s="175"/>
      <c r="ICN73" s="175"/>
      <c r="ICO73" s="175"/>
      <c r="ICP73" s="175"/>
      <c r="ICQ73" s="175"/>
      <c r="ICR73" s="175"/>
      <c r="ICS73" s="175"/>
      <c r="ICT73" s="175"/>
      <c r="ICU73" s="175"/>
      <c r="ICV73" s="175"/>
      <c r="ICW73" s="175"/>
      <c r="ICX73" s="175"/>
      <c r="ICY73" s="175"/>
      <c r="ICZ73" s="175"/>
      <c r="IDA73" s="175"/>
      <c r="IDB73" s="175"/>
      <c r="IDC73" s="175"/>
      <c r="IDD73" s="175"/>
      <c r="IDE73" s="175"/>
      <c r="IDF73" s="175"/>
      <c r="IDG73" s="175"/>
      <c r="IDH73" s="175"/>
      <c r="IDI73" s="175"/>
      <c r="IDJ73" s="175"/>
      <c r="IDK73" s="175"/>
      <c r="IDL73" s="175"/>
      <c r="IDM73" s="175"/>
      <c r="IDN73" s="175"/>
      <c r="IDO73" s="175"/>
      <c r="IDP73" s="175"/>
      <c r="IDQ73" s="175"/>
      <c r="IDR73" s="175"/>
      <c r="IDS73" s="175"/>
      <c r="IDT73" s="175"/>
      <c r="IDU73" s="175"/>
      <c r="IDV73" s="175"/>
      <c r="IDW73" s="175"/>
      <c r="IDX73" s="175"/>
      <c r="IDY73" s="175"/>
      <c r="IDZ73" s="175"/>
      <c r="IEA73" s="175"/>
      <c r="IEB73" s="175"/>
      <c r="IEC73" s="175"/>
      <c r="IED73" s="175"/>
      <c r="IEE73" s="175"/>
      <c r="IEF73" s="175"/>
      <c r="IEG73" s="175"/>
      <c r="IEH73" s="175"/>
      <c r="IEI73" s="175"/>
      <c r="IEJ73" s="175"/>
      <c r="IEK73" s="175"/>
      <c r="IEL73" s="175"/>
      <c r="IEM73" s="175"/>
      <c r="IEN73" s="175"/>
      <c r="IEO73" s="175"/>
      <c r="IEP73" s="175"/>
      <c r="IEQ73" s="175"/>
      <c r="IER73" s="175"/>
      <c r="IES73" s="175"/>
      <c r="IET73" s="175"/>
      <c r="IEU73" s="175"/>
      <c r="IEV73" s="175"/>
      <c r="IEW73" s="175"/>
      <c r="IEX73" s="175"/>
      <c r="IEY73" s="175"/>
      <c r="IEZ73" s="175"/>
      <c r="IFA73" s="175"/>
      <c r="IFB73" s="175"/>
      <c r="IFC73" s="175"/>
      <c r="IFD73" s="175"/>
      <c r="IFE73" s="175"/>
      <c r="IFF73" s="175"/>
      <c r="IFG73" s="175"/>
      <c r="IFH73" s="175"/>
      <c r="IFI73" s="175"/>
      <c r="IFJ73" s="175"/>
      <c r="IFK73" s="175"/>
      <c r="IFL73" s="175"/>
      <c r="IFM73" s="175"/>
      <c r="IFN73" s="175"/>
      <c r="IFO73" s="175"/>
      <c r="IFP73" s="175"/>
      <c r="IFQ73" s="175"/>
      <c r="IFR73" s="175"/>
      <c r="IFS73" s="175"/>
      <c r="IFT73" s="175"/>
      <c r="IFU73" s="175"/>
      <c r="IFV73" s="175"/>
      <c r="IFW73" s="175"/>
      <c r="IFX73" s="175"/>
      <c r="IFY73" s="175"/>
      <c r="IFZ73" s="175"/>
      <c r="IGA73" s="175"/>
      <c r="IGB73" s="175"/>
      <c r="IGC73" s="175"/>
      <c r="IGD73" s="175"/>
      <c r="IGE73" s="175"/>
      <c r="IGF73" s="175"/>
      <c r="IGG73" s="175"/>
      <c r="IGH73" s="175"/>
      <c r="IGI73" s="175"/>
      <c r="IGJ73" s="175"/>
      <c r="IGK73" s="175"/>
      <c r="IGL73" s="175"/>
      <c r="IGM73" s="175"/>
      <c r="IGN73" s="175"/>
      <c r="IGO73" s="175"/>
      <c r="IGP73" s="175"/>
      <c r="IGQ73" s="175"/>
      <c r="IGR73" s="175"/>
      <c r="IGS73" s="175"/>
      <c r="IGT73" s="175"/>
      <c r="IGU73" s="175"/>
      <c r="IGV73" s="175"/>
      <c r="IGW73" s="175"/>
      <c r="IGX73" s="175"/>
      <c r="IGY73" s="175"/>
      <c r="IGZ73" s="175"/>
      <c r="IHA73" s="175"/>
      <c r="IHB73" s="175"/>
      <c r="IHC73" s="175"/>
      <c r="IHD73" s="175"/>
      <c r="IHE73" s="175"/>
      <c r="IHF73" s="175"/>
      <c r="IHG73" s="175"/>
      <c r="IHH73" s="175"/>
      <c r="IHI73" s="175"/>
      <c r="IHJ73" s="175"/>
      <c r="IHK73" s="175"/>
      <c r="IHL73" s="175"/>
      <c r="IHM73" s="175"/>
      <c r="IHN73" s="175"/>
      <c r="IHO73" s="175"/>
      <c r="IHP73" s="175"/>
      <c r="IHQ73" s="175"/>
      <c r="IHR73" s="175"/>
      <c r="IHS73" s="175"/>
      <c r="IHT73" s="175"/>
      <c r="IHU73" s="175"/>
      <c r="IHV73" s="175"/>
      <c r="IHW73" s="175"/>
      <c r="IHX73" s="175"/>
      <c r="IHY73" s="175"/>
      <c r="IHZ73" s="175"/>
      <c r="IIA73" s="175"/>
      <c r="IIB73" s="175"/>
      <c r="IIC73" s="175"/>
      <c r="IID73" s="175"/>
      <c r="IIE73" s="175"/>
      <c r="IIF73" s="175"/>
      <c r="IIG73" s="175"/>
      <c r="IIH73" s="175"/>
      <c r="III73" s="175"/>
      <c r="IIJ73" s="175"/>
      <c r="IIK73" s="175"/>
      <c r="IIL73" s="175"/>
      <c r="IIM73" s="175"/>
      <c r="IIN73" s="175"/>
      <c r="IIO73" s="175"/>
      <c r="IIP73" s="175"/>
      <c r="IIQ73" s="175"/>
      <c r="IIR73" s="175"/>
      <c r="IIS73" s="175"/>
      <c r="IIT73" s="175"/>
      <c r="IIU73" s="175"/>
      <c r="IIV73" s="175"/>
      <c r="IIW73" s="175"/>
      <c r="IIX73" s="175"/>
      <c r="IIY73" s="175"/>
      <c r="IIZ73" s="175"/>
      <c r="IJA73" s="175"/>
      <c r="IJB73" s="175"/>
      <c r="IJC73" s="175"/>
      <c r="IJD73" s="175"/>
      <c r="IJE73" s="175"/>
      <c r="IJF73" s="175"/>
      <c r="IJG73" s="175"/>
      <c r="IJH73" s="175"/>
      <c r="IJI73" s="175"/>
      <c r="IJJ73" s="175"/>
      <c r="IJK73" s="175"/>
      <c r="IJL73" s="175"/>
      <c r="IJM73" s="175"/>
      <c r="IJN73" s="175"/>
      <c r="IJO73" s="175"/>
      <c r="IJP73" s="175"/>
      <c r="IJQ73" s="175"/>
      <c r="IJR73" s="175"/>
      <c r="IJS73" s="175"/>
      <c r="IJT73" s="175"/>
      <c r="IJU73" s="175"/>
      <c r="IJV73" s="175"/>
      <c r="IJW73" s="175"/>
      <c r="IJX73" s="175"/>
      <c r="IJY73" s="175"/>
      <c r="IJZ73" s="175"/>
      <c r="IKA73" s="175"/>
      <c r="IKB73" s="175"/>
      <c r="IKC73" s="175"/>
      <c r="IKD73" s="175"/>
      <c r="IKE73" s="175"/>
      <c r="IKF73" s="175"/>
      <c r="IKG73" s="175"/>
      <c r="IKH73" s="175"/>
      <c r="IKI73" s="175"/>
      <c r="IKJ73" s="175"/>
      <c r="IKK73" s="175"/>
      <c r="IKL73" s="175"/>
      <c r="IKM73" s="175"/>
      <c r="IKN73" s="175"/>
      <c r="IKO73" s="175"/>
      <c r="IKP73" s="175"/>
      <c r="IKQ73" s="175"/>
      <c r="IKR73" s="175"/>
      <c r="IKS73" s="175"/>
      <c r="IKT73" s="175"/>
      <c r="IKU73" s="175"/>
      <c r="IKV73" s="175"/>
      <c r="IKW73" s="175"/>
      <c r="IKX73" s="175"/>
      <c r="IKY73" s="175"/>
      <c r="IKZ73" s="175"/>
      <c r="ILA73" s="175"/>
      <c r="ILB73" s="175"/>
      <c r="ILC73" s="175"/>
      <c r="ILD73" s="175"/>
      <c r="ILE73" s="175"/>
      <c r="ILF73" s="175"/>
      <c r="ILG73" s="175"/>
      <c r="ILH73" s="175"/>
      <c r="ILI73" s="175"/>
      <c r="ILJ73" s="175"/>
      <c r="ILK73" s="175"/>
      <c r="ILL73" s="175"/>
      <c r="ILM73" s="175"/>
      <c r="ILN73" s="175"/>
      <c r="ILO73" s="175"/>
      <c r="ILP73" s="175"/>
      <c r="ILQ73" s="175"/>
      <c r="ILR73" s="175"/>
      <c r="ILS73" s="175"/>
      <c r="ILT73" s="175"/>
      <c r="ILU73" s="175"/>
      <c r="ILV73" s="175"/>
      <c r="ILW73" s="175"/>
      <c r="ILX73" s="175"/>
      <c r="ILY73" s="175"/>
      <c r="ILZ73" s="175"/>
      <c r="IMA73" s="175"/>
      <c r="IMB73" s="175"/>
      <c r="IMC73" s="175"/>
      <c r="IMD73" s="175"/>
      <c r="IME73" s="175"/>
      <c r="IMF73" s="175"/>
      <c r="IMG73" s="175"/>
      <c r="IMH73" s="175"/>
      <c r="IMI73" s="175"/>
      <c r="IMJ73" s="175"/>
      <c r="IMK73" s="175"/>
      <c r="IML73" s="175"/>
      <c r="IMM73" s="175"/>
      <c r="IMN73" s="175"/>
      <c r="IMO73" s="175"/>
      <c r="IMP73" s="175"/>
      <c r="IMQ73" s="175"/>
      <c r="IMR73" s="175"/>
      <c r="IMS73" s="175"/>
      <c r="IMT73" s="175"/>
      <c r="IMU73" s="175"/>
      <c r="IMV73" s="175"/>
      <c r="IMW73" s="175"/>
      <c r="IMX73" s="175"/>
      <c r="IMY73" s="175"/>
      <c r="IMZ73" s="175"/>
      <c r="INA73" s="175"/>
      <c r="INB73" s="175"/>
      <c r="INC73" s="175"/>
      <c r="IND73" s="175"/>
      <c r="INE73" s="175"/>
      <c r="INF73" s="175"/>
      <c r="ING73" s="175"/>
      <c r="INH73" s="175"/>
      <c r="INI73" s="175"/>
      <c r="INJ73" s="175"/>
      <c r="INK73" s="175"/>
      <c r="INL73" s="175"/>
      <c r="INM73" s="175"/>
      <c r="INN73" s="175"/>
      <c r="INO73" s="175"/>
      <c r="INP73" s="175"/>
      <c r="INQ73" s="175"/>
      <c r="INR73" s="175"/>
      <c r="INS73" s="175"/>
      <c r="INT73" s="175"/>
      <c r="INU73" s="175"/>
      <c r="INV73" s="175"/>
      <c r="INW73" s="175"/>
      <c r="INX73" s="175"/>
      <c r="INY73" s="175"/>
      <c r="INZ73" s="175"/>
      <c r="IOA73" s="175"/>
      <c r="IOB73" s="175"/>
      <c r="IOC73" s="175"/>
      <c r="IOD73" s="175"/>
      <c r="IOE73" s="175"/>
      <c r="IOF73" s="175"/>
      <c r="IOG73" s="175"/>
      <c r="IOH73" s="175"/>
      <c r="IOI73" s="175"/>
      <c r="IOJ73" s="175"/>
      <c r="IOK73" s="175"/>
      <c r="IOL73" s="175"/>
      <c r="IOM73" s="175"/>
      <c r="ION73" s="175"/>
      <c r="IOO73" s="175"/>
      <c r="IOP73" s="175"/>
      <c r="IOQ73" s="175"/>
      <c r="IOR73" s="175"/>
      <c r="IOS73" s="175"/>
      <c r="IOT73" s="175"/>
      <c r="IOU73" s="175"/>
      <c r="IOV73" s="175"/>
      <c r="IOW73" s="175"/>
      <c r="IOX73" s="175"/>
      <c r="IOY73" s="175"/>
      <c r="IOZ73" s="175"/>
      <c r="IPA73" s="175"/>
      <c r="IPB73" s="175"/>
      <c r="IPC73" s="175"/>
      <c r="IPD73" s="175"/>
      <c r="IPE73" s="175"/>
      <c r="IPF73" s="175"/>
      <c r="IPG73" s="175"/>
      <c r="IPH73" s="175"/>
      <c r="IPI73" s="175"/>
      <c r="IPJ73" s="175"/>
      <c r="IPK73" s="175"/>
      <c r="IPL73" s="175"/>
      <c r="IPM73" s="175"/>
      <c r="IPN73" s="175"/>
      <c r="IPO73" s="175"/>
      <c r="IPP73" s="175"/>
      <c r="IPQ73" s="175"/>
      <c r="IPR73" s="175"/>
      <c r="IPS73" s="175"/>
      <c r="IPT73" s="175"/>
      <c r="IPU73" s="175"/>
      <c r="IPV73" s="175"/>
      <c r="IPW73" s="175"/>
      <c r="IPX73" s="175"/>
      <c r="IPY73" s="175"/>
      <c r="IPZ73" s="175"/>
      <c r="IQA73" s="175"/>
      <c r="IQB73" s="175"/>
      <c r="IQC73" s="175"/>
      <c r="IQD73" s="175"/>
      <c r="IQE73" s="175"/>
      <c r="IQF73" s="175"/>
      <c r="IQG73" s="175"/>
      <c r="IQH73" s="175"/>
      <c r="IQI73" s="175"/>
      <c r="IQJ73" s="175"/>
      <c r="IQK73" s="175"/>
      <c r="IQL73" s="175"/>
      <c r="IQM73" s="175"/>
      <c r="IQN73" s="175"/>
      <c r="IQO73" s="175"/>
      <c r="IQP73" s="175"/>
      <c r="IQQ73" s="175"/>
      <c r="IQR73" s="175"/>
      <c r="IQS73" s="175"/>
      <c r="IQT73" s="175"/>
      <c r="IQU73" s="175"/>
      <c r="IQV73" s="175"/>
      <c r="IQW73" s="175"/>
      <c r="IQX73" s="175"/>
      <c r="IQY73" s="175"/>
      <c r="IQZ73" s="175"/>
      <c r="IRA73" s="175"/>
      <c r="IRB73" s="175"/>
      <c r="IRC73" s="175"/>
      <c r="IRD73" s="175"/>
      <c r="IRE73" s="175"/>
      <c r="IRF73" s="175"/>
      <c r="IRG73" s="175"/>
      <c r="IRH73" s="175"/>
      <c r="IRI73" s="175"/>
      <c r="IRJ73" s="175"/>
      <c r="IRK73" s="175"/>
      <c r="IRL73" s="175"/>
      <c r="IRM73" s="175"/>
      <c r="IRN73" s="175"/>
      <c r="IRO73" s="175"/>
      <c r="IRP73" s="175"/>
      <c r="IRQ73" s="175"/>
      <c r="IRR73" s="175"/>
      <c r="IRS73" s="175"/>
      <c r="IRT73" s="175"/>
      <c r="IRU73" s="175"/>
      <c r="IRV73" s="175"/>
      <c r="IRW73" s="175"/>
      <c r="IRX73" s="175"/>
      <c r="IRY73" s="175"/>
      <c r="IRZ73" s="175"/>
      <c r="ISA73" s="175"/>
      <c r="ISB73" s="175"/>
      <c r="ISC73" s="175"/>
      <c r="ISD73" s="175"/>
      <c r="ISE73" s="175"/>
      <c r="ISF73" s="175"/>
      <c r="ISG73" s="175"/>
      <c r="ISH73" s="175"/>
      <c r="ISI73" s="175"/>
      <c r="ISJ73" s="175"/>
      <c r="ISK73" s="175"/>
      <c r="ISL73" s="175"/>
      <c r="ISM73" s="175"/>
      <c r="ISN73" s="175"/>
      <c r="ISO73" s="175"/>
      <c r="ISP73" s="175"/>
      <c r="ISQ73" s="175"/>
      <c r="ISR73" s="175"/>
      <c r="ISS73" s="175"/>
      <c r="IST73" s="175"/>
      <c r="ISU73" s="175"/>
      <c r="ISV73" s="175"/>
      <c r="ISW73" s="175"/>
      <c r="ISX73" s="175"/>
      <c r="ISY73" s="175"/>
      <c r="ISZ73" s="175"/>
      <c r="ITA73" s="175"/>
      <c r="ITB73" s="175"/>
      <c r="ITC73" s="175"/>
      <c r="ITD73" s="175"/>
      <c r="ITE73" s="175"/>
      <c r="ITF73" s="175"/>
      <c r="ITG73" s="175"/>
      <c r="ITH73" s="175"/>
      <c r="ITI73" s="175"/>
      <c r="ITJ73" s="175"/>
      <c r="ITK73" s="175"/>
      <c r="ITL73" s="175"/>
      <c r="ITM73" s="175"/>
      <c r="ITN73" s="175"/>
      <c r="ITO73" s="175"/>
      <c r="ITP73" s="175"/>
      <c r="ITQ73" s="175"/>
      <c r="ITR73" s="175"/>
      <c r="ITS73" s="175"/>
      <c r="ITT73" s="175"/>
      <c r="ITU73" s="175"/>
      <c r="ITV73" s="175"/>
      <c r="ITW73" s="175"/>
      <c r="ITX73" s="175"/>
      <c r="ITY73" s="175"/>
      <c r="ITZ73" s="175"/>
      <c r="IUA73" s="175"/>
      <c r="IUB73" s="175"/>
      <c r="IUC73" s="175"/>
      <c r="IUD73" s="175"/>
      <c r="IUE73" s="175"/>
      <c r="IUF73" s="175"/>
      <c r="IUG73" s="175"/>
      <c r="IUH73" s="175"/>
      <c r="IUI73" s="175"/>
      <c r="IUJ73" s="175"/>
      <c r="IUK73" s="175"/>
      <c r="IUL73" s="175"/>
      <c r="IUM73" s="175"/>
      <c r="IUN73" s="175"/>
      <c r="IUO73" s="175"/>
      <c r="IUP73" s="175"/>
      <c r="IUQ73" s="175"/>
      <c r="IUR73" s="175"/>
      <c r="IUS73" s="175"/>
      <c r="IUT73" s="175"/>
      <c r="IUU73" s="175"/>
      <c r="IUV73" s="175"/>
      <c r="IUW73" s="175"/>
      <c r="IUX73" s="175"/>
      <c r="IUY73" s="175"/>
      <c r="IUZ73" s="175"/>
      <c r="IVA73" s="175"/>
      <c r="IVB73" s="175"/>
      <c r="IVC73" s="175"/>
      <c r="IVD73" s="175"/>
      <c r="IVE73" s="175"/>
      <c r="IVF73" s="175"/>
      <c r="IVG73" s="175"/>
      <c r="IVH73" s="175"/>
      <c r="IVI73" s="175"/>
      <c r="IVJ73" s="175"/>
      <c r="IVK73" s="175"/>
      <c r="IVL73" s="175"/>
      <c r="IVM73" s="175"/>
      <c r="IVN73" s="175"/>
      <c r="IVO73" s="175"/>
      <c r="IVP73" s="175"/>
      <c r="IVQ73" s="175"/>
      <c r="IVR73" s="175"/>
      <c r="IVS73" s="175"/>
      <c r="IVT73" s="175"/>
      <c r="IVU73" s="175"/>
      <c r="IVV73" s="175"/>
      <c r="IVW73" s="175"/>
      <c r="IVX73" s="175"/>
      <c r="IVY73" s="175"/>
      <c r="IVZ73" s="175"/>
      <c r="IWA73" s="175"/>
      <c r="IWB73" s="175"/>
      <c r="IWC73" s="175"/>
      <c r="IWD73" s="175"/>
      <c r="IWE73" s="175"/>
      <c r="IWF73" s="175"/>
      <c r="IWG73" s="175"/>
      <c r="IWH73" s="175"/>
      <c r="IWI73" s="175"/>
      <c r="IWJ73" s="175"/>
      <c r="IWK73" s="175"/>
      <c r="IWL73" s="175"/>
      <c r="IWM73" s="175"/>
      <c r="IWN73" s="175"/>
      <c r="IWO73" s="175"/>
      <c r="IWP73" s="175"/>
      <c r="IWQ73" s="175"/>
      <c r="IWR73" s="175"/>
      <c r="IWS73" s="175"/>
      <c r="IWT73" s="175"/>
      <c r="IWU73" s="175"/>
      <c r="IWV73" s="175"/>
      <c r="IWW73" s="175"/>
      <c r="IWX73" s="175"/>
      <c r="IWY73" s="175"/>
      <c r="IWZ73" s="175"/>
      <c r="IXA73" s="175"/>
      <c r="IXB73" s="175"/>
      <c r="IXC73" s="175"/>
      <c r="IXD73" s="175"/>
      <c r="IXE73" s="175"/>
      <c r="IXF73" s="175"/>
      <c r="IXG73" s="175"/>
      <c r="IXH73" s="175"/>
      <c r="IXI73" s="175"/>
      <c r="IXJ73" s="175"/>
      <c r="IXK73" s="175"/>
      <c r="IXL73" s="175"/>
      <c r="IXM73" s="175"/>
      <c r="IXN73" s="175"/>
      <c r="IXO73" s="175"/>
      <c r="IXP73" s="175"/>
      <c r="IXQ73" s="175"/>
      <c r="IXR73" s="175"/>
      <c r="IXS73" s="175"/>
      <c r="IXT73" s="175"/>
      <c r="IXU73" s="175"/>
      <c r="IXV73" s="175"/>
      <c r="IXW73" s="175"/>
      <c r="IXX73" s="175"/>
      <c r="IXY73" s="175"/>
      <c r="IXZ73" s="175"/>
      <c r="IYA73" s="175"/>
      <c r="IYB73" s="175"/>
      <c r="IYC73" s="175"/>
      <c r="IYD73" s="175"/>
      <c r="IYE73" s="175"/>
      <c r="IYF73" s="175"/>
      <c r="IYG73" s="175"/>
      <c r="IYH73" s="175"/>
      <c r="IYI73" s="175"/>
      <c r="IYJ73" s="175"/>
      <c r="IYK73" s="175"/>
      <c r="IYL73" s="175"/>
      <c r="IYM73" s="175"/>
      <c r="IYN73" s="175"/>
      <c r="IYO73" s="175"/>
      <c r="IYP73" s="175"/>
      <c r="IYQ73" s="175"/>
      <c r="IYR73" s="175"/>
      <c r="IYS73" s="175"/>
      <c r="IYT73" s="175"/>
      <c r="IYU73" s="175"/>
      <c r="IYV73" s="175"/>
      <c r="IYW73" s="175"/>
      <c r="IYX73" s="175"/>
      <c r="IYY73" s="175"/>
      <c r="IYZ73" s="175"/>
      <c r="IZA73" s="175"/>
      <c r="IZB73" s="175"/>
      <c r="IZC73" s="175"/>
      <c r="IZD73" s="175"/>
      <c r="IZE73" s="175"/>
      <c r="IZF73" s="175"/>
      <c r="IZG73" s="175"/>
      <c r="IZH73" s="175"/>
      <c r="IZI73" s="175"/>
      <c r="IZJ73" s="175"/>
      <c r="IZK73" s="175"/>
      <c r="IZL73" s="175"/>
      <c r="IZM73" s="175"/>
      <c r="IZN73" s="175"/>
      <c r="IZO73" s="175"/>
      <c r="IZP73" s="175"/>
      <c r="IZQ73" s="175"/>
      <c r="IZR73" s="175"/>
      <c r="IZS73" s="175"/>
      <c r="IZT73" s="175"/>
      <c r="IZU73" s="175"/>
      <c r="IZV73" s="175"/>
      <c r="IZW73" s="175"/>
      <c r="IZX73" s="175"/>
      <c r="IZY73" s="175"/>
      <c r="IZZ73" s="175"/>
      <c r="JAA73" s="175"/>
      <c r="JAB73" s="175"/>
      <c r="JAC73" s="175"/>
      <c r="JAD73" s="175"/>
      <c r="JAE73" s="175"/>
      <c r="JAF73" s="175"/>
      <c r="JAG73" s="175"/>
      <c r="JAH73" s="175"/>
      <c r="JAI73" s="175"/>
      <c r="JAJ73" s="175"/>
      <c r="JAK73" s="175"/>
      <c r="JAL73" s="175"/>
      <c r="JAM73" s="175"/>
      <c r="JAN73" s="175"/>
      <c r="JAO73" s="175"/>
      <c r="JAP73" s="175"/>
      <c r="JAQ73" s="175"/>
      <c r="JAR73" s="175"/>
      <c r="JAS73" s="175"/>
      <c r="JAT73" s="175"/>
      <c r="JAU73" s="175"/>
      <c r="JAV73" s="175"/>
      <c r="JAW73" s="175"/>
      <c r="JAX73" s="175"/>
      <c r="JAY73" s="175"/>
      <c r="JAZ73" s="175"/>
      <c r="JBA73" s="175"/>
      <c r="JBB73" s="175"/>
      <c r="JBC73" s="175"/>
      <c r="JBD73" s="175"/>
      <c r="JBE73" s="175"/>
      <c r="JBF73" s="175"/>
      <c r="JBG73" s="175"/>
      <c r="JBH73" s="175"/>
      <c r="JBI73" s="175"/>
      <c r="JBJ73" s="175"/>
      <c r="JBK73" s="175"/>
      <c r="JBL73" s="175"/>
      <c r="JBM73" s="175"/>
      <c r="JBN73" s="175"/>
      <c r="JBO73" s="175"/>
      <c r="JBP73" s="175"/>
      <c r="JBQ73" s="175"/>
      <c r="JBR73" s="175"/>
      <c r="JBS73" s="175"/>
      <c r="JBT73" s="175"/>
      <c r="JBU73" s="175"/>
      <c r="JBV73" s="175"/>
      <c r="JBW73" s="175"/>
      <c r="JBX73" s="175"/>
      <c r="JBY73" s="175"/>
      <c r="JBZ73" s="175"/>
      <c r="JCA73" s="175"/>
      <c r="JCB73" s="175"/>
      <c r="JCC73" s="175"/>
      <c r="JCD73" s="175"/>
      <c r="JCE73" s="175"/>
      <c r="JCF73" s="175"/>
      <c r="JCG73" s="175"/>
      <c r="JCH73" s="175"/>
      <c r="JCI73" s="175"/>
      <c r="JCJ73" s="175"/>
      <c r="JCK73" s="175"/>
      <c r="JCL73" s="175"/>
      <c r="JCM73" s="175"/>
      <c r="JCN73" s="175"/>
      <c r="JCO73" s="175"/>
      <c r="JCP73" s="175"/>
      <c r="JCQ73" s="175"/>
      <c r="JCR73" s="175"/>
      <c r="JCS73" s="175"/>
      <c r="JCT73" s="175"/>
      <c r="JCU73" s="175"/>
      <c r="JCV73" s="175"/>
      <c r="JCW73" s="175"/>
      <c r="JCX73" s="175"/>
      <c r="JCY73" s="175"/>
      <c r="JCZ73" s="175"/>
      <c r="JDA73" s="175"/>
      <c r="JDB73" s="175"/>
      <c r="JDC73" s="175"/>
      <c r="JDD73" s="175"/>
      <c r="JDE73" s="175"/>
      <c r="JDF73" s="175"/>
      <c r="JDG73" s="175"/>
      <c r="JDH73" s="175"/>
      <c r="JDI73" s="175"/>
      <c r="JDJ73" s="175"/>
      <c r="JDK73" s="175"/>
      <c r="JDL73" s="175"/>
      <c r="JDM73" s="175"/>
      <c r="JDN73" s="175"/>
      <c r="JDO73" s="175"/>
      <c r="JDP73" s="175"/>
      <c r="JDQ73" s="175"/>
      <c r="JDR73" s="175"/>
      <c r="JDS73" s="175"/>
      <c r="JDT73" s="175"/>
      <c r="JDU73" s="175"/>
      <c r="JDV73" s="175"/>
      <c r="JDW73" s="175"/>
      <c r="JDX73" s="175"/>
      <c r="JDY73" s="175"/>
      <c r="JDZ73" s="175"/>
      <c r="JEA73" s="175"/>
      <c r="JEB73" s="175"/>
      <c r="JEC73" s="175"/>
      <c r="JED73" s="175"/>
      <c r="JEE73" s="175"/>
      <c r="JEF73" s="175"/>
      <c r="JEG73" s="175"/>
      <c r="JEH73" s="175"/>
      <c r="JEI73" s="175"/>
      <c r="JEJ73" s="175"/>
      <c r="JEK73" s="175"/>
      <c r="JEL73" s="175"/>
      <c r="JEM73" s="175"/>
      <c r="JEN73" s="175"/>
      <c r="JEO73" s="175"/>
      <c r="JEP73" s="175"/>
      <c r="JEQ73" s="175"/>
      <c r="JER73" s="175"/>
      <c r="JES73" s="175"/>
      <c r="JET73" s="175"/>
      <c r="JEU73" s="175"/>
      <c r="JEV73" s="175"/>
      <c r="JEW73" s="175"/>
      <c r="JEX73" s="175"/>
      <c r="JEY73" s="175"/>
      <c r="JEZ73" s="175"/>
      <c r="JFA73" s="175"/>
      <c r="JFB73" s="175"/>
      <c r="JFC73" s="175"/>
      <c r="JFD73" s="175"/>
      <c r="JFE73" s="175"/>
      <c r="JFF73" s="175"/>
      <c r="JFG73" s="175"/>
      <c r="JFH73" s="175"/>
      <c r="JFI73" s="175"/>
      <c r="JFJ73" s="175"/>
      <c r="JFK73" s="175"/>
      <c r="JFL73" s="175"/>
      <c r="JFM73" s="175"/>
      <c r="JFN73" s="175"/>
      <c r="JFO73" s="175"/>
      <c r="JFP73" s="175"/>
      <c r="JFQ73" s="175"/>
      <c r="JFR73" s="175"/>
      <c r="JFS73" s="175"/>
      <c r="JFT73" s="175"/>
      <c r="JFU73" s="175"/>
      <c r="JFV73" s="175"/>
      <c r="JFW73" s="175"/>
      <c r="JFX73" s="175"/>
      <c r="JFY73" s="175"/>
      <c r="JFZ73" s="175"/>
      <c r="JGA73" s="175"/>
      <c r="JGB73" s="175"/>
      <c r="JGC73" s="175"/>
      <c r="JGD73" s="175"/>
      <c r="JGE73" s="175"/>
      <c r="JGF73" s="175"/>
      <c r="JGG73" s="175"/>
      <c r="JGH73" s="175"/>
      <c r="JGI73" s="175"/>
      <c r="JGJ73" s="175"/>
      <c r="JGK73" s="175"/>
      <c r="JGL73" s="175"/>
      <c r="JGM73" s="175"/>
      <c r="JGN73" s="175"/>
      <c r="JGO73" s="175"/>
      <c r="JGP73" s="175"/>
      <c r="JGQ73" s="175"/>
      <c r="JGR73" s="175"/>
      <c r="JGS73" s="175"/>
      <c r="JGT73" s="175"/>
      <c r="JGU73" s="175"/>
      <c r="JGV73" s="175"/>
      <c r="JGW73" s="175"/>
      <c r="JGX73" s="175"/>
      <c r="JGY73" s="175"/>
      <c r="JGZ73" s="175"/>
      <c r="JHA73" s="175"/>
      <c r="JHB73" s="175"/>
      <c r="JHC73" s="175"/>
      <c r="JHD73" s="175"/>
      <c r="JHE73" s="175"/>
      <c r="JHF73" s="175"/>
      <c r="JHG73" s="175"/>
      <c r="JHH73" s="175"/>
      <c r="JHI73" s="175"/>
      <c r="JHJ73" s="175"/>
      <c r="JHK73" s="175"/>
      <c r="JHL73" s="175"/>
      <c r="JHM73" s="175"/>
      <c r="JHN73" s="175"/>
      <c r="JHO73" s="175"/>
      <c r="JHP73" s="175"/>
      <c r="JHQ73" s="175"/>
      <c r="JHR73" s="175"/>
      <c r="JHS73" s="175"/>
      <c r="JHT73" s="175"/>
      <c r="JHU73" s="175"/>
      <c r="JHV73" s="175"/>
      <c r="JHW73" s="175"/>
      <c r="JHX73" s="175"/>
      <c r="JHY73" s="175"/>
      <c r="JHZ73" s="175"/>
      <c r="JIA73" s="175"/>
      <c r="JIB73" s="175"/>
      <c r="JIC73" s="175"/>
      <c r="JID73" s="175"/>
      <c r="JIE73" s="175"/>
      <c r="JIF73" s="175"/>
      <c r="JIG73" s="175"/>
      <c r="JIH73" s="175"/>
      <c r="JII73" s="175"/>
      <c r="JIJ73" s="175"/>
      <c r="JIK73" s="175"/>
      <c r="JIL73" s="175"/>
      <c r="JIM73" s="175"/>
      <c r="JIN73" s="175"/>
      <c r="JIO73" s="175"/>
      <c r="JIP73" s="175"/>
      <c r="JIQ73" s="175"/>
      <c r="JIR73" s="175"/>
      <c r="JIS73" s="175"/>
      <c r="JIT73" s="175"/>
      <c r="JIU73" s="175"/>
      <c r="JIV73" s="175"/>
      <c r="JIW73" s="175"/>
      <c r="JIX73" s="175"/>
      <c r="JIY73" s="175"/>
      <c r="JIZ73" s="175"/>
      <c r="JJA73" s="175"/>
      <c r="JJB73" s="175"/>
      <c r="JJC73" s="175"/>
      <c r="JJD73" s="175"/>
      <c r="JJE73" s="175"/>
      <c r="JJF73" s="175"/>
      <c r="JJG73" s="175"/>
      <c r="JJH73" s="175"/>
      <c r="JJI73" s="175"/>
      <c r="JJJ73" s="175"/>
      <c r="JJK73" s="175"/>
      <c r="JJL73" s="175"/>
      <c r="JJM73" s="175"/>
      <c r="JJN73" s="175"/>
      <c r="JJO73" s="175"/>
      <c r="JJP73" s="175"/>
      <c r="JJQ73" s="175"/>
      <c r="JJR73" s="175"/>
      <c r="JJS73" s="175"/>
      <c r="JJT73" s="175"/>
      <c r="JJU73" s="175"/>
      <c r="JJV73" s="175"/>
      <c r="JJW73" s="175"/>
      <c r="JJX73" s="175"/>
      <c r="JJY73" s="175"/>
      <c r="JJZ73" s="175"/>
      <c r="JKA73" s="175"/>
      <c r="JKB73" s="175"/>
      <c r="JKC73" s="175"/>
      <c r="JKD73" s="175"/>
      <c r="JKE73" s="175"/>
      <c r="JKF73" s="175"/>
      <c r="JKG73" s="175"/>
      <c r="JKH73" s="175"/>
      <c r="JKI73" s="175"/>
      <c r="JKJ73" s="175"/>
      <c r="JKK73" s="175"/>
      <c r="JKL73" s="175"/>
      <c r="JKM73" s="175"/>
      <c r="JKN73" s="175"/>
      <c r="JKO73" s="175"/>
      <c r="JKP73" s="175"/>
      <c r="JKQ73" s="175"/>
      <c r="JKR73" s="175"/>
      <c r="JKS73" s="175"/>
      <c r="JKT73" s="175"/>
      <c r="JKU73" s="175"/>
      <c r="JKV73" s="175"/>
      <c r="JKW73" s="175"/>
      <c r="JKX73" s="175"/>
      <c r="JKY73" s="175"/>
      <c r="JKZ73" s="175"/>
      <c r="JLA73" s="175"/>
      <c r="JLB73" s="175"/>
      <c r="JLC73" s="175"/>
      <c r="JLD73" s="175"/>
      <c r="JLE73" s="175"/>
      <c r="JLF73" s="175"/>
      <c r="JLG73" s="175"/>
      <c r="JLH73" s="175"/>
      <c r="JLI73" s="175"/>
      <c r="JLJ73" s="175"/>
      <c r="JLK73" s="175"/>
      <c r="JLL73" s="175"/>
      <c r="JLM73" s="175"/>
      <c r="JLN73" s="175"/>
      <c r="JLO73" s="175"/>
      <c r="JLP73" s="175"/>
      <c r="JLQ73" s="175"/>
      <c r="JLR73" s="175"/>
      <c r="JLS73" s="175"/>
      <c r="JLT73" s="175"/>
      <c r="JLU73" s="175"/>
      <c r="JLV73" s="175"/>
      <c r="JLW73" s="175"/>
      <c r="JLX73" s="175"/>
      <c r="JLY73" s="175"/>
      <c r="JLZ73" s="175"/>
      <c r="JMA73" s="175"/>
      <c r="JMB73" s="175"/>
      <c r="JMC73" s="175"/>
      <c r="JMD73" s="175"/>
      <c r="JME73" s="175"/>
      <c r="JMF73" s="175"/>
      <c r="JMG73" s="175"/>
      <c r="JMH73" s="175"/>
      <c r="JMI73" s="175"/>
      <c r="JMJ73" s="175"/>
      <c r="JMK73" s="175"/>
      <c r="JML73" s="175"/>
      <c r="JMM73" s="175"/>
      <c r="JMN73" s="175"/>
      <c r="JMO73" s="175"/>
      <c r="JMP73" s="175"/>
      <c r="JMQ73" s="175"/>
      <c r="JMR73" s="175"/>
      <c r="JMS73" s="175"/>
      <c r="JMT73" s="175"/>
      <c r="JMU73" s="175"/>
      <c r="JMV73" s="175"/>
      <c r="JMW73" s="175"/>
      <c r="JMX73" s="175"/>
      <c r="JMY73" s="175"/>
      <c r="JMZ73" s="175"/>
      <c r="JNA73" s="175"/>
      <c r="JNB73" s="175"/>
      <c r="JNC73" s="175"/>
      <c r="JND73" s="175"/>
      <c r="JNE73" s="175"/>
      <c r="JNF73" s="175"/>
      <c r="JNG73" s="175"/>
      <c r="JNH73" s="175"/>
      <c r="JNI73" s="175"/>
      <c r="JNJ73" s="175"/>
      <c r="JNK73" s="175"/>
      <c r="JNL73" s="175"/>
      <c r="JNM73" s="175"/>
      <c r="JNN73" s="175"/>
      <c r="JNO73" s="175"/>
      <c r="JNP73" s="175"/>
      <c r="JNQ73" s="175"/>
      <c r="JNR73" s="175"/>
      <c r="JNS73" s="175"/>
      <c r="JNT73" s="175"/>
      <c r="JNU73" s="175"/>
      <c r="JNV73" s="175"/>
      <c r="JNW73" s="175"/>
      <c r="JNX73" s="175"/>
      <c r="JNY73" s="175"/>
      <c r="JNZ73" s="175"/>
      <c r="JOA73" s="175"/>
      <c r="JOB73" s="175"/>
      <c r="JOC73" s="175"/>
      <c r="JOD73" s="175"/>
      <c r="JOE73" s="175"/>
      <c r="JOF73" s="175"/>
      <c r="JOG73" s="175"/>
      <c r="JOH73" s="175"/>
      <c r="JOI73" s="175"/>
      <c r="JOJ73" s="175"/>
      <c r="JOK73" s="175"/>
      <c r="JOL73" s="175"/>
      <c r="JOM73" s="175"/>
      <c r="JON73" s="175"/>
      <c r="JOO73" s="175"/>
      <c r="JOP73" s="175"/>
      <c r="JOQ73" s="175"/>
      <c r="JOR73" s="175"/>
      <c r="JOS73" s="175"/>
      <c r="JOT73" s="175"/>
      <c r="JOU73" s="175"/>
      <c r="JOV73" s="175"/>
      <c r="JOW73" s="175"/>
      <c r="JOX73" s="175"/>
      <c r="JOY73" s="175"/>
      <c r="JOZ73" s="175"/>
      <c r="JPA73" s="175"/>
      <c r="JPB73" s="175"/>
      <c r="JPC73" s="175"/>
      <c r="JPD73" s="175"/>
      <c r="JPE73" s="175"/>
      <c r="JPF73" s="175"/>
      <c r="JPG73" s="175"/>
      <c r="JPH73" s="175"/>
      <c r="JPI73" s="175"/>
      <c r="JPJ73" s="175"/>
      <c r="JPK73" s="175"/>
      <c r="JPL73" s="175"/>
      <c r="JPM73" s="175"/>
      <c r="JPN73" s="175"/>
      <c r="JPO73" s="175"/>
      <c r="JPP73" s="175"/>
      <c r="JPQ73" s="175"/>
      <c r="JPR73" s="175"/>
      <c r="JPS73" s="175"/>
      <c r="JPT73" s="175"/>
      <c r="JPU73" s="175"/>
      <c r="JPV73" s="175"/>
      <c r="JPW73" s="175"/>
      <c r="JPX73" s="175"/>
      <c r="JPY73" s="175"/>
      <c r="JPZ73" s="175"/>
      <c r="JQA73" s="175"/>
      <c r="JQB73" s="175"/>
      <c r="JQC73" s="175"/>
      <c r="JQD73" s="175"/>
      <c r="JQE73" s="175"/>
      <c r="JQF73" s="175"/>
      <c r="JQG73" s="175"/>
      <c r="JQH73" s="175"/>
      <c r="JQI73" s="175"/>
      <c r="JQJ73" s="175"/>
      <c r="JQK73" s="175"/>
      <c r="JQL73" s="175"/>
      <c r="JQM73" s="175"/>
      <c r="JQN73" s="175"/>
      <c r="JQO73" s="175"/>
      <c r="JQP73" s="175"/>
      <c r="JQQ73" s="175"/>
      <c r="JQR73" s="175"/>
      <c r="JQS73" s="175"/>
      <c r="JQT73" s="175"/>
      <c r="JQU73" s="175"/>
      <c r="JQV73" s="175"/>
      <c r="JQW73" s="175"/>
      <c r="JQX73" s="175"/>
      <c r="JQY73" s="175"/>
      <c r="JQZ73" s="175"/>
      <c r="JRA73" s="175"/>
      <c r="JRB73" s="175"/>
      <c r="JRC73" s="175"/>
      <c r="JRD73" s="175"/>
      <c r="JRE73" s="175"/>
      <c r="JRF73" s="175"/>
      <c r="JRG73" s="175"/>
      <c r="JRH73" s="175"/>
      <c r="JRI73" s="175"/>
      <c r="JRJ73" s="175"/>
      <c r="JRK73" s="175"/>
      <c r="JRL73" s="175"/>
      <c r="JRM73" s="175"/>
      <c r="JRN73" s="175"/>
      <c r="JRO73" s="175"/>
      <c r="JRP73" s="175"/>
      <c r="JRQ73" s="175"/>
      <c r="JRR73" s="175"/>
      <c r="JRS73" s="175"/>
      <c r="JRT73" s="175"/>
      <c r="JRU73" s="175"/>
      <c r="JRV73" s="175"/>
      <c r="JRW73" s="175"/>
      <c r="JRX73" s="175"/>
      <c r="JRY73" s="175"/>
      <c r="JRZ73" s="175"/>
      <c r="JSA73" s="175"/>
      <c r="JSB73" s="175"/>
      <c r="JSC73" s="175"/>
      <c r="JSD73" s="175"/>
      <c r="JSE73" s="175"/>
      <c r="JSF73" s="175"/>
      <c r="JSG73" s="175"/>
      <c r="JSH73" s="175"/>
      <c r="JSI73" s="175"/>
      <c r="JSJ73" s="175"/>
      <c r="JSK73" s="175"/>
      <c r="JSL73" s="175"/>
      <c r="JSM73" s="175"/>
      <c r="JSN73" s="175"/>
      <c r="JSO73" s="175"/>
      <c r="JSP73" s="175"/>
      <c r="JSQ73" s="175"/>
      <c r="JSR73" s="175"/>
      <c r="JSS73" s="175"/>
      <c r="JST73" s="175"/>
      <c r="JSU73" s="175"/>
      <c r="JSV73" s="175"/>
      <c r="JSW73" s="175"/>
      <c r="JSX73" s="175"/>
      <c r="JSY73" s="175"/>
      <c r="JSZ73" s="175"/>
      <c r="JTA73" s="175"/>
      <c r="JTB73" s="175"/>
      <c r="JTC73" s="175"/>
      <c r="JTD73" s="175"/>
      <c r="JTE73" s="175"/>
      <c r="JTF73" s="175"/>
      <c r="JTG73" s="175"/>
      <c r="JTH73" s="175"/>
      <c r="JTI73" s="175"/>
      <c r="JTJ73" s="175"/>
      <c r="JTK73" s="175"/>
      <c r="JTL73" s="175"/>
      <c r="JTM73" s="175"/>
      <c r="JTN73" s="175"/>
      <c r="JTO73" s="175"/>
      <c r="JTP73" s="175"/>
      <c r="JTQ73" s="175"/>
      <c r="JTR73" s="175"/>
      <c r="JTS73" s="175"/>
      <c r="JTT73" s="175"/>
      <c r="JTU73" s="175"/>
      <c r="JTV73" s="175"/>
      <c r="JTW73" s="175"/>
      <c r="JTX73" s="175"/>
      <c r="JTY73" s="175"/>
      <c r="JTZ73" s="175"/>
      <c r="JUA73" s="175"/>
      <c r="JUB73" s="175"/>
      <c r="JUC73" s="175"/>
      <c r="JUD73" s="175"/>
      <c r="JUE73" s="175"/>
      <c r="JUF73" s="175"/>
      <c r="JUG73" s="175"/>
      <c r="JUH73" s="175"/>
      <c r="JUI73" s="175"/>
      <c r="JUJ73" s="175"/>
      <c r="JUK73" s="175"/>
      <c r="JUL73" s="175"/>
      <c r="JUM73" s="175"/>
      <c r="JUN73" s="175"/>
      <c r="JUO73" s="175"/>
      <c r="JUP73" s="175"/>
      <c r="JUQ73" s="175"/>
      <c r="JUR73" s="175"/>
      <c r="JUS73" s="175"/>
      <c r="JUT73" s="175"/>
      <c r="JUU73" s="175"/>
      <c r="JUV73" s="175"/>
      <c r="JUW73" s="175"/>
      <c r="JUX73" s="175"/>
      <c r="JUY73" s="175"/>
      <c r="JUZ73" s="175"/>
      <c r="JVA73" s="175"/>
      <c r="JVB73" s="175"/>
      <c r="JVC73" s="175"/>
      <c r="JVD73" s="175"/>
      <c r="JVE73" s="175"/>
      <c r="JVF73" s="175"/>
      <c r="JVG73" s="175"/>
      <c r="JVH73" s="175"/>
      <c r="JVI73" s="175"/>
      <c r="JVJ73" s="175"/>
      <c r="JVK73" s="175"/>
      <c r="JVL73" s="175"/>
      <c r="JVM73" s="175"/>
      <c r="JVN73" s="175"/>
      <c r="JVO73" s="175"/>
      <c r="JVP73" s="175"/>
      <c r="JVQ73" s="175"/>
      <c r="JVR73" s="175"/>
      <c r="JVS73" s="175"/>
      <c r="JVT73" s="175"/>
      <c r="JVU73" s="175"/>
      <c r="JVV73" s="175"/>
      <c r="JVW73" s="175"/>
      <c r="JVX73" s="175"/>
      <c r="JVY73" s="175"/>
      <c r="JVZ73" s="175"/>
      <c r="JWA73" s="175"/>
      <c r="JWB73" s="175"/>
      <c r="JWC73" s="175"/>
      <c r="JWD73" s="175"/>
      <c r="JWE73" s="175"/>
      <c r="JWF73" s="175"/>
      <c r="JWG73" s="175"/>
      <c r="JWH73" s="175"/>
      <c r="JWI73" s="175"/>
      <c r="JWJ73" s="175"/>
      <c r="JWK73" s="175"/>
      <c r="JWL73" s="175"/>
      <c r="JWM73" s="175"/>
      <c r="JWN73" s="175"/>
      <c r="JWO73" s="175"/>
      <c r="JWP73" s="175"/>
      <c r="JWQ73" s="175"/>
      <c r="JWR73" s="175"/>
      <c r="JWS73" s="175"/>
      <c r="JWT73" s="175"/>
      <c r="JWU73" s="175"/>
      <c r="JWV73" s="175"/>
      <c r="JWW73" s="175"/>
      <c r="JWX73" s="175"/>
      <c r="JWY73" s="175"/>
      <c r="JWZ73" s="175"/>
      <c r="JXA73" s="175"/>
      <c r="JXB73" s="175"/>
      <c r="JXC73" s="175"/>
      <c r="JXD73" s="175"/>
      <c r="JXE73" s="175"/>
      <c r="JXF73" s="175"/>
      <c r="JXG73" s="175"/>
      <c r="JXH73" s="175"/>
      <c r="JXI73" s="175"/>
      <c r="JXJ73" s="175"/>
      <c r="JXK73" s="175"/>
      <c r="JXL73" s="175"/>
      <c r="JXM73" s="175"/>
      <c r="JXN73" s="175"/>
      <c r="JXO73" s="175"/>
      <c r="JXP73" s="175"/>
      <c r="JXQ73" s="175"/>
      <c r="JXR73" s="175"/>
      <c r="JXS73" s="175"/>
      <c r="JXT73" s="175"/>
      <c r="JXU73" s="175"/>
      <c r="JXV73" s="175"/>
      <c r="JXW73" s="175"/>
      <c r="JXX73" s="175"/>
      <c r="JXY73" s="175"/>
      <c r="JXZ73" s="175"/>
      <c r="JYA73" s="175"/>
      <c r="JYB73" s="175"/>
      <c r="JYC73" s="175"/>
      <c r="JYD73" s="175"/>
      <c r="JYE73" s="175"/>
      <c r="JYF73" s="175"/>
      <c r="JYG73" s="175"/>
      <c r="JYH73" s="175"/>
      <c r="JYI73" s="175"/>
      <c r="JYJ73" s="175"/>
      <c r="JYK73" s="175"/>
      <c r="JYL73" s="175"/>
      <c r="JYM73" s="175"/>
      <c r="JYN73" s="175"/>
      <c r="JYO73" s="175"/>
      <c r="JYP73" s="175"/>
      <c r="JYQ73" s="175"/>
      <c r="JYR73" s="175"/>
      <c r="JYS73" s="175"/>
      <c r="JYT73" s="175"/>
      <c r="JYU73" s="175"/>
      <c r="JYV73" s="175"/>
      <c r="JYW73" s="175"/>
      <c r="JYX73" s="175"/>
      <c r="JYY73" s="175"/>
      <c r="JYZ73" s="175"/>
      <c r="JZA73" s="175"/>
      <c r="JZB73" s="175"/>
      <c r="JZC73" s="175"/>
      <c r="JZD73" s="175"/>
      <c r="JZE73" s="175"/>
      <c r="JZF73" s="175"/>
      <c r="JZG73" s="175"/>
      <c r="JZH73" s="175"/>
      <c r="JZI73" s="175"/>
      <c r="JZJ73" s="175"/>
      <c r="JZK73" s="175"/>
      <c r="JZL73" s="175"/>
      <c r="JZM73" s="175"/>
      <c r="JZN73" s="175"/>
      <c r="JZO73" s="175"/>
      <c r="JZP73" s="175"/>
      <c r="JZQ73" s="175"/>
      <c r="JZR73" s="175"/>
      <c r="JZS73" s="175"/>
      <c r="JZT73" s="175"/>
      <c r="JZU73" s="175"/>
      <c r="JZV73" s="175"/>
      <c r="JZW73" s="175"/>
      <c r="JZX73" s="175"/>
      <c r="JZY73" s="175"/>
      <c r="JZZ73" s="175"/>
      <c r="KAA73" s="175"/>
      <c r="KAB73" s="175"/>
      <c r="KAC73" s="175"/>
      <c r="KAD73" s="175"/>
      <c r="KAE73" s="175"/>
      <c r="KAF73" s="175"/>
      <c r="KAG73" s="175"/>
      <c r="KAH73" s="175"/>
      <c r="KAI73" s="175"/>
      <c r="KAJ73" s="175"/>
      <c r="KAK73" s="175"/>
      <c r="KAL73" s="175"/>
      <c r="KAM73" s="175"/>
      <c r="KAN73" s="175"/>
      <c r="KAO73" s="175"/>
      <c r="KAP73" s="175"/>
      <c r="KAQ73" s="175"/>
      <c r="KAR73" s="175"/>
      <c r="KAS73" s="175"/>
      <c r="KAT73" s="175"/>
      <c r="KAU73" s="175"/>
      <c r="KAV73" s="175"/>
      <c r="KAW73" s="175"/>
      <c r="KAX73" s="175"/>
      <c r="KAY73" s="175"/>
      <c r="KAZ73" s="175"/>
      <c r="KBA73" s="175"/>
      <c r="KBB73" s="175"/>
      <c r="KBC73" s="175"/>
      <c r="KBD73" s="175"/>
      <c r="KBE73" s="175"/>
      <c r="KBF73" s="175"/>
      <c r="KBG73" s="175"/>
      <c r="KBH73" s="175"/>
      <c r="KBI73" s="175"/>
      <c r="KBJ73" s="175"/>
      <c r="KBK73" s="175"/>
      <c r="KBL73" s="175"/>
      <c r="KBM73" s="175"/>
      <c r="KBN73" s="175"/>
      <c r="KBO73" s="175"/>
      <c r="KBP73" s="175"/>
      <c r="KBQ73" s="175"/>
      <c r="KBR73" s="175"/>
      <c r="KBS73" s="175"/>
      <c r="KBT73" s="175"/>
      <c r="KBU73" s="175"/>
      <c r="KBV73" s="175"/>
      <c r="KBW73" s="175"/>
      <c r="KBX73" s="175"/>
      <c r="KBY73" s="175"/>
      <c r="KBZ73" s="175"/>
      <c r="KCA73" s="175"/>
      <c r="KCB73" s="175"/>
      <c r="KCC73" s="175"/>
      <c r="KCD73" s="175"/>
      <c r="KCE73" s="175"/>
      <c r="KCF73" s="175"/>
      <c r="KCG73" s="175"/>
      <c r="KCH73" s="175"/>
      <c r="KCI73" s="175"/>
      <c r="KCJ73" s="175"/>
      <c r="KCK73" s="175"/>
      <c r="KCL73" s="175"/>
      <c r="KCM73" s="175"/>
      <c r="KCN73" s="175"/>
      <c r="KCO73" s="175"/>
      <c r="KCP73" s="175"/>
      <c r="KCQ73" s="175"/>
      <c r="KCR73" s="175"/>
      <c r="KCS73" s="175"/>
      <c r="KCT73" s="175"/>
      <c r="KCU73" s="175"/>
      <c r="KCV73" s="175"/>
      <c r="KCW73" s="175"/>
      <c r="KCX73" s="175"/>
      <c r="KCY73" s="175"/>
      <c r="KCZ73" s="175"/>
      <c r="KDA73" s="175"/>
      <c r="KDB73" s="175"/>
      <c r="KDC73" s="175"/>
      <c r="KDD73" s="175"/>
      <c r="KDE73" s="175"/>
      <c r="KDF73" s="175"/>
      <c r="KDG73" s="175"/>
      <c r="KDH73" s="175"/>
      <c r="KDI73" s="175"/>
      <c r="KDJ73" s="175"/>
      <c r="KDK73" s="175"/>
      <c r="KDL73" s="175"/>
      <c r="KDM73" s="175"/>
      <c r="KDN73" s="175"/>
      <c r="KDO73" s="175"/>
      <c r="KDP73" s="175"/>
      <c r="KDQ73" s="175"/>
      <c r="KDR73" s="175"/>
      <c r="KDS73" s="175"/>
      <c r="KDT73" s="175"/>
      <c r="KDU73" s="175"/>
      <c r="KDV73" s="175"/>
      <c r="KDW73" s="175"/>
      <c r="KDX73" s="175"/>
      <c r="KDY73" s="175"/>
      <c r="KDZ73" s="175"/>
      <c r="KEA73" s="175"/>
      <c r="KEB73" s="175"/>
      <c r="KEC73" s="175"/>
      <c r="KED73" s="175"/>
      <c r="KEE73" s="175"/>
      <c r="KEF73" s="175"/>
      <c r="KEG73" s="175"/>
      <c r="KEH73" s="175"/>
      <c r="KEI73" s="175"/>
      <c r="KEJ73" s="175"/>
      <c r="KEK73" s="175"/>
      <c r="KEL73" s="175"/>
      <c r="KEM73" s="175"/>
      <c r="KEN73" s="175"/>
      <c r="KEO73" s="175"/>
      <c r="KEP73" s="175"/>
      <c r="KEQ73" s="175"/>
      <c r="KER73" s="175"/>
      <c r="KES73" s="175"/>
      <c r="KET73" s="175"/>
      <c r="KEU73" s="175"/>
      <c r="KEV73" s="175"/>
      <c r="KEW73" s="175"/>
      <c r="KEX73" s="175"/>
      <c r="KEY73" s="175"/>
      <c r="KEZ73" s="175"/>
      <c r="KFA73" s="175"/>
      <c r="KFB73" s="175"/>
      <c r="KFC73" s="175"/>
      <c r="KFD73" s="175"/>
      <c r="KFE73" s="175"/>
      <c r="KFF73" s="175"/>
      <c r="KFG73" s="175"/>
      <c r="KFH73" s="175"/>
      <c r="KFI73" s="175"/>
      <c r="KFJ73" s="175"/>
      <c r="KFK73" s="175"/>
      <c r="KFL73" s="175"/>
      <c r="KFM73" s="175"/>
      <c r="KFN73" s="175"/>
      <c r="KFO73" s="175"/>
      <c r="KFP73" s="175"/>
      <c r="KFQ73" s="175"/>
      <c r="KFR73" s="175"/>
      <c r="KFS73" s="175"/>
      <c r="KFT73" s="175"/>
      <c r="KFU73" s="175"/>
      <c r="KFV73" s="175"/>
      <c r="KFW73" s="175"/>
      <c r="KFX73" s="175"/>
      <c r="KFY73" s="175"/>
      <c r="KFZ73" s="175"/>
      <c r="KGA73" s="175"/>
      <c r="KGB73" s="175"/>
      <c r="KGC73" s="175"/>
      <c r="KGD73" s="175"/>
      <c r="KGE73" s="175"/>
      <c r="KGF73" s="175"/>
      <c r="KGG73" s="175"/>
      <c r="KGH73" s="175"/>
      <c r="KGI73" s="175"/>
      <c r="KGJ73" s="175"/>
      <c r="KGK73" s="175"/>
      <c r="KGL73" s="175"/>
      <c r="KGM73" s="175"/>
      <c r="KGN73" s="175"/>
      <c r="KGO73" s="175"/>
      <c r="KGP73" s="175"/>
      <c r="KGQ73" s="175"/>
      <c r="KGR73" s="175"/>
      <c r="KGS73" s="175"/>
      <c r="KGT73" s="175"/>
      <c r="KGU73" s="175"/>
      <c r="KGV73" s="175"/>
      <c r="KGW73" s="175"/>
      <c r="KGX73" s="175"/>
      <c r="KGY73" s="175"/>
      <c r="KGZ73" s="175"/>
      <c r="KHA73" s="175"/>
      <c r="KHB73" s="175"/>
      <c r="KHC73" s="175"/>
      <c r="KHD73" s="175"/>
      <c r="KHE73" s="175"/>
      <c r="KHF73" s="175"/>
      <c r="KHG73" s="175"/>
      <c r="KHH73" s="175"/>
      <c r="KHI73" s="175"/>
      <c r="KHJ73" s="175"/>
      <c r="KHK73" s="175"/>
      <c r="KHL73" s="175"/>
      <c r="KHM73" s="175"/>
      <c r="KHN73" s="175"/>
      <c r="KHO73" s="175"/>
      <c r="KHP73" s="175"/>
      <c r="KHQ73" s="175"/>
      <c r="KHR73" s="175"/>
      <c r="KHS73" s="175"/>
      <c r="KHT73" s="175"/>
      <c r="KHU73" s="175"/>
      <c r="KHV73" s="175"/>
      <c r="KHW73" s="175"/>
      <c r="KHX73" s="175"/>
      <c r="KHY73" s="175"/>
      <c r="KHZ73" s="175"/>
      <c r="KIA73" s="175"/>
      <c r="KIB73" s="175"/>
      <c r="KIC73" s="175"/>
      <c r="KID73" s="175"/>
      <c r="KIE73" s="175"/>
      <c r="KIF73" s="175"/>
      <c r="KIG73" s="175"/>
      <c r="KIH73" s="175"/>
      <c r="KII73" s="175"/>
      <c r="KIJ73" s="175"/>
      <c r="KIK73" s="175"/>
      <c r="KIL73" s="175"/>
      <c r="KIM73" s="175"/>
      <c r="KIN73" s="175"/>
      <c r="KIO73" s="175"/>
      <c r="KIP73" s="175"/>
      <c r="KIQ73" s="175"/>
      <c r="KIR73" s="175"/>
      <c r="KIS73" s="175"/>
      <c r="KIT73" s="175"/>
      <c r="KIU73" s="175"/>
      <c r="KIV73" s="175"/>
      <c r="KIW73" s="175"/>
      <c r="KIX73" s="175"/>
      <c r="KIY73" s="175"/>
      <c r="KIZ73" s="175"/>
      <c r="KJA73" s="175"/>
      <c r="KJB73" s="175"/>
      <c r="KJC73" s="175"/>
      <c r="KJD73" s="175"/>
      <c r="KJE73" s="175"/>
      <c r="KJF73" s="175"/>
      <c r="KJG73" s="175"/>
      <c r="KJH73" s="175"/>
      <c r="KJI73" s="175"/>
      <c r="KJJ73" s="175"/>
      <c r="KJK73" s="175"/>
      <c r="KJL73" s="175"/>
      <c r="KJM73" s="175"/>
      <c r="KJN73" s="175"/>
      <c r="KJO73" s="175"/>
      <c r="KJP73" s="175"/>
      <c r="KJQ73" s="175"/>
      <c r="KJR73" s="175"/>
      <c r="KJS73" s="175"/>
      <c r="KJT73" s="175"/>
      <c r="KJU73" s="175"/>
      <c r="KJV73" s="175"/>
      <c r="KJW73" s="175"/>
      <c r="KJX73" s="175"/>
      <c r="KJY73" s="175"/>
      <c r="KJZ73" s="175"/>
      <c r="KKA73" s="175"/>
      <c r="KKB73" s="175"/>
      <c r="KKC73" s="175"/>
      <c r="KKD73" s="175"/>
      <c r="KKE73" s="175"/>
      <c r="KKF73" s="175"/>
      <c r="KKG73" s="175"/>
      <c r="KKH73" s="175"/>
      <c r="KKI73" s="175"/>
      <c r="KKJ73" s="175"/>
      <c r="KKK73" s="175"/>
      <c r="KKL73" s="175"/>
      <c r="KKM73" s="175"/>
      <c r="KKN73" s="175"/>
      <c r="KKO73" s="175"/>
      <c r="KKP73" s="175"/>
      <c r="KKQ73" s="175"/>
      <c r="KKR73" s="175"/>
      <c r="KKS73" s="175"/>
      <c r="KKT73" s="175"/>
      <c r="KKU73" s="175"/>
      <c r="KKV73" s="175"/>
      <c r="KKW73" s="175"/>
      <c r="KKX73" s="175"/>
      <c r="KKY73" s="175"/>
      <c r="KKZ73" s="175"/>
      <c r="KLA73" s="175"/>
      <c r="KLB73" s="175"/>
      <c r="KLC73" s="175"/>
      <c r="KLD73" s="175"/>
      <c r="KLE73" s="175"/>
      <c r="KLF73" s="175"/>
      <c r="KLG73" s="175"/>
      <c r="KLH73" s="175"/>
      <c r="KLI73" s="175"/>
      <c r="KLJ73" s="175"/>
      <c r="KLK73" s="175"/>
      <c r="KLL73" s="175"/>
      <c r="KLM73" s="175"/>
      <c r="KLN73" s="175"/>
      <c r="KLO73" s="175"/>
      <c r="KLP73" s="175"/>
      <c r="KLQ73" s="175"/>
      <c r="KLR73" s="175"/>
      <c r="KLS73" s="175"/>
      <c r="KLT73" s="175"/>
      <c r="KLU73" s="175"/>
      <c r="KLV73" s="175"/>
      <c r="KLW73" s="175"/>
      <c r="KLX73" s="175"/>
      <c r="KLY73" s="175"/>
      <c r="KLZ73" s="175"/>
      <c r="KMA73" s="175"/>
      <c r="KMB73" s="175"/>
      <c r="KMC73" s="175"/>
      <c r="KMD73" s="175"/>
      <c r="KME73" s="175"/>
      <c r="KMF73" s="175"/>
      <c r="KMG73" s="175"/>
      <c r="KMH73" s="175"/>
      <c r="KMI73" s="175"/>
      <c r="KMJ73" s="175"/>
      <c r="KMK73" s="175"/>
      <c r="KML73" s="175"/>
      <c r="KMM73" s="175"/>
      <c r="KMN73" s="175"/>
      <c r="KMO73" s="175"/>
      <c r="KMP73" s="175"/>
      <c r="KMQ73" s="175"/>
      <c r="KMR73" s="175"/>
      <c r="KMS73" s="175"/>
      <c r="KMT73" s="175"/>
      <c r="KMU73" s="175"/>
      <c r="KMV73" s="175"/>
      <c r="KMW73" s="175"/>
      <c r="KMX73" s="175"/>
      <c r="KMY73" s="175"/>
      <c r="KMZ73" s="175"/>
      <c r="KNA73" s="175"/>
      <c r="KNB73" s="175"/>
      <c r="KNC73" s="175"/>
      <c r="KND73" s="175"/>
      <c r="KNE73" s="175"/>
      <c r="KNF73" s="175"/>
      <c r="KNG73" s="175"/>
      <c r="KNH73" s="175"/>
      <c r="KNI73" s="175"/>
      <c r="KNJ73" s="175"/>
      <c r="KNK73" s="175"/>
      <c r="KNL73" s="175"/>
      <c r="KNM73" s="175"/>
      <c r="KNN73" s="175"/>
      <c r="KNO73" s="175"/>
      <c r="KNP73" s="175"/>
      <c r="KNQ73" s="175"/>
      <c r="KNR73" s="175"/>
      <c r="KNS73" s="175"/>
      <c r="KNT73" s="175"/>
      <c r="KNU73" s="175"/>
      <c r="KNV73" s="175"/>
      <c r="KNW73" s="175"/>
      <c r="KNX73" s="175"/>
      <c r="KNY73" s="175"/>
      <c r="KNZ73" s="175"/>
      <c r="KOA73" s="175"/>
      <c r="KOB73" s="175"/>
      <c r="KOC73" s="175"/>
      <c r="KOD73" s="175"/>
      <c r="KOE73" s="175"/>
      <c r="KOF73" s="175"/>
      <c r="KOG73" s="175"/>
      <c r="KOH73" s="175"/>
      <c r="KOI73" s="175"/>
      <c r="KOJ73" s="175"/>
      <c r="KOK73" s="175"/>
      <c r="KOL73" s="175"/>
      <c r="KOM73" s="175"/>
      <c r="KON73" s="175"/>
      <c r="KOO73" s="175"/>
      <c r="KOP73" s="175"/>
      <c r="KOQ73" s="175"/>
      <c r="KOR73" s="175"/>
      <c r="KOS73" s="175"/>
      <c r="KOT73" s="175"/>
      <c r="KOU73" s="175"/>
      <c r="KOV73" s="175"/>
      <c r="KOW73" s="175"/>
      <c r="KOX73" s="175"/>
      <c r="KOY73" s="175"/>
      <c r="KOZ73" s="175"/>
      <c r="KPA73" s="175"/>
      <c r="KPB73" s="175"/>
      <c r="KPC73" s="175"/>
      <c r="KPD73" s="175"/>
      <c r="KPE73" s="175"/>
      <c r="KPF73" s="175"/>
      <c r="KPG73" s="175"/>
      <c r="KPH73" s="175"/>
      <c r="KPI73" s="175"/>
      <c r="KPJ73" s="175"/>
      <c r="KPK73" s="175"/>
      <c r="KPL73" s="175"/>
      <c r="KPM73" s="175"/>
      <c r="KPN73" s="175"/>
      <c r="KPO73" s="175"/>
      <c r="KPP73" s="175"/>
      <c r="KPQ73" s="175"/>
      <c r="KPR73" s="175"/>
      <c r="KPS73" s="175"/>
      <c r="KPT73" s="175"/>
      <c r="KPU73" s="175"/>
      <c r="KPV73" s="175"/>
      <c r="KPW73" s="175"/>
      <c r="KPX73" s="175"/>
      <c r="KPY73" s="175"/>
      <c r="KPZ73" s="175"/>
      <c r="KQA73" s="175"/>
      <c r="KQB73" s="175"/>
      <c r="KQC73" s="175"/>
      <c r="KQD73" s="175"/>
      <c r="KQE73" s="175"/>
      <c r="KQF73" s="175"/>
      <c r="KQG73" s="175"/>
      <c r="KQH73" s="175"/>
      <c r="KQI73" s="175"/>
      <c r="KQJ73" s="175"/>
      <c r="KQK73" s="175"/>
      <c r="KQL73" s="175"/>
      <c r="KQM73" s="175"/>
      <c r="KQN73" s="175"/>
      <c r="KQO73" s="175"/>
      <c r="KQP73" s="175"/>
      <c r="KQQ73" s="175"/>
      <c r="KQR73" s="175"/>
      <c r="KQS73" s="175"/>
      <c r="KQT73" s="175"/>
      <c r="KQU73" s="175"/>
      <c r="KQV73" s="175"/>
      <c r="KQW73" s="175"/>
      <c r="KQX73" s="175"/>
      <c r="KQY73" s="175"/>
      <c r="KQZ73" s="175"/>
      <c r="KRA73" s="175"/>
      <c r="KRB73" s="175"/>
      <c r="KRC73" s="175"/>
      <c r="KRD73" s="175"/>
      <c r="KRE73" s="175"/>
      <c r="KRF73" s="175"/>
      <c r="KRG73" s="175"/>
      <c r="KRH73" s="175"/>
      <c r="KRI73" s="175"/>
      <c r="KRJ73" s="175"/>
      <c r="KRK73" s="175"/>
      <c r="KRL73" s="175"/>
      <c r="KRM73" s="175"/>
      <c r="KRN73" s="175"/>
      <c r="KRO73" s="175"/>
      <c r="KRP73" s="175"/>
      <c r="KRQ73" s="175"/>
      <c r="KRR73" s="175"/>
      <c r="KRS73" s="175"/>
      <c r="KRT73" s="175"/>
      <c r="KRU73" s="175"/>
      <c r="KRV73" s="175"/>
      <c r="KRW73" s="175"/>
      <c r="KRX73" s="175"/>
      <c r="KRY73" s="175"/>
      <c r="KRZ73" s="175"/>
      <c r="KSA73" s="175"/>
      <c r="KSB73" s="175"/>
      <c r="KSC73" s="175"/>
      <c r="KSD73" s="175"/>
      <c r="KSE73" s="175"/>
      <c r="KSF73" s="175"/>
      <c r="KSG73" s="175"/>
      <c r="KSH73" s="175"/>
      <c r="KSI73" s="175"/>
      <c r="KSJ73" s="175"/>
      <c r="KSK73" s="175"/>
      <c r="KSL73" s="175"/>
      <c r="KSM73" s="175"/>
      <c r="KSN73" s="175"/>
      <c r="KSO73" s="175"/>
      <c r="KSP73" s="175"/>
      <c r="KSQ73" s="175"/>
      <c r="KSR73" s="175"/>
      <c r="KSS73" s="175"/>
      <c r="KST73" s="175"/>
      <c r="KSU73" s="175"/>
      <c r="KSV73" s="175"/>
      <c r="KSW73" s="175"/>
      <c r="KSX73" s="175"/>
      <c r="KSY73" s="175"/>
      <c r="KSZ73" s="175"/>
      <c r="KTA73" s="175"/>
      <c r="KTB73" s="175"/>
      <c r="KTC73" s="175"/>
      <c r="KTD73" s="175"/>
      <c r="KTE73" s="175"/>
      <c r="KTF73" s="175"/>
      <c r="KTG73" s="175"/>
      <c r="KTH73" s="175"/>
      <c r="KTI73" s="175"/>
      <c r="KTJ73" s="175"/>
      <c r="KTK73" s="175"/>
      <c r="KTL73" s="175"/>
      <c r="KTM73" s="175"/>
      <c r="KTN73" s="175"/>
      <c r="KTO73" s="175"/>
      <c r="KTP73" s="175"/>
      <c r="KTQ73" s="175"/>
      <c r="KTR73" s="175"/>
      <c r="KTS73" s="175"/>
      <c r="KTT73" s="175"/>
      <c r="KTU73" s="175"/>
      <c r="KTV73" s="175"/>
      <c r="KTW73" s="175"/>
      <c r="KTX73" s="175"/>
      <c r="KTY73" s="175"/>
      <c r="KTZ73" s="175"/>
      <c r="KUA73" s="175"/>
      <c r="KUB73" s="175"/>
      <c r="KUC73" s="175"/>
      <c r="KUD73" s="175"/>
      <c r="KUE73" s="175"/>
      <c r="KUF73" s="175"/>
      <c r="KUG73" s="175"/>
      <c r="KUH73" s="175"/>
      <c r="KUI73" s="175"/>
      <c r="KUJ73" s="175"/>
      <c r="KUK73" s="175"/>
      <c r="KUL73" s="175"/>
      <c r="KUM73" s="175"/>
      <c r="KUN73" s="175"/>
      <c r="KUO73" s="175"/>
      <c r="KUP73" s="175"/>
      <c r="KUQ73" s="175"/>
      <c r="KUR73" s="175"/>
      <c r="KUS73" s="175"/>
      <c r="KUT73" s="175"/>
      <c r="KUU73" s="175"/>
      <c r="KUV73" s="175"/>
      <c r="KUW73" s="175"/>
      <c r="KUX73" s="175"/>
      <c r="KUY73" s="175"/>
      <c r="KUZ73" s="175"/>
      <c r="KVA73" s="175"/>
      <c r="KVB73" s="175"/>
      <c r="KVC73" s="175"/>
      <c r="KVD73" s="175"/>
      <c r="KVE73" s="175"/>
      <c r="KVF73" s="175"/>
      <c r="KVG73" s="175"/>
      <c r="KVH73" s="175"/>
      <c r="KVI73" s="175"/>
      <c r="KVJ73" s="175"/>
      <c r="KVK73" s="175"/>
      <c r="KVL73" s="175"/>
      <c r="KVM73" s="175"/>
      <c r="KVN73" s="175"/>
      <c r="KVO73" s="175"/>
      <c r="KVP73" s="175"/>
      <c r="KVQ73" s="175"/>
      <c r="KVR73" s="175"/>
      <c r="KVS73" s="175"/>
      <c r="KVT73" s="175"/>
      <c r="KVU73" s="175"/>
      <c r="KVV73" s="175"/>
      <c r="KVW73" s="175"/>
      <c r="KVX73" s="175"/>
      <c r="KVY73" s="175"/>
      <c r="KVZ73" s="175"/>
      <c r="KWA73" s="175"/>
      <c r="KWB73" s="175"/>
      <c r="KWC73" s="175"/>
      <c r="KWD73" s="175"/>
      <c r="KWE73" s="175"/>
      <c r="KWF73" s="175"/>
      <c r="KWG73" s="175"/>
      <c r="KWH73" s="175"/>
      <c r="KWI73" s="175"/>
      <c r="KWJ73" s="175"/>
      <c r="KWK73" s="175"/>
      <c r="KWL73" s="175"/>
      <c r="KWM73" s="175"/>
      <c r="KWN73" s="175"/>
      <c r="KWO73" s="175"/>
      <c r="KWP73" s="175"/>
      <c r="KWQ73" s="175"/>
      <c r="KWR73" s="175"/>
      <c r="KWS73" s="175"/>
      <c r="KWT73" s="175"/>
      <c r="KWU73" s="175"/>
      <c r="KWV73" s="175"/>
      <c r="KWW73" s="175"/>
      <c r="KWX73" s="175"/>
      <c r="KWY73" s="175"/>
      <c r="KWZ73" s="175"/>
      <c r="KXA73" s="175"/>
      <c r="KXB73" s="175"/>
      <c r="KXC73" s="175"/>
      <c r="KXD73" s="175"/>
      <c r="KXE73" s="175"/>
      <c r="KXF73" s="175"/>
      <c r="KXG73" s="175"/>
      <c r="KXH73" s="175"/>
      <c r="KXI73" s="175"/>
      <c r="KXJ73" s="175"/>
      <c r="KXK73" s="175"/>
      <c r="KXL73" s="175"/>
      <c r="KXM73" s="175"/>
      <c r="KXN73" s="175"/>
      <c r="KXO73" s="175"/>
      <c r="KXP73" s="175"/>
      <c r="KXQ73" s="175"/>
      <c r="KXR73" s="175"/>
      <c r="KXS73" s="175"/>
      <c r="KXT73" s="175"/>
      <c r="KXU73" s="175"/>
      <c r="KXV73" s="175"/>
      <c r="KXW73" s="175"/>
      <c r="KXX73" s="175"/>
      <c r="KXY73" s="175"/>
      <c r="KXZ73" s="175"/>
      <c r="KYA73" s="175"/>
      <c r="KYB73" s="175"/>
      <c r="KYC73" s="175"/>
      <c r="KYD73" s="175"/>
      <c r="KYE73" s="175"/>
      <c r="KYF73" s="175"/>
      <c r="KYG73" s="175"/>
      <c r="KYH73" s="175"/>
      <c r="KYI73" s="175"/>
      <c r="KYJ73" s="175"/>
      <c r="KYK73" s="175"/>
      <c r="KYL73" s="175"/>
      <c r="KYM73" s="175"/>
      <c r="KYN73" s="175"/>
      <c r="KYO73" s="175"/>
      <c r="KYP73" s="175"/>
      <c r="KYQ73" s="175"/>
      <c r="KYR73" s="175"/>
      <c r="KYS73" s="175"/>
      <c r="KYT73" s="175"/>
      <c r="KYU73" s="175"/>
      <c r="KYV73" s="175"/>
      <c r="KYW73" s="175"/>
      <c r="KYX73" s="175"/>
      <c r="KYY73" s="175"/>
      <c r="KYZ73" s="175"/>
      <c r="KZA73" s="175"/>
      <c r="KZB73" s="175"/>
      <c r="KZC73" s="175"/>
      <c r="KZD73" s="175"/>
      <c r="KZE73" s="175"/>
      <c r="KZF73" s="175"/>
      <c r="KZG73" s="175"/>
      <c r="KZH73" s="175"/>
      <c r="KZI73" s="175"/>
      <c r="KZJ73" s="175"/>
      <c r="KZK73" s="175"/>
      <c r="KZL73" s="175"/>
      <c r="KZM73" s="175"/>
      <c r="KZN73" s="175"/>
      <c r="KZO73" s="175"/>
      <c r="KZP73" s="175"/>
      <c r="KZQ73" s="175"/>
      <c r="KZR73" s="175"/>
      <c r="KZS73" s="175"/>
      <c r="KZT73" s="175"/>
      <c r="KZU73" s="175"/>
      <c r="KZV73" s="175"/>
      <c r="KZW73" s="175"/>
      <c r="KZX73" s="175"/>
      <c r="KZY73" s="175"/>
      <c r="KZZ73" s="175"/>
      <c r="LAA73" s="175"/>
      <c r="LAB73" s="175"/>
      <c r="LAC73" s="175"/>
      <c r="LAD73" s="175"/>
      <c r="LAE73" s="175"/>
      <c r="LAF73" s="175"/>
      <c r="LAG73" s="175"/>
      <c r="LAH73" s="175"/>
      <c r="LAI73" s="175"/>
      <c r="LAJ73" s="175"/>
      <c r="LAK73" s="175"/>
      <c r="LAL73" s="175"/>
      <c r="LAM73" s="175"/>
      <c r="LAN73" s="175"/>
      <c r="LAO73" s="175"/>
      <c r="LAP73" s="175"/>
      <c r="LAQ73" s="175"/>
      <c r="LAR73" s="175"/>
      <c r="LAS73" s="175"/>
      <c r="LAT73" s="175"/>
      <c r="LAU73" s="175"/>
      <c r="LAV73" s="175"/>
      <c r="LAW73" s="175"/>
      <c r="LAX73" s="175"/>
      <c r="LAY73" s="175"/>
      <c r="LAZ73" s="175"/>
      <c r="LBA73" s="175"/>
      <c r="LBB73" s="175"/>
      <c r="LBC73" s="175"/>
      <c r="LBD73" s="175"/>
      <c r="LBE73" s="175"/>
      <c r="LBF73" s="175"/>
      <c r="LBG73" s="175"/>
      <c r="LBH73" s="175"/>
      <c r="LBI73" s="175"/>
      <c r="LBJ73" s="175"/>
      <c r="LBK73" s="175"/>
      <c r="LBL73" s="175"/>
      <c r="LBM73" s="175"/>
      <c r="LBN73" s="175"/>
      <c r="LBO73" s="175"/>
      <c r="LBP73" s="175"/>
      <c r="LBQ73" s="175"/>
      <c r="LBR73" s="175"/>
      <c r="LBS73" s="175"/>
      <c r="LBT73" s="175"/>
      <c r="LBU73" s="175"/>
      <c r="LBV73" s="175"/>
      <c r="LBW73" s="175"/>
      <c r="LBX73" s="175"/>
      <c r="LBY73" s="175"/>
      <c r="LBZ73" s="175"/>
      <c r="LCA73" s="175"/>
      <c r="LCB73" s="175"/>
      <c r="LCC73" s="175"/>
      <c r="LCD73" s="175"/>
      <c r="LCE73" s="175"/>
      <c r="LCF73" s="175"/>
      <c r="LCG73" s="175"/>
      <c r="LCH73" s="175"/>
      <c r="LCI73" s="175"/>
      <c r="LCJ73" s="175"/>
      <c r="LCK73" s="175"/>
      <c r="LCL73" s="175"/>
      <c r="LCM73" s="175"/>
      <c r="LCN73" s="175"/>
      <c r="LCO73" s="175"/>
      <c r="LCP73" s="175"/>
      <c r="LCQ73" s="175"/>
      <c r="LCR73" s="175"/>
      <c r="LCS73" s="175"/>
      <c r="LCT73" s="175"/>
      <c r="LCU73" s="175"/>
      <c r="LCV73" s="175"/>
      <c r="LCW73" s="175"/>
      <c r="LCX73" s="175"/>
      <c r="LCY73" s="175"/>
      <c r="LCZ73" s="175"/>
      <c r="LDA73" s="175"/>
      <c r="LDB73" s="175"/>
      <c r="LDC73" s="175"/>
      <c r="LDD73" s="175"/>
      <c r="LDE73" s="175"/>
      <c r="LDF73" s="175"/>
      <c r="LDG73" s="175"/>
      <c r="LDH73" s="175"/>
      <c r="LDI73" s="175"/>
      <c r="LDJ73" s="175"/>
      <c r="LDK73" s="175"/>
      <c r="LDL73" s="175"/>
      <c r="LDM73" s="175"/>
      <c r="LDN73" s="175"/>
      <c r="LDO73" s="175"/>
      <c r="LDP73" s="175"/>
      <c r="LDQ73" s="175"/>
      <c r="LDR73" s="175"/>
      <c r="LDS73" s="175"/>
      <c r="LDT73" s="175"/>
      <c r="LDU73" s="175"/>
      <c r="LDV73" s="175"/>
      <c r="LDW73" s="175"/>
      <c r="LDX73" s="175"/>
      <c r="LDY73" s="175"/>
      <c r="LDZ73" s="175"/>
      <c r="LEA73" s="175"/>
      <c r="LEB73" s="175"/>
      <c r="LEC73" s="175"/>
      <c r="LED73" s="175"/>
      <c r="LEE73" s="175"/>
      <c r="LEF73" s="175"/>
      <c r="LEG73" s="175"/>
      <c r="LEH73" s="175"/>
      <c r="LEI73" s="175"/>
      <c r="LEJ73" s="175"/>
      <c r="LEK73" s="175"/>
      <c r="LEL73" s="175"/>
      <c r="LEM73" s="175"/>
      <c r="LEN73" s="175"/>
      <c r="LEO73" s="175"/>
      <c r="LEP73" s="175"/>
      <c r="LEQ73" s="175"/>
      <c r="LER73" s="175"/>
      <c r="LES73" s="175"/>
      <c r="LET73" s="175"/>
      <c r="LEU73" s="175"/>
      <c r="LEV73" s="175"/>
      <c r="LEW73" s="175"/>
      <c r="LEX73" s="175"/>
      <c r="LEY73" s="175"/>
      <c r="LEZ73" s="175"/>
      <c r="LFA73" s="175"/>
      <c r="LFB73" s="175"/>
      <c r="LFC73" s="175"/>
      <c r="LFD73" s="175"/>
      <c r="LFE73" s="175"/>
      <c r="LFF73" s="175"/>
      <c r="LFG73" s="175"/>
      <c r="LFH73" s="175"/>
      <c r="LFI73" s="175"/>
      <c r="LFJ73" s="175"/>
      <c r="LFK73" s="175"/>
      <c r="LFL73" s="175"/>
      <c r="LFM73" s="175"/>
      <c r="LFN73" s="175"/>
      <c r="LFO73" s="175"/>
      <c r="LFP73" s="175"/>
      <c r="LFQ73" s="175"/>
      <c r="LFR73" s="175"/>
      <c r="LFS73" s="175"/>
      <c r="LFT73" s="175"/>
      <c r="LFU73" s="175"/>
      <c r="LFV73" s="175"/>
      <c r="LFW73" s="175"/>
      <c r="LFX73" s="175"/>
      <c r="LFY73" s="175"/>
      <c r="LFZ73" s="175"/>
      <c r="LGA73" s="175"/>
      <c r="LGB73" s="175"/>
      <c r="LGC73" s="175"/>
      <c r="LGD73" s="175"/>
      <c r="LGE73" s="175"/>
      <c r="LGF73" s="175"/>
      <c r="LGG73" s="175"/>
      <c r="LGH73" s="175"/>
      <c r="LGI73" s="175"/>
      <c r="LGJ73" s="175"/>
      <c r="LGK73" s="175"/>
      <c r="LGL73" s="175"/>
      <c r="LGM73" s="175"/>
      <c r="LGN73" s="175"/>
      <c r="LGO73" s="175"/>
      <c r="LGP73" s="175"/>
      <c r="LGQ73" s="175"/>
      <c r="LGR73" s="175"/>
      <c r="LGS73" s="175"/>
      <c r="LGT73" s="175"/>
      <c r="LGU73" s="175"/>
      <c r="LGV73" s="175"/>
      <c r="LGW73" s="175"/>
      <c r="LGX73" s="175"/>
      <c r="LGY73" s="175"/>
      <c r="LGZ73" s="175"/>
      <c r="LHA73" s="175"/>
      <c r="LHB73" s="175"/>
      <c r="LHC73" s="175"/>
      <c r="LHD73" s="175"/>
      <c r="LHE73" s="175"/>
      <c r="LHF73" s="175"/>
      <c r="LHG73" s="175"/>
      <c r="LHH73" s="175"/>
      <c r="LHI73" s="175"/>
      <c r="LHJ73" s="175"/>
      <c r="LHK73" s="175"/>
      <c r="LHL73" s="175"/>
      <c r="LHM73" s="175"/>
      <c r="LHN73" s="175"/>
      <c r="LHO73" s="175"/>
      <c r="LHP73" s="175"/>
      <c r="LHQ73" s="175"/>
      <c r="LHR73" s="175"/>
      <c r="LHS73" s="175"/>
      <c r="LHT73" s="175"/>
      <c r="LHU73" s="175"/>
      <c r="LHV73" s="175"/>
      <c r="LHW73" s="175"/>
      <c r="LHX73" s="175"/>
      <c r="LHY73" s="175"/>
      <c r="LHZ73" s="175"/>
      <c r="LIA73" s="175"/>
      <c r="LIB73" s="175"/>
      <c r="LIC73" s="175"/>
      <c r="LID73" s="175"/>
      <c r="LIE73" s="175"/>
      <c r="LIF73" s="175"/>
      <c r="LIG73" s="175"/>
      <c r="LIH73" s="175"/>
      <c r="LII73" s="175"/>
      <c r="LIJ73" s="175"/>
      <c r="LIK73" s="175"/>
      <c r="LIL73" s="175"/>
      <c r="LIM73" s="175"/>
      <c r="LIN73" s="175"/>
      <c r="LIO73" s="175"/>
      <c r="LIP73" s="175"/>
      <c r="LIQ73" s="175"/>
      <c r="LIR73" s="175"/>
      <c r="LIS73" s="175"/>
      <c r="LIT73" s="175"/>
      <c r="LIU73" s="175"/>
      <c r="LIV73" s="175"/>
      <c r="LIW73" s="175"/>
      <c r="LIX73" s="175"/>
      <c r="LIY73" s="175"/>
      <c r="LIZ73" s="175"/>
      <c r="LJA73" s="175"/>
      <c r="LJB73" s="175"/>
      <c r="LJC73" s="175"/>
      <c r="LJD73" s="175"/>
      <c r="LJE73" s="175"/>
      <c r="LJF73" s="175"/>
      <c r="LJG73" s="175"/>
      <c r="LJH73" s="175"/>
      <c r="LJI73" s="175"/>
      <c r="LJJ73" s="175"/>
      <c r="LJK73" s="175"/>
      <c r="LJL73" s="175"/>
      <c r="LJM73" s="175"/>
      <c r="LJN73" s="175"/>
      <c r="LJO73" s="175"/>
      <c r="LJP73" s="175"/>
      <c r="LJQ73" s="175"/>
      <c r="LJR73" s="175"/>
      <c r="LJS73" s="175"/>
      <c r="LJT73" s="175"/>
      <c r="LJU73" s="175"/>
      <c r="LJV73" s="175"/>
      <c r="LJW73" s="175"/>
      <c r="LJX73" s="175"/>
      <c r="LJY73" s="175"/>
      <c r="LJZ73" s="175"/>
      <c r="LKA73" s="175"/>
      <c r="LKB73" s="175"/>
      <c r="LKC73" s="175"/>
      <c r="LKD73" s="175"/>
      <c r="LKE73" s="175"/>
      <c r="LKF73" s="175"/>
      <c r="LKG73" s="175"/>
      <c r="LKH73" s="175"/>
      <c r="LKI73" s="175"/>
      <c r="LKJ73" s="175"/>
      <c r="LKK73" s="175"/>
      <c r="LKL73" s="175"/>
      <c r="LKM73" s="175"/>
      <c r="LKN73" s="175"/>
      <c r="LKO73" s="175"/>
      <c r="LKP73" s="175"/>
      <c r="LKQ73" s="175"/>
      <c r="LKR73" s="175"/>
      <c r="LKS73" s="175"/>
      <c r="LKT73" s="175"/>
      <c r="LKU73" s="175"/>
      <c r="LKV73" s="175"/>
      <c r="LKW73" s="175"/>
      <c r="LKX73" s="175"/>
      <c r="LKY73" s="175"/>
      <c r="LKZ73" s="175"/>
      <c r="LLA73" s="175"/>
      <c r="LLB73" s="175"/>
      <c r="LLC73" s="175"/>
      <c r="LLD73" s="175"/>
      <c r="LLE73" s="175"/>
      <c r="LLF73" s="175"/>
      <c r="LLG73" s="175"/>
      <c r="LLH73" s="175"/>
      <c r="LLI73" s="175"/>
      <c r="LLJ73" s="175"/>
      <c r="LLK73" s="175"/>
      <c r="LLL73" s="175"/>
      <c r="LLM73" s="175"/>
      <c r="LLN73" s="175"/>
      <c r="LLO73" s="175"/>
      <c r="LLP73" s="175"/>
      <c r="LLQ73" s="175"/>
      <c r="LLR73" s="175"/>
      <c r="LLS73" s="175"/>
      <c r="LLT73" s="175"/>
      <c r="LLU73" s="175"/>
      <c r="LLV73" s="175"/>
      <c r="LLW73" s="175"/>
      <c r="LLX73" s="175"/>
      <c r="LLY73" s="175"/>
      <c r="LLZ73" s="175"/>
      <c r="LMA73" s="175"/>
      <c r="LMB73" s="175"/>
      <c r="LMC73" s="175"/>
      <c r="LMD73" s="175"/>
      <c r="LME73" s="175"/>
      <c r="LMF73" s="175"/>
      <c r="LMG73" s="175"/>
      <c r="LMH73" s="175"/>
      <c r="LMI73" s="175"/>
      <c r="LMJ73" s="175"/>
      <c r="LMK73" s="175"/>
      <c r="LML73" s="175"/>
      <c r="LMM73" s="175"/>
      <c r="LMN73" s="175"/>
      <c r="LMO73" s="175"/>
      <c r="LMP73" s="175"/>
      <c r="LMQ73" s="175"/>
      <c r="LMR73" s="175"/>
      <c r="LMS73" s="175"/>
      <c r="LMT73" s="175"/>
      <c r="LMU73" s="175"/>
      <c r="LMV73" s="175"/>
      <c r="LMW73" s="175"/>
      <c r="LMX73" s="175"/>
      <c r="LMY73" s="175"/>
      <c r="LMZ73" s="175"/>
      <c r="LNA73" s="175"/>
      <c r="LNB73" s="175"/>
      <c r="LNC73" s="175"/>
      <c r="LND73" s="175"/>
      <c r="LNE73" s="175"/>
      <c r="LNF73" s="175"/>
      <c r="LNG73" s="175"/>
      <c r="LNH73" s="175"/>
      <c r="LNI73" s="175"/>
      <c r="LNJ73" s="175"/>
      <c r="LNK73" s="175"/>
      <c r="LNL73" s="175"/>
      <c r="LNM73" s="175"/>
      <c r="LNN73" s="175"/>
      <c r="LNO73" s="175"/>
      <c r="LNP73" s="175"/>
      <c r="LNQ73" s="175"/>
      <c r="LNR73" s="175"/>
      <c r="LNS73" s="175"/>
      <c r="LNT73" s="175"/>
      <c r="LNU73" s="175"/>
      <c r="LNV73" s="175"/>
      <c r="LNW73" s="175"/>
      <c r="LNX73" s="175"/>
      <c r="LNY73" s="175"/>
      <c r="LNZ73" s="175"/>
      <c r="LOA73" s="175"/>
      <c r="LOB73" s="175"/>
      <c r="LOC73" s="175"/>
      <c r="LOD73" s="175"/>
      <c r="LOE73" s="175"/>
      <c r="LOF73" s="175"/>
      <c r="LOG73" s="175"/>
      <c r="LOH73" s="175"/>
      <c r="LOI73" s="175"/>
      <c r="LOJ73" s="175"/>
      <c r="LOK73" s="175"/>
      <c r="LOL73" s="175"/>
      <c r="LOM73" s="175"/>
      <c r="LON73" s="175"/>
      <c r="LOO73" s="175"/>
      <c r="LOP73" s="175"/>
      <c r="LOQ73" s="175"/>
      <c r="LOR73" s="175"/>
      <c r="LOS73" s="175"/>
      <c r="LOT73" s="175"/>
      <c r="LOU73" s="175"/>
      <c r="LOV73" s="175"/>
      <c r="LOW73" s="175"/>
      <c r="LOX73" s="175"/>
      <c r="LOY73" s="175"/>
      <c r="LOZ73" s="175"/>
      <c r="LPA73" s="175"/>
      <c r="LPB73" s="175"/>
      <c r="LPC73" s="175"/>
      <c r="LPD73" s="175"/>
      <c r="LPE73" s="175"/>
      <c r="LPF73" s="175"/>
      <c r="LPG73" s="175"/>
      <c r="LPH73" s="175"/>
      <c r="LPI73" s="175"/>
      <c r="LPJ73" s="175"/>
      <c r="LPK73" s="175"/>
      <c r="LPL73" s="175"/>
      <c r="LPM73" s="175"/>
      <c r="LPN73" s="175"/>
      <c r="LPO73" s="175"/>
      <c r="LPP73" s="175"/>
      <c r="LPQ73" s="175"/>
      <c r="LPR73" s="175"/>
      <c r="LPS73" s="175"/>
      <c r="LPT73" s="175"/>
      <c r="LPU73" s="175"/>
      <c r="LPV73" s="175"/>
      <c r="LPW73" s="175"/>
      <c r="LPX73" s="175"/>
      <c r="LPY73" s="175"/>
      <c r="LPZ73" s="175"/>
      <c r="LQA73" s="175"/>
      <c r="LQB73" s="175"/>
      <c r="LQC73" s="175"/>
      <c r="LQD73" s="175"/>
      <c r="LQE73" s="175"/>
      <c r="LQF73" s="175"/>
      <c r="LQG73" s="175"/>
      <c r="LQH73" s="175"/>
      <c r="LQI73" s="175"/>
      <c r="LQJ73" s="175"/>
      <c r="LQK73" s="175"/>
      <c r="LQL73" s="175"/>
      <c r="LQM73" s="175"/>
      <c r="LQN73" s="175"/>
      <c r="LQO73" s="175"/>
      <c r="LQP73" s="175"/>
      <c r="LQQ73" s="175"/>
      <c r="LQR73" s="175"/>
      <c r="LQS73" s="175"/>
      <c r="LQT73" s="175"/>
      <c r="LQU73" s="175"/>
      <c r="LQV73" s="175"/>
      <c r="LQW73" s="175"/>
      <c r="LQX73" s="175"/>
      <c r="LQY73" s="175"/>
      <c r="LQZ73" s="175"/>
      <c r="LRA73" s="175"/>
      <c r="LRB73" s="175"/>
      <c r="LRC73" s="175"/>
      <c r="LRD73" s="175"/>
      <c r="LRE73" s="175"/>
      <c r="LRF73" s="175"/>
      <c r="LRG73" s="175"/>
      <c r="LRH73" s="175"/>
      <c r="LRI73" s="175"/>
      <c r="LRJ73" s="175"/>
      <c r="LRK73" s="175"/>
      <c r="LRL73" s="175"/>
      <c r="LRM73" s="175"/>
      <c r="LRN73" s="175"/>
      <c r="LRO73" s="175"/>
      <c r="LRP73" s="175"/>
      <c r="LRQ73" s="175"/>
      <c r="LRR73" s="175"/>
      <c r="LRS73" s="175"/>
      <c r="LRT73" s="175"/>
      <c r="LRU73" s="175"/>
      <c r="LRV73" s="175"/>
      <c r="LRW73" s="175"/>
      <c r="LRX73" s="175"/>
      <c r="LRY73" s="175"/>
      <c r="LRZ73" s="175"/>
      <c r="LSA73" s="175"/>
      <c r="LSB73" s="175"/>
      <c r="LSC73" s="175"/>
      <c r="LSD73" s="175"/>
      <c r="LSE73" s="175"/>
      <c r="LSF73" s="175"/>
      <c r="LSG73" s="175"/>
      <c r="LSH73" s="175"/>
      <c r="LSI73" s="175"/>
      <c r="LSJ73" s="175"/>
      <c r="LSK73" s="175"/>
      <c r="LSL73" s="175"/>
      <c r="LSM73" s="175"/>
      <c r="LSN73" s="175"/>
      <c r="LSO73" s="175"/>
      <c r="LSP73" s="175"/>
      <c r="LSQ73" s="175"/>
      <c r="LSR73" s="175"/>
      <c r="LSS73" s="175"/>
      <c r="LST73" s="175"/>
      <c r="LSU73" s="175"/>
      <c r="LSV73" s="175"/>
      <c r="LSW73" s="175"/>
      <c r="LSX73" s="175"/>
      <c r="LSY73" s="175"/>
      <c r="LSZ73" s="175"/>
      <c r="LTA73" s="175"/>
      <c r="LTB73" s="175"/>
      <c r="LTC73" s="175"/>
      <c r="LTD73" s="175"/>
      <c r="LTE73" s="175"/>
      <c r="LTF73" s="175"/>
      <c r="LTG73" s="175"/>
      <c r="LTH73" s="175"/>
      <c r="LTI73" s="175"/>
      <c r="LTJ73" s="175"/>
      <c r="LTK73" s="175"/>
      <c r="LTL73" s="175"/>
      <c r="LTM73" s="175"/>
      <c r="LTN73" s="175"/>
      <c r="LTO73" s="175"/>
      <c r="LTP73" s="175"/>
      <c r="LTQ73" s="175"/>
      <c r="LTR73" s="175"/>
      <c r="LTS73" s="175"/>
      <c r="LTT73" s="175"/>
      <c r="LTU73" s="175"/>
      <c r="LTV73" s="175"/>
      <c r="LTW73" s="175"/>
      <c r="LTX73" s="175"/>
      <c r="LTY73" s="175"/>
      <c r="LTZ73" s="175"/>
      <c r="LUA73" s="175"/>
      <c r="LUB73" s="175"/>
      <c r="LUC73" s="175"/>
      <c r="LUD73" s="175"/>
      <c r="LUE73" s="175"/>
      <c r="LUF73" s="175"/>
      <c r="LUG73" s="175"/>
      <c r="LUH73" s="175"/>
      <c r="LUI73" s="175"/>
      <c r="LUJ73" s="175"/>
      <c r="LUK73" s="175"/>
      <c r="LUL73" s="175"/>
      <c r="LUM73" s="175"/>
      <c r="LUN73" s="175"/>
      <c r="LUO73" s="175"/>
      <c r="LUP73" s="175"/>
      <c r="LUQ73" s="175"/>
      <c r="LUR73" s="175"/>
      <c r="LUS73" s="175"/>
      <c r="LUT73" s="175"/>
      <c r="LUU73" s="175"/>
      <c r="LUV73" s="175"/>
      <c r="LUW73" s="175"/>
      <c r="LUX73" s="175"/>
      <c r="LUY73" s="175"/>
      <c r="LUZ73" s="175"/>
      <c r="LVA73" s="175"/>
      <c r="LVB73" s="175"/>
      <c r="LVC73" s="175"/>
      <c r="LVD73" s="175"/>
      <c r="LVE73" s="175"/>
      <c r="LVF73" s="175"/>
      <c r="LVG73" s="175"/>
      <c r="LVH73" s="175"/>
      <c r="LVI73" s="175"/>
      <c r="LVJ73" s="175"/>
      <c r="LVK73" s="175"/>
      <c r="LVL73" s="175"/>
      <c r="LVM73" s="175"/>
      <c r="LVN73" s="175"/>
      <c r="LVO73" s="175"/>
      <c r="LVP73" s="175"/>
      <c r="LVQ73" s="175"/>
      <c r="LVR73" s="175"/>
      <c r="LVS73" s="175"/>
      <c r="LVT73" s="175"/>
      <c r="LVU73" s="175"/>
      <c r="LVV73" s="175"/>
      <c r="LVW73" s="175"/>
      <c r="LVX73" s="175"/>
      <c r="LVY73" s="175"/>
      <c r="LVZ73" s="175"/>
      <c r="LWA73" s="175"/>
      <c r="LWB73" s="175"/>
      <c r="LWC73" s="175"/>
      <c r="LWD73" s="175"/>
      <c r="LWE73" s="175"/>
      <c r="LWF73" s="175"/>
      <c r="LWG73" s="175"/>
      <c r="LWH73" s="175"/>
      <c r="LWI73" s="175"/>
      <c r="LWJ73" s="175"/>
      <c r="LWK73" s="175"/>
      <c r="LWL73" s="175"/>
      <c r="LWM73" s="175"/>
      <c r="LWN73" s="175"/>
      <c r="LWO73" s="175"/>
      <c r="LWP73" s="175"/>
      <c r="LWQ73" s="175"/>
      <c r="LWR73" s="175"/>
      <c r="LWS73" s="175"/>
      <c r="LWT73" s="175"/>
      <c r="LWU73" s="175"/>
      <c r="LWV73" s="175"/>
      <c r="LWW73" s="175"/>
      <c r="LWX73" s="175"/>
      <c r="LWY73" s="175"/>
      <c r="LWZ73" s="175"/>
      <c r="LXA73" s="175"/>
      <c r="LXB73" s="175"/>
      <c r="LXC73" s="175"/>
      <c r="LXD73" s="175"/>
      <c r="LXE73" s="175"/>
      <c r="LXF73" s="175"/>
      <c r="LXG73" s="175"/>
      <c r="LXH73" s="175"/>
      <c r="LXI73" s="175"/>
      <c r="LXJ73" s="175"/>
      <c r="LXK73" s="175"/>
      <c r="LXL73" s="175"/>
      <c r="LXM73" s="175"/>
      <c r="LXN73" s="175"/>
      <c r="LXO73" s="175"/>
      <c r="LXP73" s="175"/>
      <c r="LXQ73" s="175"/>
      <c r="LXR73" s="175"/>
      <c r="LXS73" s="175"/>
      <c r="LXT73" s="175"/>
      <c r="LXU73" s="175"/>
      <c r="LXV73" s="175"/>
      <c r="LXW73" s="175"/>
      <c r="LXX73" s="175"/>
      <c r="LXY73" s="175"/>
      <c r="LXZ73" s="175"/>
      <c r="LYA73" s="175"/>
      <c r="LYB73" s="175"/>
      <c r="LYC73" s="175"/>
      <c r="LYD73" s="175"/>
      <c r="LYE73" s="175"/>
      <c r="LYF73" s="175"/>
      <c r="LYG73" s="175"/>
      <c r="LYH73" s="175"/>
      <c r="LYI73" s="175"/>
      <c r="LYJ73" s="175"/>
      <c r="LYK73" s="175"/>
      <c r="LYL73" s="175"/>
      <c r="LYM73" s="175"/>
      <c r="LYN73" s="175"/>
      <c r="LYO73" s="175"/>
      <c r="LYP73" s="175"/>
      <c r="LYQ73" s="175"/>
      <c r="LYR73" s="175"/>
      <c r="LYS73" s="175"/>
      <c r="LYT73" s="175"/>
      <c r="LYU73" s="175"/>
      <c r="LYV73" s="175"/>
      <c r="LYW73" s="175"/>
      <c r="LYX73" s="175"/>
      <c r="LYY73" s="175"/>
      <c r="LYZ73" s="175"/>
      <c r="LZA73" s="175"/>
      <c r="LZB73" s="175"/>
      <c r="LZC73" s="175"/>
      <c r="LZD73" s="175"/>
      <c r="LZE73" s="175"/>
      <c r="LZF73" s="175"/>
      <c r="LZG73" s="175"/>
      <c r="LZH73" s="175"/>
      <c r="LZI73" s="175"/>
      <c r="LZJ73" s="175"/>
      <c r="LZK73" s="175"/>
      <c r="LZL73" s="175"/>
      <c r="LZM73" s="175"/>
      <c r="LZN73" s="175"/>
      <c r="LZO73" s="175"/>
      <c r="LZP73" s="175"/>
      <c r="LZQ73" s="175"/>
      <c r="LZR73" s="175"/>
      <c r="LZS73" s="175"/>
      <c r="LZT73" s="175"/>
      <c r="LZU73" s="175"/>
      <c r="LZV73" s="175"/>
      <c r="LZW73" s="175"/>
      <c r="LZX73" s="175"/>
      <c r="LZY73" s="175"/>
      <c r="LZZ73" s="175"/>
      <c r="MAA73" s="175"/>
      <c r="MAB73" s="175"/>
      <c r="MAC73" s="175"/>
      <c r="MAD73" s="175"/>
      <c r="MAE73" s="175"/>
      <c r="MAF73" s="175"/>
      <c r="MAG73" s="175"/>
      <c r="MAH73" s="175"/>
      <c r="MAI73" s="175"/>
      <c r="MAJ73" s="175"/>
      <c r="MAK73" s="175"/>
      <c r="MAL73" s="175"/>
      <c r="MAM73" s="175"/>
      <c r="MAN73" s="175"/>
      <c r="MAO73" s="175"/>
      <c r="MAP73" s="175"/>
      <c r="MAQ73" s="175"/>
      <c r="MAR73" s="175"/>
      <c r="MAS73" s="175"/>
      <c r="MAT73" s="175"/>
      <c r="MAU73" s="175"/>
      <c r="MAV73" s="175"/>
      <c r="MAW73" s="175"/>
      <c r="MAX73" s="175"/>
      <c r="MAY73" s="175"/>
      <c r="MAZ73" s="175"/>
      <c r="MBA73" s="175"/>
      <c r="MBB73" s="175"/>
      <c r="MBC73" s="175"/>
      <c r="MBD73" s="175"/>
      <c r="MBE73" s="175"/>
      <c r="MBF73" s="175"/>
      <c r="MBG73" s="175"/>
      <c r="MBH73" s="175"/>
      <c r="MBI73" s="175"/>
      <c r="MBJ73" s="175"/>
      <c r="MBK73" s="175"/>
      <c r="MBL73" s="175"/>
      <c r="MBM73" s="175"/>
      <c r="MBN73" s="175"/>
      <c r="MBO73" s="175"/>
      <c r="MBP73" s="175"/>
      <c r="MBQ73" s="175"/>
      <c r="MBR73" s="175"/>
      <c r="MBS73" s="175"/>
      <c r="MBT73" s="175"/>
      <c r="MBU73" s="175"/>
      <c r="MBV73" s="175"/>
      <c r="MBW73" s="175"/>
      <c r="MBX73" s="175"/>
      <c r="MBY73" s="175"/>
      <c r="MBZ73" s="175"/>
      <c r="MCA73" s="175"/>
      <c r="MCB73" s="175"/>
      <c r="MCC73" s="175"/>
      <c r="MCD73" s="175"/>
      <c r="MCE73" s="175"/>
      <c r="MCF73" s="175"/>
      <c r="MCG73" s="175"/>
      <c r="MCH73" s="175"/>
      <c r="MCI73" s="175"/>
      <c r="MCJ73" s="175"/>
      <c r="MCK73" s="175"/>
      <c r="MCL73" s="175"/>
      <c r="MCM73" s="175"/>
      <c r="MCN73" s="175"/>
      <c r="MCO73" s="175"/>
      <c r="MCP73" s="175"/>
      <c r="MCQ73" s="175"/>
      <c r="MCR73" s="175"/>
      <c r="MCS73" s="175"/>
      <c r="MCT73" s="175"/>
      <c r="MCU73" s="175"/>
      <c r="MCV73" s="175"/>
      <c r="MCW73" s="175"/>
      <c r="MCX73" s="175"/>
      <c r="MCY73" s="175"/>
      <c r="MCZ73" s="175"/>
      <c r="MDA73" s="175"/>
      <c r="MDB73" s="175"/>
      <c r="MDC73" s="175"/>
      <c r="MDD73" s="175"/>
      <c r="MDE73" s="175"/>
      <c r="MDF73" s="175"/>
      <c r="MDG73" s="175"/>
      <c r="MDH73" s="175"/>
      <c r="MDI73" s="175"/>
      <c r="MDJ73" s="175"/>
      <c r="MDK73" s="175"/>
      <c r="MDL73" s="175"/>
      <c r="MDM73" s="175"/>
      <c r="MDN73" s="175"/>
      <c r="MDO73" s="175"/>
      <c r="MDP73" s="175"/>
      <c r="MDQ73" s="175"/>
      <c r="MDR73" s="175"/>
      <c r="MDS73" s="175"/>
      <c r="MDT73" s="175"/>
      <c r="MDU73" s="175"/>
      <c r="MDV73" s="175"/>
      <c r="MDW73" s="175"/>
      <c r="MDX73" s="175"/>
      <c r="MDY73" s="175"/>
      <c r="MDZ73" s="175"/>
      <c r="MEA73" s="175"/>
      <c r="MEB73" s="175"/>
      <c r="MEC73" s="175"/>
      <c r="MED73" s="175"/>
      <c r="MEE73" s="175"/>
      <c r="MEF73" s="175"/>
      <c r="MEG73" s="175"/>
      <c r="MEH73" s="175"/>
      <c r="MEI73" s="175"/>
      <c r="MEJ73" s="175"/>
      <c r="MEK73" s="175"/>
      <c r="MEL73" s="175"/>
      <c r="MEM73" s="175"/>
      <c r="MEN73" s="175"/>
      <c r="MEO73" s="175"/>
      <c r="MEP73" s="175"/>
      <c r="MEQ73" s="175"/>
      <c r="MER73" s="175"/>
      <c r="MES73" s="175"/>
      <c r="MET73" s="175"/>
      <c r="MEU73" s="175"/>
      <c r="MEV73" s="175"/>
      <c r="MEW73" s="175"/>
      <c r="MEX73" s="175"/>
      <c r="MEY73" s="175"/>
      <c r="MEZ73" s="175"/>
      <c r="MFA73" s="175"/>
      <c r="MFB73" s="175"/>
      <c r="MFC73" s="175"/>
      <c r="MFD73" s="175"/>
      <c r="MFE73" s="175"/>
      <c r="MFF73" s="175"/>
      <c r="MFG73" s="175"/>
      <c r="MFH73" s="175"/>
      <c r="MFI73" s="175"/>
      <c r="MFJ73" s="175"/>
      <c r="MFK73" s="175"/>
      <c r="MFL73" s="175"/>
      <c r="MFM73" s="175"/>
      <c r="MFN73" s="175"/>
      <c r="MFO73" s="175"/>
      <c r="MFP73" s="175"/>
      <c r="MFQ73" s="175"/>
      <c r="MFR73" s="175"/>
      <c r="MFS73" s="175"/>
      <c r="MFT73" s="175"/>
      <c r="MFU73" s="175"/>
      <c r="MFV73" s="175"/>
      <c r="MFW73" s="175"/>
      <c r="MFX73" s="175"/>
      <c r="MFY73" s="175"/>
      <c r="MFZ73" s="175"/>
      <c r="MGA73" s="175"/>
      <c r="MGB73" s="175"/>
      <c r="MGC73" s="175"/>
      <c r="MGD73" s="175"/>
      <c r="MGE73" s="175"/>
      <c r="MGF73" s="175"/>
      <c r="MGG73" s="175"/>
      <c r="MGH73" s="175"/>
      <c r="MGI73" s="175"/>
      <c r="MGJ73" s="175"/>
      <c r="MGK73" s="175"/>
      <c r="MGL73" s="175"/>
      <c r="MGM73" s="175"/>
      <c r="MGN73" s="175"/>
      <c r="MGO73" s="175"/>
      <c r="MGP73" s="175"/>
      <c r="MGQ73" s="175"/>
      <c r="MGR73" s="175"/>
      <c r="MGS73" s="175"/>
      <c r="MGT73" s="175"/>
      <c r="MGU73" s="175"/>
      <c r="MGV73" s="175"/>
      <c r="MGW73" s="175"/>
      <c r="MGX73" s="175"/>
      <c r="MGY73" s="175"/>
      <c r="MGZ73" s="175"/>
      <c r="MHA73" s="175"/>
      <c r="MHB73" s="175"/>
      <c r="MHC73" s="175"/>
      <c r="MHD73" s="175"/>
      <c r="MHE73" s="175"/>
      <c r="MHF73" s="175"/>
      <c r="MHG73" s="175"/>
      <c r="MHH73" s="175"/>
      <c r="MHI73" s="175"/>
      <c r="MHJ73" s="175"/>
      <c r="MHK73" s="175"/>
      <c r="MHL73" s="175"/>
      <c r="MHM73" s="175"/>
      <c r="MHN73" s="175"/>
      <c r="MHO73" s="175"/>
      <c r="MHP73" s="175"/>
      <c r="MHQ73" s="175"/>
      <c r="MHR73" s="175"/>
      <c r="MHS73" s="175"/>
      <c r="MHT73" s="175"/>
      <c r="MHU73" s="175"/>
      <c r="MHV73" s="175"/>
      <c r="MHW73" s="175"/>
      <c r="MHX73" s="175"/>
      <c r="MHY73" s="175"/>
      <c r="MHZ73" s="175"/>
      <c r="MIA73" s="175"/>
      <c r="MIB73" s="175"/>
      <c r="MIC73" s="175"/>
      <c r="MID73" s="175"/>
      <c r="MIE73" s="175"/>
      <c r="MIF73" s="175"/>
      <c r="MIG73" s="175"/>
      <c r="MIH73" s="175"/>
      <c r="MII73" s="175"/>
      <c r="MIJ73" s="175"/>
      <c r="MIK73" s="175"/>
      <c r="MIL73" s="175"/>
      <c r="MIM73" s="175"/>
      <c r="MIN73" s="175"/>
      <c r="MIO73" s="175"/>
      <c r="MIP73" s="175"/>
      <c r="MIQ73" s="175"/>
      <c r="MIR73" s="175"/>
      <c r="MIS73" s="175"/>
      <c r="MIT73" s="175"/>
      <c r="MIU73" s="175"/>
      <c r="MIV73" s="175"/>
      <c r="MIW73" s="175"/>
      <c r="MIX73" s="175"/>
      <c r="MIY73" s="175"/>
      <c r="MIZ73" s="175"/>
      <c r="MJA73" s="175"/>
      <c r="MJB73" s="175"/>
      <c r="MJC73" s="175"/>
      <c r="MJD73" s="175"/>
      <c r="MJE73" s="175"/>
      <c r="MJF73" s="175"/>
      <c r="MJG73" s="175"/>
      <c r="MJH73" s="175"/>
      <c r="MJI73" s="175"/>
      <c r="MJJ73" s="175"/>
      <c r="MJK73" s="175"/>
      <c r="MJL73" s="175"/>
      <c r="MJM73" s="175"/>
      <c r="MJN73" s="175"/>
      <c r="MJO73" s="175"/>
      <c r="MJP73" s="175"/>
      <c r="MJQ73" s="175"/>
      <c r="MJR73" s="175"/>
      <c r="MJS73" s="175"/>
      <c r="MJT73" s="175"/>
      <c r="MJU73" s="175"/>
      <c r="MJV73" s="175"/>
      <c r="MJW73" s="175"/>
      <c r="MJX73" s="175"/>
      <c r="MJY73" s="175"/>
      <c r="MJZ73" s="175"/>
      <c r="MKA73" s="175"/>
      <c r="MKB73" s="175"/>
      <c r="MKC73" s="175"/>
      <c r="MKD73" s="175"/>
      <c r="MKE73" s="175"/>
      <c r="MKF73" s="175"/>
      <c r="MKG73" s="175"/>
      <c r="MKH73" s="175"/>
      <c r="MKI73" s="175"/>
      <c r="MKJ73" s="175"/>
      <c r="MKK73" s="175"/>
      <c r="MKL73" s="175"/>
      <c r="MKM73" s="175"/>
      <c r="MKN73" s="175"/>
      <c r="MKO73" s="175"/>
      <c r="MKP73" s="175"/>
      <c r="MKQ73" s="175"/>
      <c r="MKR73" s="175"/>
      <c r="MKS73" s="175"/>
      <c r="MKT73" s="175"/>
      <c r="MKU73" s="175"/>
      <c r="MKV73" s="175"/>
      <c r="MKW73" s="175"/>
      <c r="MKX73" s="175"/>
      <c r="MKY73" s="175"/>
      <c r="MKZ73" s="175"/>
      <c r="MLA73" s="175"/>
      <c r="MLB73" s="175"/>
      <c r="MLC73" s="175"/>
      <c r="MLD73" s="175"/>
      <c r="MLE73" s="175"/>
      <c r="MLF73" s="175"/>
      <c r="MLG73" s="175"/>
      <c r="MLH73" s="175"/>
      <c r="MLI73" s="175"/>
      <c r="MLJ73" s="175"/>
      <c r="MLK73" s="175"/>
      <c r="MLL73" s="175"/>
      <c r="MLM73" s="175"/>
      <c r="MLN73" s="175"/>
      <c r="MLO73" s="175"/>
      <c r="MLP73" s="175"/>
      <c r="MLQ73" s="175"/>
      <c r="MLR73" s="175"/>
      <c r="MLS73" s="175"/>
      <c r="MLT73" s="175"/>
      <c r="MLU73" s="175"/>
      <c r="MLV73" s="175"/>
      <c r="MLW73" s="175"/>
      <c r="MLX73" s="175"/>
      <c r="MLY73" s="175"/>
      <c r="MLZ73" s="175"/>
      <c r="MMA73" s="175"/>
      <c r="MMB73" s="175"/>
      <c r="MMC73" s="175"/>
      <c r="MMD73" s="175"/>
      <c r="MME73" s="175"/>
      <c r="MMF73" s="175"/>
      <c r="MMG73" s="175"/>
      <c r="MMH73" s="175"/>
      <c r="MMI73" s="175"/>
      <c r="MMJ73" s="175"/>
      <c r="MMK73" s="175"/>
      <c r="MML73" s="175"/>
      <c r="MMM73" s="175"/>
      <c r="MMN73" s="175"/>
      <c r="MMO73" s="175"/>
      <c r="MMP73" s="175"/>
      <c r="MMQ73" s="175"/>
      <c r="MMR73" s="175"/>
      <c r="MMS73" s="175"/>
      <c r="MMT73" s="175"/>
      <c r="MMU73" s="175"/>
      <c r="MMV73" s="175"/>
      <c r="MMW73" s="175"/>
      <c r="MMX73" s="175"/>
      <c r="MMY73" s="175"/>
      <c r="MMZ73" s="175"/>
      <c r="MNA73" s="175"/>
      <c r="MNB73" s="175"/>
      <c r="MNC73" s="175"/>
      <c r="MND73" s="175"/>
      <c r="MNE73" s="175"/>
      <c r="MNF73" s="175"/>
      <c r="MNG73" s="175"/>
      <c r="MNH73" s="175"/>
      <c r="MNI73" s="175"/>
      <c r="MNJ73" s="175"/>
      <c r="MNK73" s="175"/>
      <c r="MNL73" s="175"/>
      <c r="MNM73" s="175"/>
      <c r="MNN73" s="175"/>
      <c r="MNO73" s="175"/>
      <c r="MNP73" s="175"/>
      <c r="MNQ73" s="175"/>
      <c r="MNR73" s="175"/>
      <c r="MNS73" s="175"/>
      <c r="MNT73" s="175"/>
      <c r="MNU73" s="175"/>
      <c r="MNV73" s="175"/>
      <c r="MNW73" s="175"/>
      <c r="MNX73" s="175"/>
      <c r="MNY73" s="175"/>
      <c r="MNZ73" s="175"/>
      <c r="MOA73" s="175"/>
      <c r="MOB73" s="175"/>
      <c r="MOC73" s="175"/>
      <c r="MOD73" s="175"/>
      <c r="MOE73" s="175"/>
      <c r="MOF73" s="175"/>
      <c r="MOG73" s="175"/>
      <c r="MOH73" s="175"/>
      <c r="MOI73" s="175"/>
      <c r="MOJ73" s="175"/>
      <c r="MOK73" s="175"/>
      <c r="MOL73" s="175"/>
      <c r="MOM73" s="175"/>
      <c r="MON73" s="175"/>
      <c r="MOO73" s="175"/>
      <c r="MOP73" s="175"/>
      <c r="MOQ73" s="175"/>
      <c r="MOR73" s="175"/>
      <c r="MOS73" s="175"/>
      <c r="MOT73" s="175"/>
      <c r="MOU73" s="175"/>
      <c r="MOV73" s="175"/>
      <c r="MOW73" s="175"/>
      <c r="MOX73" s="175"/>
      <c r="MOY73" s="175"/>
      <c r="MOZ73" s="175"/>
      <c r="MPA73" s="175"/>
      <c r="MPB73" s="175"/>
      <c r="MPC73" s="175"/>
      <c r="MPD73" s="175"/>
      <c r="MPE73" s="175"/>
      <c r="MPF73" s="175"/>
      <c r="MPG73" s="175"/>
      <c r="MPH73" s="175"/>
      <c r="MPI73" s="175"/>
      <c r="MPJ73" s="175"/>
      <c r="MPK73" s="175"/>
      <c r="MPL73" s="175"/>
      <c r="MPM73" s="175"/>
      <c r="MPN73" s="175"/>
      <c r="MPO73" s="175"/>
      <c r="MPP73" s="175"/>
      <c r="MPQ73" s="175"/>
      <c r="MPR73" s="175"/>
      <c r="MPS73" s="175"/>
      <c r="MPT73" s="175"/>
      <c r="MPU73" s="175"/>
      <c r="MPV73" s="175"/>
      <c r="MPW73" s="175"/>
      <c r="MPX73" s="175"/>
      <c r="MPY73" s="175"/>
      <c r="MPZ73" s="175"/>
      <c r="MQA73" s="175"/>
      <c r="MQB73" s="175"/>
      <c r="MQC73" s="175"/>
      <c r="MQD73" s="175"/>
      <c r="MQE73" s="175"/>
      <c r="MQF73" s="175"/>
      <c r="MQG73" s="175"/>
      <c r="MQH73" s="175"/>
      <c r="MQI73" s="175"/>
      <c r="MQJ73" s="175"/>
      <c r="MQK73" s="175"/>
      <c r="MQL73" s="175"/>
      <c r="MQM73" s="175"/>
      <c r="MQN73" s="175"/>
      <c r="MQO73" s="175"/>
      <c r="MQP73" s="175"/>
      <c r="MQQ73" s="175"/>
      <c r="MQR73" s="175"/>
      <c r="MQS73" s="175"/>
      <c r="MQT73" s="175"/>
      <c r="MQU73" s="175"/>
      <c r="MQV73" s="175"/>
      <c r="MQW73" s="175"/>
      <c r="MQX73" s="175"/>
      <c r="MQY73" s="175"/>
      <c r="MQZ73" s="175"/>
      <c r="MRA73" s="175"/>
      <c r="MRB73" s="175"/>
      <c r="MRC73" s="175"/>
      <c r="MRD73" s="175"/>
      <c r="MRE73" s="175"/>
      <c r="MRF73" s="175"/>
      <c r="MRG73" s="175"/>
      <c r="MRH73" s="175"/>
      <c r="MRI73" s="175"/>
      <c r="MRJ73" s="175"/>
      <c r="MRK73" s="175"/>
      <c r="MRL73" s="175"/>
      <c r="MRM73" s="175"/>
      <c r="MRN73" s="175"/>
      <c r="MRO73" s="175"/>
      <c r="MRP73" s="175"/>
      <c r="MRQ73" s="175"/>
      <c r="MRR73" s="175"/>
      <c r="MRS73" s="175"/>
      <c r="MRT73" s="175"/>
      <c r="MRU73" s="175"/>
      <c r="MRV73" s="175"/>
      <c r="MRW73" s="175"/>
      <c r="MRX73" s="175"/>
      <c r="MRY73" s="175"/>
      <c r="MRZ73" s="175"/>
      <c r="MSA73" s="175"/>
      <c r="MSB73" s="175"/>
      <c r="MSC73" s="175"/>
      <c r="MSD73" s="175"/>
      <c r="MSE73" s="175"/>
      <c r="MSF73" s="175"/>
      <c r="MSG73" s="175"/>
      <c r="MSH73" s="175"/>
      <c r="MSI73" s="175"/>
      <c r="MSJ73" s="175"/>
      <c r="MSK73" s="175"/>
      <c r="MSL73" s="175"/>
      <c r="MSM73" s="175"/>
      <c r="MSN73" s="175"/>
      <c r="MSO73" s="175"/>
      <c r="MSP73" s="175"/>
      <c r="MSQ73" s="175"/>
      <c r="MSR73" s="175"/>
      <c r="MSS73" s="175"/>
      <c r="MST73" s="175"/>
      <c r="MSU73" s="175"/>
      <c r="MSV73" s="175"/>
      <c r="MSW73" s="175"/>
      <c r="MSX73" s="175"/>
      <c r="MSY73" s="175"/>
      <c r="MSZ73" s="175"/>
      <c r="MTA73" s="175"/>
      <c r="MTB73" s="175"/>
      <c r="MTC73" s="175"/>
      <c r="MTD73" s="175"/>
      <c r="MTE73" s="175"/>
      <c r="MTF73" s="175"/>
      <c r="MTG73" s="175"/>
      <c r="MTH73" s="175"/>
      <c r="MTI73" s="175"/>
      <c r="MTJ73" s="175"/>
      <c r="MTK73" s="175"/>
      <c r="MTL73" s="175"/>
      <c r="MTM73" s="175"/>
      <c r="MTN73" s="175"/>
      <c r="MTO73" s="175"/>
      <c r="MTP73" s="175"/>
      <c r="MTQ73" s="175"/>
      <c r="MTR73" s="175"/>
      <c r="MTS73" s="175"/>
      <c r="MTT73" s="175"/>
      <c r="MTU73" s="175"/>
      <c r="MTV73" s="175"/>
      <c r="MTW73" s="175"/>
      <c r="MTX73" s="175"/>
      <c r="MTY73" s="175"/>
      <c r="MTZ73" s="175"/>
      <c r="MUA73" s="175"/>
      <c r="MUB73" s="175"/>
      <c r="MUC73" s="175"/>
      <c r="MUD73" s="175"/>
      <c r="MUE73" s="175"/>
      <c r="MUF73" s="175"/>
      <c r="MUG73" s="175"/>
      <c r="MUH73" s="175"/>
      <c r="MUI73" s="175"/>
      <c r="MUJ73" s="175"/>
      <c r="MUK73" s="175"/>
      <c r="MUL73" s="175"/>
      <c r="MUM73" s="175"/>
      <c r="MUN73" s="175"/>
      <c r="MUO73" s="175"/>
      <c r="MUP73" s="175"/>
      <c r="MUQ73" s="175"/>
      <c r="MUR73" s="175"/>
      <c r="MUS73" s="175"/>
      <c r="MUT73" s="175"/>
      <c r="MUU73" s="175"/>
      <c r="MUV73" s="175"/>
      <c r="MUW73" s="175"/>
      <c r="MUX73" s="175"/>
      <c r="MUY73" s="175"/>
      <c r="MUZ73" s="175"/>
      <c r="MVA73" s="175"/>
      <c r="MVB73" s="175"/>
      <c r="MVC73" s="175"/>
      <c r="MVD73" s="175"/>
      <c r="MVE73" s="175"/>
      <c r="MVF73" s="175"/>
      <c r="MVG73" s="175"/>
      <c r="MVH73" s="175"/>
      <c r="MVI73" s="175"/>
      <c r="MVJ73" s="175"/>
      <c r="MVK73" s="175"/>
      <c r="MVL73" s="175"/>
      <c r="MVM73" s="175"/>
      <c r="MVN73" s="175"/>
      <c r="MVO73" s="175"/>
      <c r="MVP73" s="175"/>
      <c r="MVQ73" s="175"/>
      <c r="MVR73" s="175"/>
      <c r="MVS73" s="175"/>
      <c r="MVT73" s="175"/>
      <c r="MVU73" s="175"/>
      <c r="MVV73" s="175"/>
      <c r="MVW73" s="175"/>
      <c r="MVX73" s="175"/>
      <c r="MVY73" s="175"/>
      <c r="MVZ73" s="175"/>
      <c r="MWA73" s="175"/>
      <c r="MWB73" s="175"/>
      <c r="MWC73" s="175"/>
      <c r="MWD73" s="175"/>
      <c r="MWE73" s="175"/>
      <c r="MWF73" s="175"/>
      <c r="MWG73" s="175"/>
      <c r="MWH73" s="175"/>
      <c r="MWI73" s="175"/>
      <c r="MWJ73" s="175"/>
      <c r="MWK73" s="175"/>
      <c r="MWL73" s="175"/>
      <c r="MWM73" s="175"/>
      <c r="MWN73" s="175"/>
      <c r="MWO73" s="175"/>
      <c r="MWP73" s="175"/>
      <c r="MWQ73" s="175"/>
      <c r="MWR73" s="175"/>
      <c r="MWS73" s="175"/>
      <c r="MWT73" s="175"/>
      <c r="MWU73" s="175"/>
      <c r="MWV73" s="175"/>
      <c r="MWW73" s="175"/>
      <c r="MWX73" s="175"/>
      <c r="MWY73" s="175"/>
      <c r="MWZ73" s="175"/>
      <c r="MXA73" s="175"/>
      <c r="MXB73" s="175"/>
      <c r="MXC73" s="175"/>
      <c r="MXD73" s="175"/>
      <c r="MXE73" s="175"/>
      <c r="MXF73" s="175"/>
      <c r="MXG73" s="175"/>
      <c r="MXH73" s="175"/>
      <c r="MXI73" s="175"/>
      <c r="MXJ73" s="175"/>
      <c r="MXK73" s="175"/>
      <c r="MXL73" s="175"/>
      <c r="MXM73" s="175"/>
      <c r="MXN73" s="175"/>
      <c r="MXO73" s="175"/>
      <c r="MXP73" s="175"/>
      <c r="MXQ73" s="175"/>
      <c r="MXR73" s="175"/>
      <c r="MXS73" s="175"/>
      <c r="MXT73" s="175"/>
      <c r="MXU73" s="175"/>
      <c r="MXV73" s="175"/>
      <c r="MXW73" s="175"/>
      <c r="MXX73" s="175"/>
      <c r="MXY73" s="175"/>
      <c r="MXZ73" s="175"/>
      <c r="MYA73" s="175"/>
      <c r="MYB73" s="175"/>
      <c r="MYC73" s="175"/>
      <c r="MYD73" s="175"/>
      <c r="MYE73" s="175"/>
      <c r="MYF73" s="175"/>
      <c r="MYG73" s="175"/>
      <c r="MYH73" s="175"/>
      <c r="MYI73" s="175"/>
      <c r="MYJ73" s="175"/>
      <c r="MYK73" s="175"/>
      <c r="MYL73" s="175"/>
      <c r="MYM73" s="175"/>
      <c r="MYN73" s="175"/>
      <c r="MYO73" s="175"/>
      <c r="MYP73" s="175"/>
      <c r="MYQ73" s="175"/>
      <c r="MYR73" s="175"/>
      <c r="MYS73" s="175"/>
      <c r="MYT73" s="175"/>
      <c r="MYU73" s="175"/>
      <c r="MYV73" s="175"/>
      <c r="MYW73" s="175"/>
      <c r="MYX73" s="175"/>
      <c r="MYY73" s="175"/>
      <c r="MYZ73" s="175"/>
      <c r="MZA73" s="175"/>
      <c r="MZB73" s="175"/>
      <c r="MZC73" s="175"/>
      <c r="MZD73" s="175"/>
      <c r="MZE73" s="175"/>
      <c r="MZF73" s="175"/>
      <c r="MZG73" s="175"/>
      <c r="MZH73" s="175"/>
      <c r="MZI73" s="175"/>
      <c r="MZJ73" s="175"/>
      <c r="MZK73" s="175"/>
      <c r="MZL73" s="175"/>
      <c r="MZM73" s="175"/>
      <c r="MZN73" s="175"/>
      <c r="MZO73" s="175"/>
      <c r="MZP73" s="175"/>
      <c r="MZQ73" s="175"/>
      <c r="MZR73" s="175"/>
      <c r="MZS73" s="175"/>
      <c r="MZT73" s="175"/>
      <c r="MZU73" s="175"/>
      <c r="MZV73" s="175"/>
      <c r="MZW73" s="175"/>
      <c r="MZX73" s="175"/>
      <c r="MZY73" s="175"/>
      <c r="MZZ73" s="175"/>
      <c r="NAA73" s="175"/>
      <c r="NAB73" s="175"/>
      <c r="NAC73" s="175"/>
      <c r="NAD73" s="175"/>
      <c r="NAE73" s="175"/>
      <c r="NAF73" s="175"/>
      <c r="NAG73" s="175"/>
      <c r="NAH73" s="175"/>
      <c r="NAI73" s="175"/>
      <c r="NAJ73" s="175"/>
      <c r="NAK73" s="175"/>
      <c r="NAL73" s="175"/>
      <c r="NAM73" s="175"/>
      <c r="NAN73" s="175"/>
      <c r="NAO73" s="175"/>
      <c r="NAP73" s="175"/>
      <c r="NAQ73" s="175"/>
      <c r="NAR73" s="175"/>
      <c r="NAS73" s="175"/>
      <c r="NAT73" s="175"/>
      <c r="NAU73" s="175"/>
      <c r="NAV73" s="175"/>
      <c r="NAW73" s="175"/>
      <c r="NAX73" s="175"/>
      <c r="NAY73" s="175"/>
      <c r="NAZ73" s="175"/>
      <c r="NBA73" s="175"/>
      <c r="NBB73" s="175"/>
      <c r="NBC73" s="175"/>
      <c r="NBD73" s="175"/>
      <c r="NBE73" s="175"/>
      <c r="NBF73" s="175"/>
      <c r="NBG73" s="175"/>
      <c r="NBH73" s="175"/>
      <c r="NBI73" s="175"/>
      <c r="NBJ73" s="175"/>
      <c r="NBK73" s="175"/>
      <c r="NBL73" s="175"/>
      <c r="NBM73" s="175"/>
      <c r="NBN73" s="175"/>
      <c r="NBO73" s="175"/>
      <c r="NBP73" s="175"/>
      <c r="NBQ73" s="175"/>
      <c r="NBR73" s="175"/>
      <c r="NBS73" s="175"/>
      <c r="NBT73" s="175"/>
      <c r="NBU73" s="175"/>
      <c r="NBV73" s="175"/>
      <c r="NBW73" s="175"/>
      <c r="NBX73" s="175"/>
      <c r="NBY73" s="175"/>
      <c r="NBZ73" s="175"/>
      <c r="NCA73" s="175"/>
      <c r="NCB73" s="175"/>
      <c r="NCC73" s="175"/>
      <c r="NCD73" s="175"/>
      <c r="NCE73" s="175"/>
      <c r="NCF73" s="175"/>
      <c r="NCG73" s="175"/>
      <c r="NCH73" s="175"/>
      <c r="NCI73" s="175"/>
      <c r="NCJ73" s="175"/>
      <c r="NCK73" s="175"/>
      <c r="NCL73" s="175"/>
      <c r="NCM73" s="175"/>
      <c r="NCN73" s="175"/>
      <c r="NCO73" s="175"/>
      <c r="NCP73" s="175"/>
      <c r="NCQ73" s="175"/>
      <c r="NCR73" s="175"/>
      <c r="NCS73" s="175"/>
      <c r="NCT73" s="175"/>
      <c r="NCU73" s="175"/>
      <c r="NCV73" s="175"/>
      <c r="NCW73" s="175"/>
      <c r="NCX73" s="175"/>
      <c r="NCY73" s="175"/>
      <c r="NCZ73" s="175"/>
      <c r="NDA73" s="175"/>
      <c r="NDB73" s="175"/>
      <c r="NDC73" s="175"/>
      <c r="NDD73" s="175"/>
      <c r="NDE73" s="175"/>
      <c r="NDF73" s="175"/>
      <c r="NDG73" s="175"/>
      <c r="NDH73" s="175"/>
      <c r="NDI73" s="175"/>
      <c r="NDJ73" s="175"/>
      <c r="NDK73" s="175"/>
      <c r="NDL73" s="175"/>
      <c r="NDM73" s="175"/>
      <c r="NDN73" s="175"/>
      <c r="NDO73" s="175"/>
      <c r="NDP73" s="175"/>
      <c r="NDQ73" s="175"/>
      <c r="NDR73" s="175"/>
      <c r="NDS73" s="175"/>
      <c r="NDT73" s="175"/>
      <c r="NDU73" s="175"/>
      <c r="NDV73" s="175"/>
      <c r="NDW73" s="175"/>
      <c r="NDX73" s="175"/>
      <c r="NDY73" s="175"/>
      <c r="NDZ73" s="175"/>
      <c r="NEA73" s="175"/>
      <c r="NEB73" s="175"/>
      <c r="NEC73" s="175"/>
      <c r="NED73" s="175"/>
      <c r="NEE73" s="175"/>
      <c r="NEF73" s="175"/>
      <c r="NEG73" s="175"/>
      <c r="NEH73" s="175"/>
      <c r="NEI73" s="175"/>
      <c r="NEJ73" s="175"/>
      <c r="NEK73" s="175"/>
      <c r="NEL73" s="175"/>
      <c r="NEM73" s="175"/>
      <c r="NEN73" s="175"/>
      <c r="NEO73" s="175"/>
      <c r="NEP73" s="175"/>
      <c r="NEQ73" s="175"/>
      <c r="NER73" s="175"/>
      <c r="NES73" s="175"/>
      <c r="NET73" s="175"/>
      <c r="NEU73" s="175"/>
      <c r="NEV73" s="175"/>
      <c r="NEW73" s="175"/>
      <c r="NEX73" s="175"/>
      <c r="NEY73" s="175"/>
      <c r="NEZ73" s="175"/>
      <c r="NFA73" s="175"/>
      <c r="NFB73" s="175"/>
      <c r="NFC73" s="175"/>
      <c r="NFD73" s="175"/>
      <c r="NFE73" s="175"/>
      <c r="NFF73" s="175"/>
      <c r="NFG73" s="175"/>
      <c r="NFH73" s="175"/>
      <c r="NFI73" s="175"/>
      <c r="NFJ73" s="175"/>
      <c r="NFK73" s="175"/>
      <c r="NFL73" s="175"/>
      <c r="NFM73" s="175"/>
      <c r="NFN73" s="175"/>
      <c r="NFO73" s="175"/>
      <c r="NFP73" s="175"/>
      <c r="NFQ73" s="175"/>
      <c r="NFR73" s="175"/>
      <c r="NFS73" s="175"/>
      <c r="NFT73" s="175"/>
      <c r="NFU73" s="175"/>
      <c r="NFV73" s="175"/>
      <c r="NFW73" s="175"/>
      <c r="NFX73" s="175"/>
      <c r="NFY73" s="175"/>
      <c r="NFZ73" s="175"/>
      <c r="NGA73" s="175"/>
      <c r="NGB73" s="175"/>
      <c r="NGC73" s="175"/>
      <c r="NGD73" s="175"/>
      <c r="NGE73" s="175"/>
      <c r="NGF73" s="175"/>
      <c r="NGG73" s="175"/>
      <c r="NGH73" s="175"/>
      <c r="NGI73" s="175"/>
      <c r="NGJ73" s="175"/>
      <c r="NGK73" s="175"/>
      <c r="NGL73" s="175"/>
      <c r="NGM73" s="175"/>
      <c r="NGN73" s="175"/>
      <c r="NGO73" s="175"/>
      <c r="NGP73" s="175"/>
      <c r="NGQ73" s="175"/>
      <c r="NGR73" s="175"/>
      <c r="NGS73" s="175"/>
      <c r="NGT73" s="175"/>
      <c r="NGU73" s="175"/>
      <c r="NGV73" s="175"/>
      <c r="NGW73" s="175"/>
      <c r="NGX73" s="175"/>
      <c r="NGY73" s="175"/>
      <c r="NGZ73" s="175"/>
      <c r="NHA73" s="175"/>
      <c r="NHB73" s="175"/>
      <c r="NHC73" s="175"/>
      <c r="NHD73" s="175"/>
      <c r="NHE73" s="175"/>
      <c r="NHF73" s="175"/>
      <c r="NHG73" s="175"/>
      <c r="NHH73" s="175"/>
      <c r="NHI73" s="175"/>
      <c r="NHJ73" s="175"/>
      <c r="NHK73" s="175"/>
      <c r="NHL73" s="175"/>
      <c r="NHM73" s="175"/>
      <c r="NHN73" s="175"/>
      <c r="NHO73" s="175"/>
      <c r="NHP73" s="175"/>
      <c r="NHQ73" s="175"/>
      <c r="NHR73" s="175"/>
      <c r="NHS73" s="175"/>
      <c r="NHT73" s="175"/>
      <c r="NHU73" s="175"/>
      <c r="NHV73" s="175"/>
      <c r="NHW73" s="175"/>
      <c r="NHX73" s="175"/>
      <c r="NHY73" s="175"/>
      <c r="NHZ73" s="175"/>
      <c r="NIA73" s="175"/>
      <c r="NIB73" s="175"/>
      <c r="NIC73" s="175"/>
      <c r="NID73" s="175"/>
      <c r="NIE73" s="175"/>
      <c r="NIF73" s="175"/>
      <c r="NIG73" s="175"/>
      <c r="NIH73" s="175"/>
      <c r="NII73" s="175"/>
      <c r="NIJ73" s="175"/>
      <c r="NIK73" s="175"/>
      <c r="NIL73" s="175"/>
      <c r="NIM73" s="175"/>
      <c r="NIN73" s="175"/>
      <c r="NIO73" s="175"/>
      <c r="NIP73" s="175"/>
      <c r="NIQ73" s="175"/>
      <c r="NIR73" s="175"/>
      <c r="NIS73" s="175"/>
      <c r="NIT73" s="175"/>
      <c r="NIU73" s="175"/>
      <c r="NIV73" s="175"/>
      <c r="NIW73" s="175"/>
      <c r="NIX73" s="175"/>
      <c r="NIY73" s="175"/>
      <c r="NIZ73" s="175"/>
      <c r="NJA73" s="175"/>
      <c r="NJB73" s="175"/>
      <c r="NJC73" s="175"/>
      <c r="NJD73" s="175"/>
      <c r="NJE73" s="175"/>
      <c r="NJF73" s="175"/>
      <c r="NJG73" s="175"/>
      <c r="NJH73" s="175"/>
      <c r="NJI73" s="175"/>
      <c r="NJJ73" s="175"/>
      <c r="NJK73" s="175"/>
      <c r="NJL73" s="175"/>
      <c r="NJM73" s="175"/>
      <c r="NJN73" s="175"/>
      <c r="NJO73" s="175"/>
      <c r="NJP73" s="175"/>
      <c r="NJQ73" s="175"/>
      <c r="NJR73" s="175"/>
      <c r="NJS73" s="175"/>
      <c r="NJT73" s="175"/>
      <c r="NJU73" s="175"/>
      <c r="NJV73" s="175"/>
      <c r="NJW73" s="175"/>
      <c r="NJX73" s="175"/>
      <c r="NJY73" s="175"/>
      <c r="NJZ73" s="175"/>
      <c r="NKA73" s="175"/>
      <c r="NKB73" s="175"/>
      <c r="NKC73" s="175"/>
      <c r="NKD73" s="175"/>
      <c r="NKE73" s="175"/>
      <c r="NKF73" s="175"/>
      <c r="NKG73" s="175"/>
      <c r="NKH73" s="175"/>
      <c r="NKI73" s="175"/>
      <c r="NKJ73" s="175"/>
      <c r="NKK73" s="175"/>
      <c r="NKL73" s="175"/>
      <c r="NKM73" s="175"/>
      <c r="NKN73" s="175"/>
      <c r="NKO73" s="175"/>
      <c r="NKP73" s="175"/>
      <c r="NKQ73" s="175"/>
      <c r="NKR73" s="175"/>
      <c r="NKS73" s="175"/>
      <c r="NKT73" s="175"/>
      <c r="NKU73" s="175"/>
      <c r="NKV73" s="175"/>
      <c r="NKW73" s="175"/>
      <c r="NKX73" s="175"/>
      <c r="NKY73" s="175"/>
      <c r="NKZ73" s="175"/>
      <c r="NLA73" s="175"/>
      <c r="NLB73" s="175"/>
      <c r="NLC73" s="175"/>
      <c r="NLD73" s="175"/>
      <c r="NLE73" s="175"/>
      <c r="NLF73" s="175"/>
      <c r="NLG73" s="175"/>
      <c r="NLH73" s="175"/>
      <c r="NLI73" s="175"/>
      <c r="NLJ73" s="175"/>
      <c r="NLK73" s="175"/>
      <c r="NLL73" s="175"/>
      <c r="NLM73" s="175"/>
      <c r="NLN73" s="175"/>
      <c r="NLO73" s="175"/>
      <c r="NLP73" s="175"/>
      <c r="NLQ73" s="175"/>
      <c r="NLR73" s="175"/>
      <c r="NLS73" s="175"/>
      <c r="NLT73" s="175"/>
      <c r="NLU73" s="175"/>
      <c r="NLV73" s="175"/>
      <c r="NLW73" s="175"/>
      <c r="NLX73" s="175"/>
      <c r="NLY73" s="175"/>
      <c r="NLZ73" s="175"/>
      <c r="NMA73" s="175"/>
      <c r="NMB73" s="175"/>
      <c r="NMC73" s="175"/>
      <c r="NMD73" s="175"/>
      <c r="NME73" s="175"/>
      <c r="NMF73" s="175"/>
      <c r="NMG73" s="175"/>
      <c r="NMH73" s="175"/>
      <c r="NMI73" s="175"/>
      <c r="NMJ73" s="175"/>
      <c r="NMK73" s="175"/>
      <c r="NML73" s="175"/>
      <c r="NMM73" s="175"/>
      <c r="NMN73" s="175"/>
      <c r="NMO73" s="175"/>
      <c r="NMP73" s="175"/>
      <c r="NMQ73" s="175"/>
      <c r="NMR73" s="175"/>
      <c r="NMS73" s="175"/>
      <c r="NMT73" s="175"/>
      <c r="NMU73" s="175"/>
      <c r="NMV73" s="175"/>
      <c r="NMW73" s="175"/>
      <c r="NMX73" s="175"/>
      <c r="NMY73" s="175"/>
      <c r="NMZ73" s="175"/>
      <c r="NNA73" s="175"/>
      <c r="NNB73" s="175"/>
      <c r="NNC73" s="175"/>
      <c r="NND73" s="175"/>
      <c r="NNE73" s="175"/>
      <c r="NNF73" s="175"/>
      <c r="NNG73" s="175"/>
      <c r="NNH73" s="175"/>
      <c r="NNI73" s="175"/>
      <c r="NNJ73" s="175"/>
      <c r="NNK73" s="175"/>
      <c r="NNL73" s="175"/>
      <c r="NNM73" s="175"/>
      <c r="NNN73" s="175"/>
      <c r="NNO73" s="175"/>
      <c r="NNP73" s="175"/>
      <c r="NNQ73" s="175"/>
      <c r="NNR73" s="175"/>
      <c r="NNS73" s="175"/>
      <c r="NNT73" s="175"/>
      <c r="NNU73" s="175"/>
      <c r="NNV73" s="175"/>
      <c r="NNW73" s="175"/>
      <c r="NNX73" s="175"/>
      <c r="NNY73" s="175"/>
      <c r="NNZ73" s="175"/>
      <c r="NOA73" s="175"/>
      <c r="NOB73" s="175"/>
      <c r="NOC73" s="175"/>
      <c r="NOD73" s="175"/>
      <c r="NOE73" s="175"/>
      <c r="NOF73" s="175"/>
      <c r="NOG73" s="175"/>
      <c r="NOH73" s="175"/>
      <c r="NOI73" s="175"/>
      <c r="NOJ73" s="175"/>
      <c r="NOK73" s="175"/>
      <c r="NOL73" s="175"/>
      <c r="NOM73" s="175"/>
      <c r="NON73" s="175"/>
      <c r="NOO73" s="175"/>
      <c r="NOP73" s="175"/>
      <c r="NOQ73" s="175"/>
      <c r="NOR73" s="175"/>
      <c r="NOS73" s="175"/>
      <c r="NOT73" s="175"/>
      <c r="NOU73" s="175"/>
      <c r="NOV73" s="175"/>
      <c r="NOW73" s="175"/>
      <c r="NOX73" s="175"/>
      <c r="NOY73" s="175"/>
      <c r="NOZ73" s="175"/>
      <c r="NPA73" s="175"/>
      <c r="NPB73" s="175"/>
      <c r="NPC73" s="175"/>
      <c r="NPD73" s="175"/>
      <c r="NPE73" s="175"/>
      <c r="NPF73" s="175"/>
      <c r="NPG73" s="175"/>
      <c r="NPH73" s="175"/>
      <c r="NPI73" s="175"/>
      <c r="NPJ73" s="175"/>
      <c r="NPK73" s="175"/>
      <c r="NPL73" s="175"/>
      <c r="NPM73" s="175"/>
      <c r="NPN73" s="175"/>
      <c r="NPO73" s="175"/>
      <c r="NPP73" s="175"/>
      <c r="NPQ73" s="175"/>
      <c r="NPR73" s="175"/>
      <c r="NPS73" s="175"/>
      <c r="NPT73" s="175"/>
      <c r="NPU73" s="175"/>
      <c r="NPV73" s="175"/>
      <c r="NPW73" s="175"/>
      <c r="NPX73" s="175"/>
      <c r="NPY73" s="175"/>
      <c r="NPZ73" s="175"/>
      <c r="NQA73" s="175"/>
      <c r="NQB73" s="175"/>
      <c r="NQC73" s="175"/>
      <c r="NQD73" s="175"/>
      <c r="NQE73" s="175"/>
      <c r="NQF73" s="175"/>
      <c r="NQG73" s="175"/>
      <c r="NQH73" s="175"/>
      <c r="NQI73" s="175"/>
      <c r="NQJ73" s="175"/>
      <c r="NQK73" s="175"/>
      <c r="NQL73" s="175"/>
      <c r="NQM73" s="175"/>
      <c r="NQN73" s="175"/>
      <c r="NQO73" s="175"/>
      <c r="NQP73" s="175"/>
      <c r="NQQ73" s="175"/>
      <c r="NQR73" s="175"/>
      <c r="NQS73" s="175"/>
      <c r="NQT73" s="175"/>
      <c r="NQU73" s="175"/>
      <c r="NQV73" s="175"/>
      <c r="NQW73" s="175"/>
      <c r="NQX73" s="175"/>
      <c r="NQY73" s="175"/>
      <c r="NQZ73" s="175"/>
      <c r="NRA73" s="175"/>
      <c r="NRB73" s="175"/>
      <c r="NRC73" s="175"/>
      <c r="NRD73" s="175"/>
      <c r="NRE73" s="175"/>
      <c r="NRF73" s="175"/>
      <c r="NRG73" s="175"/>
      <c r="NRH73" s="175"/>
      <c r="NRI73" s="175"/>
      <c r="NRJ73" s="175"/>
      <c r="NRK73" s="175"/>
      <c r="NRL73" s="175"/>
      <c r="NRM73" s="175"/>
      <c r="NRN73" s="175"/>
      <c r="NRO73" s="175"/>
      <c r="NRP73" s="175"/>
      <c r="NRQ73" s="175"/>
      <c r="NRR73" s="175"/>
      <c r="NRS73" s="175"/>
      <c r="NRT73" s="175"/>
      <c r="NRU73" s="175"/>
      <c r="NRV73" s="175"/>
      <c r="NRW73" s="175"/>
      <c r="NRX73" s="175"/>
      <c r="NRY73" s="175"/>
      <c r="NRZ73" s="175"/>
      <c r="NSA73" s="175"/>
      <c r="NSB73" s="175"/>
      <c r="NSC73" s="175"/>
      <c r="NSD73" s="175"/>
      <c r="NSE73" s="175"/>
      <c r="NSF73" s="175"/>
      <c r="NSG73" s="175"/>
      <c r="NSH73" s="175"/>
      <c r="NSI73" s="175"/>
      <c r="NSJ73" s="175"/>
      <c r="NSK73" s="175"/>
      <c r="NSL73" s="175"/>
      <c r="NSM73" s="175"/>
      <c r="NSN73" s="175"/>
      <c r="NSO73" s="175"/>
      <c r="NSP73" s="175"/>
      <c r="NSQ73" s="175"/>
      <c r="NSR73" s="175"/>
      <c r="NSS73" s="175"/>
      <c r="NST73" s="175"/>
      <c r="NSU73" s="175"/>
      <c r="NSV73" s="175"/>
      <c r="NSW73" s="175"/>
      <c r="NSX73" s="175"/>
      <c r="NSY73" s="175"/>
      <c r="NSZ73" s="175"/>
      <c r="NTA73" s="175"/>
      <c r="NTB73" s="175"/>
      <c r="NTC73" s="175"/>
      <c r="NTD73" s="175"/>
      <c r="NTE73" s="175"/>
      <c r="NTF73" s="175"/>
      <c r="NTG73" s="175"/>
      <c r="NTH73" s="175"/>
      <c r="NTI73" s="175"/>
      <c r="NTJ73" s="175"/>
      <c r="NTK73" s="175"/>
      <c r="NTL73" s="175"/>
      <c r="NTM73" s="175"/>
      <c r="NTN73" s="175"/>
      <c r="NTO73" s="175"/>
      <c r="NTP73" s="175"/>
      <c r="NTQ73" s="175"/>
      <c r="NTR73" s="175"/>
      <c r="NTS73" s="175"/>
      <c r="NTT73" s="175"/>
      <c r="NTU73" s="175"/>
      <c r="NTV73" s="175"/>
      <c r="NTW73" s="175"/>
      <c r="NTX73" s="175"/>
      <c r="NTY73" s="175"/>
      <c r="NTZ73" s="175"/>
      <c r="NUA73" s="175"/>
      <c r="NUB73" s="175"/>
      <c r="NUC73" s="175"/>
      <c r="NUD73" s="175"/>
      <c r="NUE73" s="175"/>
      <c r="NUF73" s="175"/>
      <c r="NUG73" s="175"/>
      <c r="NUH73" s="175"/>
      <c r="NUI73" s="175"/>
      <c r="NUJ73" s="175"/>
      <c r="NUK73" s="175"/>
      <c r="NUL73" s="175"/>
      <c r="NUM73" s="175"/>
      <c r="NUN73" s="175"/>
      <c r="NUO73" s="175"/>
      <c r="NUP73" s="175"/>
      <c r="NUQ73" s="175"/>
      <c r="NUR73" s="175"/>
      <c r="NUS73" s="175"/>
      <c r="NUT73" s="175"/>
      <c r="NUU73" s="175"/>
      <c r="NUV73" s="175"/>
      <c r="NUW73" s="175"/>
      <c r="NUX73" s="175"/>
      <c r="NUY73" s="175"/>
      <c r="NUZ73" s="175"/>
      <c r="NVA73" s="175"/>
      <c r="NVB73" s="175"/>
      <c r="NVC73" s="175"/>
      <c r="NVD73" s="175"/>
      <c r="NVE73" s="175"/>
      <c r="NVF73" s="175"/>
      <c r="NVG73" s="175"/>
      <c r="NVH73" s="175"/>
      <c r="NVI73" s="175"/>
      <c r="NVJ73" s="175"/>
      <c r="NVK73" s="175"/>
      <c r="NVL73" s="175"/>
      <c r="NVM73" s="175"/>
      <c r="NVN73" s="175"/>
      <c r="NVO73" s="175"/>
      <c r="NVP73" s="175"/>
      <c r="NVQ73" s="175"/>
      <c r="NVR73" s="175"/>
      <c r="NVS73" s="175"/>
      <c r="NVT73" s="175"/>
      <c r="NVU73" s="175"/>
      <c r="NVV73" s="175"/>
      <c r="NVW73" s="175"/>
      <c r="NVX73" s="175"/>
      <c r="NVY73" s="175"/>
      <c r="NVZ73" s="175"/>
      <c r="NWA73" s="175"/>
      <c r="NWB73" s="175"/>
      <c r="NWC73" s="175"/>
      <c r="NWD73" s="175"/>
      <c r="NWE73" s="175"/>
      <c r="NWF73" s="175"/>
      <c r="NWG73" s="175"/>
      <c r="NWH73" s="175"/>
      <c r="NWI73" s="175"/>
      <c r="NWJ73" s="175"/>
      <c r="NWK73" s="175"/>
      <c r="NWL73" s="175"/>
      <c r="NWM73" s="175"/>
      <c r="NWN73" s="175"/>
      <c r="NWO73" s="175"/>
      <c r="NWP73" s="175"/>
      <c r="NWQ73" s="175"/>
      <c r="NWR73" s="175"/>
      <c r="NWS73" s="175"/>
      <c r="NWT73" s="175"/>
      <c r="NWU73" s="175"/>
      <c r="NWV73" s="175"/>
      <c r="NWW73" s="175"/>
      <c r="NWX73" s="175"/>
      <c r="NWY73" s="175"/>
      <c r="NWZ73" s="175"/>
      <c r="NXA73" s="175"/>
      <c r="NXB73" s="175"/>
      <c r="NXC73" s="175"/>
      <c r="NXD73" s="175"/>
      <c r="NXE73" s="175"/>
      <c r="NXF73" s="175"/>
      <c r="NXG73" s="175"/>
      <c r="NXH73" s="175"/>
      <c r="NXI73" s="175"/>
      <c r="NXJ73" s="175"/>
      <c r="NXK73" s="175"/>
      <c r="NXL73" s="175"/>
      <c r="NXM73" s="175"/>
      <c r="NXN73" s="175"/>
      <c r="NXO73" s="175"/>
      <c r="NXP73" s="175"/>
      <c r="NXQ73" s="175"/>
      <c r="NXR73" s="175"/>
      <c r="NXS73" s="175"/>
      <c r="NXT73" s="175"/>
      <c r="NXU73" s="175"/>
      <c r="NXV73" s="175"/>
      <c r="NXW73" s="175"/>
      <c r="NXX73" s="175"/>
      <c r="NXY73" s="175"/>
      <c r="NXZ73" s="175"/>
      <c r="NYA73" s="175"/>
      <c r="NYB73" s="175"/>
      <c r="NYC73" s="175"/>
      <c r="NYD73" s="175"/>
      <c r="NYE73" s="175"/>
      <c r="NYF73" s="175"/>
      <c r="NYG73" s="175"/>
      <c r="NYH73" s="175"/>
      <c r="NYI73" s="175"/>
      <c r="NYJ73" s="175"/>
      <c r="NYK73" s="175"/>
      <c r="NYL73" s="175"/>
      <c r="NYM73" s="175"/>
      <c r="NYN73" s="175"/>
      <c r="NYO73" s="175"/>
      <c r="NYP73" s="175"/>
      <c r="NYQ73" s="175"/>
      <c r="NYR73" s="175"/>
      <c r="NYS73" s="175"/>
      <c r="NYT73" s="175"/>
      <c r="NYU73" s="175"/>
      <c r="NYV73" s="175"/>
      <c r="NYW73" s="175"/>
      <c r="NYX73" s="175"/>
      <c r="NYY73" s="175"/>
      <c r="NYZ73" s="175"/>
      <c r="NZA73" s="175"/>
      <c r="NZB73" s="175"/>
      <c r="NZC73" s="175"/>
      <c r="NZD73" s="175"/>
      <c r="NZE73" s="175"/>
      <c r="NZF73" s="175"/>
      <c r="NZG73" s="175"/>
      <c r="NZH73" s="175"/>
      <c r="NZI73" s="175"/>
      <c r="NZJ73" s="175"/>
      <c r="NZK73" s="175"/>
      <c r="NZL73" s="175"/>
      <c r="NZM73" s="175"/>
      <c r="NZN73" s="175"/>
      <c r="NZO73" s="175"/>
      <c r="NZP73" s="175"/>
      <c r="NZQ73" s="175"/>
      <c r="NZR73" s="175"/>
      <c r="NZS73" s="175"/>
      <c r="NZT73" s="175"/>
      <c r="NZU73" s="175"/>
      <c r="NZV73" s="175"/>
      <c r="NZW73" s="175"/>
      <c r="NZX73" s="175"/>
      <c r="NZY73" s="175"/>
      <c r="NZZ73" s="175"/>
      <c r="OAA73" s="175"/>
      <c r="OAB73" s="175"/>
      <c r="OAC73" s="175"/>
      <c r="OAD73" s="175"/>
      <c r="OAE73" s="175"/>
      <c r="OAF73" s="175"/>
      <c r="OAG73" s="175"/>
      <c r="OAH73" s="175"/>
      <c r="OAI73" s="175"/>
      <c r="OAJ73" s="175"/>
      <c r="OAK73" s="175"/>
      <c r="OAL73" s="175"/>
      <c r="OAM73" s="175"/>
      <c r="OAN73" s="175"/>
      <c r="OAO73" s="175"/>
      <c r="OAP73" s="175"/>
      <c r="OAQ73" s="175"/>
      <c r="OAR73" s="175"/>
      <c r="OAS73" s="175"/>
      <c r="OAT73" s="175"/>
      <c r="OAU73" s="175"/>
      <c r="OAV73" s="175"/>
      <c r="OAW73" s="175"/>
      <c r="OAX73" s="175"/>
      <c r="OAY73" s="175"/>
      <c r="OAZ73" s="175"/>
      <c r="OBA73" s="175"/>
      <c r="OBB73" s="175"/>
      <c r="OBC73" s="175"/>
      <c r="OBD73" s="175"/>
      <c r="OBE73" s="175"/>
      <c r="OBF73" s="175"/>
      <c r="OBG73" s="175"/>
      <c r="OBH73" s="175"/>
      <c r="OBI73" s="175"/>
      <c r="OBJ73" s="175"/>
      <c r="OBK73" s="175"/>
      <c r="OBL73" s="175"/>
      <c r="OBM73" s="175"/>
      <c r="OBN73" s="175"/>
      <c r="OBO73" s="175"/>
      <c r="OBP73" s="175"/>
      <c r="OBQ73" s="175"/>
      <c r="OBR73" s="175"/>
      <c r="OBS73" s="175"/>
      <c r="OBT73" s="175"/>
      <c r="OBU73" s="175"/>
      <c r="OBV73" s="175"/>
      <c r="OBW73" s="175"/>
      <c r="OBX73" s="175"/>
      <c r="OBY73" s="175"/>
      <c r="OBZ73" s="175"/>
      <c r="OCA73" s="175"/>
      <c r="OCB73" s="175"/>
      <c r="OCC73" s="175"/>
      <c r="OCD73" s="175"/>
      <c r="OCE73" s="175"/>
      <c r="OCF73" s="175"/>
      <c r="OCG73" s="175"/>
      <c r="OCH73" s="175"/>
      <c r="OCI73" s="175"/>
      <c r="OCJ73" s="175"/>
      <c r="OCK73" s="175"/>
      <c r="OCL73" s="175"/>
      <c r="OCM73" s="175"/>
      <c r="OCN73" s="175"/>
      <c r="OCO73" s="175"/>
      <c r="OCP73" s="175"/>
      <c r="OCQ73" s="175"/>
      <c r="OCR73" s="175"/>
      <c r="OCS73" s="175"/>
      <c r="OCT73" s="175"/>
      <c r="OCU73" s="175"/>
      <c r="OCV73" s="175"/>
      <c r="OCW73" s="175"/>
      <c r="OCX73" s="175"/>
      <c r="OCY73" s="175"/>
      <c r="OCZ73" s="175"/>
      <c r="ODA73" s="175"/>
      <c r="ODB73" s="175"/>
      <c r="ODC73" s="175"/>
      <c r="ODD73" s="175"/>
      <c r="ODE73" s="175"/>
      <c r="ODF73" s="175"/>
      <c r="ODG73" s="175"/>
      <c r="ODH73" s="175"/>
      <c r="ODI73" s="175"/>
      <c r="ODJ73" s="175"/>
      <c r="ODK73" s="175"/>
      <c r="ODL73" s="175"/>
      <c r="ODM73" s="175"/>
      <c r="ODN73" s="175"/>
      <c r="ODO73" s="175"/>
      <c r="ODP73" s="175"/>
      <c r="ODQ73" s="175"/>
      <c r="ODR73" s="175"/>
      <c r="ODS73" s="175"/>
      <c r="ODT73" s="175"/>
      <c r="ODU73" s="175"/>
      <c r="ODV73" s="175"/>
      <c r="ODW73" s="175"/>
      <c r="ODX73" s="175"/>
      <c r="ODY73" s="175"/>
      <c r="ODZ73" s="175"/>
      <c r="OEA73" s="175"/>
      <c r="OEB73" s="175"/>
      <c r="OEC73" s="175"/>
      <c r="OED73" s="175"/>
      <c r="OEE73" s="175"/>
      <c r="OEF73" s="175"/>
      <c r="OEG73" s="175"/>
      <c r="OEH73" s="175"/>
      <c r="OEI73" s="175"/>
      <c r="OEJ73" s="175"/>
      <c r="OEK73" s="175"/>
      <c r="OEL73" s="175"/>
      <c r="OEM73" s="175"/>
      <c r="OEN73" s="175"/>
      <c r="OEO73" s="175"/>
      <c r="OEP73" s="175"/>
      <c r="OEQ73" s="175"/>
      <c r="OER73" s="175"/>
      <c r="OES73" s="175"/>
      <c r="OET73" s="175"/>
      <c r="OEU73" s="175"/>
      <c r="OEV73" s="175"/>
      <c r="OEW73" s="175"/>
      <c r="OEX73" s="175"/>
      <c r="OEY73" s="175"/>
      <c r="OEZ73" s="175"/>
      <c r="OFA73" s="175"/>
      <c r="OFB73" s="175"/>
      <c r="OFC73" s="175"/>
      <c r="OFD73" s="175"/>
      <c r="OFE73" s="175"/>
      <c r="OFF73" s="175"/>
      <c r="OFG73" s="175"/>
      <c r="OFH73" s="175"/>
      <c r="OFI73" s="175"/>
      <c r="OFJ73" s="175"/>
      <c r="OFK73" s="175"/>
      <c r="OFL73" s="175"/>
      <c r="OFM73" s="175"/>
      <c r="OFN73" s="175"/>
      <c r="OFO73" s="175"/>
      <c r="OFP73" s="175"/>
      <c r="OFQ73" s="175"/>
      <c r="OFR73" s="175"/>
      <c r="OFS73" s="175"/>
      <c r="OFT73" s="175"/>
      <c r="OFU73" s="175"/>
      <c r="OFV73" s="175"/>
      <c r="OFW73" s="175"/>
      <c r="OFX73" s="175"/>
      <c r="OFY73" s="175"/>
      <c r="OFZ73" s="175"/>
      <c r="OGA73" s="175"/>
      <c r="OGB73" s="175"/>
      <c r="OGC73" s="175"/>
      <c r="OGD73" s="175"/>
      <c r="OGE73" s="175"/>
      <c r="OGF73" s="175"/>
      <c r="OGG73" s="175"/>
      <c r="OGH73" s="175"/>
      <c r="OGI73" s="175"/>
      <c r="OGJ73" s="175"/>
      <c r="OGK73" s="175"/>
      <c r="OGL73" s="175"/>
      <c r="OGM73" s="175"/>
      <c r="OGN73" s="175"/>
      <c r="OGO73" s="175"/>
      <c r="OGP73" s="175"/>
      <c r="OGQ73" s="175"/>
      <c r="OGR73" s="175"/>
      <c r="OGS73" s="175"/>
      <c r="OGT73" s="175"/>
      <c r="OGU73" s="175"/>
      <c r="OGV73" s="175"/>
      <c r="OGW73" s="175"/>
      <c r="OGX73" s="175"/>
      <c r="OGY73" s="175"/>
      <c r="OGZ73" s="175"/>
      <c r="OHA73" s="175"/>
      <c r="OHB73" s="175"/>
      <c r="OHC73" s="175"/>
      <c r="OHD73" s="175"/>
      <c r="OHE73" s="175"/>
      <c r="OHF73" s="175"/>
      <c r="OHG73" s="175"/>
      <c r="OHH73" s="175"/>
      <c r="OHI73" s="175"/>
      <c r="OHJ73" s="175"/>
      <c r="OHK73" s="175"/>
      <c r="OHL73" s="175"/>
      <c r="OHM73" s="175"/>
      <c r="OHN73" s="175"/>
      <c r="OHO73" s="175"/>
      <c r="OHP73" s="175"/>
      <c r="OHQ73" s="175"/>
      <c r="OHR73" s="175"/>
      <c r="OHS73" s="175"/>
      <c r="OHT73" s="175"/>
      <c r="OHU73" s="175"/>
      <c r="OHV73" s="175"/>
      <c r="OHW73" s="175"/>
      <c r="OHX73" s="175"/>
      <c r="OHY73" s="175"/>
      <c r="OHZ73" s="175"/>
      <c r="OIA73" s="175"/>
      <c r="OIB73" s="175"/>
      <c r="OIC73" s="175"/>
      <c r="OID73" s="175"/>
      <c r="OIE73" s="175"/>
      <c r="OIF73" s="175"/>
      <c r="OIG73" s="175"/>
      <c r="OIH73" s="175"/>
      <c r="OII73" s="175"/>
      <c r="OIJ73" s="175"/>
      <c r="OIK73" s="175"/>
      <c r="OIL73" s="175"/>
      <c r="OIM73" s="175"/>
      <c r="OIN73" s="175"/>
      <c r="OIO73" s="175"/>
      <c r="OIP73" s="175"/>
      <c r="OIQ73" s="175"/>
      <c r="OIR73" s="175"/>
      <c r="OIS73" s="175"/>
      <c r="OIT73" s="175"/>
      <c r="OIU73" s="175"/>
      <c r="OIV73" s="175"/>
      <c r="OIW73" s="175"/>
      <c r="OIX73" s="175"/>
      <c r="OIY73" s="175"/>
      <c r="OIZ73" s="175"/>
      <c r="OJA73" s="175"/>
      <c r="OJB73" s="175"/>
      <c r="OJC73" s="175"/>
      <c r="OJD73" s="175"/>
      <c r="OJE73" s="175"/>
      <c r="OJF73" s="175"/>
      <c r="OJG73" s="175"/>
      <c r="OJH73" s="175"/>
      <c r="OJI73" s="175"/>
      <c r="OJJ73" s="175"/>
      <c r="OJK73" s="175"/>
      <c r="OJL73" s="175"/>
      <c r="OJM73" s="175"/>
      <c r="OJN73" s="175"/>
      <c r="OJO73" s="175"/>
      <c r="OJP73" s="175"/>
      <c r="OJQ73" s="175"/>
      <c r="OJR73" s="175"/>
      <c r="OJS73" s="175"/>
      <c r="OJT73" s="175"/>
      <c r="OJU73" s="175"/>
      <c r="OJV73" s="175"/>
      <c r="OJW73" s="175"/>
      <c r="OJX73" s="175"/>
      <c r="OJY73" s="175"/>
      <c r="OJZ73" s="175"/>
      <c r="OKA73" s="175"/>
      <c r="OKB73" s="175"/>
      <c r="OKC73" s="175"/>
      <c r="OKD73" s="175"/>
      <c r="OKE73" s="175"/>
      <c r="OKF73" s="175"/>
      <c r="OKG73" s="175"/>
      <c r="OKH73" s="175"/>
      <c r="OKI73" s="175"/>
      <c r="OKJ73" s="175"/>
      <c r="OKK73" s="175"/>
      <c r="OKL73" s="175"/>
      <c r="OKM73" s="175"/>
      <c r="OKN73" s="175"/>
      <c r="OKO73" s="175"/>
      <c r="OKP73" s="175"/>
      <c r="OKQ73" s="175"/>
      <c r="OKR73" s="175"/>
      <c r="OKS73" s="175"/>
      <c r="OKT73" s="175"/>
      <c r="OKU73" s="175"/>
      <c r="OKV73" s="175"/>
      <c r="OKW73" s="175"/>
      <c r="OKX73" s="175"/>
      <c r="OKY73" s="175"/>
      <c r="OKZ73" s="175"/>
      <c r="OLA73" s="175"/>
      <c r="OLB73" s="175"/>
      <c r="OLC73" s="175"/>
      <c r="OLD73" s="175"/>
      <c r="OLE73" s="175"/>
      <c r="OLF73" s="175"/>
      <c r="OLG73" s="175"/>
      <c r="OLH73" s="175"/>
      <c r="OLI73" s="175"/>
      <c r="OLJ73" s="175"/>
      <c r="OLK73" s="175"/>
      <c r="OLL73" s="175"/>
      <c r="OLM73" s="175"/>
      <c r="OLN73" s="175"/>
      <c r="OLO73" s="175"/>
      <c r="OLP73" s="175"/>
      <c r="OLQ73" s="175"/>
      <c r="OLR73" s="175"/>
      <c r="OLS73" s="175"/>
      <c r="OLT73" s="175"/>
      <c r="OLU73" s="175"/>
      <c r="OLV73" s="175"/>
      <c r="OLW73" s="175"/>
      <c r="OLX73" s="175"/>
      <c r="OLY73" s="175"/>
      <c r="OLZ73" s="175"/>
      <c r="OMA73" s="175"/>
      <c r="OMB73" s="175"/>
      <c r="OMC73" s="175"/>
      <c r="OMD73" s="175"/>
      <c r="OME73" s="175"/>
      <c r="OMF73" s="175"/>
      <c r="OMG73" s="175"/>
      <c r="OMH73" s="175"/>
      <c r="OMI73" s="175"/>
      <c r="OMJ73" s="175"/>
      <c r="OMK73" s="175"/>
      <c r="OML73" s="175"/>
      <c r="OMM73" s="175"/>
      <c r="OMN73" s="175"/>
      <c r="OMO73" s="175"/>
      <c r="OMP73" s="175"/>
      <c r="OMQ73" s="175"/>
      <c r="OMR73" s="175"/>
      <c r="OMS73" s="175"/>
      <c r="OMT73" s="175"/>
      <c r="OMU73" s="175"/>
      <c r="OMV73" s="175"/>
      <c r="OMW73" s="175"/>
      <c r="OMX73" s="175"/>
      <c r="OMY73" s="175"/>
      <c r="OMZ73" s="175"/>
      <c r="ONA73" s="175"/>
      <c r="ONB73" s="175"/>
      <c r="ONC73" s="175"/>
      <c r="OND73" s="175"/>
      <c r="ONE73" s="175"/>
      <c r="ONF73" s="175"/>
      <c r="ONG73" s="175"/>
      <c r="ONH73" s="175"/>
      <c r="ONI73" s="175"/>
      <c r="ONJ73" s="175"/>
      <c r="ONK73" s="175"/>
      <c r="ONL73" s="175"/>
      <c r="ONM73" s="175"/>
      <c r="ONN73" s="175"/>
      <c r="ONO73" s="175"/>
      <c r="ONP73" s="175"/>
      <c r="ONQ73" s="175"/>
      <c r="ONR73" s="175"/>
      <c r="ONS73" s="175"/>
      <c r="ONT73" s="175"/>
      <c r="ONU73" s="175"/>
      <c r="ONV73" s="175"/>
      <c r="ONW73" s="175"/>
      <c r="ONX73" s="175"/>
      <c r="ONY73" s="175"/>
      <c r="ONZ73" s="175"/>
      <c r="OOA73" s="175"/>
      <c r="OOB73" s="175"/>
      <c r="OOC73" s="175"/>
      <c r="OOD73" s="175"/>
      <c r="OOE73" s="175"/>
      <c r="OOF73" s="175"/>
      <c r="OOG73" s="175"/>
      <c r="OOH73" s="175"/>
      <c r="OOI73" s="175"/>
      <c r="OOJ73" s="175"/>
      <c r="OOK73" s="175"/>
      <c r="OOL73" s="175"/>
      <c r="OOM73" s="175"/>
      <c r="OON73" s="175"/>
      <c r="OOO73" s="175"/>
      <c r="OOP73" s="175"/>
      <c r="OOQ73" s="175"/>
      <c r="OOR73" s="175"/>
      <c r="OOS73" s="175"/>
      <c r="OOT73" s="175"/>
      <c r="OOU73" s="175"/>
      <c r="OOV73" s="175"/>
      <c r="OOW73" s="175"/>
      <c r="OOX73" s="175"/>
      <c r="OOY73" s="175"/>
      <c r="OOZ73" s="175"/>
      <c r="OPA73" s="175"/>
      <c r="OPB73" s="175"/>
      <c r="OPC73" s="175"/>
      <c r="OPD73" s="175"/>
      <c r="OPE73" s="175"/>
      <c r="OPF73" s="175"/>
      <c r="OPG73" s="175"/>
      <c r="OPH73" s="175"/>
      <c r="OPI73" s="175"/>
      <c r="OPJ73" s="175"/>
      <c r="OPK73" s="175"/>
      <c r="OPL73" s="175"/>
      <c r="OPM73" s="175"/>
      <c r="OPN73" s="175"/>
      <c r="OPO73" s="175"/>
      <c r="OPP73" s="175"/>
      <c r="OPQ73" s="175"/>
      <c r="OPR73" s="175"/>
      <c r="OPS73" s="175"/>
      <c r="OPT73" s="175"/>
      <c r="OPU73" s="175"/>
      <c r="OPV73" s="175"/>
      <c r="OPW73" s="175"/>
      <c r="OPX73" s="175"/>
      <c r="OPY73" s="175"/>
      <c r="OPZ73" s="175"/>
      <c r="OQA73" s="175"/>
      <c r="OQB73" s="175"/>
      <c r="OQC73" s="175"/>
      <c r="OQD73" s="175"/>
      <c r="OQE73" s="175"/>
      <c r="OQF73" s="175"/>
      <c r="OQG73" s="175"/>
      <c r="OQH73" s="175"/>
      <c r="OQI73" s="175"/>
      <c r="OQJ73" s="175"/>
      <c r="OQK73" s="175"/>
      <c r="OQL73" s="175"/>
      <c r="OQM73" s="175"/>
      <c r="OQN73" s="175"/>
      <c r="OQO73" s="175"/>
      <c r="OQP73" s="175"/>
      <c r="OQQ73" s="175"/>
      <c r="OQR73" s="175"/>
      <c r="OQS73" s="175"/>
      <c r="OQT73" s="175"/>
      <c r="OQU73" s="175"/>
      <c r="OQV73" s="175"/>
      <c r="OQW73" s="175"/>
      <c r="OQX73" s="175"/>
      <c r="OQY73" s="175"/>
      <c r="OQZ73" s="175"/>
      <c r="ORA73" s="175"/>
      <c r="ORB73" s="175"/>
      <c r="ORC73" s="175"/>
      <c r="ORD73" s="175"/>
      <c r="ORE73" s="175"/>
      <c r="ORF73" s="175"/>
      <c r="ORG73" s="175"/>
      <c r="ORH73" s="175"/>
      <c r="ORI73" s="175"/>
      <c r="ORJ73" s="175"/>
      <c r="ORK73" s="175"/>
      <c r="ORL73" s="175"/>
      <c r="ORM73" s="175"/>
      <c r="ORN73" s="175"/>
      <c r="ORO73" s="175"/>
      <c r="ORP73" s="175"/>
      <c r="ORQ73" s="175"/>
      <c r="ORR73" s="175"/>
      <c r="ORS73" s="175"/>
      <c r="ORT73" s="175"/>
      <c r="ORU73" s="175"/>
      <c r="ORV73" s="175"/>
      <c r="ORW73" s="175"/>
      <c r="ORX73" s="175"/>
      <c r="ORY73" s="175"/>
      <c r="ORZ73" s="175"/>
      <c r="OSA73" s="175"/>
      <c r="OSB73" s="175"/>
      <c r="OSC73" s="175"/>
      <c r="OSD73" s="175"/>
      <c r="OSE73" s="175"/>
      <c r="OSF73" s="175"/>
      <c r="OSG73" s="175"/>
      <c r="OSH73" s="175"/>
      <c r="OSI73" s="175"/>
      <c r="OSJ73" s="175"/>
      <c r="OSK73" s="175"/>
      <c r="OSL73" s="175"/>
      <c r="OSM73" s="175"/>
      <c r="OSN73" s="175"/>
      <c r="OSO73" s="175"/>
      <c r="OSP73" s="175"/>
      <c r="OSQ73" s="175"/>
      <c r="OSR73" s="175"/>
      <c r="OSS73" s="175"/>
      <c r="OST73" s="175"/>
      <c r="OSU73" s="175"/>
      <c r="OSV73" s="175"/>
      <c r="OSW73" s="175"/>
      <c r="OSX73" s="175"/>
      <c r="OSY73" s="175"/>
      <c r="OSZ73" s="175"/>
      <c r="OTA73" s="175"/>
      <c r="OTB73" s="175"/>
      <c r="OTC73" s="175"/>
      <c r="OTD73" s="175"/>
      <c r="OTE73" s="175"/>
      <c r="OTF73" s="175"/>
      <c r="OTG73" s="175"/>
      <c r="OTH73" s="175"/>
      <c r="OTI73" s="175"/>
      <c r="OTJ73" s="175"/>
      <c r="OTK73" s="175"/>
      <c r="OTL73" s="175"/>
      <c r="OTM73" s="175"/>
      <c r="OTN73" s="175"/>
      <c r="OTO73" s="175"/>
      <c r="OTP73" s="175"/>
      <c r="OTQ73" s="175"/>
      <c r="OTR73" s="175"/>
      <c r="OTS73" s="175"/>
      <c r="OTT73" s="175"/>
      <c r="OTU73" s="175"/>
      <c r="OTV73" s="175"/>
      <c r="OTW73" s="175"/>
      <c r="OTX73" s="175"/>
      <c r="OTY73" s="175"/>
      <c r="OTZ73" s="175"/>
      <c r="OUA73" s="175"/>
      <c r="OUB73" s="175"/>
      <c r="OUC73" s="175"/>
      <c r="OUD73" s="175"/>
      <c r="OUE73" s="175"/>
      <c r="OUF73" s="175"/>
      <c r="OUG73" s="175"/>
      <c r="OUH73" s="175"/>
      <c r="OUI73" s="175"/>
      <c r="OUJ73" s="175"/>
      <c r="OUK73" s="175"/>
      <c r="OUL73" s="175"/>
      <c r="OUM73" s="175"/>
      <c r="OUN73" s="175"/>
      <c r="OUO73" s="175"/>
      <c r="OUP73" s="175"/>
      <c r="OUQ73" s="175"/>
      <c r="OUR73" s="175"/>
      <c r="OUS73" s="175"/>
      <c r="OUT73" s="175"/>
      <c r="OUU73" s="175"/>
      <c r="OUV73" s="175"/>
      <c r="OUW73" s="175"/>
      <c r="OUX73" s="175"/>
      <c r="OUY73" s="175"/>
      <c r="OUZ73" s="175"/>
      <c r="OVA73" s="175"/>
      <c r="OVB73" s="175"/>
      <c r="OVC73" s="175"/>
      <c r="OVD73" s="175"/>
      <c r="OVE73" s="175"/>
      <c r="OVF73" s="175"/>
      <c r="OVG73" s="175"/>
      <c r="OVH73" s="175"/>
      <c r="OVI73" s="175"/>
      <c r="OVJ73" s="175"/>
      <c r="OVK73" s="175"/>
      <c r="OVL73" s="175"/>
      <c r="OVM73" s="175"/>
      <c r="OVN73" s="175"/>
      <c r="OVO73" s="175"/>
      <c r="OVP73" s="175"/>
      <c r="OVQ73" s="175"/>
      <c r="OVR73" s="175"/>
      <c r="OVS73" s="175"/>
      <c r="OVT73" s="175"/>
      <c r="OVU73" s="175"/>
      <c r="OVV73" s="175"/>
      <c r="OVW73" s="175"/>
      <c r="OVX73" s="175"/>
      <c r="OVY73" s="175"/>
      <c r="OVZ73" s="175"/>
      <c r="OWA73" s="175"/>
      <c r="OWB73" s="175"/>
      <c r="OWC73" s="175"/>
      <c r="OWD73" s="175"/>
      <c r="OWE73" s="175"/>
      <c r="OWF73" s="175"/>
      <c r="OWG73" s="175"/>
      <c r="OWH73" s="175"/>
      <c r="OWI73" s="175"/>
      <c r="OWJ73" s="175"/>
      <c r="OWK73" s="175"/>
      <c r="OWL73" s="175"/>
      <c r="OWM73" s="175"/>
      <c r="OWN73" s="175"/>
      <c r="OWO73" s="175"/>
      <c r="OWP73" s="175"/>
      <c r="OWQ73" s="175"/>
      <c r="OWR73" s="175"/>
      <c r="OWS73" s="175"/>
      <c r="OWT73" s="175"/>
      <c r="OWU73" s="175"/>
      <c r="OWV73" s="175"/>
      <c r="OWW73" s="175"/>
      <c r="OWX73" s="175"/>
      <c r="OWY73" s="175"/>
      <c r="OWZ73" s="175"/>
      <c r="OXA73" s="175"/>
      <c r="OXB73" s="175"/>
      <c r="OXC73" s="175"/>
      <c r="OXD73" s="175"/>
      <c r="OXE73" s="175"/>
      <c r="OXF73" s="175"/>
      <c r="OXG73" s="175"/>
      <c r="OXH73" s="175"/>
      <c r="OXI73" s="175"/>
      <c r="OXJ73" s="175"/>
      <c r="OXK73" s="175"/>
      <c r="OXL73" s="175"/>
      <c r="OXM73" s="175"/>
      <c r="OXN73" s="175"/>
      <c r="OXO73" s="175"/>
      <c r="OXP73" s="175"/>
      <c r="OXQ73" s="175"/>
      <c r="OXR73" s="175"/>
      <c r="OXS73" s="175"/>
      <c r="OXT73" s="175"/>
      <c r="OXU73" s="175"/>
      <c r="OXV73" s="175"/>
      <c r="OXW73" s="175"/>
      <c r="OXX73" s="175"/>
      <c r="OXY73" s="175"/>
      <c r="OXZ73" s="175"/>
      <c r="OYA73" s="175"/>
      <c r="OYB73" s="175"/>
      <c r="OYC73" s="175"/>
      <c r="OYD73" s="175"/>
      <c r="OYE73" s="175"/>
      <c r="OYF73" s="175"/>
      <c r="OYG73" s="175"/>
      <c r="OYH73" s="175"/>
      <c r="OYI73" s="175"/>
      <c r="OYJ73" s="175"/>
      <c r="OYK73" s="175"/>
      <c r="OYL73" s="175"/>
      <c r="OYM73" s="175"/>
      <c r="OYN73" s="175"/>
      <c r="OYO73" s="175"/>
      <c r="OYP73" s="175"/>
      <c r="OYQ73" s="175"/>
      <c r="OYR73" s="175"/>
      <c r="OYS73" s="175"/>
      <c r="OYT73" s="175"/>
      <c r="OYU73" s="175"/>
      <c r="OYV73" s="175"/>
      <c r="OYW73" s="175"/>
      <c r="OYX73" s="175"/>
      <c r="OYY73" s="175"/>
      <c r="OYZ73" s="175"/>
      <c r="OZA73" s="175"/>
      <c r="OZB73" s="175"/>
      <c r="OZC73" s="175"/>
      <c r="OZD73" s="175"/>
      <c r="OZE73" s="175"/>
      <c r="OZF73" s="175"/>
      <c r="OZG73" s="175"/>
      <c r="OZH73" s="175"/>
      <c r="OZI73" s="175"/>
      <c r="OZJ73" s="175"/>
      <c r="OZK73" s="175"/>
      <c r="OZL73" s="175"/>
      <c r="OZM73" s="175"/>
      <c r="OZN73" s="175"/>
      <c r="OZO73" s="175"/>
      <c r="OZP73" s="175"/>
      <c r="OZQ73" s="175"/>
      <c r="OZR73" s="175"/>
      <c r="OZS73" s="175"/>
      <c r="OZT73" s="175"/>
      <c r="OZU73" s="175"/>
      <c r="OZV73" s="175"/>
      <c r="OZW73" s="175"/>
      <c r="OZX73" s="175"/>
      <c r="OZY73" s="175"/>
      <c r="OZZ73" s="175"/>
      <c r="PAA73" s="175"/>
      <c r="PAB73" s="175"/>
      <c r="PAC73" s="175"/>
      <c r="PAD73" s="175"/>
      <c r="PAE73" s="175"/>
      <c r="PAF73" s="175"/>
      <c r="PAG73" s="175"/>
      <c r="PAH73" s="175"/>
      <c r="PAI73" s="175"/>
      <c r="PAJ73" s="175"/>
      <c r="PAK73" s="175"/>
      <c r="PAL73" s="175"/>
      <c r="PAM73" s="175"/>
      <c r="PAN73" s="175"/>
      <c r="PAO73" s="175"/>
      <c r="PAP73" s="175"/>
      <c r="PAQ73" s="175"/>
      <c r="PAR73" s="175"/>
      <c r="PAS73" s="175"/>
      <c r="PAT73" s="175"/>
      <c r="PAU73" s="175"/>
      <c r="PAV73" s="175"/>
      <c r="PAW73" s="175"/>
      <c r="PAX73" s="175"/>
      <c r="PAY73" s="175"/>
      <c r="PAZ73" s="175"/>
      <c r="PBA73" s="175"/>
      <c r="PBB73" s="175"/>
      <c r="PBC73" s="175"/>
      <c r="PBD73" s="175"/>
      <c r="PBE73" s="175"/>
      <c r="PBF73" s="175"/>
      <c r="PBG73" s="175"/>
      <c r="PBH73" s="175"/>
      <c r="PBI73" s="175"/>
      <c r="PBJ73" s="175"/>
      <c r="PBK73" s="175"/>
      <c r="PBL73" s="175"/>
      <c r="PBM73" s="175"/>
      <c r="PBN73" s="175"/>
      <c r="PBO73" s="175"/>
      <c r="PBP73" s="175"/>
      <c r="PBQ73" s="175"/>
      <c r="PBR73" s="175"/>
      <c r="PBS73" s="175"/>
      <c r="PBT73" s="175"/>
      <c r="PBU73" s="175"/>
      <c r="PBV73" s="175"/>
      <c r="PBW73" s="175"/>
      <c r="PBX73" s="175"/>
      <c r="PBY73" s="175"/>
      <c r="PBZ73" s="175"/>
      <c r="PCA73" s="175"/>
      <c r="PCB73" s="175"/>
      <c r="PCC73" s="175"/>
      <c r="PCD73" s="175"/>
      <c r="PCE73" s="175"/>
      <c r="PCF73" s="175"/>
      <c r="PCG73" s="175"/>
      <c r="PCH73" s="175"/>
      <c r="PCI73" s="175"/>
      <c r="PCJ73" s="175"/>
      <c r="PCK73" s="175"/>
      <c r="PCL73" s="175"/>
      <c r="PCM73" s="175"/>
      <c r="PCN73" s="175"/>
      <c r="PCO73" s="175"/>
      <c r="PCP73" s="175"/>
      <c r="PCQ73" s="175"/>
      <c r="PCR73" s="175"/>
      <c r="PCS73" s="175"/>
      <c r="PCT73" s="175"/>
      <c r="PCU73" s="175"/>
      <c r="PCV73" s="175"/>
      <c r="PCW73" s="175"/>
      <c r="PCX73" s="175"/>
      <c r="PCY73" s="175"/>
      <c r="PCZ73" s="175"/>
      <c r="PDA73" s="175"/>
      <c r="PDB73" s="175"/>
      <c r="PDC73" s="175"/>
      <c r="PDD73" s="175"/>
      <c r="PDE73" s="175"/>
      <c r="PDF73" s="175"/>
      <c r="PDG73" s="175"/>
      <c r="PDH73" s="175"/>
      <c r="PDI73" s="175"/>
      <c r="PDJ73" s="175"/>
      <c r="PDK73" s="175"/>
      <c r="PDL73" s="175"/>
      <c r="PDM73" s="175"/>
      <c r="PDN73" s="175"/>
      <c r="PDO73" s="175"/>
      <c r="PDP73" s="175"/>
      <c r="PDQ73" s="175"/>
      <c r="PDR73" s="175"/>
      <c r="PDS73" s="175"/>
      <c r="PDT73" s="175"/>
      <c r="PDU73" s="175"/>
      <c r="PDV73" s="175"/>
      <c r="PDW73" s="175"/>
      <c r="PDX73" s="175"/>
      <c r="PDY73" s="175"/>
      <c r="PDZ73" s="175"/>
      <c r="PEA73" s="175"/>
      <c r="PEB73" s="175"/>
      <c r="PEC73" s="175"/>
      <c r="PED73" s="175"/>
      <c r="PEE73" s="175"/>
      <c r="PEF73" s="175"/>
      <c r="PEG73" s="175"/>
      <c r="PEH73" s="175"/>
      <c r="PEI73" s="175"/>
      <c r="PEJ73" s="175"/>
      <c r="PEK73" s="175"/>
      <c r="PEL73" s="175"/>
      <c r="PEM73" s="175"/>
      <c r="PEN73" s="175"/>
      <c r="PEO73" s="175"/>
      <c r="PEP73" s="175"/>
      <c r="PEQ73" s="175"/>
      <c r="PER73" s="175"/>
      <c r="PES73" s="175"/>
      <c r="PET73" s="175"/>
      <c r="PEU73" s="175"/>
      <c r="PEV73" s="175"/>
      <c r="PEW73" s="175"/>
      <c r="PEX73" s="175"/>
      <c r="PEY73" s="175"/>
      <c r="PEZ73" s="175"/>
      <c r="PFA73" s="175"/>
      <c r="PFB73" s="175"/>
      <c r="PFC73" s="175"/>
      <c r="PFD73" s="175"/>
      <c r="PFE73" s="175"/>
      <c r="PFF73" s="175"/>
      <c r="PFG73" s="175"/>
      <c r="PFH73" s="175"/>
      <c r="PFI73" s="175"/>
      <c r="PFJ73" s="175"/>
      <c r="PFK73" s="175"/>
      <c r="PFL73" s="175"/>
      <c r="PFM73" s="175"/>
      <c r="PFN73" s="175"/>
      <c r="PFO73" s="175"/>
      <c r="PFP73" s="175"/>
      <c r="PFQ73" s="175"/>
      <c r="PFR73" s="175"/>
      <c r="PFS73" s="175"/>
      <c r="PFT73" s="175"/>
      <c r="PFU73" s="175"/>
      <c r="PFV73" s="175"/>
      <c r="PFW73" s="175"/>
      <c r="PFX73" s="175"/>
      <c r="PFY73" s="175"/>
      <c r="PFZ73" s="175"/>
      <c r="PGA73" s="175"/>
      <c r="PGB73" s="175"/>
      <c r="PGC73" s="175"/>
      <c r="PGD73" s="175"/>
      <c r="PGE73" s="175"/>
      <c r="PGF73" s="175"/>
      <c r="PGG73" s="175"/>
      <c r="PGH73" s="175"/>
      <c r="PGI73" s="175"/>
      <c r="PGJ73" s="175"/>
      <c r="PGK73" s="175"/>
      <c r="PGL73" s="175"/>
      <c r="PGM73" s="175"/>
      <c r="PGN73" s="175"/>
      <c r="PGO73" s="175"/>
      <c r="PGP73" s="175"/>
      <c r="PGQ73" s="175"/>
      <c r="PGR73" s="175"/>
      <c r="PGS73" s="175"/>
      <c r="PGT73" s="175"/>
      <c r="PGU73" s="175"/>
      <c r="PGV73" s="175"/>
      <c r="PGW73" s="175"/>
      <c r="PGX73" s="175"/>
      <c r="PGY73" s="175"/>
      <c r="PGZ73" s="175"/>
      <c r="PHA73" s="175"/>
      <c r="PHB73" s="175"/>
      <c r="PHC73" s="175"/>
      <c r="PHD73" s="175"/>
      <c r="PHE73" s="175"/>
      <c r="PHF73" s="175"/>
      <c r="PHG73" s="175"/>
      <c r="PHH73" s="175"/>
      <c r="PHI73" s="175"/>
      <c r="PHJ73" s="175"/>
      <c r="PHK73" s="175"/>
      <c r="PHL73" s="175"/>
      <c r="PHM73" s="175"/>
      <c r="PHN73" s="175"/>
      <c r="PHO73" s="175"/>
      <c r="PHP73" s="175"/>
      <c r="PHQ73" s="175"/>
      <c r="PHR73" s="175"/>
      <c r="PHS73" s="175"/>
      <c r="PHT73" s="175"/>
      <c r="PHU73" s="175"/>
      <c r="PHV73" s="175"/>
      <c r="PHW73" s="175"/>
      <c r="PHX73" s="175"/>
      <c r="PHY73" s="175"/>
      <c r="PHZ73" s="175"/>
      <c r="PIA73" s="175"/>
      <c r="PIB73" s="175"/>
      <c r="PIC73" s="175"/>
      <c r="PID73" s="175"/>
      <c r="PIE73" s="175"/>
      <c r="PIF73" s="175"/>
      <c r="PIG73" s="175"/>
      <c r="PIH73" s="175"/>
      <c r="PII73" s="175"/>
      <c r="PIJ73" s="175"/>
      <c r="PIK73" s="175"/>
      <c r="PIL73" s="175"/>
      <c r="PIM73" s="175"/>
      <c r="PIN73" s="175"/>
      <c r="PIO73" s="175"/>
      <c r="PIP73" s="175"/>
      <c r="PIQ73" s="175"/>
      <c r="PIR73" s="175"/>
      <c r="PIS73" s="175"/>
      <c r="PIT73" s="175"/>
      <c r="PIU73" s="175"/>
      <c r="PIV73" s="175"/>
      <c r="PIW73" s="175"/>
      <c r="PIX73" s="175"/>
      <c r="PIY73" s="175"/>
      <c r="PIZ73" s="175"/>
      <c r="PJA73" s="175"/>
      <c r="PJB73" s="175"/>
      <c r="PJC73" s="175"/>
      <c r="PJD73" s="175"/>
      <c r="PJE73" s="175"/>
      <c r="PJF73" s="175"/>
      <c r="PJG73" s="175"/>
      <c r="PJH73" s="175"/>
      <c r="PJI73" s="175"/>
      <c r="PJJ73" s="175"/>
      <c r="PJK73" s="175"/>
      <c r="PJL73" s="175"/>
      <c r="PJM73" s="175"/>
      <c r="PJN73" s="175"/>
      <c r="PJO73" s="175"/>
      <c r="PJP73" s="175"/>
      <c r="PJQ73" s="175"/>
      <c r="PJR73" s="175"/>
      <c r="PJS73" s="175"/>
      <c r="PJT73" s="175"/>
      <c r="PJU73" s="175"/>
      <c r="PJV73" s="175"/>
      <c r="PJW73" s="175"/>
      <c r="PJX73" s="175"/>
      <c r="PJY73" s="175"/>
      <c r="PJZ73" s="175"/>
      <c r="PKA73" s="175"/>
      <c r="PKB73" s="175"/>
      <c r="PKC73" s="175"/>
      <c r="PKD73" s="175"/>
      <c r="PKE73" s="175"/>
      <c r="PKF73" s="175"/>
      <c r="PKG73" s="175"/>
      <c r="PKH73" s="175"/>
      <c r="PKI73" s="175"/>
      <c r="PKJ73" s="175"/>
      <c r="PKK73" s="175"/>
      <c r="PKL73" s="175"/>
      <c r="PKM73" s="175"/>
      <c r="PKN73" s="175"/>
      <c r="PKO73" s="175"/>
      <c r="PKP73" s="175"/>
      <c r="PKQ73" s="175"/>
      <c r="PKR73" s="175"/>
      <c r="PKS73" s="175"/>
      <c r="PKT73" s="175"/>
      <c r="PKU73" s="175"/>
      <c r="PKV73" s="175"/>
      <c r="PKW73" s="175"/>
      <c r="PKX73" s="175"/>
      <c r="PKY73" s="175"/>
      <c r="PKZ73" s="175"/>
      <c r="PLA73" s="175"/>
      <c r="PLB73" s="175"/>
      <c r="PLC73" s="175"/>
      <c r="PLD73" s="175"/>
      <c r="PLE73" s="175"/>
      <c r="PLF73" s="175"/>
      <c r="PLG73" s="175"/>
      <c r="PLH73" s="175"/>
      <c r="PLI73" s="175"/>
      <c r="PLJ73" s="175"/>
      <c r="PLK73" s="175"/>
      <c r="PLL73" s="175"/>
      <c r="PLM73" s="175"/>
      <c r="PLN73" s="175"/>
      <c r="PLO73" s="175"/>
      <c r="PLP73" s="175"/>
      <c r="PLQ73" s="175"/>
      <c r="PLR73" s="175"/>
      <c r="PLS73" s="175"/>
      <c r="PLT73" s="175"/>
      <c r="PLU73" s="175"/>
      <c r="PLV73" s="175"/>
      <c r="PLW73" s="175"/>
      <c r="PLX73" s="175"/>
      <c r="PLY73" s="175"/>
      <c r="PLZ73" s="175"/>
      <c r="PMA73" s="175"/>
      <c r="PMB73" s="175"/>
      <c r="PMC73" s="175"/>
      <c r="PMD73" s="175"/>
      <c r="PME73" s="175"/>
      <c r="PMF73" s="175"/>
      <c r="PMG73" s="175"/>
      <c r="PMH73" s="175"/>
      <c r="PMI73" s="175"/>
      <c r="PMJ73" s="175"/>
      <c r="PMK73" s="175"/>
      <c r="PML73" s="175"/>
      <c r="PMM73" s="175"/>
      <c r="PMN73" s="175"/>
      <c r="PMO73" s="175"/>
      <c r="PMP73" s="175"/>
      <c r="PMQ73" s="175"/>
      <c r="PMR73" s="175"/>
      <c r="PMS73" s="175"/>
      <c r="PMT73" s="175"/>
      <c r="PMU73" s="175"/>
      <c r="PMV73" s="175"/>
      <c r="PMW73" s="175"/>
      <c r="PMX73" s="175"/>
      <c r="PMY73" s="175"/>
      <c r="PMZ73" s="175"/>
      <c r="PNA73" s="175"/>
      <c r="PNB73" s="175"/>
      <c r="PNC73" s="175"/>
      <c r="PND73" s="175"/>
      <c r="PNE73" s="175"/>
      <c r="PNF73" s="175"/>
      <c r="PNG73" s="175"/>
      <c r="PNH73" s="175"/>
      <c r="PNI73" s="175"/>
      <c r="PNJ73" s="175"/>
      <c r="PNK73" s="175"/>
      <c r="PNL73" s="175"/>
      <c r="PNM73" s="175"/>
      <c r="PNN73" s="175"/>
      <c r="PNO73" s="175"/>
      <c r="PNP73" s="175"/>
      <c r="PNQ73" s="175"/>
      <c r="PNR73" s="175"/>
      <c r="PNS73" s="175"/>
      <c r="PNT73" s="175"/>
      <c r="PNU73" s="175"/>
      <c r="PNV73" s="175"/>
      <c r="PNW73" s="175"/>
      <c r="PNX73" s="175"/>
      <c r="PNY73" s="175"/>
      <c r="PNZ73" s="175"/>
      <c r="POA73" s="175"/>
      <c r="POB73" s="175"/>
      <c r="POC73" s="175"/>
      <c r="POD73" s="175"/>
      <c r="POE73" s="175"/>
      <c r="POF73" s="175"/>
      <c r="POG73" s="175"/>
      <c r="POH73" s="175"/>
      <c r="POI73" s="175"/>
      <c r="POJ73" s="175"/>
      <c r="POK73" s="175"/>
      <c r="POL73" s="175"/>
      <c r="POM73" s="175"/>
      <c r="PON73" s="175"/>
      <c r="POO73" s="175"/>
      <c r="POP73" s="175"/>
      <c r="POQ73" s="175"/>
      <c r="POR73" s="175"/>
      <c r="POS73" s="175"/>
      <c r="POT73" s="175"/>
      <c r="POU73" s="175"/>
      <c r="POV73" s="175"/>
      <c r="POW73" s="175"/>
      <c r="POX73" s="175"/>
      <c r="POY73" s="175"/>
      <c r="POZ73" s="175"/>
      <c r="PPA73" s="175"/>
      <c r="PPB73" s="175"/>
      <c r="PPC73" s="175"/>
      <c r="PPD73" s="175"/>
      <c r="PPE73" s="175"/>
      <c r="PPF73" s="175"/>
      <c r="PPG73" s="175"/>
      <c r="PPH73" s="175"/>
      <c r="PPI73" s="175"/>
      <c r="PPJ73" s="175"/>
      <c r="PPK73" s="175"/>
      <c r="PPL73" s="175"/>
      <c r="PPM73" s="175"/>
      <c r="PPN73" s="175"/>
      <c r="PPO73" s="175"/>
      <c r="PPP73" s="175"/>
      <c r="PPQ73" s="175"/>
      <c r="PPR73" s="175"/>
      <c r="PPS73" s="175"/>
      <c r="PPT73" s="175"/>
      <c r="PPU73" s="175"/>
      <c r="PPV73" s="175"/>
      <c r="PPW73" s="175"/>
      <c r="PPX73" s="175"/>
      <c r="PPY73" s="175"/>
      <c r="PPZ73" s="175"/>
      <c r="PQA73" s="175"/>
      <c r="PQB73" s="175"/>
      <c r="PQC73" s="175"/>
      <c r="PQD73" s="175"/>
      <c r="PQE73" s="175"/>
      <c r="PQF73" s="175"/>
      <c r="PQG73" s="175"/>
      <c r="PQH73" s="175"/>
      <c r="PQI73" s="175"/>
      <c r="PQJ73" s="175"/>
      <c r="PQK73" s="175"/>
      <c r="PQL73" s="175"/>
      <c r="PQM73" s="175"/>
      <c r="PQN73" s="175"/>
      <c r="PQO73" s="175"/>
      <c r="PQP73" s="175"/>
      <c r="PQQ73" s="175"/>
      <c r="PQR73" s="175"/>
      <c r="PQS73" s="175"/>
      <c r="PQT73" s="175"/>
      <c r="PQU73" s="175"/>
      <c r="PQV73" s="175"/>
      <c r="PQW73" s="175"/>
      <c r="PQX73" s="175"/>
      <c r="PQY73" s="175"/>
      <c r="PQZ73" s="175"/>
      <c r="PRA73" s="175"/>
      <c r="PRB73" s="175"/>
      <c r="PRC73" s="175"/>
      <c r="PRD73" s="175"/>
      <c r="PRE73" s="175"/>
      <c r="PRF73" s="175"/>
      <c r="PRG73" s="175"/>
      <c r="PRH73" s="175"/>
      <c r="PRI73" s="175"/>
      <c r="PRJ73" s="175"/>
      <c r="PRK73" s="175"/>
      <c r="PRL73" s="175"/>
      <c r="PRM73" s="175"/>
      <c r="PRN73" s="175"/>
      <c r="PRO73" s="175"/>
      <c r="PRP73" s="175"/>
      <c r="PRQ73" s="175"/>
      <c r="PRR73" s="175"/>
      <c r="PRS73" s="175"/>
      <c r="PRT73" s="175"/>
      <c r="PRU73" s="175"/>
      <c r="PRV73" s="175"/>
      <c r="PRW73" s="175"/>
      <c r="PRX73" s="175"/>
      <c r="PRY73" s="175"/>
      <c r="PRZ73" s="175"/>
      <c r="PSA73" s="175"/>
      <c r="PSB73" s="175"/>
      <c r="PSC73" s="175"/>
      <c r="PSD73" s="175"/>
      <c r="PSE73" s="175"/>
      <c r="PSF73" s="175"/>
      <c r="PSG73" s="175"/>
      <c r="PSH73" s="175"/>
      <c r="PSI73" s="175"/>
      <c r="PSJ73" s="175"/>
      <c r="PSK73" s="175"/>
      <c r="PSL73" s="175"/>
      <c r="PSM73" s="175"/>
      <c r="PSN73" s="175"/>
      <c r="PSO73" s="175"/>
      <c r="PSP73" s="175"/>
      <c r="PSQ73" s="175"/>
      <c r="PSR73" s="175"/>
      <c r="PSS73" s="175"/>
      <c r="PST73" s="175"/>
      <c r="PSU73" s="175"/>
      <c r="PSV73" s="175"/>
      <c r="PSW73" s="175"/>
      <c r="PSX73" s="175"/>
      <c r="PSY73" s="175"/>
      <c r="PSZ73" s="175"/>
      <c r="PTA73" s="175"/>
      <c r="PTB73" s="175"/>
      <c r="PTC73" s="175"/>
      <c r="PTD73" s="175"/>
      <c r="PTE73" s="175"/>
      <c r="PTF73" s="175"/>
      <c r="PTG73" s="175"/>
      <c r="PTH73" s="175"/>
      <c r="PTI73" s="175"/>
      <c r="PTJ73" s="175"/>
      <c r="PTK73" s="175"/>
      <c r="PTL73" s="175"/>
      <c r="PTM73" s="175"/>
      <c r="PTN73" s="175"/>
      <c r="PTO73" s="175"/>
      <c r="PTP73" s="175"/>
      <c r="PTQ73" s="175"/>
      <c r="PTR73" s="175"/>
      <c r="PTS73" s="175"/>
      <c r="PTT73" s="175"/>
      <c r="PTU73" s="175"/>
      <c r="PTV73" s="175"/>
      <c r="PTW73" s="175"/>
      <c r="PTX73" s="175"/>
      <c r="PTY73" s="175"/>
      <c r="PTZ73" s="175"/>
      <c r="PUA73" s="175"/>
      <c r="PUB73" s="175"/>
      <c r="PUC73" s="175"/>
      <c r="PUD73" s="175"/>
      <c r="PUE73" s="175"/>
      <c r="PUF73" s="175"/>
      <c r="PUG73" s="175"/>
      <c r="PUH73" s="175"/>
      <c r="PUI73" s="175"/>
      <c r="PUJ73" s="175"/>
      <c r="PUK73" s="175"/>
      <c r="PUL73" s="175"/>
      <c r="PUM73" s="175"/>
      <c r="PUN73" s="175"/>
      <c r="PUO73" s="175"/>
      <c r="PUP73" s="175"/>
      <c r="PUQ73" s="175"/>
      <c r="PUR73" s="175"/>
      <c r="PUS73" s="175"/>
      <c r="PUT73" s="175"/>
      <c r="PUU73" s="175"/>
      <c r="PUV73" s="175"/>
      <c r="PUW73" s="175"/>
      <c r="PUX73" s="175"/>
      <c r="PUY73" s="175"/>
      <c r="PUZ73" s="175"/>
      <c r="PVA73" s="175"/>
      <c r="PVB73" s="175"/>
      <c r="PVC73" s="175"/>
      <c r="PVD73" s="175"/>
      <c r="PVE73" s="175"/>
      <c r="PVF73" s="175"/>
      <c r="PVG73" s="175"/>
      <c r="PVH73" s="175"/>
      <c r="PVI73" s="175"/>
      <c r="PVJ73" s="175"/>
      <c r="PVK73" s="175"/>
      <c r="PVL73" s="175"/>
      <c r="PVM73" s="175"/>
      <c r="PVN73" s="175"/>
      <c r="PVO73" s="175"/>
      <c r="PVP73" s="175"/>
      <c r="PVQ73" s="175"/>
      <c r="PVR73" s="175"/>
      <c r="PVS73" s="175"/>
      <c r="PVT73" s="175"/>
      <c r="PVU73" s="175"/>
      <c r="PVV73" s="175"/>
      <c r="PVW73" s="175"/>
      <c r="PVX73" s="175"/>
      <c r="PVY73" s="175"/>
      <c r="PVZ73" s="175"/>
      <c r="PWA73" s="175"/>
      <c r="PWB73" s="175"/>
      <c r="PWC73" s="175"/>
      <c r="PWD73" s="175"/>
      <c r="PWE73" s="175"/>
      <c r="PWF73" s="175"/>
      <c r="PWG73" s="175"/>
      <c r="PWH73" s="175"/>
      <c r="PWI73" s="175"/>
      <c r="PWJ73" s="175"/>
      <c r="PWK73" s="175"/>
      <c r="PWL73" s="175"/>
      <c r="PWM73" s="175"/>
      <c r="PWN73" s="175"/>
      <c r="PWO73" s="175"/>
      <c r="PWP73" s="175"/>
      <c r="PWQ73" s="175"/>
      <c r="PWR73" s="175"/>
      <c r="PWS73" s="175"/>
      <c r="PWT73" s="175"/>
      <c r="PWU73" s="175"/>
      <c r="PWV73" s="175"/>
      <c r="PWW73" s="175"/>
      <c r="PWX73" s="175"/>
      <c r="PWY73" s="175"/>
      <c r="PWZ73" s="175"/>
      <c r="PXA73" s="175"/>
      <c r="PXB73" s="175"/>
      <c r="PXC73" s="175"/>
      <c r="PXD73" s="175"/>
      <c r="PXE73" s="175"/>
      <c r="PXF73" s="175"/>
      <c r="PXG73" s="175"/>
      <c r="PXH73" s="175"/>
      <c r="PXI73" s="175"/>
      <c r="PXJ73" s="175"/>
      <c r="PXK73" s="175"/>
      <c r="PXL73" s="175"/>
      <c r="PXM73" s="175"/>
      <c r="PXN73" s="175"/>
      <c r="PXO73" s="175"/>
      <c r="PXP73" s="175"/>
      <c r="PXQ73" s="175"/>
      <c r="PXR73" s="175"/>
      <c r="PXS73" s="175"/>
      <c r="PXT73" s="175"/>
      <c r="PXU73" s="175"/>
      <c r="PXV73" s="175"/>
      <c r="PXW73" s="175"/>
      <c r="PXX73" s="175"/>
      <c r="PXY73" s="175"/>
      <c r="PXZ73" s="175"/>
      <c r="PYA73" s="175"/>
      <c r="PYB73" s="175"/>
      <c r="PYC73" s="175"/>
      <c r="PYD73" s="175"/>
      <c r="PYE73" s="175"/>
      <c r="PYF73" s="175"/>
      <c r="PYG73" s="175"/>
      <c r="PYH73" s="175"/>
      <c r="PYI73" s="175"/>
      <c r="PYJ73" s="175"/>
      <c r="PYK73" s="175"/>
      <c r="PYL73" s="175"/>
      <c r="PYM73" s="175"/>
      <c r="PYN73" s="175"/>
      <c r="PYO73" s="175"/>
      <c r="PYP73" s="175"/>
      <c r="PYQ73" s="175"/>
      <c r="PYR73" s="175"/>
      <c r="PYS73" s="175"/>
      <c r="PYT73" s="175"/>
      <c r="PYU73" s="175"/>
      <c r="PYV73" s="175"/>
      <c r="PYW73" s="175"/>
      <c r="PYX73" s="175"/>
      <c r="PYY73" s="175"/>
      <c r="PYZ73" s="175"/>
      <c r="PZA73" s="175"/>
      <c r="PZB73" s="175"/>
      <c r="PZC73" s="175"/>
      <c r="PZD73" s="175"/>
      <c r="PZE73" s="175"/>
      <c r="PZF73" s="175"/>
      <c r="PZG73" s="175"/>
      <c r="PZH73" s="175"/>
      <c r="PZI73" s="175"/>
      <c r="PZJ73" s="175"/>
      <c r="PZK73" s="175"/>
      <c r="PZL73" s="175"/>
      <c r="PZM73" s="175"/>
      <c r="PZN73" s="175"/>
      <c r="PZO73" s="175"/>
      <c r="PZP73" s="175"/>
      <c r="PZQ73" s="175"/>
      <c r="PZR73" s="175"/>
      <c r="PZS73" s="175"/>
      <c r="PZT73" s="175"/>
      <c r="PZU73" s="175"/>
      <c r="PZV73" s="175"/>
      <c r="PZW73" s="175"/>
      <c r="PZX73" s="175"/>
      <c r="PZY73" s="175"/>
      <c r="PZZ73" s="175"/>
      <c r="QAA73" s="175"/>
      <c r="QAB73" s="175"/>
      <c r="QAC73" s="175"/>
      <c r="QAD73" s="175"/>
      <c r="QAE73" s="175"/>
      <c r="QAF73" s="175"/>
      <c r="QAG73" s="175"/>
      <c r="QAH73" s="175"/>
      <c r="QAI73" s="175"/>
      <c r="QAJ73" s="175"/>
      <c r="QAK73" s="175"/>
      <c r="QAL73" s="175"/>
      <c r="QAM73" s="175"/>
      <c r="QAN73" s="175"/>
      <c r="QAO73" s="175"/>
      <c r="QAP73" s="175"/>
      <c r="QAQ73" s="175"/>
      <c r="QAR73" s="175"/>
      <c r="QAS73" s="175"/>
      <c r="QAT73" s="175"/>
      <c r="QAU73" s="175"/>
      <c r="QAV73" s="175"/>
      <c r="QAW73" s="175"/>
      <c r="QAX73" s="175"/>
      <c r="QAY73" s="175"/>
      <c r="QAZ73" s="175"/>
      <c r="QBA73" s="175"/>
      <c r="QBB73" s="175"/>
      <c r="QBC73" s="175"/>
      <c r="QBD73" s="175"/>
      <c r="QBE73" s="175"/>
      <c r="QBF73" s="175"/>
      <c r="QBG73" s="175"/>
      <c r="QBH73" s="175"/>
      <c r="QBI73" s="175"/>
      <c r="QBJ73" s="175"/>
      <c r="QBK73" s="175"/>
      <c r="QBL73" s="175"/>
      <c r="QBM73" s="175"/>
      <c r="QBN73" s="175"/>
      <c r="QBO73" s="175"/>
      <c r="QBP73" s="175"/>
      <c r="QBQ73" s="175"/>
      <c r="QBR73" s="175"/>
      <c r="QBS73" s="175"/>
      <c r="QBT73" s="175"/>
      <c r="QBU73" s="175"/>
      <c r="QBV73" s="175"/>
      <c r="QBW73" s="175"/>
      <c r="QBX73" s="175"/>
      <c r="QBY73" s="175"/>
      <c r="QBZ73" s="175"/>
      <c r="QCA73" s="175"/>
      <c r="QCB73" s="175"/>
      <c r="QCC73" s="175"/>
      <c r="QCD73" s="175"/>
      <c r="QCE73" s="175"/>
      <c r="QCF73" s="175"/>
      <c r="QCG73" s="175"/>
      <c r="QCH73" s="175"/>
      <c r="QCI73" s="175"/>
      <c r="QCJ73" s="175"/>
      <c r="QCK73" s="175"/>
      <c r="QCL73" s="175"/>
      <c r="QCM73" s="175"/>
      <c r="QCN73" s="175"/>
      <c r="QCO73" s="175"/>
      <c r="QCP73" s="175"/>
      <c r="QCQ73" s="175"/>
      <c r="QCR73" s="175"/>
      <c r="QCS73" s="175"/>
      <c r="QCT73" s="175"/>
      <c r="QCU73" s="175"/>
      <c r="QCV73" s="175"/>
      <c r="QCW73" s="175"/>
      <c r="QCX73" s="175"/>
      <c r="QCY73" s="175"/>
      <c r="QCZ73" s="175"/>
      <c r="QDA73" s="175"/>
      <c r="QDB73" s="175"/>
      <c r="QDC73" s="175"/>
      <c r="QDD73" s="175"/>
      <c r="QDE73" s="175"/>
      <c r="QDF73" s="175"/>
      <c r="QDG73" s="175"/>
      <c r="QDH73" s="175"/>
      <c r="QDI73" s="175"/>
      <c r="QDJ73" s="175"/>
      <c r="QDK73" s="175"/>
      <c r="QDL73" s="175"/>
      <c r="QDM73" s="175"/>
      <c r="QDN73" s="175"/>
      <c r="QDO73" s="175"/>
      <c r="QDP73" s="175"/>
      <c r="QDQ73" s="175"/>
      <c r="QDR73" s="175"/>
      <c r="QDS73" s="175"/>
      <c r="QDT73" s="175"/>
      <c r="QDU73" s="175"/>
      <c r="QDV73" s="175"/>
      <c r="QDW73" s="175"/>
      <c r="QDX73" s="175"/>
      <c r="QDY73" s="175"/>
      <c r="QDZ73" s="175"/>
      <c r="QEA73" s="175"/>
      <c r="QEB73" s="175"/>
      <c r="QEC73" s="175"/>
      <c r="QED73" s="175"/>
      <c r="QEE73" s="175"/>
      <c r="QEF73" s="175"/>
      <c r="QEG73" s="175"/>
      <c r="QEH73" s="175"/>
      <c r="QEI73" s="175"/>
      <c r="QEJ73" s="175"/>
      <c r="QEK73" s="175"/>
      <c r="QEL73" s="175"/>
      <c r="QEM73" s="175"/>
      <c r="QEN73" s="175"/>
      <c r="QEO73" s="175"/>
      <c r="QEP73" s="175"/>
      <c r="QEQ73" s="175"/>
      <c r="QER73" s="175"/>
      <c r="QES73" s="175"/>
      <c r="QET73" s="175"/>
      <c r="QEU73" s="175"/>
      <c r="QEV73" s="175"/>
      <c r="QEW73" s="175"/>
      <c r="QEX73" s="175"/>
      <c r="QEY73" s="175"/>
      <c r="QEZ73" s="175"/>
      <c r="QFA73" s="175"/>
      <c r="QFB73" s="175"/>
      <c r="QFC73" s="175"/>
      <c r="QFD73" s="175"/>
      <c r="QFE73" s="175"/>
      <c r="QFF73" s="175"/>
      <c r="QFG73" s="175"/>
      <c r="QFH73" s="175"/>
      <c r="QFI73" s="175"/>
      <c r="QFJ73" s="175"/>
      <c r="QFK73" s="175"/>
      <c r="QFL73" s="175"/>
      <c r="QFM73" s="175"/>
      <c r="QFN73" s="175"/>
      <c r="QFO73" s="175"/>
      <c r="QFP73" s="175"/>
      <c r="QFQ73" s="175"/>
      <c r="QFR73" s="175"/>
      <c r="QFS73" s="175"/>
      <c r="QFT73" s="175"/>
      <c r="QFU73" s="175"/>
      <c r="QFV73" s="175"/>
      <c r="QFW73" s="175"/>
      <c r="QFX73" s="175"/>
      <c r="QFY73" s="175"/>
      <c r="QFZ73" s="175"/>
      <c r="QGA73" s="175"/>
      <c r="QGB73" s="175"/>
      <c r="QGC73" s="175"/>
      <c r="QGD73" s="175"/>
      <c r="QGE73" s="175"/>
      <c r="QGF73" s="175"/>
      <c r="QGG73" s="175"/>
      <c r="QGH73" s="175"/>
      <c r="QGI73" s="175"/>
      <c r="QGJ73" s="175"/>
      <c r="QGK73" s="175"/>
      <c r="QGL73" s="175"/>
      <c r="QGM73" s="175"/>
      <c r="QGN73" s="175"/>
      <c r="QGO73" s="175"/>
      <c r="QGP73" s="175"/>
      <c r="QGQ73" s="175"/>
      <c r="QGR73" s="175"/>
      <c r="QGS73" s="175"/>
      <c r="QGT73" s="175"/>
      <c r="QGU73" s="175"/>
      <c r="QGV73" s="175"/>
      <c r="QGW73" s="175"/>
      <c r="QGX73" s="175"/>
      <c r="QGY73" s="175"/>
      <c r="QGZ73" s="175"/>
      <c r="QHA73" s="175"/>
      <c r="QHB73" s="175"/>
      <c r="QHC73" s="175"/>
      <c r="QHD73" s="175"/>
      <c r="QHE73" s="175"/>
      <c r="QHF73" s="175"/>
      <c r="QHG73" s="175"/>
      <c r="QHH73" s="175"/>
      <c r="QHI73" s="175"/>
      <c r="QHJ73" s="175"/>
      <c r="QHK73" s="175"/>
      <c r="QHL73" s="175"/>
      <c r="QHM73" s="175"/>
      <c r="QHN73" s="175"/>
      <c r="QHO73" s="175"/>
      <c r="QHP73" s="175"/>
      <c r="QHQ73" s="175"/>
      <c r="QHR73" s="175"/>
      <c r="QHS73" s="175"/>
      <c r="QHT73" s="175"/>
      <c r="QHU73" s="175"/>
      <c r="QHV73" s="175"/>
      <c r="QHW73" s="175"/>
      <c r="QHX73" s="175"/>
      <c r="QHY73" s="175"/>
      <c r="QHZ73" s="175"/>
      <c r="QIA73" s="175"/>
      <c r="QIB73" s="175"/>
      <c r="QIC73" s="175"/>
      <c r="QID73" s="175"/>
      <c r="QIE73" s="175"/>
      <c r="QIF73" s="175"/>
      <c r="QIG73" s="175"/>
      <c r="QIH73" s="175"/>
      <c r="QII73" s="175"/>
      <c r="QIJ73" s="175"/>
      <c r="QIK73" s="175"/>
      <c r="QIL73" s="175"/>
      <c r="QIM73" s="175"/>
      <c r="QIN73" s="175"/>
      <c r="QIO73" s="175"/>
      <c r="QIP73" s="175"/>
      <c r="QIQ73" s="175"/>
      <c r="QIR73" s="175"/>
      <c r="QIS73" s="175"/>
      <c r="QIT73" s="175"/>
      <c r="QIU73" s="175"/>
      <c r="QIV73" s="175"/>
      <c r="QIW73" s="175"/>
      <c r="QIX73" s="175"/>
      <c r="QIY73" s="175"/>
      <c r="QIZ73" s="175"/>
      <c r="QJA73" s="175"/>
      <c r="QJB73" s="175"/>
      <c r="QJC73" s="175"/>
      <c r="QJD73" s="175"/>
      <c r="QJE73" s="175"/>
      <c r="QJF73" s="175"/>
      <c r="QJG73" s="175"/>
      <c r="QJH73" s="175"/>
      <c r="QJI73" s="175"/>
      <c r="QJJ73" s="175"/>
      <c r="QJK73" s="175"/>
      <c r="QJL73" s="175"/>
      <c r="QJM73" s="175"/>
      <c r="QJN73" s="175"/>
      <c r="QJO73" s="175"/>
      <c r="QJP73" s="175"/>
      <c r="QJQ73" s="175"/>
      <c r="QJR73" s="175"/>
      <c r="QJS73" s="175"/>
      <c r="QJT73" s="175"/>
      <c r="QJU73" s="175"/>
      <c r="QJV73" s="175"/>
      <c r="QJW73" s="175"/>
      <c r="QJX73" s="175"/>
      <c r="QJY73" s="175"/>
      <c r="QJZ73" s="175"/>
      <c r="QKA73" s="175"/>
      <c r="QKB73" s="175"/>
      <c r="QKC73" s="175"/>
      <c r="QKD73" s="175"/>
      <c r="QKE73" s="175"/>
      <c r="QKF73" s="175"/>
      <c r="QKG73" s="175"/>
      <c r="QKH73" s="175"/>
      <c r="QKI73" s="175"/>
      <c r="QKJ73" s="175"/>
      <c r="QKK73" s="175"/>
      <c r="QKL73" s="175"/>
      <c r="QKM73" s="175"/>
      <c r="QKN73" s="175"/>
      <c r="QKO73" s="175"/>
      <c r="QKP73" s="175"/>
      <c r="QKQ73" s="175"/>
      <c r="QKR73" s="175"/>
      <c r="QKS73" s="175"/>
      <c r="QKT73" s="175"/>
      <c r="QKU73" s="175"/>
      <c r="QKV73" s="175"/>
      <c r="QKW73" s="175"/>
      <c r="QKX73" s="175"/>
      <c r="QKY73" s="175"/>
      <c r="QKZ73" s="175"/>
      <c r="QLA73" s="175"/>
      <c r="QLB73" s="175"/>
      <c r="QLC73" s="175"/>
      <c r="QLD73" s="175"/>
      <c r="QLE73" s="175"/>
      <c r="QLF73" s="175"/>
      <c r="QLG73" s="175"/>
      <c r="QLH73" s="175"/>
      <c r="QLI73" s="175"/>
      <c r="QLJ73" s="175"/>
      <c r="QLK73" s="175"/>
      <c r="QLL73" s="175"/>
      <c r="QLM73" s="175"/>
      <c r="QLN73" s="175"/>
      <c r="QLO73" s="175"/>
      <c r="QLP73" s="175"/>
      <c r="QLQ73" s="175"/>
      <c r="QLR73" s="175"/>
      <c r="QLS73" s="175"/>
      <c r="QLT73" s="175"/>
      <c r="QLU73" s="175"/>
      <c r="QLV73" s="175"/>
      <c r="QLW73" s="175"/>
      <c r="QLX73" s="175"/>
      <c r="QLY73" s="175"/>
      <c r="QLZ73" s="175"/>
      <c r="QMA73" s="175"/>
      <c r="QMB73" s="175"/>
      <c r="QMC73" s="175"/>
      <c r="QMD73" s="175"/>
      <c r="QME73" s="175"/>
      <c r="QMF73" s="175"/>
      <c r="QMG73" s="175"/>
      <c r="QMH73" s="175"/>
      <c r="QMI73" s="175"/>
      <c r="QMJ73" s="175"/>
      <c r="QMK73" s="175"/>
      <c r="QML73" s="175"/>
      <c r="QMM73" s="175"/>
      <c r="QMN73" s="175"/>
      <c r="QMO73" s="175"/>
      <c r="QMP73" s="175"/>
      <c r="QMQ73" s="175"/>
      <c r="QMR73" s="175"/>
      <c r="QMS73" s="175"/>
      <c r="QMT73" s="175"/>
      <c r="QMU73" s="175"/>
      <c r="QMV73" s="175"/>
      <c r="QMW73" s="175"/>
      <c r="QMX73" s="175"/>
      <c r="QMY73" s="175"/>
      <c r="QMZ73" s="175"/>
      <c r="QNA73" s="175"/>
      <c r="QNB73" s="175"/>
      <c r="QNC73" s="175"/>
      <c r="QND73" s="175"/>
      <c r="QNE73" s="175"/>
      <c r="QNF73" s="175"/>
      <c r="QNG73" s="175"/>
      <c r="QNH73" s="175"/>
      <c r="QNI73" s="175"/>
      <c r="QNJ73" s="175"/>
      <c r="QNK73" s="175"/>
      <c r="QNL73" s="175"/>
      <c r="QNM73" s="175"/>
      <c r="QNN73" s="175"/>
      <c r="QNO73" s="175"/>
      <c r="QNP73" s="175"/>
      <c r="QNQ73" s="175"/>
      <c r="QNR73" s="175"/>
      <c r="QNS73" s="175"/>
      <c r="QNT73" s="175"/>
      <c r="QNU73" s="175"/>
      <c r="QNV73" s="175"/>
      <c r="QNW73" s="175"/>
      <c r="QNX73" s="175"/>
      <c r="QNY73" s="175"/>
      <c r="QNZ73" s="175"/>
      <c r="QOA73" s="175"/>
      <c r="QOB73" s="175"/>
      <c r="QOC73" s="175"/>
      <c r="QOD73" s="175"/>
      <c r="QOE73" s="175"/>
      <c r="QOF73" s="175"/>
      <c r="QOG73" s="175"/>
      <c r="QOH73" s="175"/>
      <c r="QOI73" s="175"/>
      <c r="QOJ73" s="175"/>
      <c r="QOK73" s="175"/>
      <c r="QOL73" s="175"/>
      <c r="QOM73" s="175"/>
      <c r="QON73" s="175"/>
      <c r="QOO73" s="175"/>
      <c r="QOP73" s="175"/>
      <c r="QOQ73" s="175"/>
      <c r="QOR73" s="175"/>
      <c r="QOS73" s="175"/>
      <c r="QOT73" s="175"/>
      <c r="QOU73" s="175"/>
      <c r="QOV73" s="175"/>
      <c r="QOW73" s="175"/>
      <c r="QOX73" s="175"/>
      <c r="QOY73" s="175"/>
      <c r="QOZ73" s="175"/>
      <c r="QPA73" s="175"/>
      <c r="QPB73" s="175"/>
      <c r="QPC73" s="175"/>
      <c r="QPD73" s="175"/>
      <c r="QPE73" s="175"/>
      <c r="QPF73" s="175"/>
      <c r="QPG73" s="175"/>
      <c r="QPH73" s="175"/>
      <c r="QPI73" s="175"/>
      <c r="QPJ73" s="175"/>
      <c r="QPK73" s="175"/>
      <c r="QPL73" s="175"/>
      <c r="QPM73" s="175"/>
      <c r="QPN73" s="175"/>
      <c r="QPO73" s="175"/>
      <c r="QPP73" s="175"/>
      <c r="QPQ73" s="175"/>
      <c r="QPR73" s="175"/>
      <c r="QPS73" s="175"/>
      <c r="QPT73" s="175"/>
      <c r="QPU73" s="175"/>
      <c r="QPV73" s="175"/>
      <c r="QPW73" s="175"/>
      <c r="QPX73" s="175"/>
      <c r="QPY73" s="175"/>
      <c r="QPZ73" s="175"/>
      <c r="QQA73" s="175"/>
      <c r="QQB73" s="175"/>
      <c r="QQC73" s="175"/>
      <c r="QQD73" s="175"/>
      <c r="QQE73" s="175"/>
      <c r="QQF73" s="175"/>
      <c r="QQG73" s="175"/>
      <c r="QQH73" s="175"/>
      <c r="QQI73" s="175"/>
      <c r="QQJ73" s="175"/>
      <c r="QQK73" s="175"/>
      <c r="QQL73" s="175"/>
      <c r="QQM73" s="175"/>
      <c r="QQN73" s="175"/>
      <c r="QQO73" s="175"/>
      <c r="QQP73" s="175"/>
      <c r="QQQ73" s="175"/>
      <c r="QQR73" s="175"/>
      <c r="QQS73" s="175"/>
      <c r="QQT73" s="175"/>
      <c r="QQU73" s="175"/>
      <c r="QQV73" s="175"/>
      <c r="QQW73" s="175"/>
      <c r="QQX73" s="175"/>
      <c r="QQY73" s="175"/>
      <c r="QQZ73" s="175"/>
      <c r="QRA73" s="175"/>
      <c r="QRB73" s="175"/>
      <c r="QRC73" s="175"/>
      <c r="QRD73" s="175"/>
      <c r="QRE73" s="175"/>
      <c r="QRF73" s="175"/>
      <c r="QRG73" s="175"/>
      <c r="QRH73" s="175"/>
      <c r="QRI73" s="175"/>
      <c r="QRJ73" s="175"/>
      <c r="QRK73" s="175"/>
      <c r="QRL73" s="175"/>
      <c r="QRM73" s="175"/>
      <c r="QRN73" s="175"/>
      <c r="QRO73" s="175"/>
      <c r="QRP73" s="175"/>
      <c r="QRQ73" s="175"/>
      <c r="QRR73" s="175"/>
      <c r="QRS73" s="175"/>
      <c r="QRT73" s="175"/>
      <c r="QRU73" s="175"/>
      <c r="QRV73" s="175"/>
      <c r="QRW73" s="175"/>
      <c r="QRX73" s="175"/>
      <c r="QRY73" s="175"/>
      <c r="QRZ73" s="175"/>
      <c r="QSA73" s="175"/>
      <c r="QSB73" s="175"/>
      <c r="QSC73" s="175"/>
      <c r="QSD73" s="175"/>
      <c r="QSE73" s="175"/>
      <c r="QSF73" s="175"/>
      <c r="QSG73" s="175"/>
      <c r="QSH73" s="175"/>
      <c r="QSI73" s="175"/>
      <c r="QSJ73" s="175"/>
      <c r="QSK73" s="175"/>
      <c r="QSL73" s="175"/>
      <c r="QSM73" s="175"/>
      <c r="QSN73" s="175"/>
      <c r="QSO73" s="175"/>
      <c r="QSP73" s="175"/>
      <c r="QSQ73" s="175"/>
      <c r="QSR73" s="175"/>
      <c r="QSS73" s="175"/>
      <c r="QST73" s="175"/>
      <c r="QSU73" s="175"/>
      <c r="QSV73" s="175"/>
      <c r="QSW73" s="175"/>
      <c r="QSX73" s="175"/>
      <c r="QSY73" s="175"/>
      <c r="QSZ73" s="175"/>
      <c r="QTA73" s="175"/>
      <c r="QTB73" s="175"/>
      <c r="QTC73" s="175"/>
      <c r="QTD73" s="175"/>
      <c r="QTE73" s="175"/>
      <c r="QTF73" s="175"/>
      <c r="QTG73" s="175"/>
      <c r="QTH73" s="175"/>
      <c r="QTI73" s="175"/>
      <c r="QTJ73" s="175"/>
      <c r="QTK73" s="175"/>
      <c r="QTL73" s="175"/>
      <c r="QTM73" s="175"/>
      <c r="QTN73" s="175"/>
      <c r="QTO73" s="175"/>
      <c r="QTP73" s="175"/>
      <c r="QTQ73" s="175"/>
      <c r="QTR73" s="175"/>
      <c r="QTS73" s="175"/>
      <c r="QTT73" s="175"/>
      <c r="QTU73" s="175"/>
      <c r="QTV73" s="175"/>
      <c r="QTW73" s="175"/>
      <c r="QTX73" s="175"/>
      <c r="QTY73" s="175"/>
      <c r="QTZ73" s="175"/>
      <c r="QUA73" s="175"/>
      <c r="QUB73" s="175"/>
      <c r="QUC73" s="175"/>
      <c r="QUD73" s="175"/>
      <c r="QUE73" s="175"/>
      <c r="QUF73" s="175"/>
      <c r="QUG73" s="175"/>
      <c r="QUH73" s="175"/>
      <c r="QUI73" s="175"/>
      <c r="QUJ73" s="175"/>
      <c r="QUK73" s="175"/>
      <c r="QUL73" s="175"/>
      <c r="QUM73" s="175"/>
      <c r="QUN73" s="175"/>
      <c r="QUO73" s="175"/>
      <c r="QUP73" s="175"/>
      <c r="QUQ73" s="175"/>
      <c r="QUR73" s="175"/>
      <c r="QUS73" s="175"/>
      <c r="QUT73" s="175"/>
      <c r="QUU73" s="175"/>
      <c r="QUV73" s="175"/>
      <c r="QUW73" s="175"/>
      <c r="QUX73" s="175"/>
      <c r="QUY73" s="175"/>
      <c r="QUZ73" s="175"/>
      <c r="QVA73" s="175"/>
      <c r="QVB73" s="175"/>
      <c r="QVC73" s="175"/>
      <c r="QVD73" s="175"/>
      <c r="QVE73" s="175"/>
      <c r="QVF73" s="175"/>
      <c r="QVG73" s="175"/>
      <c r="QVH73" s="175"/>
      <c r="QVI73" s="175"/>
      <c r="QVJ73" s="175"/>
      <c r="QVK73" s="175"/>
      <c r="QVL73" s="175"/>
      <c r="QVM73" s="175"/>
      <c r="QVN73" s="175"/>
      <c r="QVO73" s="175"/>
      <c r="QVP73" s="175"/>
      <c r="QVQ73" s="175"/>
      <c r="QVR73" s="175"/>
      <c r="QVS73" s="175"/>
      <c r="QVT73" s="175"/>
      <c r="QVU73" s="175"/>
      <c r="QVV73" s="175"/>
      <c r="QVW73" s="175"/>
      <c r="QVX73" s="175"/>
      <c r="QVY73" s="175"/>
      <c r="QVZ73" s="175"/>
      <c r="QWA73" s="175"/>
      <c r="QWB73" s="175"/>
      <c r="QWC73" s="175"/>
      <c r="QWD73" s="175"/>
      <c r="QWE73" s="175"/>
      <c r="QWF73" s="175"/>
      <c r="QWG73" s="175"/>
      <c r="QWH73" s="175"/>
      <c r="QWI73" s="175"/>
      <c r="QWJ73" s="175"/>
      <c r="QWK73" s="175"/>
      <c r="QWL73" s="175"/>
      <c r="QWM73" s="175"/>
      <c r="QWN73" s="175"/>
      <c r="QWO73" s="175"/>
      <c r="QWP73" s="175"/>
      <c r="QWQ73" s="175"/>
      <c r="QWR73" s="175"/>
      <c r="QWS73" s="175"/>
      <c r="QWT73" s="175"/>
      <c r="QWU73" s="175"/>
      <c r="QWV73" s="175"/>
      <c r="QWW73" s="175"/>
      <c r="QWX73" s="175"/>
      <c r="QWY73" s="175"/>
      <c r="QWZ73" s="175"/>
      <c r="QXA73" s="175"/>
      <c r="QXB73" s="175"/>
      <c r="QXC73" s="175"/>
      <c r="QXD73" s="175"/>
      <c r="QXE73" s="175"/>
      <c r="QXF73" s="175"/>
      <c r="QXG73" s="175"/>
      <c r="QXH73" s="175"/>
      <c r="QXI73" s="175"/>
      <c r="QXJ73" s="175"/>
      <c r="QXK73" s="175"/>
      <c r="QXL73" s="175"/>
      <c r="QXM73" s="175"/>
      <c r="QXN73" s="175"/>
      <c r="QXO73" s="175"/>
      <c r="QXP73" s="175"/>
      <c r="QXQ73" s="175"/>
      <c r="QXR73" s="175"/>
      <c r="QXS73" s="175"/>
      <c r="QXT73" s="175"/>
      <c r="QXU73" s="175"/>
      <c r="QXV73" s="175"/>
      <c r="QXW73" s="175"/>
      <c r="QXX73" s="175"/>
      <c r="QXY73" s="175"/>
      <c r="QXZ73" s="175"/>
      <c r="QYA73" s="175"/>
      <c r="QYB73" s="175"/>
      <c r="QYC73" s="175"/>
      <c r="QYD73" s="175"/>
      <c r="QYE73" s="175"/>
      <c r="QYF73" s="175"/>
      <c r="QYG73" s="175"/>
      <c r="QYH73" s="175"/>
      <c r="QYI73" s="175"/>
      <c r="QYJ73" s="175"/>
      <c r="QYK73" s="175"/>
      <c r="QYL73" s="175"/>
      <c r="QYM73" s="175"/>
      <c r="QYN73" s="175"/>
      <c r="QYO73" s="175"/>
      <c r="QYP73" s="175"/>
      <c r="QYQ73" s="175"/>
      <c r="QYR73" s="175"/>
      <c r="QYS73" s="175"/>
      <c r="QYT73" s="175"/>
      <c r="QYU73" s="175"/>
      <c r="QYV73" s="175"/>
      <c r="QYW73" s="175"/>
      <c r="QYX73" s="175"/>
      <c r="QYY73" s="175"/>
      <c r="QYZ73" s="175"/>
      <c r="QZA73" s="175"/>
      <c r="QZB73" s="175"/>
      <c r="QZC73" s="175"/>
      <c r="QZD73" s="175"/>
      <c r="QZE73" s="175"/>
      <c r="QZF73" s="175"/>
      <c r="QZG73" s="175"/>
      <c r="QZH73" s="175"/>
      <c r="QZI73" s="175"/>
      <c r="QZJ73" s="175"/>
      <c r="QZK73" s="175"/>
      <c r="QZL73" s="175"/>
      <c r="QZM73" s="175"/>
      <c r="QZN73" s="175"/>
      <c r="QZO73" s="175"/>
      <c r="QZP73" s="175"/>
      <c r="QZQ73" s="175"/>
      <c r="QZR73" s="175"/>
      <c r="QZS73" s="175"/>
      <c r="QZT73" s="175"/>
      <c r="QZU73" s="175"/>
      <c r="QZV73" s="175"/>
      <c r="QZW73" s="175"/>
      <c r="QZX73" s="175"/>
      <c r="QZY73" s="175"/>
      <c r="QZZ73" s="175"/>
      <c r="RAA73" s="175"/>
      <c r="RAB73" s="175"/>
      <c r="RAC73" s="175"/>
      <c r="RAD73" s="175"/>
      <c r="RAE73" s="175"/>
      <c r="RAF73" s="175"/>
      <c r="RAG73" s="175"/>
      <c r="RAH73" s="175"/>
      <c r="RAI73" s="175"/>
      <c r="RAJ73" s="175"/>
      <c r="RAK73" s="175"/>
      <c r="RAL73" s="175"/>
      <c r="RAM73" s="175"/>
      <c r="RAN73" s="175"/>
      <c r="RAO73" s="175"/>
      <c r="RAP73" s="175"/>
      <c r="RAQ73" s="175"/>
      <c r="RAR73" s="175"/>
      <c r="RAS73" s="175"/>
      <c r="RAT73" s="175"/>
      <c r="RAU73" s="175"/>
      <c r="RAV73" s="175"/>
      <c r="RAW73" s="175"/>
      <c r="RAX73" s="175"/>
      <c r="RAY73" s="175"/>
      <c r="RAZ73" s="175"/>
      <c r="RBA73" s="175"/>
      <c r="RBB73" s="175"/>
      <c r="RBC73" s="175"/>
      <c r="RBD73" s="175"/>
      <c r="RBE73" s="175"/>
      <c r="RBF73" s="175"/>
      <c r="RBG73" s="175"/>
      <c r="RBH73" s="175"/>
      <c r="RBI73" s="175"/>
      <c r="RBJ73" s="175"/>
      <c r="RBK73" s="175"/>
      <c r="RBL73" s="175"/>
      <c r="RBM73" s="175"/>
      <c r="RBN73" s="175"/>
      <c r="RBO73" s="175"/>
      <c r="RBP73" s="175"/>
      <c r="RBQ73" s="175"/>
      <c r="RBR73" s="175"/>
      <c r="RBS73" s="175"/>
      <c r="RBT73" s="175"/>
      <c r="RBU73" s="175"/>
      <c r="RBV73" s="175"/>
      <c r="RBW73" s="175"/>
      <c r="RBX73" s="175"/>
      <c r="RBY73" s="175"/>
      <c r="RBZ73" s="175"/>
      <c r="RCA73" s="175"/>
      <c r="RCB73" s="175"/>
      <c r="RCC73" s="175"/>
      <c r="RCD73" s="175"/>
      <c r="RCE73" s="175"/>
      <c r="RCF73" s="175"/>
      <c r="RCG73" s="175"/>
      <c r="RCH73" s="175"/>
      <c r="RCI73" s="175"/>
      <c r="RCJ73" s="175"/>
      <c r="RCK73" s="175"/>
      <c r="RCL73" s="175"/>
      <c r="RCM73" s="175"/>
      <c r="RCN73" s="175"/>
      <c r="RCO73" s="175"/>
      <c r="RCP73" s="175"/>
      <c r="RCQ73" s="175"/>
      <c r="RCR73" s="175"/>
      <c r="RCS73" s="175"/>
      <c r="RCT73" s="175"/>
      <c r="RCU73" s="175"/>
      <c r="RCV73" s="175"/>
      <c r="RCW73" s="175"/>
      <c r="RCX73" s="175"/>
      <c r="RCY73" s="175"/>
      <c r="RCZ73" s="175"/>
      <c r="RDA73" s="175"/>
      <c r="RDB73" s="175"/>
      <c r="RDC73" s="175"/>
      <c r="RDD73" s="175"/>
      <c r="RDE73" s="175"/>
      <c r="RDF73" s="175"/>
      <c r="RDG73" s="175"/>
      <c r="RDH73" s="175"/>
      <c r="RDI73" s="175"/>
      <c r="RDJ73" s="175"/>
      <c r="RDK73" s="175"/>
      <c r="RDL73" s="175"/>
      <c r="RDM73" s="175"/>
      <c r="RDN73" s="175"/>
      <c r="RDO73" s="175"/>
      <c r="RDP73" s="175"/>
      <c r="RDQ73" s="175"/>
      <c r="RDR73" s="175"/>
      <c r="RDS73" s="175"/>
      <c r="RDT73" s="175"/>
      <c r="RDU73" s="175"/>
      <c r="RDV73" s="175"/>
      <c r="RDW73" s="175"/>
      <c r="RDX73" s="175"/>
      <c r="RDY73" s="175"/>
      <c r="RDZ73" s="175"/>
      <c r="REA73" s="175"/>
      <c r="REB73" s="175"/>
      <c r="REC73" s="175"/>
      <c r="RED73" s="175"/>
      <c r="REE73" s="175"/>
      <c r="REF73" s="175"/>
      <c r="REG73" s="175"/>
      <c r="REH73" s="175"/>
      <c r="REI73" s="175"/>
      <c r="REJ73" s="175"/>
      <c r="REK73" s="175"/>
      <c r="REL73" s="175"/>
      <c r="REM73" s="175"/>
      <c r="REN73" s="175"/>
      <c r="REO73" s="175"/>
      <c r="REP73" s="175"/>
      <c r="REQ73" s="175"/>
      <c r="RER73" s="175"/>
      <c r="RES73" s="175"/>
      <c r="RET73" s="175"/>
      <c r="REU73" s="175"/>
      <c r="REV73" s="175"/>
      <c r="REW73" s="175"/>
      <c r="REX73" s="175"/>
      <c r="REY73" s="175"/>
      <c r="REZ73" s="175"/>
      <c r="RFA73" s="175"/>
      <c r="RFB73" s="175"/>
      <c r="RFC73" s="175"/>
      <c r="RFD73" s="175"/>
      <c r="RFE73" s="175"/>
      <c r="RFF73" s="175"/>
      <c r="RFG73" s="175"/>
      <c r="RFH73" s="175"/>
      <c r="RFI73" s="175"/>
      <c r="RFJ73" s="175"/>
      <c r="RFK73" s="175"/>
      <c r="RFL73" s="175"/>
      <c r="RFM73" s="175"/>
      <c r="RFN73" s="175"/>
      <c r="RFO73" s="175"/>
      <c r="RFP73" s="175"/>
      <c r="RFQ73" s="175"/>
      <c r="RFR73" s="175"/>
      <c r="RFS73" s="175"/>
      <c r="RFT73" s="175"/>
      <c r="RFU73" s="175"/>
      <c r="RFV73" s="175"/>
      <c r="RFW73" s="175"/>
      <c r="RFX73" s="175"/>
      <c r="RFY73" s="175"/>
      <c r="RFZ73" s="175"/>
      <c r="RGA73" s="175"/>
      <c r="RGB73" s="175"/>
      <c r="RGC73" s="175"/>
      <c r="RGD73" s="175"/>
      <c r="RGE73" s="175"/>
      <c r="RGF73" s="175"/>
      <c r="RGG73" s="175"/>
      <c r="RGH73" s="175"/>
      <c r="RGI73" s="175"/>
      <c r="RGJ73" s="175"/>
      <c r="RGK73" s="175"/>
      <c r="RGL73" s="175"/>
      <c r="RGM73" s="175"/>
      <c r="RGN73" s="175"/>
      <c r="RGO73" s="175"/>
      <c r="RGP73" s="175"/>
      <c r="RGQ73" s="175"/>
      <c r="RGR73" s="175"/>
      <c r="RGS73" s="175"/>
      <c r="RGT73" s="175"/>
      <c r="RGU73" s="175"/>
      <c r="RGV73" s="175"/>
      <c r="RGW73" s="175"/>
      <c r="RGX73" s="175"/>
      <c r="RGY73" s="175"/>
      <c r="RGZ73" s="175"/>
      <c r="RHA73" s="175"/>
      <c r="RHB73" s="175"/>
      <c r="RHC73" s="175"/>
      <c r="RHD73" s="175"/>
      <c r="RHE73" s="175"/>
      <c r="RHF73" s="175"/>
      <c r="RHG73" s="175"/>
      <c r="RHH73" s="175"/>
      <c r="RHI73" s="175"/>
      <c r="RHJ73" s="175"/>
      <c r="RHK73" s="175"/>
      <c r="RHL73" s="175"/>
      <c r="RHM73" s="175"/>
      <c r="RHN73" s="175"/>
      <c r="RHO73" s="175"/>
      <c r="RHP73" s="175"/>
      <c r="RHQ73" s="175"/>
      <c r="RHR73" s="175"/>
      <c r="RHS73" s="175"/>
      <c r="RHT73" s="175"/>
      <c r="RHU73" s="175"/>
      <c r="RHV73" s="175"/>
      <c r="RHW73" s="175"/>
      <c r="RHX73" s="175"/>
      <c r="RHY73" s="175"/>
      <c r="RHZ73" s="175"/>
      <c r="RIA73" s="175"/>
      <c r="RIB73" s="175"/>
      <c r="RIC73" s="175"/>
      <c r="RID73" s="175"/>
      <c r="RIE73" s="175"/>
      <c r="RIF73" s="175"/>
      <c r="RIG73" s="175"/>
      <c r="RIH73" s="175"/>
      <c r="RII73" s="175"/>
      <c r="RIJ73" s="175"/>
      <c r="RIK73" s="175"/>
      <c r="RIL73" s="175"/>
      <c r="RIM73" s="175"/>
      <c r="RIN73" s="175"/>
      <c r="RIO73" s="175"/>
      <c r="RIP73" s="175"/>
      <c r="RIQ73" s="175"/>
      <c r="RIR73" s="175"/>
      <c r="RIS73" s="175"/>
      <c r="RIT73" s="175"/>
      <c r="RIU73" s="175"/>
      <c r="RIV73" s="175"/>
      <c r="RIW73" s="175"/>
      <c r="RIX73" s="175"/>
      <c r="RIY73" s="175"/>
      <c r="RIZ73" s="175"/>
      <c r="RJA73" s="175"/>
      <c r="RJB73" s="175"/>
      <c r="RJC73" s="175"/>
      <c r="RJD73" s="175"/>
      <c r="RJE73" s="175"/>
      <c r="RJF73" s="175"/>
      <c r="RJG73" s="175"/>
      <c r="RJH73" s="175"/>
      <c r="RJI73" s="175"/>
      <c r="RJJ73" s="175"/>
      <c r="RJK73" s="175"/>
      <c r="RJL73" s="175"/>
      <c r="RJM73" s="175"/>
      <c r="RJN73" s="175"/>
      <c r="RJO73" s="175"/>
      <c r="RJP73" s="175"/>
      <c r="RJQ73" s="175"/>
      <c r="RJR73" s="175"/>
      <c r="RJS73" s="175"/>
      <c r="RJT73" s="175"/>
      <c r="RJU73" s="175"/>
      <c r="RJV73" s="175"/>
      <c r="RJW73" s="175"/>
      <c r="RJX73" s="175"/>
      <c r="RJY73" s="175"/>
      <c r="RJZ73" s="175"/>
      <c r="RKA73" s="175"/>
      <c r="RKB73" s="175"/>
      <c r="RKC73" s="175"/>
      <c r="RKD73" s="175"/>
      <c r="RKE73" s="175"/>
      <c r="RKF73" s="175"/>
      <c r="RKG73" s="175"/>
      <c r="RKH73" s="175"/>
      <c r="RKI73" s="175"/>
      <c r="RKJ73" s="175"/>
      <c r="RKK73" s="175"/>
      <c r="RKL73" s="175"/>
      <c r="RKM73" s="175"/>
      <c r="RKN73" s="175"/>
      <c r="RKO73" s="175"/>
      <c r="RKP73" s="175"/>
      <c r="RKQ73" s="175"/>
      <c r="RKR73" s="175"/>
      <c r="RKS73" s="175"/>
      <c r="RKT73" s="175"/>
      <c r="RKU73" s="175"/>
      <c r="RKV73" s="175"/>
      <c r="RKW73" s="175"/>
      <c r="RKX73" s="175"/>
      <c r="RKY73" s="175"/>
      <c r="RKZ73" s="175"/>
      <c r="RLA73" s="175"/>
      <c r="RLB73" s="175"/>
      <c r="RLC73" s="175"/>
      <c r="RLD73" s="175"/>
      <c r="RLE73" s="175"/>
      <c r="RLF73" s="175"/>
      <c r="RLG73" s="175"/>
      <c r="RLH73" s="175"/>
      <c r="RLI73" s="175"/>
      <c r="RLJ73" s="175"/>
      <c r="RLK73" s="175"/>
      <c r="RLL73" s="175"/>
      <c r="RLM73" s="175"/>
      <c r="RLN73" s="175"/>
      <c r="RLO73" s="175"/>
      <c r="RLP73" s="175"/>
      <c r="RLQ73" s="175"/>
      <c r="RLR73" s="175"/>
      <c r="RLS73" s="175"/>
      <c r="RLT73" s="175"/>
      <c r="RLU73" s="175"/>
      <c r="RLV73" s="175"/>
      <c r="RLW73" s="175"/>
      <c r="RLX73" s="175"/>
      <c r="RLY73" s="175"/>
      <c r="RLZ73" s="175"/>
      <c r="RMA73" s="175"/>
      <c r="RMB73" s="175"/>
      <c r="RMC73" s="175"/>
      <c r="RMD73" s="175"/>
      <c r="RME73" s="175"/>
      <c r="RMF73" s="175"/>
      <c r="RMG73" s="175"/>
      <c r="RMH73" s="175"/>
      <c r="RMI73" s="175"/>
      <c r="RMJ73" s="175"/>
      <c r="RMK73" s="175"/>
      <c r="RML73" s="175"/>
      <c r="RMM73" s="175"/>
      <c r="RMN73" s="175"/>
      <c r="RMO73" s="175"/>
      <c r="RMP73" s="175"/>
      <c r="RMQ73" s="175"/>
      <c r="RMR73" s="175"/>
      <c r="RMS73" s="175"/>
      <c r="RMT73" s="175"/>
      <c r="RMU73" s="175"/>
      <c r="RMV73" s="175"/>
      <c r="RMW73" s="175"/>
      <c r="RMX73" s="175"/>
      <c r="RMY73" s="175"/>
      <c r="RMZ73" s="175"/>
      <c r="RNA73" s="175"/>
      <c r="RNB73" s="175"/>
      <c r="RNC73" s="175"/>
      <c r="RND73" s="175"/>
      <c r="RNE73" s="175"/>
      <c r="RNF73" s="175"/>
      <c r="RNG73" s="175"/>
      <c r="RNH73" s="175"/>
      <c r="RNI73" s="175"/>
      <c r="RNJ73" s="175"/>
      <c r="RNK73" s="175"/>
      <c r="RNL73" s="175"/>
      <c r="RNM73" s="175"/>
      <c r="RNN73" s="175"/>
      <c r="RNO73" s="175"/>
      <c r="RNP73" s="175"/>
      <c r="RNQ73" s="175"/>
      <c r="RNR73" s="175"/>
      <c r="RNS73" s="175"/>
      <c r="RNT73" s="175"/>
      <c r="RNU73" s="175"/>
      <c r="RNV73" s="175"/>
      <c r="RNW73" s="175"/>
      <c r="RNX73" s="175"/>
      <c r="RNY73" s="175"/>
      <c r="RNZ73" s="175"/>
      <c r="ROA73" s="175"/>
      <c r="ROB73" s="175"/>
      <c r="ROC73" s="175"/>
      <c r="ROD73" s="175"/>
      <c r="ROE73" s="175"/>
      <c r="ROF73" s="175"/>
      <c r="ROG73" s="175"/>
      <c r="ROH73" s="175"/>
      <c r="ROI73" s="175"/>
      <c r="ROJ73" s="175"/>
      <c r="ROK73" s="175"/>
      <c r="ROL73" s="175"/>
      <c r="ROM73" s="175"/>
      <c r="RON73" s="175"/>
      <c r="ROO73" s="175"/>
      <c r="ROP73" s="175"/>
      <c r="ROQ73" s="175"/>
      <c r="ROR73" s="175"/>
      <c r="ROS73" s="175"/>
      <c r="ROT73" s="175"/>
      <c r="ROU73" s="175"/>
      <c r="ROV73" s="175"/>
      <c r="ROW73" s="175"/>
      <c r="ROX73" s="175"/>
      <c r="ROY73" s="175"/>
      <c r="ROZ73" s="175"/>
      <c r="RPA73" s="175"/>
      <c r="RPB73" s="175"/>
      <c r="RPC73" s="175"/>
      <c r="RPD73" s="175"/>
      <c r="RPE73" s="175"/>
      <c r="RPF73" s="175"/>
      <c r="RPG73" s="175"/>
      <c r="RPH73" s="175"/>
      <c r="RPI73" s="175"/>
      <c r="RPJ73" s="175"/>
      <c r="RPK73" s="175"/>
      <c r="RPL73" s="175"/>
      <c r="RPM73" s="175"/>
      <c r="RPN73" s="175"/>
      <c r="RPO73" s="175"/>
      <c r="RPP73" s="175"/>
      <c r="RPQ73" s="175"/>
      <c r="RPR73" s="175"/>
      <c r="RPS73" s="175"/>
      <c r="RPT73" s="175"/>
      <c r="RPU73" s="175"/>
      <c r="RPV73" s="175"/>
      <c r="RPW73" s="175"/>
      <c r="RPX73" s="175"/>
      <c r="RPY73" s="175"/>
      <c r="RPZ73" s="175"/>
      <c r="RQA73" s="175"/>
      <c r="RQB73" s="175"/>
      <c r="RQC73" s="175"/>
      <c r="RQD73" s="175"/>
      <c r="RQE73" s="175"/>
      <c r="RQF73" s="175"/>
      <c r="RQG73" s="175"/>
      <c r="RQH73" s="175"/>
      <c r="RQI73" s="175"/>
      <c r="RQJ73" s="175"/>
      <c r="RQK73" s="175"/>
      <c r="RQL73" s="175"/>
      <c r="RQM73" s="175"/>
      <c r="RQN73" s="175"/>
      <c r="RQO73" s="175"/>
      <c r="RQP73" s="175"/>
      <c r="RQQ73" s="175"/>
      <c r="RQR73" s="175"/>
      <c r="RQS73" s="175"/>
      <c r="RQT73" s="175"/>
      <c r="RQU73" s="175"/>
      <c r="RQV73" s="175"/>
      <c r="RQW73" s="175"/>
      <c r="RQX73" s="175"/>
      <c r="RQY73" s="175"/>
      <c r="RQZ73" s="175"/>
      <c r="RRA73" s="175"/>
      <c r="RRB73" s="175"/>
      <c r="RRC73" s="175"/>
      <c r="RRD73" s="175"/>
      <c r="RRE73" s="175"/>
      <c r="RRF73" s="175"/>
      <c r="RRG73" s="175"/>
      <c r="RRH73" s="175"/>
      <c r="RRI73" s="175"/>
      <c r="RRJ73" s="175"/>
      <c r="RRK73" s="175"/>
      <c r="RRL73" s="175"/>
      <c r="RRM73" s="175"/>
      <c r="RRN73" s="175"/>
      <c r="RRO73" s="175"/>
      <c r="RRP73" s="175"/>
      <c r="RRQ73" s="175"/>
      <c r="RRR73" s="175"/>
      <c r="RRS73" s="175"/>
      <c r="RRT73" s="175"/>
      <c r="RRU73" s="175"/>
      <c r="RRV73" s="175"/>
      <c r="RRW73" s="175"/>
      <c r="RRX73" s="175"/>
      <c r="RRY73" s="175"/>
      <c r="RRZ73" s="175"/>
      <c r="RSA73" s="175"/>
      <c r="RSB73" s="175"/>
      <c r="RSC73" s="175"/>
      <c r="RSD73" s="175"/>
      <c r="RSE73" s="175"/>
      <c r="RSF73" s="175"/>
      <c r="RSG73" s="175"/>
      <c r="RSH73" s="175"/>
      <c r="RSI73" s="175"/>
      <c r="RSJ73" s="175"/>
      <c r="RSK73" s="175"/>
      <c r="RSL73" s="175"/>
      <c r="RSM73" s="175"/>
      <c r="RSN73" s="175"/>
      <c r="RSO73" s="175"/>
      <c r="RSP73" s="175"/>
      <c r="RSQ73" s="175"/>
      <c r="RSR73" s="175"/>
      <c r="RSS73" s="175"/>
      <c r="RST73" s="175"/>
      <c r="RSU73" s="175"/>
      <c r="RSV73" s="175"/>
      <c r="RSW73" s="175"/>
      <c r="RSX73" s="175"/>
      <c r="RSY73" s="175"/>
      <c r="RSZ73" s="175"/>
      <c r="RTA73" s="175"/>
      <c r="RTB73" s="175"/>
      <c r="RTC73" s="175"/>
      <c r="RTD73" s="175"/>
      <c r="RTE73" s="175"/>
      <c r="RTF73" s="175"/>
      <c r="RTG73" s="175"/>
      <c r="RTH73" s="175"/>
      <c r="RTI73" s="175"/>
      <c r="RTJ73" s="175"/>
      <c r="RTK73" s="175"/>
      <c r="RTL73" s="175"/>
      <c r="RTM73" s="175"/>
      <c r="RTN73" s="175"/>
      <c r="RTO73" s="175"/>
      <c r="RTP73" s="175"/>
      <c r="RTQ73" s="175"/>
      <c r="RTR73" s="175"/>
      <c r="RTS73" s="175"/>
      <c r="RTT73" s="175"/>
      <c r="RTU73" s="175"/>
      <c r="RTV73" s="175"/>
      <c r="RTW73" s="175"/>
      <c r="RTX73" s="175"/>
      <c r="RTY73" s="175"/>
      <c r="RTZ73" s="175"/>
      <c r="RUA73" s="175"/>
      <c r="RUB73" s="175"/>
      <c r="RUC73" s="175"/>
      <c r="RUD73" s="175"/>
      <c r="RUE73" s="175"/>
      <c r="RUF73" s="175"/>
      <c r="RUG73" s="175"/>
      <c r="RUH73" s="175"/>
      <c r="RUI73" s="175"/>
      <c r="RUJ73" s="175"/>
      <c r="RUK73" s="175"/>
      <c r="RUL73" s="175"/>
      <c r="RUM73" s="175"/>
      <c r="RUN73" s="175"/>
      <c r="RUO73" s="175"/>
      <c r="RUP73" s="175"/>
      <c r="RUQ73" s="175"/>
      <c r="RUR73" s="175"/>
      <c r="RUS73" s="175"/>
      <c r="RUT73" s="175"/>
      <c r="RUU73" s="175"/>
      <c r="RUV73" s="175"/>
      <c r="RUW73" s="175"/>
      <c r="RUX73" s="175"/>
      <c r="RUY73" s="175"/>
      <c r="RUZ73" s="175"/>
      <c r="RVA73" s="175"/>
      <c r="RVB73" s="175"/>
      <c r="RVC73" s="175"/>
      <c r="RVD73" s="175"/>
      <c r="RVE73" s="175"/>
      <c r="RVF73" s="175"/>
      <c r="RVG73" s="175"/>
      <c r="RVH73" s="175"/>
      <c r="RVI73" s="175"/>
      <c r="RVJ73" s="175"/>
      <c r="RVK73" s="175"/>
      <c r="RVL73" s="175"/>
      <c r="RVM73" s="175"/>
      <c r="RVN73" s="175"/>
      <c r="RVO73" s="175"/>
      <c r="RVP73" s="175"/>
      <c r="RVQ73" s="175"/>
      <c r="RVR73" s="175"/>
      <c r="RVS73" s="175"/>
      <c r="RVT73" s="175"/>
      <c r="RVU73" s="175"/>
      <c r="RVV73" s="175"/>
      <c r="RVW73" s="175"/>
      <c r="RVX73" s="175"/>
      <c r="RVY73" s="175"/>
      <c r="RVZ73" s="175"/>
      <c r="RWA73" s="175"/>
      <c r="RWB73" s="175"/>
      <c r="RWC73" s="175"/>
      <c r="RWD73" s="175"/>
      <c r="RWE73" s="175"/>
      <c r="RWF73" s="175"/>
      <c r="RWG73" s="175"/>
      <c r="RWH73" s="175"/>
      <c r="RWI73" s="175"/>
      <c r="RWJ73" s="175"/>
      <c r="RWK73" s="175"/>
      <c r="RWL73" s="175"/>
      <c r="RWM73" s="175"/>
      <c r="RWN73" s="175"/>
      <c r="RWO73" s="175"/>
      <c r="RWP73" s="175"/>
      <c r="RWQ73" s="175"/>
      <c r="RWR73" s="175"/>
      <c r="RWS73" s="175"/>
      <c r="RWT73" s="175"/>
      <c r="RWU73" s="175"/>
      <c r="RWV73" s="175"/>
      <c r="RWW73" s="175"/>
      <c r="RWX73" s="175"/>
      <c r="RWY73" s="175"/>
      <c r="RWZ73" s="175"/>
      <c r="RXA73" s="175"/>
      <c r="RXB73" s="175"/>
      <c r="RXC73" s="175"/>
      <c r="RXD73" s="175"/>
      <c r="RXE73" s="175"/>
      <c r="RXF73" s="175"/>
      <c r="RXG73" s="175"/>
      <c r="RXH73" s="175"/>
      <c r="RXI73" s="175"/>
      <c r="RXJ73" s="175"/>
      <c r="RXK73" s="175"/>
      <c r="RXL73" s="175"/>
      <c r="RXM73" s="175"/>
      <c r="RXN73" s="175"/>
      <c r="RXO73" s="175"/>
      <c r="RXP73" s="175"/>
      <c r="RXQ73" s="175"/>
      <c r="RXR73" s="175"/>
      <c r="RXS73" s="175"/>
      <c r="RXT73" s="175"/>
      <c r="RXU73" s="175"/>
      <c r="RXV73" s="175"/>
      <c r="RXW73" s="175"/>
      <c r="RXX73" s="175"/>
      <c r="RXY73" s="175"/>
      <c r="RXZ73" s="175"/>
      <c r="RYA73" s="175"/>
      <c r="RYB73" s="175"/>
      <c r="RYC73" s="175"/>
      <c r="RYD73" s="175"/>
      <c r="RYE73" s="175"/>
      <c r="RYF73" s="175"/>
      <c r="RYG73" s="175"/>
      <c r="RYH73" s="175"/>
      <c r="RYI73" s="175"/>
      <c r="RYJ73" s="175"/>
      <c r="RYK73" s="175"/>
      <c r="RYL73" s="175"/>
      <c r="RYM73" s="175"/>
      <c r="RYN73" s="175"/>
      <c r="RYO73" s="175"/>
      <c r="RYP73" s="175"/>
      <c r="RYQ73" s="175"/>
      <c r="RYR73" s="175"/>
      <c r="RYS73" s="175"/>
      <c r="RYT73" s="175"/>
      <c r="RYU73" s="175"/>
      <c r="RYV73" s="175"/>
      <c r="RYW73" s="175"/>
      <c r="RYX73" s="175"/>
      <c r="RYY73" s="175"/>
      <c r="RYZ73" s="175"/>
      <c r="RZA73" s="175"/>
      <c r="RZB73" s="175"/>
      <c r="RZC73" s="175"/>
      <c r="RZD73" s="175"/>
      <c r="RZE73" s="175"/>
      <c r="RZF73" s="175"/>
      <c r="RZG73" s="175"/>
      <c r="RZH73" s="175"/>
      <c r="RZI73" s="175"/>
      <c r="RZJ73" s="175"/>
      <c r="RZK73" s="175"/>
      <c r="RZL73" s="175"/>
      <c r="RZM73" s="175"/>
      <c r="RZN73" s="175"/>
      <c r="RZO73" s="175"/>
      <c r="RZP73" s="175"/>
      <c r="RZQ73" s="175"/>
      <c r="RZR73" s="175"/>
      <c r="RZS73" s="175"/>
      <c r="RZT73" s="175"/>
      <c r="RZU73" s="175"/>
      <c r="RZV73" s="175"/>
      <c r="RZW73" s="175"/>
      <c r="RZX73" s="175"/>
      <c r="RZY73" s="175"/>
      <c r="RZZ73" s="175"/>
      <c r="SAA73" s="175"/>
      <c r="SAB73" s="175"/>
      <c r="SAC73" s="175"/>
      <c r="SAD73" s="175"/>
      <c r="SAE73" s="175"/>
      <c r="SAF73" s="175"/>
      <c r="SAG73" s="175"/>
      <c r="SAH73" s="175"/>
      <c r="SAI73" s="175"/>
      <c r="SAJ73" s="175"/>
      <c r="SAK73" s="175"/>
      <c r="SAL73" s="175"/>
      <c r="SAM73" s="175"/>
      <c r="SAN73" s="175"/>
      <c r="SAO73" s="175"/>
      <c r="SAP73" s="175"/>
      <c r="SAQ73" s="175"/>
      <c r="SAR73" s="175"/>
      <c r="SAS73" s="175"/>
      <c r="SAT73" s="175"/>
      <c r="SAU73" s="175"/>
      <c r="SAV73" s="175"/>
      <c r="SAW73" s="175"/>
      <c r="SAX73" s="175"/>
      <c r="SAY73" s="175"/>
      <c r="SAZ73" s="175"/>
      <c r="SBA73" s="175"/>
      <c r="SBB73" s="175"/>
      <c r="SBC73" s="175"/>
      <c r="SBD73" s="175"/>
      <c r="SBE73" s="175"/>
      <c r="SBF73" s="175"/>
      <c r="SBG73" s="175"/>
      <c r="SBH73" s="175"/>
      <c r="SBI73" s="175"/>
      <c r="SBJ73" s="175"/>
      <c r="SBK73" s="175"/>
      <c r="SBL73" s="175"/>
      <c r="SBM73" s="175"/>
      <c r="SBN73" s="175"/>
      <c r="SBO73" s="175"/>
      <c r="SBP73" s="175"/>
      <c r="SBQ73" s="175"/>
      <c r="SBR73" s="175"/>
      <c r="SBS73" s="175"/>
      <c r="SBT73" s="175"/>
      <c r="SBU73" s="175"/>
      <c r="SBV73" s="175"/>
      <c r="SBW73" s="175"/>
      <c r="SBX73" s="175"/>
      <c r="SBY73" s="175"/>
      <c r="SBZ73" s="175"/>
      <c r="SCA73" s="175"/>
      <c r="SCB73" s="175"/>
      <c r="SCC73" s="175"/>
      <c r="SCD73" s="175"/>
      <c r="SCE73" s="175"/>
      <c r="SCF73" s="175"/>
      <c r="SCG73" s="175"/>
      <c r="SCH73" s="175"/>
      <c r="SCI73" s="175"/>
      <c r="SCJ73" s="175"/>
      <c r="SCK73" s="175"/>
      <c r="SCL73" s="175"/>
      <c r="SCM73" s="175"/>
      <c r="SCN73" s="175"/>
      <c r="SCO73" s="175"/>
      <c r="SCP73" s="175"/>
      <c r="SCQ73" s="175"/>
      <c r="SCR73" s="175"/>
      <c r="SCS73" s="175"/>
      <c r="SCT73" s="175"/>
      <c r="SCU73" s="175"/>
      <c r="SCV73" s="175"/>
      <c r="SCW73" s="175"/>
      <c r="SCX73" s="175"/>
      <c r="SCY73" s="175"/>
      <c r="SCZ73" s="175"/>
      <c r="SDA73" s="175"/>
      <c r="SDB73" s="175"/>
      <c r="SDC73" s="175"/>
      <c r="SDD73" s="175"/>
      <c r="SDE73" s="175"/>
      <c r="SDF73" s="175"/>
      <c r="SDG73" s="175"/>
      <c r="SDH73" s="175"/>
      <c r="SDI73" s="175"/>
      <c r="SDJ73" s="175"/>
      <c r="SDK73" s="175"/>
      <c r="SDL73" s="175"/>
      <c r="SDM73" s="175"/>
      <c r="SDN73" s="175"/>
      <c r="SDO73" s="175"/>
      <c r="SDP73" s="175"/>
      <c r="SDQ73" s="175"/>
      <c r="SDR73" s="175"/>
      <c r="SDS73" s="175"/>
      <c r="SDT73" s="175"/>
      <c r="SDU73" s="175"/>
      <c r="SDV73" s="175"/>
      <c r="SDW73" s="175"/>
      <c r="SDX73" s="175"/>
      <c r="SDY73" s="175"/>
      <c r="SDZ73" s="175"/>
      <c r="SEA73" s="175"/>
      <c r="SEB73" s="175"/>
      <c r="SEC73" s="175"/>
      <c r="SED73" s="175"/>
      <c r="SEE73" s="175"/>
      <c r="SEF73" s="175"/>
      <c r="SEG73" s="175"/>
      <c r="SEH73" s="175"/>
      <c r="SEI73" s="175"/>
      <c r="SEJ73" s="175"/>
      <c r="SEK73" s="175"/>
      <c r="SEL73" s="175"/>
      <c r="SEM73" s="175"/>
      <c r="SEN73" s="175"/>
      <c r="SEO73" s="175"/>
      <c r="SEP73" s="175"/>
      <c r="SEQ73" s="175"/>
      <c r="SER73" s="175"/>
      <c r="SES73" s="175"/>
      <c r="SET73" s="175"/>
      <c r="SEU73" s="175"/>
      <c r="SEV73" s="175"/>
      <c r="SEW73" s="175"/>
      <c r="SEX73" s="175"/>
      <c r="SEY73" s="175"/>
      <c r="SEZ73" s="175"/>
      <c r="SFA73" s="175"/>
      <c r="SFB73" s="175"/>
      <c r="SFC73" s="175"/>
      <c r="SFD73" s="175"/>
      <c r="SFE73" s="175"/>
      <c r="SFF73" s="175"/>
      <c r="SFG73" s="175"/>
      <c r="SFH73" s="175"/>
      <c r="SFI73" s="175"/>
      <c r="SFJ73" s="175"/>
      <c r="SFK73" s="175"/>
      <c r="SFL73" s="175"/>
      <c r="SFM73" s="175"/>
      <c r="SFN73" s="175"/>
      <c r="SFO73" s="175"/>
      <c r="SFP73" s="175"/>
      <c r="SFQ73" s="175"/>
      <c r="SFR73" s="175"/>
      <c r="SFS73" s="175"/>
      <c r="SFT73" s="175"/>
      <c r="SFU73" s="175"/>
      <c r="SFV73" s="175"/>
      <c r="SFW73" s="175"/>
      <c r="SFX73" s="175"/>
      <c r="SFY73" s="175"/>
      <c r="SFZ73" s="175"/>
      <c r="SGA73" s="175"/>
      <c r="SGB73" s="175"/>
      <c r="SGC73" s="175"/>
      <c r="SGD73" s="175"/>
      <c r="SGE73" s="175"/>
      <c r="SGF73" s="175"/>
      <c r="SGG73" s="175"/>
      <c r="SGH73" s="175"/>
      <c r="SGI73" s="175"/>
      <c r="SGJ73" s="175"/>
      <c r="SGK73" s="175"/>
      <c r="SGL73" s="175"/>
      <c r="SGM73" s="175"/>
      <c r="SGN73" s="175"/>
      <c r="SGO73" s="175"/>
      <c r="SGP73" s="175"/>
      <c r="SGQ73" s="175"/>
      <c r="SGR73" s="175"/>
      <c r="SGS73" s="175"/>
      <c r="SGT73" s="175"/>
      <c r="SGU73" s="175"/>
      <c r="SGV73" s="175"/>
      <c r="SGW73" s="175"/>
      <c r="SGX73" s="175"/>
      <c r="SGY73" s="175"/>
      <c r="SGZ73" s="175"/>
      <c r="SHA73" s="175"/>
      <c r="SHB73" s="175"/>
      <c r="SHC73" s="175"/>
      <c r="SHD73" s="175"/>
      <c r="SHE73" s="175"/>
      <c r="SHF73" s="175"/>
      <c r="SHG73" s="175"/>
      <c r="SHH73" s="175"/>
      <c r="SHI73" s="175"/>
      <c r="SHJ73" s="175"/>
      <c r="SHK73" s="175"/>
      <c r="SHL73" s="175"/>
      <c r="SHM73" s="175"/>
      <c r="SHN73" s="175"/>
      <c r="SHO73" s="175"/>
      <c r="SHP73" s="175"/>
      <c r="SHQ73" s="175"/>
      <c r="SHR73" s="175"/>
      <c r="SHS73" s="175"/>
      <c r="SHT73" s="175"/>
      <c r="SHU73" s="175"/>
      <c r="SHV73" s="175"/>
      <c r="SHW73" s="175"/>
      <c r="SHX73" s="175"/>
      <c r="SHY73" s="175"/>
      <c r="SHZ73" s="175"/>
      <c r="SIA73" s="175"/>
      <c r="SIB73" s="175"/>
      <c r="SIC73" s="175"/>
      <c r="SID73" s="175"/>
      <c r="SIE73" s="175"/>
      <c r="SIF73" s="175"/>
      <c r="SIG73" s="175"/>
      <c r="SIH73" s="175"/>
      <c r="SII73" s="175"/>
      <c r="SIJ73" s="175"/>
      <c r="SIK73" s="175"/>
      <c r="SIL73" s="175"/>
      <c r="SIM73" s="175"/>
      <c r="SIN73" s="175"/>
      <c r="SIO73" s="175"/>
      <c r="SIP73" s="175"/>
      <c r="SIQ73" s="175"/>
      <c r="SIR73" s="175"/>
      <c r="SIS73" s="175"/>
      <c r="SIT73" s="175"/>
      <c r="SIU73" s="175"/>
      <c r="SIV73" s="175"/>
      <c r="SIW73" s="175"/>
      <c r="SIX73" s="175"/>
      <c r="SIY73" s="175"/>
      <c r="SIZ73" s="175"/>
      <c r="SJA73" s="175"/>
      <c r="SJB73" s="175"/>
      <c r="SJC73" s="175"/>
      <c r="SJD73" s="175"/>
      <c r="SJE73" s="175"/>
      <c r="SJF73" s="175"/>
      <c r="SJG73" s="175"/>
      <c r="SJH73" s="175"/>
      <c r="SJI73" s="175"/>
      <c r="SJJ73" s="175"/>
      <c r="SJK73" s="175"/>
      <c r="SJL73" s="175"/>
      <c r="SJM73" s="175"/>
      <c r="SJN73" s="175"/>
      <c r="SJO73" s="175"/>
      <c r="SJP73" s="175"/>
      <c r="SJQ73" s="175"/>
      <c r="SJR73" s="175"/>
      <c r="SJS73" s="175"/>
      <c r="SJT73" s="175"/>
      <c r="SJU73" s="175"/>
      <c r="SJV73" s="175"/>
      <c r="SJW73" s="175"/>
      <c r="SJX73" s="175"/>
      <c r="SJY73" s="175"/>
      <c r="SJZ73" s="175"/>
      <c r="SKA73" s="175"/>
      <c r="SKB73" s="175"/>
      <c r="SKC73" s="175"/>
      <c r="SKD73" s="175"/>
      <c r="SKE73" s="175"/>
      <c r="SKF73" s="175"/>
      <c r="SKG73" s="175"/>
      <c r="SKH73" s="175"/>
      <c r="SKI73" s="175"/>
      <c r="SKJ73" s="175"/>
      <c r="SKK73" s="175"/>
      <c r="SKL73" s="175"/>
      <c r="SKM73" s="175"/>
      <c r="SKN73" s="175"/>
      <c r="SKO73" s="175"/>
      <c r="SKP73" s="175"/>
      <c r="SKQ73" s="175"/>
      <c r="SKR73" s="175"/>
      <c r="SKS73" s="175"/>
      <c r="SKT73" s="175"/>
      <c r="SKU73" s="175"/>
      <c r="SKV73" s="175"/>
      <c r="SKW73" s="175"/>
      <c r="SKX73" s="175"/>
      <c r="SKY73" s="175"/>
      <c r="SKZ73" s="175"/>
      <c r="SLA73" s="175"/>
      <c r="SLB73" s="175"/>
      <c r="SLC73" s="175"/>
      <c r="SLD73" s="175"/>
      <c r="SLE73" s="175"/>
      <c r="SLF73" s="175"/>
      <c r="SLG73" s="175"/>
      <c r="SLH73" s="175"/>
      <c r="SLI73" s="175"/>
      <c r="SLJ73" s="175"/>
      <c r="SLK73" s="175"/>
      <c r="SLL73" s="175"/>
      <c r="SLM73" s="175"/>
      <c r="SLN73" s="175"/>
      <c r="SLO73" s="175"/>
      <c r="SLP73" s="175"/>
      <c r="SLQ73" s="175"/>
      <c r="SLR73" s="175"/>
      <c r="SLS73" s="175"/>
      <c r="SLT73" s="175"/>
      <c r="SLU73" s="175"/>
      <c r="SLV73" s="175"/>
      <c r="SLW73" s="175"/>
      <c r="SLX73" s="175"/>
      <c r="SLY73" s="175"/>
      <c r="SLZ73" s="175"/>
      <c r="SMA73" s="175"/>
      <c r="SMB73" s="175"/>
      <c r="SMC73" s="175"/>
      <c r="SMD73" s="175"/>
      <c r="SME73" s="175"/>
      <c r="SMF73" s="175"/>
      <c r="SMG73" s="175"/>
      <c r="SMH73" s="175"/>
      <c r="SMI73" s="175"/>
      <c r="SMJ73" s="175"/>
      <c r="SMK73" s="175"/>
      <c r="SML73" s="175"/>
      <c r="SMM73" s="175"/>
      <c r="SMN73" s="175"/>
      <c r="SMO73" s="175"/>
      <c r="SMP73" s="175"/>
      <c r="SMQ73" s="175"/>
      <c r="SMR73" s="175"/>
      <c r="SMS73" s="175"/>
      <c r="SMT73" s="175"/>
      <c r="SMU73" s="175"/>
      <c r="SMV73" s="175"/>
      <c r="SMW73" s="175"/>
      <c r="SMX73" s="175"/>
      <c r="SMY73" s="175"/>
      <c r="SMZ73" s="175"/>
      <c r="SNA73" s="175"/>
      <c r="SNB73" s="175"/>
      <c r="SNC73" s="175"/>
      <c r="SND73" s="175"/>
      <c r="SNE73" s="175"/>
      <c r="SNF73" s="175"/>
      <c r="SNG73" s="175"/>
      <c r="SNH73" s="175"/>
      <c r="SNI73" s="175"/>
      <c r="SNJ73" s="175"/>
      <c r="SNK73" s="175"/>
      <c r="SNL73" s="175"/>
      <c r="SNM73" s="175"/>
      <c r="SNN73" s="175"/>
      <c r="SNO73" s="175"/>
      <c r="SNP73" s="175"/>
      <c r="SNQ73" s="175"/>
      <c r="SNR73" s="175"/>
      <c r="SNS73" s="175"/>
      <c r="SNT73" s="175"/>
      <c r="SNU73" s="175"/>
      <c r="SNV73" s="175"/>
      <c r="SNW73" s="175"/>
      <c r="SNX73" s="175"/>
      <c r="SNY73" s="175"/>
      <c r="SNZ73" s="175"/>
      <c r="SOA73" s="175"/>
      <c r="SOB73" s="175"/>
      <c r="SOC73" s="175"/>
      <c r="SOD73" s="175"/>
      <c r="SOE73" s="175"/>
      <c r="SOF73" s="175"/>
      <c r="SOG73" s="175"/>
      <c r="SOH73" s="175"/>
      <c r="SOI73" s="175"/>
      <c r="SOJ73" s="175"/>
      <c r="SOK73" s="175"/>
      <c r="SOL73" s="175"/>
      <c r="SOM73" s="175"/>
      <c r="SON73" s="175"/>
      <c r="SOO73" s="175"/>
      <c r="SOP73" s="175"/>
      <c r="SOQ73" s="175"/>
      <c r="SOR73" s="175"/>
      <c r="SOS73" s="175"/>
      <c r="SOT73" s="175"/>
      <c r="SOU73" s="175"/>
      <c r="SOV73" s="175"/>
      <c r="SOW73" s="175"/>
      <c r="SOX73" s="175"/>
      <c r="SOY73" s="175"/>
      <c r="SOZ73" s="175"/>
      <c r="SPA73" s="175"/>
      <c r="SPB73" s="175"/>
      <c r="SPC73" s="175"/>
      <c r="SPD73" s="175"/>
      <c r="SPE73" s="175"/>
      <c r="SPF73" s="175"/>
      <c r="SPG73" s="175"/>
      <c r="SPH73" s="175"/>
      <c r="SPI73" s="175"/>
      <c r="SPJ73" s="175"/>
      <c r="SPK73" s="175"/>
      <c r="SPL73" s="175"/>
      <c r="SPM73" s="175"/>
      <c r="SPN73" s="175"/>
      <c r="SPO73" s="175"/>
      <c r="SPP73" s="175"/>
      <c r="SPQ73" s="175"/>
      <c r="SPR73" s="175"/>
      <c r="SPS73" s="175"/>
      <c r="SPT73" s="175"/>
      <c r="SPU73" s="175"/>
      <c r="SPV73" s="175"/>
      <c r="SPW73" s="175"/>
      <c r="SPX73" s="175"/>
      <c r="SPY73" s="175"/>
      <c r="SPZ73" s="175"/>
      <c r="SQA73" s="175"/>
      <c r="SQB73" s="175"/>
      <c r="SQC73" s="175"/>
      <c r="SQD73" s="175"/>
      <c r="SQE73" s="175"/>
      <c r="SQF73" s="175"/>
      <c r="SQG73" s="175"/>
      <c r="SQH73" s="175"/>
      <c r="SQI73" s="175"/>
      <c r="SQJ73" s="175"/>
      <c r="SQK73" s="175"/>
      <c r="SQL73" s="175"/>
      <c r="SQM73" s="175"/>
      <c r="SQN73" s="175"/>
      <c r="SQO73" s="175"/>
      <c r="SQP73" s="175"/>
      <c r="SQQ73" s="175"/>
      <c r="SQR73" s="175"/>
      <c r="SQS73" s="175"/>
      <c r="SQT73" s="175"/>
      <c r="SQU73" s="175"/>
      <c r="SQV73" s="175"/>
      <c r="SQW73" s="175"/>
      <c r="SQX73" s="175"/>
      <c r="SQY73" s="175"/>
      <c r="SQZ73" s="175"/>
      <c r="SRA73" s="175"/>
      <c r="SRB73" s="175"/>
      <c r="SRC73" s="175"/>
      <c r="SRD73" s="175"/>
      <c r="SRE73" s="175"/>
      <c r="SRF73" s="175"/>
      <c r="SRG73" s="175"/>
      <c r="SRH73" s="175"/>
      <c r="SRI73" s="175"/>
      <c r="SRJ73" s="175"/>
      <c r="SRK73" s="175"/>
      <c r="SRL73" s="175"/>
      <c r="SRM73" s="175"/>
      <c r="SRN73" s="175"/>
      <c r="SRO73" s="175"/>
      <c r="SRP73" s="175"/>
      <c r="SRQ73" s="175"/>
      <c r="SRR73" s="175"/>
      <c r="SRS73" s="175"/>
      <c r="SRT73" s="175"/>
      <c r="SRU73" s="175"/>
      <c r="SRV73" s="175"/>
      <c r="SRW73" s="175"/>
      <c r="SRX73" s="175"/>
      <c r="SRY73" s="175"/>
      <c r="SRZ73" s="175"/>
      <c r="SSA73" s="175"/>
      <c r="SSB73" s="175"/>
      <c r="SSC73" s="175"/>
      <c r="SSD73" s="175"/>
      <c r="SSE73" s="175"/>
      <c r="SSF73" s="175"/>
      <c r="SSG73" s="175"/>
      <c r="SSH73" s="175"/>
      <c r="SSI73" s="175"/>
      <c r="SSJ73" s="175"/>
      <c r="SSK73" s="175"/>
      <c r="SSL73" s="175"/>
      <c r="SSM73" s="175"/>
      <c r="SSN73" s="175"/>
      <c r="SSO73" s="175"/>
      <c r="SSP73" s="175"/>
      <c r="SSQ73" s="175"/>
      <c r="SSR73" s="175"/>
      <c r="SSS73" s="175"/>
      <c r="SST73" s="175"/>
      <c r="SSU73" s="175"/>
      <c r="SSV73" s="175"/>
      <c r="SSW73" s="175"/>
      <c r="SSX73" s="175"/>
      <c r="SSY73" s="175"/>
      <c r="SSZ73" s="175"/>
      <c r="STA73" s="175"/>
      <c r="STB73" s="175"/>
      <c r="STC73" s="175"/>
      <c r="STD73" s="175"/>
      <c r="STE73" s="175"/>
      <c r="STF73" s="175"/>
      <c r="STG73" s="175"/>
      <c r="STH73" s="175"/>
      <c r="STI73" s="175"/>
      <c r="STJ73" s="175"/>
      <c r="STK73" s="175"/>
      <c r="STL73" s="175"/>
      <c r="STM73" s="175"/>
      <c r="STN73" s="175"/>
      <c r="STO73" s="175"/>
      <c r="STP73" s="175"/>
      <c r="STQ73" s="175"/>
      <c r="STR73" s="175"/>
      <c r="STS73" s="175"/>
      <c r="STT73" s="175"/>
      <c r="STU73" s="175"/>
      <c r="STV73" s="175"/>
      <c r="STW73" s="175"/>
      <c r="STX73" s="175"/>
      <c r="STY73" s="175"/>
      <c r="STZ73" s="175"/>
      <c r="SUA73" s="175"/>
      <c r="SUB73" s="175"/>
      <c r="SUC73" s="175"/>
      <c r="SUD73" s="175"/>
      <c r="SUE73" s="175"/>
      <c r="SUF73" s="175"/>
      <c r="SUG73" s="175"/>
      <c r="SUH73" s="175"/>
      <c r="SUI73" s="175"/>
      <c r="SUJ73" s="175"/>
      <c r="SUK73" s="175"/>
      <c r="SUL73" s="175"/>
      <c r="SUM73" s="175"/>
      <c r="SUN73" s="175"/>
      <c r="SUO73" s="175"/>
      <c r="SUP73" s="175"/>
      <c r="SUQ73" s="175"/>
      <c r="SUR73" s="175"/>
      <c r="SUS73" s="175"/>
      <c r="SUT73" s="175"/>
      <c r="SUU73" s="175"/>
      <c r="SUV73" s="175"/>
      <c r="SUW73" s="175"/>
      <c r="SUX73" s="175"/>
      <c r="SUY73" s="175"/>
      <c r="SUZ73" s="175"/>
      <c r="SVA73" s="175"/>
      <c r="SVB73" s="175"/>
      <c r="SVC73" s="175"/>
      <c r="SVD73" s="175"/>
      <c r="SVE73" s="175"/>
      <c r="SVF73" s="175"/>
      <c r="SVG73" s="175"/>
      <c r="SVH73" s="175"/>
      <c r="SVI73" s="175"/>
      <c r="SVJ73" s="175"/>
      <c r="SVK73" s="175"/>
      <c r="SVL73" s="175"/>
      <c r="SVM73" s="175"/>
      <c r="SVN73" s="175"/>
      <c r="SVO73" s="175"/>
      <c r="SVP73" s="175"/>
      <c r="SVQ73" s="175"/>
      <c r="SVR73" s="175"/>
      <c r="SVS73" s="175"/>
      <c r="SVT73" s="175"/>
      <c r="SVU73" s="175"/>
      <c r="SVV73" s="175"/>
      <c r="SVW73" s="175"/>
      <c r="SVX73" s="175"/>
      <c r="SVY73" s="175"/>
      <c r="SVZ73" s="175"/>
      <c r="SWA73" s="175"/>
      <c r="SWB73" s="175"/>
      <c r="SWC73" s="175"/>
      <c r="SWD73" s="175"/>
      <c r="SWE73" s="175"/>
      <c r="SWF73" s="175"/>
      <c r="SWG73" s="175"/>
      <c r="SWH73" s="175"/>
      <c r="SWI73" s="175"/>
      <c r="SWJ73" s="175"/>
      <c r="SWK73" s="175"/>
      <c r="SWL73" s="175"/>
      <c r="SWM73" s="175"/>
      <c r="SWN73" s="175"/>
      <c r="SWO73" s="175"/>
      <c r="SWP73" s="175"/>
      <c r="SWQ73" s="175"/>
      <c r="SWR73" s="175"/>
      <c r="SWS73" s="175"/>
      <c r="SWT73" s="175"/>
      <c r="SWU73" s="175"/>
      <c r="SWV73" s="175"/>
      <c r="SWW73" s="175"/>
      <c r="SWX73" s="175"/>
      <c r="SWY73" s="175"/>
      <c r="SWZ73" s="175"/>
      <c r="SXA73" s="175"/>
      <c r="SXB73" s="175"/>
      <c r="SXC73" s="175"/>
      <c r="SXD73" s="175"/>
      <c r="SXE73" s="175"/>
      <c r="SXF73" s="175"/>
      <c r="SXG73" s="175"/>
      <c r="SXH73" s="175"/>
      <c r="SXI73" s="175"/>
      <c r="SXJ73" s="175"/>
      <c r="SXK73" s="175"/>
      <c r="SXL73" s="175"/>
      <c r="SXM73" s="175"/>
      <c r="SXN73" s="175"/>
      <c r="SXO73" s="175"/>
      <c r="SXP73" s="175"/>
      <c r="SXQ73" s="175"/>
      <c r="SXR73" s="175"/>
      <c r="SXS73" s="175"/>
      <c r="SXT73" s="175"/>
      <c r="SXU73" s="175"/>
      <c r="SXV73" s="175"/>
      <c r="SXW73" s="175"/>
      <c r="SXX73" s="175"/>
      <c r="SXY73" s="175"/>
      <c r="SXZ73" s="175"/>
      <c r="SYA73" s="175"/>
      <c r="SYB73" s="175"/>
      <c r="SYC73" s="175"/>
      <c r="SYD73" s="175"/>
      <c r="SYE73" s="175"/>
      <c r="SYF73" s="175"/>
      <c r="SYG73" s="175"/>
      <c r="SYH73" s="175"/>
      <c r="SYI73" s="175"/>
      <c r="SYJ73" s="175"/>
      <c r="SYK73" s="175"/>
      <c r="SYL73" s="175"/>
      <c r="SYM73" s="175"/>
      <c r="SYN73" s="175"/>
      <c r="SYO73" s="175"/>
      <c r="SYP73" s="175"/>
      <c r="SYQ73" s="175"/>
      <c r="SYR73" s="175"/>
      <c r="SYS73" s="175"/>
      <c r="SYT73" s="175"/>
      <c r="SYU73" s="175"/>
      <c r="SYV73" s="175"/>
      <c r="SYW73" s="175"/>
      <c r="SYX73" s="175"/>
      <c r="SYY73" s="175"/>
      <c r="SYZ73" s="175"/>
      <c r="SZA73" s="175"/>
      <c r="SZB73" s="175"/>
      <c r="SZC73" s="175"/>
      <c r="SZD73" s="175"/>
      <c r="SZE73" s="175"/>
      <c r="SZF73" s="175"/>
      <c r="SZG73" s="175"/>
      <c r="SZH73" s="175"/>
      <c r="SZI73" s="175"/>
      <c r="SZJ73" s="175"/>
      <c r="SZK73" s="175"/>
      <c r="SZL73" s="175"/>
      <c r="SZM73" s="175"/>
      <c r="SZN73" s="175"/>
      <c r="SZO73" s="175"/>
      <c r="SZP73" s="175"/>
      <c r="SZQ73" s="175"/>
      <c r="SZR73" s="175"/>
      <c r="SZS73" s="175"/>
      <c r="SZT73" s="175"/>
      <c r="SZU73" s="175"/>
      <c r="SZV73" s="175"/>
      <c r="SZW73" s="175"/>
      <c r="SZX73" s="175"/>
      <c r="SZY73" s="175"/>
      <c r="SZZ73" s="175"/>
      <c r="TAA73" s="175"/>
      <c r="TAB73" s="175"/>
      <c r="TAC73" s="175"/>
      <c r="TAD73" s="175"/>
      <c r="TAE73" s="175"/>
      <c r="TAF73" s="175"/>
      <c r="TAG73" s="175"/>
      <c r="TAH73" s="175"/>
      <c r="TAI73" s="175"/>
      <c r="TAJ73" s="175"/>
      <c r="TAK73" s="175"/>
      <c r="TAL73" s="175"/>
      <c r="TAM73" s="175"/>
      <c r="TAN73" s="175"/>
      <c r="TAO73" s="175"/>
      <c r="TAP73" s="175"/>
      <c r="TAQ73" s="175"/>
      <c r="TAR73" s="175"/>
      <c r="TAS73" s="175"/>
      <c r="TAT73" s="175"/>
      <c r="TAU73" s="175"/>
      <c r="TAV73" s="175"/>
      <c r="TAW73" s="175"/>
      <c r="TAX73" s="175"/>
      <c r="TAY73" s="175"/>
      <c r="TAZ73" s="175"/>
      <c r="TBA73" s="175"/>
      <c r="TBB73" s="175"/>
      <c r="TBC73" s="175"/>
      <c r="TBD73" s="175"/>
      <c r="TBE73" s="175"/>
      <c r="TBF73" s="175"/>
      <c r="TBG73" s="175"/>
      <c r="TBH73" s="175"/>
      <c r="TBI73" s="175"/>
      <c r="TBJ73" s="175"/>
      <c r="TBK73" s="175"/>
      <c r="TBL73" s="175"/>
      <c r="TBM73" s="175"/>
      <c r="TBN73" s="175"/>
      <c r="TBO73" s="175"/>
      <c r="TBP73" s="175"/>
      <c r="TBQ73" s="175"/>
      <c r="TBR73" s="175"/>
      <c r="TBS73" s="175"/>
      <c r="TBT73" s="175"/>
      <c r="TBU73" s="175"/>
      <c r="TBV73" s="175"/>
      <c r="TBW73" s="175"/>
      <c r="TBX73" s="175"/>
      <c r="TBY73" s="175"/>
      <c r="TBZ73" s="175"/>
      <c r="TCA73" s="175"/>
      <c r="TCB73" s="175"/>
      <c r="TCC73" s="175"/>
      <c r="TCD73" s="175"/>
      <c r="TCE73" s="175"/>
      <c r="TCF73" s="175"/>
      <c r="TCG73" s="175"/>
      <c r="TCH73" s="175"/>
      <c r="TCI73" s="175"/>
      <c r="TCJ73" s="175"/>
      <c r="TCK73" s="175"/>
      <c r="TCL73" s="175"/>
      <c r="TCM73" s="175"/>
      <c r="TCN73" s="175"/>
      <c r="TCO73" s="175"/>
      <c r="TCP73" s="175"/>
      <c r="TCQ73" s="175"/>
      <c r="TCR73" s="175"/>
      <c r="TCS73" s="175"/>
      <c r="TCT73" s="175"/>
      <c r="TCU73" s="175"/>
      <c r="TCV73" s="175"/>
      <c r="TCW73" s="175"/>
      <c r="TCX73" s="175"/>
      <c r="TCY73" s="175"/>
      <c r="TCZ73" s="175"/>
      <c r="TDA73" s="175"/>
      <c r="TDB73" s="175"/>
      <c r="TDC73" s="175"/>
      <c r="TDD73" s="175"/>
      <c r="TDE73" s="175"/>
      <c r="TDF73" s="175"/>
      <c r="TDG73" s="175"/>
      <c r="TDH73" s="175"/>
      <c r="TDI73" s="175"/>
      <c r="TDJ73" s="175"/>
      <c r="TDK73" s="175"/>
      <c r="TDL73" s="175"/>
      <c r="TDM73" s="175"/>
      <c r="TDN73" s="175"/>
      <c r="TDO73" s="175"/>
      <c r="TDP73" s="175"/>
      <c r="TDQ73" s="175"/>
      <c r="TDR73" s="175"/>
      <c r="TDS73" s="175"/>
      <c r="TDT73" s="175"/>
      <c r="TDU73" s="175"/>
      <c r="TDV73" s="175"/>
      <c r="TDW73" s="175"/>
      <c r="TDX73" s="175"/>
      <c r="TDY73" s="175"/>
      <c r="TDZ73" s="175"/>
      <c r="TEA73" s="175"/>
      <c r="TEB73" s="175"/>
      <c r="TEC73" s="175"/>
      <c r="TED73" s="175"/>
      <c r="TEE73" s="175"/>
      <c r="TEF73" s="175"/>
      <c r="TEG73" s="175"/>
      <c r="TEH73" s="175"/>
      <c r="TEI73" s="175"/>
      <c r="TEJ73" s="175"/>
      <c r="TEK73" s="175"/>
      <c r="TEL73" s="175"/>
      <c r="TEM73" s="175"/>
      <c r="TEN73" s="175"/>
      <c r="TEO73" s="175"/>
      <c r="TEP73" s="175"/>
      <c r="TEQ73" s="175"/>
      <c r="TER73" s="175"/>
      <c r="TES73" s="175"/>
      <c r="TET73" s="175"/>
      <c r="TEU73" s="175"/>
      <c r="TEV73" s="175"/>
      <c r="TEW73" s="175"/>
      <c r="TEX73" s="175"/>
      <c r="TEY73" s="175"/>
      <c r="TEZ73" s="175"/>
      <c r="TFA73" s="175"/>
      <c r="TFB73" s="175"/>
      <c r="TFC73" s="175"/>
      <c r="TFD73" s="175"/>
      <c r="TFE73" s="175"/>
      <c r="TFF73" s="175"/>
      <c r="TFG73" s="175"/>
      <c r="TFH73" s="175"/>
      <c r="TFI73" s="175"/>
      <c r="TFJ73" s="175"/>
      <c r="TFK73" s="175"/>
      <c r="TFL73" s="175"/>
      <c r="TFM73" s="175"/>
      <c r="TFN73" s="175"/>
      <c r="TFO73" s="175"/>
      <c r="TFP73" s="175"/>
      <c r="TFQ73" s="175"/>
      <c r="TFR73" s="175"/>
      <c r="TFS73" s="175"/>
      <c r="TFT73" s="175"/>
      <c r="TFU73" s="175"/>
      <c r="TFV73" s="175"/>
      <c r="TFW73" s="175"/>
      <c r="TFX73" s="175"/>
      <c r="TFY73" s="175"/>
      <c r="TFZ73" s="175"/>
      <c r="TGA73" s="175"/>
      <c r="TGB73" s="175"/>
      <c r="TGC73" s="175"/>
      <c r="TGD73" s="175"/>
      <c r="TGE73" s="175"/>
      <c r="TGF73" s="175"/>
      <c r="TGG73" s="175"/>
      <c r="TGH73" s="175"/>
      <c r="TGI73" s="175"/>
      <c r="TGJ73" s="175"/>
      <c r="TGK73" s="175"/>
      <c r="TGL73" s="175"/>
      <c r="TGM73" s="175"/>
      <c r="TGN73" s="175"/>
      <c r="TGO73" s="175"/>
      <c r="TGP73" s="175"/>
      <c r="TGQ73" s="175"/>
      <c r="TGR73" s="175"/>
      <c r="TGS73" s="175"/>
      <c r="TGT73" s="175"/>
      <c r="TGU73" s="175"/>
      <c r="TGV73" s="175"/>
      <c r="TGW73" s="175"/>
      <c r="TGX73" s="175"/>
      <c r="TGY73" s="175"/>
      <c r="TGZ73" s="175"/>
      <c r="THA73" s="175"/>
      <c r="THB73" s="175"/>
      <c r="THC73" s="175"/>
      <c r="THD73" s="175"/>
      <c r="THE73" s="175"/>
      <c r="THF73" s="175"/>
      <c r="THG73" s="175"/>
      <c r="THH73" s="175"/>
      <c r="THI73" s="175"/>
      <c r="THJ73" s="175"/>
      <c r="THK73" s="175"/>
      <c r="THL73" s="175"/>
      <c r="THM73" s="175"/>
      <c r="THN73" s="175"/>
      <c r="THO73" s="175"/>
      <c r="THP73" s="175"/>
      <c r="THQ73" s="175"/>
      <c r="THR73" s="175"/>
      <c r="THS73" s="175"/>
      <c r="THT73" s="175"/>
      <c r="THU73" s="175"/>
      <c r="THV73" s="175"/>
      <c r="THW73" s="175"/>
      <c r="THX73" s="175"/>
      <c r="THY73" s="175"/>
      <c r="THZ73" s="175"/>
      <c r="TIA73" s="175"/>
      <c r="TIB73" s="175"/>
      <c r="TIC73" s="175"/>
      <c r="TID73" s="175"/>
      <c r="TIE73" s="175"/>
      <c r="TIF73" s="175"/>
      <c r="TIG73" s="175"/>
      <c r="TIH73" s="175"/>
      <c r="TII73" s="175"/>
      <c r="TIJ73" s="175"/>
      <c r="TIK73" s="175"/>
      <c r="TIL73" s="175"/>
      <c r="TIM73" s="175"/>
      <c r="TIN73" s="175"/>
      <c r="TIO73" s="175"/>
      <c r="TIP73" s="175"/>
      <c r="TIQ73" s="175"/>
      <c r="TIR73" s="175"/>
      <c r="TIS73" s="175"/>
      <c r="TIT73" s="175"/>
      <c r="TIU73" s="175"/>
      <c r="TIV73" s="175"/>
      <c r="TIW73" s="175"/>
      <c r="TIX73" s="175"/>
      <c r="TIY73" s="175"/>
      <c r="TIZ73" s="175"/>
      <c r="TJA73" s="175"/>
      <c r="TJB73" s="175"/>
      <c r="TJC73" s="175"/>
      <c r="TJD73" s="175"/>
      <c r="TJE73" s="175"/>
      <c r="TJF73" s="175"/>
      <c r="TJG73" s="175"/>
      <c r="TJH73" s="175"/>
      <c r="TJI73" s="175"/>
      <c r="TJJ73" s="175"/>
      <c r="TJK73" s="175"/>
      <c r="TJL73" s="175"/>
      <c r="TJM73" s="175"/>
      <c r="TJN73" s="175"/>
      <c r="TJO73" s="175"/>
      <c r="TJP73" s="175"/>
      <c r="TJQ73" s="175"/>
      <c r="TJR73" s="175"/>
      <c r="TJS73" s="175"/>
      <c r="TJT73" s="175"/>
      <c r="TJU73" s="175"/>
      <c r="TJV73" s="175"/>
      <c r="TJW73" s="175"/>
      <c r="TJX73" s="175"/>
      <c r="TJY73" s="175"/>
      <c r="TJZ73" s="175"/>
      <c r="TKA73" s="175"/>
      <c r="TKB73" s="175"/>
      <c r="TKC73" s="175"/>
      <c r="TKD73" s="175"/>
      <c r="TKE73" s="175"/>
      <c r="TKF73" s="175"/>
      <c r="TKG73" s="175"/>
      <c r="TKH73" s="175"/>
      <c r="TKI73" s="175"/>
      <c r="TKJ73" s="175"/>
      <c r="TKK73" s="175"/>
      <c r="TKL73" s="175"/>
      <c r="TKM73" s="175"/>
      <c r="TKN73" s="175"/>
      <c r="TKO73" s="175"/>
      <c r="TKP73" s="175"/>
      <c r="TKQ73" s="175"/>
      <c r="TKR73" s="175"/>
      <c r="TKS73" s="175"/>
      <c r="TKT73" s="175"/>
      <c r="TKU73" s="175"/>
      <c r="TKV73" s="175"/>
      <c r="TKW73" s="175"/>
      <c r="TKX73" s="175"/>
      <c r="TKY73" s="175"/>
      <c r="TKZ73" s="175"/>
      <c r="TLA73" s="175"/>
      <c r="TLB73" s="175"/>
      <c r="TLC73" s="175"/>
      <c r="TLD73" s="175"/>
      <c r="TLE73" s="175"/>
      <c r="TLF73" s="175"/>
      <c r="TLG73" s="175"/>
      <c r="TLH73" s="175"/>
      <c r="TLI73" s="175"/>
      <c r="TLJ73" s="175"/>
      <c r="TLK73" s="175"/>
      <c r="TLL73" s="175"/>
      <c r="TLM73" s="175"/>
      <c r="TLN73" s="175"/>
      <c r="TLO73" s="175"/>
      <c r="TLP73" s="175"/>
      <c r="TLQ73" s="175"/>
      <c r="TLR73" s="175"/>
      <c r="TLS73" s="175"/>
      <c r="TLT73" s="175"/>
      <c r="TLU73" s="175"/>
      <c r="TLV73" s="175"/>
      <c r="TLW73" s="175"/>
      <c r="TLX73" s="175"/>
      <c r="TLY73" s="175"/>
      <c r="TLZ73" s="175"/>
      <c r="TMA73" s="175"/>
      <c r="TMB73" s="175"/>
      <c r="TMC73" s="175"/>
      <c r="TMD73" s="175"/>
      <c r="TME73" s="175"/>
      <c r="TMF73" s="175"/>
      <c r="TMG73" s="175"/>
      <c r="TMH73" s="175"/>
      <c r="TMI73" s="175"/>
      <c r="TMJ73" s="175"/>
      <c r="TMK73" s="175"/>
      <c r="TML73" s="175"/>
      <c r="TMM73" s="175"/>
      <c r="TMN73" s="175"/>
      <c r="TMO73" s="175"/>
      <c r="TMP73" s="175"/>
      <c r="TMQ73" s="175"/>
      <c r="TMR73" s="175"/>
      <c r="TMS73" s="175"/>
      <c r="TMT73" s="175"/>
      <c r="TMU73" s="175"/>
      <c r="TMV73" s="175"/>
      <c r="TMW73" s="175"/>
      <c r="TMX73" s="175"/>
      <c r="TMY73" s="175"/>
      <c r="TMZ73" s="175"/>
      <c r="TNA73" s="175"/>
      <c r="TNB73" s="175"/>
      <c r="TNC73" s="175"/>
      <c r="TND73" s="175"/>
      <c r="TNE73" s="175"/>
      <c r="TNF73" s="175"/>
      <c r="TNG73" s="175"/>
      <c r="TNH73" s="175"/>
      <c r="TNI73" s="175"/>
      <c r="TNJ73" s="175"/>
      <c r="TNK73" s="175"/>
      <c r="TNL73" s="175"/>
      <c r="TNM73" s="175"/>
      <c r="TNN73" s="175"/>
      <c r="TNO73" s="175"/>
      <c r="TNP73" s="175"/>
      <c r="TNQ73" s="175"/>
      <c r="TNR73" s="175"/>
      <c r="TNS73" s="175"/>
      <c r="TNT73" s="175"/>
      <c r="TNU73" s="175"/>
      <c r="TNV73" s="175"/>
      <c r="TNW73" s="175"/>
      <c r="TNX73" s="175"/>
      <c r="TNY73" s="175"/>
      <c r="TNZ73" s="175"/>
      <c r="TOA73" s="175"/>
      <c r="TOB73" s="175"/>
      <c r="TOC73" s="175"/>
      <c r="TOD73" s="175"/>
      <c r="TOE73" s="175"/>
      <c r="TOF73" s="175"/>
      <c r="TOG73" s="175"/>
      <c r="TOH73" s="175"/>
      <c r="TOI73" s="175"/>
      <c r="TOJ73" s="175"/>
      <c r="TOK73" s="175"/>
      <c r="TOL73" s="175"/>
      <c r="TOM73" s="175"/>
      <c r="TON73" s="175"/>
      <c r="TOO73" s="175"/>
      <c r="TOP73" s="175"/>
      <c r="TOQ73" s="175"/>
      <c r="TOR73" s="175"/>
      <c r="TOS73" s="175"/>
      <c r="TOT73" s="175"/>
      <c r="TOU73" s="175"/>
      <c r="TOV73" s="175"/>
      <c r="TOW73" s="175"/>
      <c r="TOX73" s="175"/>
      <c r="TOY73" s="175"/>
      <c r="TOZ73" s="175"/>
      <c r="TPA73" s="175"/>
      <c r="TPB73" s="175"/>
      <c r="TPC73" s="175"/>
      <c r="TPD73" s="175"/>
      <c r="TPE73" s="175"/>
      <c r="TPF73" s="175"/>
      <c r="TPG73" s="175"/>
      <c r="TPH73" s="175"/>
      <c r="TPI73" s="175"/>
      <c r="TPJ73" s="175"/>
      <c r="TPK73" s="175"/>
      <c r="TPL73" s="175"/>
      <c r="TPM73" s="175"/>
      <c r="TPN73" s="175"/>
      <c r="TPO73" s="175"/>
      <c r="TPP73" s="175"/>
      <c r="TPQ73" s="175"/>
      <c r="TPR73" s="175"/>
      <c r="TPS73" s="175"/>
      <c r="TPT73" s="175"/>
      <c r="TPU73" s="175"/>
      <c r="TPV73" s="175"/>
      <c r="TPW73" s="175"/>
      <c r="TPX73" s="175"/>
      <c r="TPY73" s="175"/>
      <c r="TPZ73" s="175"/>
      <c r="TQA73" s="175"/>
      <c r="TQB73" s="175"/>
      <c r="TQC73" s="175"/>
      <c r="TQD73" s="175"/>
      <c r="TQE73" s="175"/>
      <c r="TQF73" s="175"/>
      <c r="TQG73" s="175"/>
      <c r="TQH73" s="175"/>
      <c r="TQI73" s="175"/>
      <c r="TQJ73" s="175"/>
      <c r="TQK73" s="175"/>
      <c r="TQL73" s="175"/>
      <c r="TQM73" s="175"/>
      <c r="TQN73" s="175"/>
      <c r="TQO73" s="175"/>
      <c r="TQP73" s="175"/>
      <c r="TQQ73" s="175"/>
      <c r="TQR73" s="175"/>
      <c r="TQS73" s="175"/>
      <c r="TQT73" s="175"/>
      <c r="TQU73" s="175"/>
      <c r="TQV73" s="175"/>
      <c r="TQW73" s="175"/>
      <c r="TQX73" s="175"/>
      <c r="TQY73" s="175"/>
      <c r="TQZ73" s="175"/>
      <c r="TRA73" s="175"/>
      <c r="TRB73" s="175"/>
      <c r="TRC73" s="175"/>
      <c r="TRD73" s="175"/>
      <c r="TRE73" s="175"/>
      <c r="TRF73" s="175"/>
      <c r="TRG73" s="175"/>
      <c r="TRH73" s="175"/>
      <c r="TRI73" s="175"/>
      <c r="TRJ73" s="175"/>
      <c r="TRK73" s="175"/>
      <c r="TRL73" s="175"/>
      <c r="TRM73" s="175"/>
      <c r="TRN73" s="175"/>
      <c r="TRO73" s="175"/>
      <c r="TRP73" s="175"/>
      <c r="TRQ73" s="175"/>
      <c r="TRR73" s="175"/>
      <c r="TRS73" s="175"/>
      <c r="TRT73" s="175"/>
      <c r="TRU73" s="175"/>
      <c r="TRV73" s="175"/>
      <c r="TRW73" s="175"/>
      <c r="TRX73" s="175"/>
      <c r="TRY73" s="175"/>
      <c r="TRZ73" s="175"/>
      <c r="TSA73" s="175"/>
      <c r="TSB73" s="175"/>
      <c r="TSC73" s="175"/>
      <c r="TSD73" s="175"/>
      <c r="TSE73" s="175"/>
      <c r="TSF73" s="175"/>
      <c r="TSG73" s="175"/>
      <c r="TSH73" s="175"/>
      <c r="TSI73" s="175"/>
      <c r="TSJ73" s="175"/>
      <c r="TSK73" s="175"/>
      <c r="TSL73" s="175"/>
      <c r="TSM73" s="175"/>
      <c r="TSN73" s="175"/>
      <c r="TSO73" s="175"/>
      <c r="TSP73" s="175"/>
      <c r="TSQ73" s="175"/>
      <c r="TSR73" s="175"/>
      <c r="TSS73" s="175"/>
      <c r="TST73" s="175"/>
      <c r="TSU73" s="175"/>
      <c r="TSV73" s="175"/>
      <c r="TSW73" s="175"/>
      <c r="TSX73" s="175"/>
      <c r="TSY73" s="175"/>
      <c r="TSZ73" s="175"/>
      <c r="TTA73" s="175"/>
      <c r="TTB73" s="175"/>
      <c r="TTC73" s="175"/>
      <c r="TTD73" s="175"/>
      <c r="TTE73" s="175"/>
      <c r="TTF73" s="175"/>
      <c r="TTG73" s="175"/>
      <c r="TTH73" s="175"/>
      <c r="TTI73" s="175"/>
      <c r="TTJ73" s="175"/>
      <c r="TTK73" s="175"/>
      <c r="TTL73" s="175"/>
      <c r="TTM73" s="175"/>
      <c r="TTN73" s="175"/>
      <c r="TTO73" s="175"/>
      <c r="TTP73" s="175"/>
      <c r="TTQ73" s="175"/>
      <c r="TTR73" s="175"/>
      <c r="TTS73" s="175"/>
      <c r="TTT73" s="175"/>
      <c r="TTU73" s="175"/>
      <c r="TTV73" s="175"/>
      <c r="TTW73" s="175"/>
      <c r="TTX73" s="175"/>
      <c r="TTY73" s="175"/>
      <c r="TTZ73" s="175"/>
      <c r="TUA73" s="175"/>
      <c r="TUB73" s="175"/>
      <c r="TUC73" s="175"/>
      <c r="TUD73" s="175"/>
      <c r="TUE73" s="175"/>
      <c r="TUF73" s="175"/>
      <c r="TUG73" s="175"/>
      <c r="TUH73" s="175"/>
      <c r="TUI73" s="175"/>
      <c r="TUJ73" s="175"/>
      <c r="TUK73" s="175"/>
      <c r="TUL73" s="175"/>
      <c r="TUM73" s="175"/>
      <c r="TUN73" s="175"/>
      <c r="TUO73" s="175"/>
      <c r="TUP73" s="175"/>
      <c r="TUQ73" s="175"/>
      <c r="TUR73" s="175"/>
      <c r="TUS73" s="175"/>
      <c r="TUT73" s="175"/>
      <c r="TUU73" s="175"/>
      <c r="TUV73" s="175"/>
      <c r="TUW73" s="175"/>
      <c r="TUX73" s="175"/>
      <c r="TUY73" s="175"/>
      <c r="TUZ73" s="175"/>
      <c r="TVA73" s="175"/>
      <c r="TVB73" s="175"/>
      <c r="TVC73" s="175"/>
      <c r="TVD73" s="175"/>
      <c r="TVE73" s="175"/>
      <c r="TVF73" s="175"/>
      <c r="TVG73" s="175"/>
      <c r="TVH73" s="175"/>
      <c r="TVI73" s="175"/>
      <c r="TVJ73" s="175"/>
      <c r="TVK73" s="175"/>
      <c r="TVL73" s="175"/>
      <c r="TVM73" s="175"/>
      <c r="TVN73" s="175"/>
      <c r="TVO73" s="175"/>
      <c r="TVP73" s="175"/>
      <c r="TVQ73" s="175"/>
      <c r="TVR73" s="175"/>
      <c r="TVS73" s="175"/>
      <c r="TVT73" s="175"/>
      <c r="TVU73" s="175"/>
      <c r="TVV73" s="175"/>
      <c r="TVW73" s="175"/>
      <c r="TVX73" s="175"/>
      <c r="TVY73" s="175"/>
      <c r="TVZ73" s="175"/>
      <c r="TWA73" s="175"/>
      <c r="TWB73" s="175"/>
      <c r="TWC73" s="175"/>
      <c r="TWD73" s="175"/>
      <c r="TWE73" s="175"/>
      <c r="TWF73" s="175"/>
      <c r="TWG73" s="175"/>
      <c r="TWH73" s="175"/>
      <c r="TWI73" s="175"/>
      <c r="TWJ73" s="175"/>
      <c r="TWK73" s="175"/>
      <c r="TWL73" s="175"/>
      <c r="TWM73" s="175"/>
      <c r="TWN73" s="175"/>
      <c r="TWO73" s="175"/>
      <c r="TWP73" s="175"/>
      <c r="TWQ73" s="175"/>
      <c r="TWR73" s="175"/>
      <c r="TWS73" s="175"/>
      <c r="TWT73" s="175"/>
      <c r="TWU73" s="175"/>
      <c r="TWV73" s="175"/>
      <c r="TWW73" s="175"/>
      <c r="TWX73" s="175"/>
      <c r="TWY73" s="175"/>
      <c r="TWZ73" s="175"/>
      <c r="TXA73" s="175"/>
      <c r="TXB73" s="175"/>
      <c r="TXC73" s="175"/>
      <c r="TXD73" s="175"/>
      <c r="TXE73" s="175"/>
      <c r="TXF73" s="175"/>
      <c r="TXG73" s="175"/>
      <c r="TXH73" s="175"/>
      <c r="TXI73" s="175"/>
      <c r="TXJ73" s="175"/>
      <c r="TXK73" s="175"/>
      <c r="TXL73" s="175"/>
      <c r="TXM73" s="175"/>
      <c r="TXN73" s="175"/>
      <c r="TXO73" s="175"/>
      <c r="TXP73" s="175"/>
      <c r="TXQ73" s="175"/>
      <c r="TXR73" s="175"/>
      <c r="TXS73" s="175"/>
      <c r="TXT73" s="175"/>
      <c r="TXU73" s="175"/>
      <c r="TXV73" s="175"/>
      <c r="TXW73" s="175"/>
      <c r="TXX73" s="175"/>
      <c r="TXY73" s="175"/>
      <c r="TXZ73" s="175"/>
      <c r="TYA73" s="175"/>
      <c r="TYB73" s="175"/>
      <c r="TYC73" s="175"/>
      <c r="TYD73" s="175"/>
      <c r="TYE73" s="175"/>
      <c r="TYF73" s="175"/>
      <c r="TYG73" s="175"/>
      <c r="TYH73" s="175"/>
      <c r="TYI73" s="175"/>
      <c r="TYJ73" s="175"/>
      <c r="TYK73" s="175"/>
      <c r="TYL73" s="175"/>
      <c r="TYM73" s="175"/>
      <c r="TYN73" s="175"/>
      <c r="TYO73" s="175"/>
      <c r="TYP73" s="175"/>
      <c r="TYQ73" s="175"/>
      <c r="TYR73" s="175"/>
      <c r="TYS73" s="175"/>
      <c r="TYT73" s="175"/>
      <c r="TYU73" s="175"/>
      <c r="TYV73" s="175"/>
      <c r="TYW73" s="175"/>
      <c r="TYX73" s="175"/>
      <c r="TYY73" s="175"/>
      <c r="TYZ73" s="175"/>
      <c r="TZA73" s="175"/>
      <c r="TZB73" s="175"/>
      <c r="TZC73" s="175"/>
      <c r="TZD73" s="175"/>
      <c r="TZE73" s="175"/>
      <c r="TZF73" s="175"/>
      <c r="TZG73" s="175"/>
      <c r="TZH73" s="175"/>
      <c r="TZI73" s="175"/>
      <c r="TZJ73" s="175"/>
      <c r="TZK73" s="175"/>
      <c r="TZL73" s="175"/>
      <c r="TZM73" s="175"/>
      <c r="TZN73" s="175"/>
      <c r="TZO73" s="175"/>
      <c r="TZP73" s="175"/>
      <c r="TZQ73" s="175"/>
      <c r="TZR73" s="175"/>
      <c r="TZS73" s="175"/>
      <c r="TZT73" s="175"/>
      <c r="TZU73" s="175"/>
      <c r="TZV73" s="175"/>
      <c r="TZW73" s="175"/>
      <c r="TZX73" s="175"/>
      <c r="TZY73" s="175"/>
      <c r="TZZ73" s="175"/>
      <c r="UAA73" s="175"/>
      <c r="UAB73" s="175"/>
      <c r="UAC73" s="175"/>
      <c r="UAD73" s="175"/>
      <c r="UAE73" s="175"/>
      <c r="UAF73" s="175"/>
      <c r="UAG73" s="175"/>
      <c r="UAH73" s="175"/>
      <c r="UAI73" s="175"/>
      <c r="UAJ73" s="175"/>
      <c r="UAK73" s="175"/>
      <c r="UAL73" s="175"/>
      <c r="UAM73" s="175"/>
      <c r="UAN73" s="175"/>
      <c r="UAO73" s="175"/>
      <c r="UAP73" s="175"/>
      <c r="UAQ73" s="175"/>
      <c r="UAR73" s="175"/>
      <c r="UAS73" s="175"/>
      <c r="UAT73" s="175"/>
      <c r="UAU73" s="175"/>
      <c r="UAV73" s="175"/>
      <c r="UAW73" s="175"/>
      <c r="UAX73" s="175"/>
      <c r="UAY73" s="175"/>
      <c r="UAZ73" s="175"/>
      <c r="UBA73" s="175"/>
      <c r="UBB73" s="175"/>
      <c r="UBC73" s="175"/>
      <c r="UBD73" s="175"/>
      <c r="UBE73" s="175"/>
      <c r="UBF73" s="175"/>
      <c r="UBG73" s="175"/>
      <c r="UBH73" s="175"/>
      <c r="UBI73" s="175"/>
      <c r="UBJ73" s="175"/>
      <c r="UBK73" s="175"/>
      <c r="UBL73" s="175"/>
      <c r="UBM73" s="175"/>
      <c r="UBN73" s="175"/>
      <c r="UBO73" s="175"/>
      <c r="UBP73" s="175"/>
      <c r="UBQ73" s="175"/>
      <c r="UBR73" s="175"/>
      <c r="UBS73" s="175"/>
      <c r="UBT73" s="175"/>
      <c r="UBU73" s="175"/>
      <c r="UBV73" s="175"/>
      <c r="UBW73" s="175"/>
      <c r="UBX73" s="175"/>
      <c r="UBY73" s="175"/>
      <c r="UBZ73" s="175"/>
      <c r="UCA73" s="175"/>
      <c r="UCB73" s="175"/>
      <c r="UCC73" s="175"/>
      <c r="UCD73" s="175"/>
      <c r="UCE73" s="175"/>
      <c r="UCF73" s="175"/>
      <c r="UCG73" s="175"/>
      <c r="UCH73" s="175"/>
      <c r="UCI73" s="175"/>
      <c r="UCJ73" s="175"/>
      <c r="UCK73" s="175"/>
      <c r="UCL73" s="175"/>
      <c r="UCM73" s="175"/>
      <c r="UCN73" s="175"/>
      <c r="UCO73" s="175"/>
      <c r="UCP73" s="175"/>
      <c r="UCQ73" s="175"/>
      <c r="UCR73" s="175"/>
      <c r="UCS73" s="175"/>
      <c r="UCT73" s="175"/>
      <c r="UCU73" s="175"/>
      <c r="UCV73" s="175"/>
      <c r="UCW73" s="175"/>
      <c r="UCX73" s="175"/>
      <c r="UCY73" s="175"/>
      <c r="UCZ73" s="175"/>
      <c r="UDA73" s="175"/>
      <c r="UDB73" s="175"/>
      <c r="UDC73" s="175"/>
      <c r="UDD73" s="175"/>
      <c r="UDE73" s="175"/>
      <c r="UDF73" s="175"/>
      <c r="UDG73" s="175"/>
      <c r="UDH73" s="175"/>
      <c r="UDI73" s="175"/>
      <c r="UDJ73" s="175"/>
      <c r="UDK73" s="175"/>
      <c r="UDL73" s="175"/>
      <c r="UDM73" s="175"/>
      <c r="UDN73" s="175"/>
      <c r="UDO73" s="175"/>
      <c r="UDP73" s="175"/>
      <c r="UDQ73" s="175"/>
      <c r="UDR73" s="175"/>
      <c r="UDS73" s="175"/>
      <c r="UDT73" s="175"/>
      <c r="UDU73" s="175"/>
      <c r="UDV73" s="175"/>
      <c r="UDW73" s="175"/>
      <c r="UDX73" s="175"/>
      <c r="UDY73" s="175"/>
      <c r="UDZ73" s="175"/>
      <c r="UEA73" s="175"/>
      <c r="UEB73" s="175"/>
      <c r="UEC73" s="175"/>
      <c r="UED73" s="175"/>
      <c r="UEE73" s="175"/>
      <c r="UEF73" s="175"/>
      <c r="UEG73" s="175"/>
      <c r="UEH73" s="175"/>
      <c r="UEI73" s="175"/>
      <c r="UEJ73" s="175"/>
      <c r="UEK73" s="175"/>
      <c r="UEL73" s="175"/>
      <c r="UEM73" s="175"/>
      <c r="UEN73" s="175"/>
      <c r="UEO73" s="175"/>
      <c r="UEP73" s="175"/>
      <c r="UEQ73" s="175"/>
      <c r="UER73" s="175"/>
      <c r="UES73" s="175"/>
      <c r="UET73" s="175"/>
      <c r="UEU73" s="175"/>
      <c r="UEV73" s="175"/>
      <c r="UEW73" s="175"/>
      <c r="UEX73" s="175"/>
      <c r="UEY73" s="175"/>
      <c r="UEZ73" s="175"/>
      <c r="UFA73" s="175"/>
      <c r="UFB73" s="175"/>
      <c r="UFC73" s="175"/>
      <c r="UFD73" s="175"/>
      <c r="UFE73" s="175"/>
      <c r="UFF73" s="175"/>
      <c r="UFG73" s="175"/>
      <c r="UFH73" s="175"/>
      <c r="UFI73" s="175"/>
      <c r="UFJ73" s="175"/>
      <c r="UFK73" s="175"/>
      <c r="UFL73" s="175"/>
      <c r="UFM73" s="175"/>
      <c r="UFN73" s="175"/>
      <c r="UFO73" s="175"/>
      <c r="UFP73" s="175"/>
      <c r="UFQ73" s="175"/>
      <c r="UFR73" s="175"/>
      <c r="UFS73" s="175"/>
      <c r="UFT73" s="175"/>
      <c r="UFU73" s="175"/>
      <c r="UFV73" s="175"/>
      <c r="UFW73" s="175"/>
      <c r="UFX73" s="175"/>
      <c r="UFY73" s="175"/>
      <c r="UFZ73" s="175"/>
      <c r="UGA73" s="175"/>
      <c r="UGB73" s="175"/>
      <c r="UGC73" s="175"/>
      <c r="UGD73" s="175"/>
      <c r="UGE73" s="175"/>
      <c r="UGF73" s="175"/>
      <c r="UGG73" s="175"/>
      <c r="UGH73" s="175"/>
      <c r="UGI73" s="175"/>
      <c r="UGJ73" s="175"/>
      <c r="UGK73" s="175"/>
      <c r="UGL73" s="175"/>
      <c r="UGM73" s="175"/>
      <c r="UGN73" s="175"/>
      <c r="UGO73" s="175"/>
      <c r="UGP73" s="175"/>
      <c r="UGQ73" s="175"/>
      <c r="UGR73" s="175"/>
      <c r="UGS73" s="175"/>
      <c r="UGT73" s="175"/>
      <c r="UGU73" s="175"/>
      <c r="UGV73" s="175"/>
      <c r="UGW73" s="175"/>
      <c r="UGX73" s="175"/>
      <c r="UGY73" s="175"/>
      <c r="UGZ73" s="175"/>
      <c r="UHA73" s="175"/>
      <c r="UHB73" s="175"/>
      <c r="UHC73" s="175"/>
      <c r="UHD73" s="175"/>
      <c r="UHE73" s="175"/>
      <c r="UHF73" s="175"/>
      <c r="UHG73" s="175"/>
      <c r="UHH73" s="175"/>
      <c r="UHI73" s="175"/>
      <c r="UHJ73" s="175"/>
      <c r="UHK73" s="175"/>
      <c r="UHL73" s="175"/>
      <c r="UHM73" s="175"/>
      <c r="UHN73" s="175"/>
      <c r="UHO73" s="175"/>
      <c r="UHP73" s="175"/>
      <c r="UHQ73" s="175"/>
      <c r="UHR73" s="175"/>
      <c r="UHS73" s="175"/>
      <c r="UHT73" s="175"/>
      <c r="UHU73" s="175"/>
      <c r="UHV73" s="175"/>
      <c r="UHW73" s="175"/>
      <c r="UHX73" s="175"/>
      <c r="UHY73" s="175"/>
      <c r="UHZ73" s="175"/>
      <c r="UIA73" s="175"/>
      <c r="UIB73" s="175"/>
      <c r="UIC73" s="175"/>
      <c r="UID73" s="175"/>
      <c r="UIE73" s="175"/>
      <c r="UIF73" s="175"/>
      <c r="UIG73" s="175"/>
      <c r="UIH73" s="175"/>
      <c r="UII73" s="175"/>
      <c r="UIJ73" s="175"/>
      <c r="UIK73" s="175"/>
      <c r="UIL73" s="175"/>
      <c r="UIM73" s="175"/>
      <c r="UIN73" s="175"/>
      <c r="UIO73" s="175"/>
      <c r="UIP73" s="175"/>
      <c r="UIQ73" s="175"/>
      <c r="UIR73" s="175"/>
      <c r="UIS73" s="175"/>
      <c r="UIT73" s="175"/>
      <c r="UIU73" s="175"/>
      <c r="UIV73" s="175"/>
      <c r="UIW73" s="175"/>
      <c r="UIX73" s="175"/>
      <c r="UIY73" s="175"/>
      <c r="UIZ73" s="175"/>
      <c r="UJA73" s="175"/>
      <c r="UJB73" s="175"/>
      <c r="UJC73" s="175"/>
      <c r="UJD73" s="175"/>
      <c r="UJE73" s="175"/>
      <c r="UJF73" s="175"/>
      <c r="UJG73" s="175"/>
      <c r="UJH73" s="175"/>
      <c r="UJI73" s="175"/>
      <c r="UJJ73" s="175"/>
      <c r="UJK73" s="175"/>
      <c r="UJL73" s="175"/>
      <c r="UJM73" s="175"/>
      <c r="UJN73" s="175"/>
      <c r="UJO73" s="175"/>
      <c r="UJP73" s="175"/>
      <c r="UJQ73" s="175"/>
      <c r="UJR73" s="175"/>
      <c r="UJS73" s="175"/>
      <c r="UJT73" s="175"/>
      <c r="UJU73" s="175"/>
      <c r="UJV73" s="175"/>
      <c r="UJW73" s="175"/>
      <c r="UJX73" s="175"/>
      <c r="UJY73" s="175"/>
      <c r="UJZ73" s="175"/>
      <c r="UKA73" s="175"/>
      <c r="UKB73" s="175"/>
      <c r="UKC73" s="175"/>
      <c r="UKD73" s="175"/>
      <c r="UKE73" s="175"/>
      <c r="UKF73" s="175"/>
      <c r="UKG73" s="175"/>
      <c r="UKH73" s="175"/>
      <c r="UKI73" s="175"/>
      <c r="UKJ73" s="175"/>
      <c r="UKK73" s="175"/>
      <c r="UKL73" s="175"/>
      <c r="UKM73" s="175"/>
      <c r="UKN73" s="175"/>
      <c r="UKO73" s="175"/>
      <c r="UKP73" s="175"/>
      <c r="UKQ73" s="175"/>
      <c r="UKR73" s="175"/>
      <c r="UKS73" s="175"/>
      <c r="UKT73" s="175"/>
      <c r="UKU73" s="175"/>
      <c r="UKV73" s="175"/>
      <c r="UKW73" s="175"/>
      <c r="UKX73" s="175"/>
      <c r="UKY73" s="175"/>
      <c r="UKZ73" s="175"/>
      <c r="ULA73" s="175"/>
      <c r="ULB73" s="175"/>
      <c r="ULC73" s="175"/>
      <c r="ULD73" s="175"/>
      <c r="ULE73" s="175"/>
      <c r="ULF73" s="175"/>
      <c r="ULG73" s="175"/>
      <c r="ULH73" s="175"/>
      <c r="ULI73" s="175"/>
      <c r="ULJ73" s="175"/>
      <c r="ULK73" s="175"/>
      <c r="ULL73" s="175"/>
      <c r="ULM73" s="175"/>
      <c r="ULN73" s="175"/>
      <c r="ULO73" s="175"/>
      <c r="ULP73" s="175"/>
      <c r="ULQ73" s="175"/>
      <c r="ULR73" s="175"/>
      <c r="ULS73" s="175"/>
      <c r="ULT73" s="175"/>
      <c r="ULU73" s="175"/>
      <c r="ULV73" s="175"/>
      <c r="ULW73" s="175"/>
      <c r="ULX73" s="175"/>
      <c r="ULY73" s="175"/>
      <c r="ULZ73" s="175"/>
      <c r="UMA73" s="175"/>
      <c r="UMB73" s="175"/>
      <c r="UMC73" s="175"/>
      <c r="UMD73" s="175"/>
      <c r="UME73" s="175"/>
      <c r="UMF73" s="175"/>
      <c r="UMG73" s="175"/>
      <c r="UMH73" s="175"/>
      <c r="UMI73" s="175"/>
      <c r="UMJ73" s="175"/>
      <c r="UMK73" s="175"/>
      <c r="UML73" s="175"/>
      <c r="UMM73" s="175"/>
      <c r="UMN73" s="175"/>
      <c r="UMO73" s="175"/>
      <c r="UMP73" s="175"/>
      <c r="UMQ73" s="175"/>
      <c r="UMR73" s="175"/>
      <c r="UMS73" s="175"/>
      <c r="UMT73" s="175"/>
      <c r="UMU73" s="175"/>
      <c r="UMV73" s="175"/>
      <c r="UMW73" s="175"/>
      <c r="UMX73" s="175"/>
      <c r="UMY73" s="175"/>
      <c r="UMZ73" s="175"/>
      <c r="UNA73" s="175"/>
      <c r="UNB73" s="175"/>
      <c r="UNC73" s="175"/>
      <c r="UND73" s="175"/>
      <c r="UNE73" s="175"/>
      <c r="UNF73" s="175"/>
      <c r="UNG73" s="175"/>
      <c r="UNH73" s="175"/>
      <c r="UNI73" s="175"/>
      <c r="UNJ73" s="175"/>
      <c r="UNK73" s="175"/>
      <c r="UNL73" s="175"/>
      <c r="UNM73" s="175"/>
      <c r="UNN73" s="175"/>
      <c r="UNO73" s="175"/>
      <c r="UNP73" s="175"/>
      <c r="UNQ73" s="175"/>
      <c r="UNR73" s="175"/>
      <c r="UNS73" s="175"/>
      <c r="UNT73" s="175"/>
      <c r="UNU73" s="175"/>
      <c r="UNV73" s="175"/>
      <c r="UNW73" s="175"/>
      <c r="UNX73" s="175"/>
      <c r="UNY73" s="175"/>
      <c r="UNZ73" s="175"/>
      <c r="UOA73" s="175"/>
      <c r="UOB73" s="175"/>
      <c r="UOC73" s="175"/>
      <c r="UOD73" s="175"/>
      <c r="UOE73" s="175"/>
      <c r="UOF73" s="175"/>
      <c r="UOG73" s="175"/>
      <c r="UOH73" s="175"/>
      <c r="UOI73" s="175"/>
      <c r="UOJ73" s="175"/>
      <c r="UOK73" s="175"/>
      <c r="UOL73" s="175"/>
      <c r="UOM73" s="175"/>
      <c r="UON73" s="175"/>
      <c r="UOO73" s="175"/>
      <c r="UOP73" s="175"/>
      <c r="UOQ73" s="175"/>
      <c r="UOR73" s="175"/>
      <c r="UOS73" s="175"/>
      <c r="UOT73" s="175"/>
      <c r="UOU73" s="175"/>
      <c r="UOV73" s="175"/>
      <c r="UOW73" s="175"/>
      <c r="UOX73" s="175"/>
      <c r="UOY73" s="175"/>
      <c r="UOZ73" s="175"/>
      <c r="UPA73" s="175"/>
      <c r="UPB73" s="175"/>
      <c r="UPC73" s="175"/>
      <c r="UPD73" s="175"/>
      <c r="UPE73" s="175"/>
      <c r="UPF73" s="175"/>
      <c r="UPG73" s="175"/>
      <c r="UPH73" s="175"/>
      <c r="UPI73" s="175"/>
      <c r="UPJ73" s="175"/>
      <c r="UPK73" s="175"/>
      <c r="UPL73" s="175"/>
      <c r="UPM73" s="175"/>
      <c r="UPN73" s="175"/>
      <c r="UPO73" s="175"/>
      <c r="UPP73" s="175"/>
      <c r="UPQ73" s="175"/>
      <c r="UPR73" s="175"/>
      <c r="UPS73" s="175"/>
      <c r="UPT73" s="175"/>
      <c r="UPU73" s="175"/>
      <c r="UPV73" s="175"/>
      <c r="UPW73" s="175"/>
      <c r="UPX73" s="175"/>
      <c r="UPY73" s="175"/>
      <c r="UPZ73" s="175"/>
      <c r="UQA73" s="175"/>
      <c r="UQB73" s="175"/>
      <c r="UQC73" s="175"/>
      <c r="UQD73" s="175"/>
      <c r="UQE73" s="175"/>
      <c r="UQF73" s="175"/>
      <c r="UQG73" s="175"/>
      <c r="UQH73" s="175"/>
      <c r="UQI73" s="175"/>
      <c r="UQJ73" s="175"/>
      <c r="UQK73" s="175"/>
      <c r="UQL73" s="175"/>
      <c r="UQM73" s="175"/>
      <c r="UQN73" s="175"/>
      <c r="UQO73" s="175"/>
      <c r="UQP73" s="175"/>
      <c r="UQQ73" s="175"/>
      <c r="UQR73" s="175"/>
      <c r="UQS73" s="175"/>
      <c r="UQT73" s="175"/>
      <c r="UQU73" s="175"/>
      <c r="UQV73" s="175"/>
      <c r="UQW73" s="175"/>
      <c r="UQX73" s="175"/>
      <c r="UQY73" s="175"/>
      <c r="UQZ73" s="175"/>
      <c r="URA73" s="175"/>
      <c r="URB73" s="175"/>
      <c r="URC73" s="175"/>
      <c r="URD73" s="175"/>
      <c r="URE73" s="175"/>
      <c r="URF73" s="175"/>
      <c r="URG73" s="175"/>
      <c r="URH73" s="175"/>
      <c r="URI73" s="175"/>
      <c r="URJ73" s="175"/>
      <c r="URK73" s="175"/>
      <c r="URL73" s="175"/>
      <c r="URM73" s="175"/>
      <c r="URN73" s="175"/>
      <c r="URO73" s="175"/>
      <c r="URP73" s="175"/>
      <c r="URQ73" s="175"/>
      <c r="URR73" s="175"/>
      <c r="URS73" s="175"/>
      <c r="URT73" s="175"/>
      <c r="URU73" s="175"/>
      <c r="URV73" s="175"/>
      <c r="URW73" s="175"/>
      <c r="URX73" s="175"/>
      <c r="URY73" s="175"/>
      <c r="URZ73" s="175"/>
      <c r="USA73" s="175"/>
      <c r="USB73" s="175"/>
      <c r="USC73" s="175"/>
      <c r="USD73" s="175"/>
      <c r="USE73" s="175"/>
      <c r="USF73" s="175"/>
      <c r="USG73" s="175"/>
      <c r="USH73" s="175"/>
      <c r="USI73" s="175"/>
      <c r="USJ73" s="175"/>
      <c r="USK73" s="175"/>
      <c r="USL73" s="175"/>
      <c r="USM73" s="175"/>
      <c r="USN73" s="175"/>
      <c r="USO73" s="175"/>
      <c r="USP73" s="175"/>
      <c r="USQ73" s="175"/>
      <c r="USR73" s="175"/>
      <c r="USS73" s="175"/>
      <c r="UST73" s="175"/>
      <c r="USU73" s="175"/>
      <c r="USV73" s="175"/>
      <c r="USW73" s="175"/>
      <c r="USX73" s="175"/>
      <c r="USY73" s="175"/>
      <c r="USZ73" s="175"/>
      <c r="UTA73" s="175"/>
      <c r="UTB73" s="175"/>
      <c r="UTC73" s="175"/>
      <c r="UTD73" s="175"/>
      <c r="UTE73" s="175"/>
      <c r="UTF73" s="175"/>
      <c r="UTG73" s="175"/>
      <c r="UTH73" s="175"/>
      <c r="UTI73" s="175"/>
      <c r="UTJ73" s="175"/>
      <c r="UTK73" s="175"/>
      <c r="UTL73" s="175"/>
      <c r="UTM73" s="175"/>
      <c r="UTN73" s="175"/>
      <c r="UTO73" s="175"/>
      <c r="UTP73" s="175"/>
      <c r="UTQ73" s="175"/>
      <c r="UTR73" s="175"/>
      <c r="UTS73" s="175"/>
      <c r="UTT73" s="175"/>
      <c r="UTU73" s="175"/>
      <c r="UTV73" s="175"/>
      <c r="UTW73" s="175"/>
      <c r="UTX73" s="175"/>
      <c r="UTY73" s="175"/>
      <c r="UTZ73" s="175"/>
      <c r="UUA73" s="175"/>
      <c r="UUB73" s="175"/>
      <c r="UUC73" s="175"/>
      <c r="UUD73" s="175"/>
      <c r="UUE73" s="175"/>
      <c r="UUF73" s="175"/>
      <c r="UUG73" s="175"/>
      <c r="UUH73" s="175"/>
      <c r="UUI73" s="175"/>
      <c r="UUJ73" s="175"/>
      <c r="UUK73" s="175"/>
      <c r="UUL73" s="175"/>
      <c r="UUM73" s="175"/>
      <c r="UUN73" s="175"/>
      <c r="UUO73" s="175"/>
      <c r="UUP73" s="175"/>
      <c r="UUQ73" s="175"/>
      <c r="UUR73" s="175"/>
      <c r="UUS73" s="175"/>
      <c r="UUT73" s="175"/>
      <c r="UUU73" s="175"/>
      <c r="UUV73" s="175"/>
      <c r="UUW73" s="175"/>
      <c r="UUX73" s="175"/>
      <c r="UUY73" s="175"/>
      <c r="UUZ73" s="175"/>
      <c r="UVA73" s="175"/>
      <c r="UVB73" s="175"/>
      <c r="UVC73" s="175"/>
      <c r="UVD73" s="175"/>
      <c r="UVE73" s="175"/>
      <c r="UVF73" s="175"/>
      <c r="UVG73" s="175"/>
      <c r="UVH73" s="175"/>
      <c r="UVI73" s="175"/>
      <c r="UVJ73" s="175"/>
      <c r="UVK73" s="175"/>
      <c r="UVL73" s="175"/>
      <c r="UVM73" s="175"/>
      <c r="UVN73" s="175"/>
      <c r="UVO73" s="175"/>
      <c r="UVP73" s="175"/>
      <c r="UVQ73" s="175"/>
      <c r="UVR73" s="175"/>
      <c r="UVS73" s="175"/>
      <c r="UVT73" s="175"/>
      <c r="UVU73" s="175"/>
      <c r="UVV73" s="175"/>
      <c r="UVW73" s="175"/>
      <c r="UVX73" s="175"/>
      <c r="UVY73" s="175"/>
      <c r="UVZ73" s="175"/>
      <c r="UWA73" s="175"/>
      <c r="UWB73" s="175"/>
      <c r="UWC73" s="175"/>
      <c r="UWD73" s="175"/>
      <c r="UWE73" s="175"/>
      <c r="UWF73" s="175"/>
      <c r="UWG73" s="175"/>
      <c r="UWH73" s="175"/>
      <c r="UWI73" s="175"/>
      <c r="UWJ73" s="175"/>
      <c r="UWK73" s="175"/>
      <c r="UWL73" s="175"/>
      <c r="UWM73" s="175"/>
      <c r="UWN73" s="175"/>
      <c r="UWO73" s="175"/>
      <c r="UWP73" s="175"/>
      <c r="UWQ73" s="175"/>
      <c r="UWR73" s="175"/>
      <c r="UWS73" s="175"/>
      <c r="UWT73" s="175"/>
      <c r="UWU73" s="175"/>
      <c r="UWV73" s="175"/>
      <c r="UWW73" s="175"/>
      <c r="UWX73" s="175"/>
      <c r="UWY73" s="175"/>
      <c r="UWZ73" s="175"/>
      <c r="UXA73" s="175"/>
      <c r="UXB73" s="175"/>
      <c r="UXC73" s="175"/>
      <c r="UXD73" s="175"/>
      <c r="UXE73" s="175"/>
      <c r="UXF73" s="175"/>
      <c r="UXG73" s="175"/>
      <c r="UXH73" s="175"/>
      <c r="UXI73" s="175"/>
      <c r="UXJ73" s="175"/>
      <c r="UXK73" s="175"/>
      <c r="UXL73" s="175"/>
      <c r="UXM73" s="175"/>
      <c r="UXN73" s="175"/>
      <c r="UXO73" s="175"/>
      <c r="UXP73" s="175"/>
      <c r="UXQ73" s="175"/>
      <c r="UXR73" s="175"/>
      <c r="UXS73" s="175"/>
      <c r="UXT73" s="175"/>
      <c r="UXU73" s="175"/>
      <c r="UXV73" s="175"/>
      <c r="UXW73" s="175"/>
      <c r="UXX73" s="175"/>
      <c r="UXY73" s="175"/>
      <c r="UXZ73" s="175"/>
      <c r="UYA73" s="175"/>
      <c r="UYB73" s="175"/>
      <c r="UYC73" s="175"/>
      <c r="UYD73" s="175"/>
      <c r="UYE73" s="175"/>
      <c r="UYF73" s="175"/>
      <c r="UYG73" s="175"/>
      <c r="UYH73" s="175"/>
      <c r="UYI73" s="175"/>
      <c r="UYJ73" s="175"/>
      <c r="UYK73" s="175"/>
      <c r="UYL73" s="175"/>
      <c r="UYM73" s="175"/>
      <c r="UYN73" s="175"/>
      <c r="UYO73" s="175"/>
      <c r="UYP73" s="175"/>
      <c r="UYQ73" s="175"/>
      <c r="UYR73" s="175"/>
      <c r="UYS73" s="175"/>
      <c r="UYT73" s="175"/>
      <c r="UYU73" s="175"/>
      <c r="UYV73" s="175"/>
      <c r="UYW73" s="175"/>
      <c r="UYX73" s="175"/>
      <c r="UYY73" s="175"/>
      <c r="UYZ73" s="175"/>
      <c r="UZA73" s="175"/>
      <c r="UZB73" s="175"/>
      <c r="UZC73" s="175"/>
      <c r="UZD73" s="175"/>
      <c r="UZE73" s="175"/>
      <c r="UZF73" s="175"/>
      <c r="UZG73" s="175"/>
      <c r="UZH73" s="175"/>
      <c r="UZI73" s="175"/>
      <c r="UZJ73" s="175"/>
      <c r="UZK73" s="175"/>
      <c r="UZL73" s="175"/>
      <c r="UZM73" s="175"/>
      <c r="UZN73" s="175"/>
      <c r="UZO73" s="175"/>
      <c r="UZP73" s="175"/>
      <c r="UZQ73" s="175"/>
      <c r="UZR73" s="175"/>
      <c r="UZS73" s="175"/>
      <c r="UZT73" s="175"/>
      <c r="UZU73" s="175"/>
      <c r="UZV73" s="175"/>
      <c r="UZW73" s="175"/>
      <c r="UZX73" s="175"/>
      <c r="UZY73" s="175"/>
      <c r="UZZ73" s="175"/>
      <c r="VAA73" s="175"/>
      <c r="VAB73" s="175"/>
      <c r="VAC73" s="175"/>
      <c r="VAD73" s="175"/>
      <c r="VAE73" s="175"/>
      <c r="VAF73" s="175"/>
      <c r="VAG73" s="175"/>
      <c r="VAH73" s="175"/>
      <c r="VAI73" s="175"/>
      <c r="VAJ73" s="175"/>
      <c r="VAK73" s="175"/>
      <c r="VAL73" s="175"/>
      <c r="VAM73" s="175"/>
      <c r="VAN73" s="175"/>
      <c r="VAO73" s="175"/>
      <c r="VAP73" s="175"/>
      <c r="VAQ73" s="175"/>
      <c r="VAR73" s="175"/>
      <c r="VAS73" s="175"/>
      <c r="VAT73" s="175"/>
      <c r="VAU73" s="175"/>
      <c r="VAV73" s="175"/>
      <c r="VAW73" s="175"/>
      <c r="VAX73" s="175"/>
      <c r="VAY73" s="175"/>
      <c r="VAZ73" s="175"/>
      <c r="VBA73" s="175"/>
      <c r="VBB73" s="175"/>
      <c r="VBC73" s="175"/>
      <c r="VBD73" s="175"/>
      <c r="VBE73" s="175"/>
      <c r="VBF73" s="175"/>
      <c r="VBG73" s="175"/>
      <c r="VBH73" s="175"/>
      <c r="VBI73" s="175"/>
      <c r="VBJ73" s="175"/>
      <c r="VBK73" s="175"/>
      <c r="VBL73" s="175"/>
      <c r="VBM73" s="175"/>
      <c r="VBN73" s="175"/>
      <c r="VBO73" s="175"/>
      <c r="VBP73" s="175"/>
      <c r="VBQ73" s="175"/>
      <c r="VBR73" s="175"/>
      <c r="VBS73" s="175"/>
      <c r="VBT73" s="175"/>
      <c r="VBU73" s="175"/>
      <c r="VBV73" s="175"/>
      <c r="VBW73" s="175"/>
      <c r="VBX73" s="175"/>
      <c r="VBY73" s="175"/>
      <c r="VBZ73" s="175"/>
      <c r="VCA73" s="175"/>
      <c r="VCB73" s="175"/>
      <c r="VCC73" s="175"/>
      <c r="VCD73" s="175"/>
      <c r="VCE73" s="175"/>
      <c r="VCF73" s="175"/>
      <c r="VCG73" s="175"/>
      <c r="VCH73" s="175"/>
      <c r="VCI73" s="175"/>
      <c r="VCJ73" s="175"/>
      <c r="VCK73" s="175"/>
      <c r="VCL73" s="175"/>
      <c r="VCM73" s="175"/>
      <c r="VCN73" s="175"/>
      <c r="VCO73" s="175"/>
      <c r="VCP73" s="175"/>
      <c r="VCQ73" s="175"/>
      <c r="VCR73" s="175"/>
      <c r="VCS73" s="175"/>
      <c r="VCT73" s="175"/>
      <c r="VCU73" s="175"/>
      <c r="VCV73" s="175"/>
      <c r="VCW73" s="175"/>
      <c r="VCX73" s="175"/>
      <c r="VCY73" s="175"/>
      <c r="VCZ73" s="175"/>
      <c r="VDA73" s="175"/>
      <c r="VDB73" s="175"/>
      <c r="VDC73" s="175"/>
      <c r="VDD73" s="175"/>
      <c r="VDE73" s="175"/>
      <c r="VDF73" s="175"/>
      <c r="VDG73" s="175"/>
      <c r="VDH73" s="175"/>
      <c r="VDI73" s="175"/>
      <c r="VDJ73" s="175"/>
      <c r="VDK73" s="175"/>
      <c r="VDL73" s="175"/>
      <c r="VDM73" s="175"/>
      <c r="VDN73" s="175"/>
      <c r="VDO73" s="175"/>
      <c r="VDP73" s="175"/>
      <c r="VDQ73" s="175"/>
      <c r="VDR73" s="175"/>
      <c r="VDS73" s="175"/>
      <c r="VDT73" s="175"/>
      <c r="VDU73" s="175"/>
      <c r="VDV73" s="175"/>
      <c r="VDW73" s="175"/>
      <c r="VDX73" s="175"/>
      <c r="VDY73" s="175"/>
      <c r="VDZ73" s="175"/>
      <c r="VEA73" s="175"/>
      <c r="VEB73" s="175"/>
      <c r="VEC73" s="175"/>
      <c r="VED73" s="175"/>
      <c r="VEE73" s="175"/>
      <c r="VEF73" s="175"/>
      <c r="VEG73" s="175"/>
      <c r="VEH73" s="175"/>
      <c r="VEI73" s="175"/>
      <c r="VEJ73" s="175"/>
      <c r="VEK73" s="175"/>
      <c r="VEL73" s="175"/>
      <c r="VEM73" s="175"/>
      <c r="VEN73" s="175"/>
      <c r="VEO73" s="175"/>
      <c r="VEP73" s="175"/>
      <c r="VEQ73" s="175"/>
      <c r="VER73" s="175"/>
      <c r="VES73" s="175"/>
      <c r="VET73" s="175"/>
      <c r="VEU73" s="175"/>
      <c r="VEV73" s="175"/>
      <c r="VEW73" s="175"/>
      <c r="VEX73" s="175"/>
      <c r="VEY73" s="175"/>
      <c r="VEZ73" s="175"/>
      <c r="VFA73" s="175"/>
      <c r="VFB73" s="175"/>
      <c r="VFC73" s="175"/>
      <c r="VFD73" s="175"/>
      <c r="VFE73" s="175"/>
      <c r="VFF73" s="175"/>
      <c r="VFG73" s="175"/>
      <c r="VFH73" s="175"/>
      <c r="VFI73" s="175"/>
      <c r="VFJ73" s="175"/>
      <c r="VFK73" s="175"/>
      <c r="VFL73" s="175"/>
      <c r="VFM73" s="175"/>
      <c r="VFN73" s="175"/>
      <c r="VFO73" s="175"/>
      <c r="VFP73" s="175"/>
      <c r="VFQ73" s="175"/>
      <c r="VFR73" s="175"/>
      <c r="VFS73" s="175"/>
      <c r="VFT73" s="175"/>
      <c r="VFU73" s="175"/>
      <c r="VFV73" s="175"/>
      <c r="VFW73" s="175"/>
      <c r="VFX73" s="175"/>
      <c r="VFY73" s="175"/>
      <c r="VFZ73" s="175"/>
      <c r="VGA73" s="175"/>
      <c r="VGB73" s="175"/>
      <c r="VGC73" s="175"/>
      <c r="VGD73" s="175"/>
      <c r="VGE73" s="175"/>
      <c r="VGF73" s="175"/>
      <c r="VGG73" s="175"/>
      <c r="VGH73" s="175"/>
      <c r="VGI73" s="175"/>
      <c r="VGJ73" s="175"/>
      <c r="VGK73" s="175"/>
      <c r="VGL73" s="175"/>
      <c r="VGM73" s="175"/>
      <c r="VGN73" s="175"/>
      <c r="VGO73" s="175"/>
      <c r="VGP73" s="175"/>
      <c r="VGQ73" s="175"/>
      <c r="VGR73" s="175"/>
      <c r="VGS73" s="175"/>
      <c r="VGT73" s="175"/>
      <c r="VGU73" s="175"/>
      <c r="VGV73" s="175"/>
      <c r="VGW73" s="175"/>
      <c r="VGX73" s="175"/>
      <c r="VGY73" s="175"/>
      <c r="VGZ73" s="175"/>
      <c r="VHA73" s="175"/>
      <c r="VHB73" s="175"/>
      <c r="VHC73" s="175"/>
      <c r="VHD73" s="175"/>
      <c r="VHE73" s="175"/>
      <c r="VHF73" s="175"/>
      <c r="VHG73" s="175"/>
      <c r="VHH73" s="175"/>
      <c r="VHI73" s="175"/>
      <c r="VHJ73" s="175"/>
      <c r="VHK73" s="175"/>
      <c r="VHL73" s="175"/>
      <c r="VHM73" s="175"/>
      <c r="VHN73" s="175"/>
      <c r="VHO73" s="175"/>
      <c r="VHP73" s="175"/>
      <c r="VHQ73" s="175"/>
      <c r="VHR73" s="175"/>
      <c r="VHS73" s="175"/>
      <c r="VHT73" s="175"/>
      <c r="VHU73" s="175"/>
      <c r="VHV73" s="175"/>
      <c r="VHW73" s="175"/>
      <c r="VHX73" s="175"/>
      <c r="VHY73" s="175"/>
      <c r="VHZ73" s="175"/>
      <c r="VIA73" s="175"/>
      <c r="VIB73" s="175"/>
      <c r="VIC73" s="175"/>
      <c r="VID73" s="175"/>
      <c r="VIE73" s="175"/>
      <c r="VIF73" s="175"/>
      <c r="VIG73" s="175"/>
      <c r="VIH73" s="175"/>
      <c r="VII73" s="175"/>
      <c r="VIJ73" s="175"/>
      <c r="VIK73" s="175"/>
      <c r="VIL73" s="175"/>
      <c r="VIM73" s="175"/>
      <c r="VIN73" s="175"/>
      <c r="VIO73" s="175"/>
      <c r="VIP73" s="175"/>
      <c r="VIQ73" s="175"/>
      <c r="VIR73" s="175"/>
      <c r="VIS73" s="175"/>
      <c r="VIT73" s="175"/>
      <c r="VIU73" s="175"/>
      <c r="VIV73" s="175"/>
      <c r="VIW73" s="175"/>
      <c r="VIX73" s="175"/>
      <c r="VIY73" s="175"/>
      <c r="VIZ73" s="175"/>
      <c r="VJA73" s="175"/>
      <c r="VJB73" s="175"/>
      <c r="VJC73" s="175"/>
      <c r="VJD73" s="175"/>
      <c r="VJE73" s="175"/>
      <c r="VJF73" s="175"/>
      <c r="VJG73" s="175"/>
      <c r="VJH73" s="175"/>
      <c r="VJI73" s="175"/>
      <c r="VJJ73" s="175"/>
      <c r="VJK73" s="175"/>
      <c r="VJL73" s="175"/>
      <c r="VJM73" s="175"/>
      <c r="VJN73" s="175"/>
      <c r="VJO73" s="175"/>
      <c r="VJP73" s="175"/>
      <c r="VJQ73" s="175"/>
      <c r="VJR73" s="175"/>
      <c r="VJS73" s="175"/>
      <c r="VJT73" s="175"/>
      <c r="VJU73" s="175"/>
      <c r="VJV73" s="175"/>
      <c r="VJW73" s="175"/>
      <c r="VJX73" s="175"/>
      <c r="VJY73" s="175"/>
      <c r="VJZ73" s="175"/>
      <c r="VKA73" s="175"/>
      <c r="VKB73" s="175"/>
      <c r="VKC73" s="175"/>
      <c r="VKD73" s="175"/>
      <c r="VKE73" s="175"/>
      <c r="VKF73" s="175"/>
      <c r="VKG73" s="175"/>
      <c r="VKH73" s="175"/>
      <c r="VKI73" s="175"/>
      <c r="VKJ73" s="175"/>
      <c r="VKK73" s="175"/>
      <c r="VKL73" s="175"/>
      <c r="VKM73" s="175"/>
      <c r="VKN73" s="175"/>
      <c r="VKO73" s="175"/>
      <c r="VKP73" s="175"/>
      <c r="VKQ73" s="175"/>
      <c r="VKR73" s="175"/>
      <c r="VKS73" s="175"/>
      <c r="VKT73" s="175"/>
      <c r="VKU73" s="175"/>
      <c r="VKV73" s="175"/>
      <c r="VKW73" s="175"/>
      <c r="VKX73" s="175"/>
      <c r="VKY73" s="175"/>
      <c r="VKZ73" s="175"/>
      <c r="VLA73" s="175"/>
      <c r="VLB73" s="175"/>
      <c r="VLC73" s="175"/>
      <c r="VLD73" s="175"/>
      <c r="VLE73" s="175"/>
      <c r="VLF73" s="175"/>
      <c r="VLG73" s="175"/>
      <c r="VLH73" s="175"/>
      <c r="VLI73" s="175"/>
      <c r="VLJ73" s="175"/>
      <c r="VLK73" s="175"/>
      <c r="VLL73" s="175"/>
      <c r="VLM73" s="175"/>
      <c r="VLN73" s="175"/>
      <c r="VLO73" s="175"/>
      <c r="VLP73" s="175"/>
      <c r="VLQ73" s="175"/>
      <c r="VLR73" s="175"/>
      <c r="VLS73" s="175"/>
      <c r="VLT73" s="175"/>
      <c r="VLU73" s="175"/>
      <c r="VLV73" s="175"/>
      <c r="VLW73" s="175"/>
      <c r="VLX73" s="175"/>
      <c r="VLY73" s="175"/>
      <c r="VLZ73" s="175"/>
      <c r="VMA73" s="175"/>
      <c r="VMB73" s="175"/>
      <c r="VMC73" s="175"/>
      <c r="VMD73" s="175"/>
      <c r="VME73" s="175"/>
      <c r="VMF73" s="175"/>
      <c r="VMG73" s="175"/>
      <c r="VMH73" s="175"/>
      <c r="VMI73" s="175"/>
      <c r="VMJ73" s="175"/>
      <c r="VMK73" s="175"/>
      <c r="VML73" s="175"/>
      <c r="VMM73" s="175"/>
      <c r="VMN73" s="175"/>
      <c r="VMO73" s="175"/>
      <c r="VMP73" s="175"/>
      <c r="VMQ73" s="175"/>
      <c r="VMR73" s="175"/>
      <c r="VMS73" s="175"/>
      <c r="VMT73" s="175"/>
      <c r="VMU73" s="175"/>
      <c r="VMV73" s="175"/>
      <c r="VMW73" s="175"/>
      <c r="VMX73" s="175"/>
      <c r="VMY73" s="175"/>
      <c r="VMZ73" s="175"/>
      <c r="VNA73" s="175"/>
      <c r="VNB73" s="175"/>
      <c r="VNC73" s="175"/>
      <c r="VND73" s="175"/>
      <c r="VNE73" s="175"/>
      <c r="VNF73" s="175"/>
      <c r="VNG73" s="175"/>
      <c r="VNH73" s="175"/>
      <c r="VNI73" s="175"/>
      <c r="VNJ73" s="175"/>
      <c r="VNK73" s="175"/>
      <c r="VNL73" s="175"/>
      <c r="VNM73" s="175"/>
      <c r="VNN73" s="175"/>
      <c r="VNO73" s="175"/>
      <c r="VNP73" s="175"/>
      <c r="VNQ73" s="175"/>
      <c r="VNR73" s="175"/>
      <c r="VNS73" s="175"/>
      <c r="VNT73" s="175"/>
      <c r="VNU73" s="175"/>
      <c r="VNV73" s="175"/>
      <c r="VNW73" s="175"/>
      <c r="VNX73" s="175"/>
      <c r="VNY73" s="175"/>
      <c r="VNZ73" s="175"/>
      <c r="VOA73" s="175"/>
      <c r="VOB73" s="175"/>
      <c r="VOC73" s="175"/>
      <c r="VOD73" s="175"/>
      <c r="VOE73" s="175"/>
      <c r="VOF73" s="175"/>
      <c r="VOG73" s="175"/>
      <c r="VOH73" s="175"/>
      <c r="VOI73" s="175"/>
      <c r="VOJ73" s="175"/>
      <c r="VOK73" s="175"/>
      <c r="VOL73" s="175"/>
      <c r="VOM73" s="175"/>
      <c r="VON73" s="175"/>
      <c r="VOO73" s="175"/>
      <c r="VOP73" s="175"/>
      <c r="VOQ73" s="175"/>
      <c r="VOR73" s="175"/>
      <c r="VOS73" s="175"/>
      <c r="VOT73" s="175"/>
      <c r="VOU73" s="175"/>
      <c r="VOV73" s="175"/>
      <c r="VOW73" s="175"/>
      <c r="VOX73" s="175"/>
      <c r="VOY73" s="175"/>
      <c r="VOZ73" s="175"/>
      <c r="VPA73" s="175"/>
      <c r="VPB73" s="175"/>
      <c r="VPC73" s="175"/>
      <c r="VPD73" s="175"/>
      <c r="VPE73" s="175"/>
      <c r="VPF73" s="175"/>
      <c r="VPG73" s="175"/>
      <c r="VPH73" s="175"/>
      <c r="VPI73" s="175"/>
      <c r="VPJ73" s="175"/>
      <c r="VPK73" s="175"/>
      <c r="VPL73" s="175"/>
      <c r="VPM73" s="175"/>
      <c r="VPN73" s="175"/>
      <c r="VPO73" s="175"/>
      <c r="VPP73" s="175"/>
      <c r="VPQ73" s="175"/>
      <c r="VPR73" s="175"/>
      <c r="VPS73" s="175"/>
      <c r="VPT73" s="175"/>
      <c r="VPU73" s="175"/>
      <c r="VPV73" s="175"/>
      <c r="VPW73" s="175"/>
      <c r="VPX73" s="175"/>
      <c r="VPY73" s="175"/>
      <c r="VPZ73" s="175"/>
      <c r="VQA73" s="175"/>
      <c r="VQB73" s="175"/>
      <c r="VQC73" s="175"/>
      <c r="VQD73" s="175"/>
      <c r="VQE73" s="175"/>
      <c r="VQF73" s="175"/>
      <c r="VQG73" s="175"/>
      <c r="VQH73" s="175"/>
      <c r="VQI73" s="175"/>
      <c r="VQJ73" s="175"/>
      <c r="VQK73" s="175"/>
      <c r="VQL73" s="175"/>
      <c r="VQM73" s="175"/>
      <c r="VQN73" s="175"/>
      <c r="VQO73" s="175"/>
      <c r="VQP73" s="175"/>
      <c r="VQQ73" s="175"/>
      <c r="VQR73" s="175"/>
      <c r="VQS73" s="175"/>
      <c r="VQT73" s="175"/>
      <c r="VQU73" s="175"/>
      <c r="VQV73" s="175"/>
      <c r="VQW73" s="175"/>
      <c r="VQX73" s="175"/>
      <c r="VQY73" s="175"/>
      <c r="VQZ73" s="175"/>
      <c r="VRA73" s="175"/>
      <c r="VRB73" s="175"/>
      <c r="VRC73" s="175"/>
      <c r="VRD73" s="175"/>
      <c r="VRE73" s="175"/>
      <c r="VRF73" s="175"/>
      <c r="VRG73" s="175"/>
      <c r="VRH73" s="175"/>
      <c r="VRI73" s="175"/>
      <c r="VRJ73" s="175"/>
      <c r="VRK73" s="175"/>
      <c r="VRL73" s="175"/>
      <c r="VRM73" s="175"/>
      <c r="VRN73" s="175"/>
      <c r="VRO73" s="175"/>
      <c r="VRP73" s="175"/>
      <c r="VRQ73" s="175"/>
      <c r="VRR73" s="175"/>
      <c r="VRS73" s="175"/>
      <c r="VRT73" s="175"/>
      <c r="VRU73" s="175"/>
      <c r="VRV73" s="175"/>
      <c r="VRW73" s="175"/>
      <c r="VRX73" s="175"/>
      <c r="VRY73" s="175"/>
      <c r="VRZ73" s="175"/>
      <c r="VSA73" s="175"/>
      <c r="VSB73" s="175"/>
      <c r="VSC73" s="175"/>
      <c r="VSD73" s="175"/>
      <c r="VSE73" s="175"/>
      <c r="VSF73" s="175"/>
      <c r="VSG73" s="175"/>
      <c r="VSH73" s="175"/>
      <c r="VSI73" s="175"/>
      <c r="VSJ73" s="175"/>
      <c r="VSK73" s="175"/>
      <c r="VSL73" s="175"/>
      <c r="VSM73" s="175"/>
      <c r="VSN73" s="175"/>
      <c r="VSO73" s="175"/>
      <c r="VSP73" s="175"/>
      <c r="VSQ73" s="175"/>
      <c r="VSR73" s="175"/>
      <c r="VSS73" s="175"/>
      <c r="VST73" s="175"/>
      <c r="VSU73" s="175"/>
      <c r="VSV73" s="175"/>
      <c r="VSW73" s="175"/>
      <c r="VSX73" s="175"/>
      <c r="VSY73" s="175"/>
      <c r="VSZ73" s="175"/>
      <c r="VTA73" s="175"/>
      <c r="VTB73" s="175"/>
      <c r="VTC73" s="175"/>
      <c r="VTD73" s="175"/>
      <c r="VTE73" s="175"/>
      <c r="VTF73" s="175"/>
      <c r="VTG73" s="175"/>
      <c r="VTH73" s="175"/>
      <c r="VTI73" s="175"/>
      <c r="VTJ73" s="175"/>
      <c r="VTK73" s="175"/>
      <c r="VTL73" s="175"/>
      <c r="VTM73" s="175"/>
      <c r="VTN73" s="175"/>
      <c r="VTO73" s="175"/>
      <c r="VTP73" s="175"/>
      <c r="VTQ73" s="175"/>
      <c r="VTR73" s="175"/>
      <c r="VTS73" s="175"/>
      <c r="VTT73" s="175"/>
      <c r="VTU73" s="175"/>
      <c r="VTV73" s="175"/>
      <c r="VTW73" s="175"/>
      <c r="VTX73" s="175"/>
      <c r="VTY73" s="175"/>
      <c r="VTZ73" s="175"/>
      <c r="VUA73" s="175"/>
      <c r="VUB73" s="175"/>
      <c r="VUC73" s="175"/>
      <c r="VUD73" s="175"/>
      <c r="VUE73" s="175"/>
      <c r="VUF73" s="175"/>
      <c r="VUG73" s="175"/>
      <c r="VUH73" s="175"/>
      <c r="VUI73" s="175"/>
      <c r="VUJ73" s="175"/>
      <c r="VUK73" s="175"/>
      <c r="VUL73" s="175"/>
      <c r="VUM73" s="175"/>
      <c r="VUN73" s="175"/>
      <c r="VUO73" s="175"/>
      <c r="VUP73" s="175"/>
      <c r="VUQ73" s="175"/>
      <c r="VUR73" s="175"/>
      <c r="VUS73" s="175"/>
      <c r="VUT73" s="175"/>
      <c r="VUU73" s="175"/>
      <c r="VUV73" s="175"/>
      <c r="VUW73" s="175"/>
      <c r="VUX73" s="175"/>
      <c r="VUY73" s="175"/>
      <c r="VUZ73" s="175"/>
      <c r="VVA73" s="175"/>
      <c r="VVB73" s="175"/>
      <c r="VVC73" s="175"/>
      <c r="VVD73" s="175"/>
      <c r="VVE73" s="175"/>
      <c r="VVF73" s="175"/>
      <c r="VVG73" s="175"/>
      <c r="VVH73" s="175"/>
      <c r="VVI73" s="175"/>
      <c r="VVJ73" s="175"/>
      <c r="VVK73" s="175"/>
      <c r="VVL73" s="175"/>
      <c r="VVM73" s="175"/>
      <c r="VVN73" s="175"/>
      <c r="VVO73" s="175"/>
      <c r="VVP73" s="175"/>
      <c r="VVQ73" s="175"/>
      <c r="VVR73" s="175"/>
      <c r="VVS73" s="175"/>
      <c r="VVT73" s="175"/>
      <c r="VVU73" s="175"/>
      <c r="VVV73" s="175"/>
      <c r="VVW73" s="175"/>
      <c r="VVX73" s="175"/>
      <c r="VVY73" s="175"/>
      <c r="VVZ73" s="175"/>
      <c r="VWA73" s="175"/>
      <c r="VWB73" s="175"/>
      <c r="VWC73" s="175"/>
      <c r="VWD73" s="175"/>
      <c r="VWE73" s="175"/>
      <c r="VWF73" s="175"/>
      <c r="VWG73" s="175"/>
      <c r="VWH73" s="175"/>
      <c r="VWI73" s="175"/>
      <c r="VWJ73" s="175"/>
      <c r="VWK73" s="175"/>
      <c r="VWL73" s="175"/>
      <c r="VWM73" s="175"/>
      <c r="VWN73" s="175"/>
      <c r="VWO73" s="175"/>
      <c r="VWP73" s="175"/>
      <c r="VWQ73" s="175"/>
      <c r="VWR73" s="175"/>
      <c r="VWS73" s="175"/>
      <c r="VWT73" s="175"/>
      <c r="VWU73" s="175"/>
      <c r="VWV73" s="175"/>
      <c r="VWW73" s="175"/>
      <c r="VWX73" s="175"/>
      <c r="VWY73" s="175"/>
      <c r="VWZ73" s="175"/>
      <c r="VXA73" s="175"/>
      <c r="VXB73" s="175"/>
      <c r="VXC73" s="175"/>
      <c r="VXD73" s="175"/>
      <c r="VXE73" s="175"/>
      <c r="VXF73" s="175"/>
      <c r="VXG73" s="175"/>
      <c r="VXH73" s="175"/>
      <c r="VXI73" s="175"/>
      <c r="VXJ73" s="175"/>
      <c r="VXK73" s="175"/>
      <c r="VXL73" s="175"/>
      <c r="VXM73" s="175"/>
      <c r="VXN73" s="175"/>
      <c r="VXO73" s="175"/>
      <c r="VXP73" s="175"/>
      <c r="VXQ73" s="175"/>
      <c r="VXR73" s="175"/>
      <c r="VXS73" s="175"/>
      <c r="VXT73" s="175"/>
      <c r="VXU73" s="175"/>
      <c r="VXV73" s="175"/>
      <c r="VXW73" s="175"/>
      <c r="VXX73" s="175"/>
      <c r="VXY73" s="175"/>
      <c r="VXZ73" s="175"/>
      <c r="VYA73" s="175"/>
      <c r="VYB73" s="175"/>
      <c r="VYC73" s="175"/>
      <c r="VYD73" s="175"/>
      <c r="VYE73" s="175"/>
      <c r="VYF73" s="175"/>
      <c r="VYG73" s="175"/>
      <c r="VYH73" s="175"/>
      <c r="VYI73" s="175"/>
      <c r="VYJ73" s="175"/>
      <c r="VYK73" s="175"/>
      <c r="VYL73" s="175"/>
      <c r="VYM73" s="175"/>
      <c r="VYN73" s="175"/>
      <c r="VYO73" s="175"/>
      <c r="VYP73" s="175"/>
      <c r="VYQ73" s="175"/>
      <c r="VYR73" s="175"/>
      <c r="VYS73" s="175"/>
      <c r="VYT73" s="175"/>
      <c r="VYU73" s="175"/>
      <c r="VYV73" s="175"/>
      <c r="VYW73" s="175"/>
      <c r="VYX73" s="175"/>
      <c r="VYY73" s="175"/>
      <c r="VYZ73" s="175"/>
      <c r="VZA73" s="175"/>
      <c r="VZB73" s="175"/>
      <c r="VZC73" s="175"/>
      <c r="VZD73" s="175"/>
      <c r="VZE73" s="175"/>
      <c r="VZF73" s="175"/>
      <c r="VZG73" s="175"/>
      <c r="VZH73" s="175"/>
      <c r="VZI73" s="175"/>
      <c r="VZJ73" s="175"/>
      <c r="VZK73" s="175"/>
      <c r="VZL73" s="175"/>
      <c r="VZM73" s="175"/>
      <c r="VZN73" s="175"/>
      <c r="VZO73" s="175"/>
      <c r="VZP73" s="175"/>
      <c r="VZQ73" s="175"/>
      <c r="VZR73" s="175"/>
      <c r="VZS73" s="175"/>
      <c r="VZT73" s="175"/>
      <c r="VZU73" s="175"/>
      <c r="VZV73" s="175"/>
      <c r="VZW73" s="175"/>
      <c r="VZX73" s="175"/>
      <c r="VZY73" s="175"/>
      <c r="VZZ73" s="175"/>
      <c r="WAA73" s="175"/>
      <c r="WAB73" s="175"/>
      <c r="WAC73" s="175"/>
      <c r="WAD73" s="175"/>
      <c r="WAE73" s="175"/>
      <c r="WAF73" s="175"/>
      <c r="WAG73" s="175"/>
      <c r="WAH73" s="175"/>
      <c r="WAI73" s="175"/>
      <c r="WAJ73" s="175"/>
      <c r="WAK73" s="175"/>
      <c r="WAL73" s="175"/>
      <c r="WAM73" s="175"/>
      <c r="WAN73" s="175"/>
      <c r="WAO73" s="175"/>
      <c r="WAP73" s="175"/>
      <c r="WAQ73" s="175"/>
      <c r="WAR73" s="175"/>
      <c r="WAS73" s="175"/>
      <c r="WAT73" s="175"/>
      <c r="WAU73" s="175"/>
      <c r="WAV73" s="175"/>
      <c r="WAW73" s="175"/>
      <c r="WAX73" s="175"/>
      <c r="WAY73" s="175"/>
      <c r="WAZ73" s="175"/>
      <c r="WBA73" s="175"/>
      <c r="WBB73" s="175"/>
      <c r="WBC73" s="175"/>
      <c r="WBD73" s="175"/>
      <c r="WBE73" s="175"/>
      <c r="WBF73" s="175"/>
      <c r="WBG73" s="175"/>
      <c r="WBH73" s="175"/>
      <c r="WBI73" s="175"/>
      <c r="WBJ73" s="175"/>
      <c r="WBK73" s="175"/>
      <c r="WBL73" s="175"/>
      <c r="WBM73" s="175"/>
      <c r="WBN73" s="175"/>
      <c r="WBO73" s="175"/>
      <c r="WBP73" s="175"/>
      <c r="WBQ73" s="175"/>
      <c r="WBR73" s="175"/>
      <c r="WBS73" s="175"/>
      <c r="WBT73" s="175"/>
      <c r="WBU73" s="175"/>
      <c r="WBV73" s="175"/>
      <c r="WBW73" s="175"/>
      <c r="WBX73" s="175"/>
      <c r="WBY73" s="175"/>
      <c r="WBZ73" s="175"/>
      <c r="WCA73" s="175"/>
      <c r="WCB73" s="175"/>
      <c r="WCC73" s="175"/>
      <c r="WCD73" s="175"/>
      <c r="WCE73" s="175"/>
      <c r="WCF73" s="175"/>
      <c r="WCG73" s="175"/>
      <c r="WCH73" s="175"/>
      <c r="WCI73" s="175"/>
      <c r="WCJ73" s="175"/>
      <c r="WCK73" s="175"/>
      <c r="WCL73" s="175"/>
      <c r="WCM73" s="175"/>
      <c r="WCN73" s="175"/>
      <c r="WCO73" s="175"/>
      <c r="WCP73" s="175"/>
      <c r="WCQ73" s="175"/>
      <c r="WCR73" s="175"/>
      <c r="WCS73" s="175"/>
      <c r="WCT73" s="175"/>
      <c r="WCU73" s="175"/>
      <c r="WCV73" s="175"/>
      <c r="WCW73" s="175"/>
      <c r="WCX73" s="175"/>
      <c r="WCY73" s="175"/>
      <c r="WCZ73" s="175"/>
      <c r="WDA73" s="175"/>
      <c r="WDB73" s="175"/>
      <c r="WDC73" s="175"/>
      <c r="WDD73" s="175"/>
      <c r="WDE73" s="175"/>
      <c r="WDF73" s="175"/>
      <c r="WDG73" s="175"/>
      <c r="WDH73" s="175"/>
      <c r="WDI73" s="175"/>
      <c r="WDJ73" s="175"/>
      <c r="WDK73" s="175"/>
      <c r="WDL73" s="175"/>
      <c r="WDM73" s="175"/>
      <c r="WDN73" s="175"/>
      <c r="WDO73" s="175"/>
      <c r="WDP73" s="175"/>
      <c r="WDQ73" s="175"/>
      <c r="WDR73" s="175"/>
      <c r="WDS73" s="175"/>
      <c r="WDT73" s="175"/>
      <c r="WDU73" s="175"/>
      <c r="WDV73" s="175"/>
      <c r="WDW73" s="175"/>
      <c r="WDX73" s="175"/>
      <c r="WDY73" s="175"/>
      <c r="WDZ73" s="175"/>
      <c r="WEA73" s="175"/>
      <c r="WEB73" s="175"/>
      <c r="WEC73" s="175"/>
      <c r="WED73" s="175"/>
      <c r="WEE73" s="175"/>
      <c r="WEF73" s="175"/>
      <c r="WEG73" s="175"/>
      <c r="WEH73" s="175"/>
      <c r="WEI73" s="175"/>
      <c r="WEJ73" s="175"/>
      <c r="WEK73" s="175"/>
      <c r="WEL73" s="175"/>
      <c r="WEM73" s="175"/>
      <c r="WEN73" s="175"/>
      <c r="WEO73" s="175"/>
      <c r="WEP73" s="175"/>
      <c r="WEQ73" s="175"/>
      <c r="WER73" s="175"/>
      <c r="WES73" s="175"/>
      <c r="WET73" s="175"/>
      <c r="WEU73" s="175"/>
      <c r="WEV73" s="175"/>
      <c r="WEW73" s="175"/>
      <c r="WEX73" s="175"/>
      <c r="WEY73" s="175"/>
      <c r="WEZ73" s="175"/>
      <c r="WFA73" s="175"/>
      <c r="WFB73" s="175"/>
      <c r="WFC73" s="175"/>
      <c r="WFD73" s="175"/>
      <c r="WFE73" s="175"/>
      <c r="WFF73" s="175"/>
      <c r="WFG73" s="175"/>
      <c r="WFH73" s="175"/>
      <c r="WFI73" s="175"/>
      <c r="WFJ73" s="175"/>
      <c r="WFK73" s="175"/>
      <c r="WFL73" s="175"/>
      <c r="WFM73" s="175"/>
      <c r="WFN73" s="175"/>
      <c r="WFO73" s="175"/>
      <c r="WFP73" s="175"/>
      <c r="WFQ73" s="175"/>
      <c r="WFR73" s="175"/>
      <c r="WFS73" s="175"/>
      <c r="WFT73" s="175"/>
      <c r="WFU73" s="175"/>
      <c r="WFV73" s="175"/>
      <c r="WFW73" s="175"/>
      <c r="WFX73" s="175"/>
      <c r="WFY73" s="175"/>
      <c r="WFZ73" s="175"/>
      <c r="WGA73" s="175"/>
      <c r="WGB73" s="175"/>
      <c r="WGC73" s="175"/>
      <c r="WGD73" s="175"/>
      <c r="WGE73" s="175"/>
      <c r="WGF73" s="175"/>
      <c r="WGG73" s="175"/>
      <c r="WGH73" s="175"/>
      <c r="WGI73" s="175"/>
      <c r="WGJ73" s="175"/>
      <c r="WGK73" s="175"/>
      <c r="WGL73" s="175"/>
      <c r="WGM73" s="175"/>
      <c r="WGN73" s="175"/>
      <c r="WGO73" s="175"/>
      <c r="WGP73" s="175"/>
      <c r="WGQ73" s="175"/>
      <c r="WGR73" s="175"/>
      <c r="WGS73" s="175"/>
      <c r="WGT73" s="175"/>
      <c r="WGU73" s="175"/>
      <c r="WGV73" s="175"/>
      <c r="WGW73" s="175"/>
      <c r="WGX73" s="175"/>
      <c r="WGY73" s="175"/>
      <c r="WGZ73" s="175"/>
      <c r="WHA73" s="175"/>
      <c r="WHB73" s="175"/>
      <c r="WHC73" s="175"/>
      <c r="WHD73" s="175"/>
      <c r="WHE73" s="175"/>
      <c r="WHF73" s="175"/>
      <c r="WHG73" s="175"/>
      <c r="WHH73" s="175"/>
      <c r="WHI73" s="175"/>
      <c r="WHJ73" s="175"/>
      <c r="WHK73" s="175"/>
      <c r="WHL73" s="175"/>
      <c r="WHM73" s="175"/>
      <c r="WHN73" s="175"/>
      <c r="WHO73" s="175"/>
      <c r="WHP73" s="175"/>
      <c r="WHQ73" s="175"/>
      <c r="WHR73" s="175"/>
      <c r="WHS73" s="175"/>
      <c r="WHT73" s="175"/>
      <c r="WHU73" s="175"/>
      <c r="WHV73" s="175"/>
      <c r="WHW73" s="175"/>
      <c r="WHX73" s="175"/>
      <c r="WHY73" s="175"/>
      <c r="WHZ73" s="175"/>
      <c r="WIA73" s="175"/>
      <c r="WIB73" s="175"/>
      <c r="WIC73" s="175"/>
      <c r="WID73" s="175"/>
      <c r="WIE73" s="175"/>
      <c r="WIF73" s="175"/>
      <c r="WIG73" s="175"/>
      <c r="WIH73" s="175"/>
      <c r="WII73" s="175"/>
      <c r="WIJ73" s="175"/>
      <c r="WIK73" s="175"/>
      <c r="WIL73" s="175"/>
      <c r="WIM73" s="175"/>
      <c r="WIN73" s="175"/>
      <c r="WIO73" s="175"/>
      <c r="WIP73" s="175"/>
      <c r="WIQ73" s="175"/>
      <c r="WIR73" s="175"/>
      <c r="WIS73" s="175"/>
      <c r="WIT73" s="175"/>
      <c r="WIU73" s="175"/>
      <c r="WIV73" s="175"/>
      <c r="WIW73" s="175"/>
      <c r="WIX73" s="175"/>
      <c r="WIY73" s="175"/>
      <c r="WIZ73" s="175"/>
      <c r="WJA73" s="175"/>
      <c r="WJB73" s="175"/>
      <c r="WJC73" s="175"/>
      <c r="WJD73" s="175"/>
      <c r="WJE73" s="175"/>
      <c r="WJF73" s="175"/>
      <c r="WJG73" s="175"/>
      <c r="WJH73" s="175"/>
      <c r="WJI73" s="175"/>
      <c r="WJJ73" s="175"/>
      <c r="WJK73" s="175"/>
      <c r="WJL73" s="175"/>
      <c r="WJM73" s="175"/>
      <c r="WJN73" s="175"/>
      <c r="WJO73" s="175"/>
      <c r="WJP73" s="175"/>
      <c r="WJQ73" s="175"/>
      <c r="WJR73" s="175"/>
      <c r="WJS73" s="175"/>
      <c r="WJT73" s="175"/>
      <c r="WJU73" s="175"/>
      <c r="WJV73" s="175"/>
      <c r="WJW73" s="175"/>
      <c r="WJX73" s="175"/>
      <c r="WJY73" s="175"/>
      <c r="WJZ73" s="175"/>
      <c r="WKA73" s="175"/>
      <c r="WKB73" s="175"/>
      <c r="WKC73" s="175"/>
      <c r="WKD73" s="175"/>
      <c r="WKE73" s="175"/>
      <c r="WKF73" s="175"/>
      <c r="WKG73" s="175"/>
      <c r="WKH73" s="175"/>
      <c r="WKI73" s="175"/>
      <c r="WKJ73" s="175"/>
      <c r="WKK73" s="175"/>
      <c r="WKL73" s="175"/>
      <c r="WKM73" s="175"/>
      <c r="WKN73" s="175"/>
      <c r="WKO73" s="175"/>
      <c r="WKP73" s="175"/>
      <c r="WKQ73" s="175"/>
      <c r="WKR73" s="175"/>
      <c r="WKS73" s="175"/>
      <c r="WKT73" s="175"/>
      <c r="WKU73" s="175"/>
      <c r="WKV73" s="175"/>
      <c r="WKW73" s="175"/>
      <c r="WKX73" s="175"/>
      <c r="WKY73" s="175"/>
      <c r="WKZ73" s="175"/>
      <c r="WLA73" s="175"/>
      <c r="WLB73" s="175"/>
      <c r="WLC73" s="175"/>
      <c r="WLD73" s="175"/>
      <c r="WLE73" s="175"/>
      <c r="WLF73" s="175"/>
      <c r="WLG73" s="175"/>
      <c r="WLH73" s="175"/>
      <c r="WLI73" s="175"/>
      <c r="WLJ73" s="175"/>
      <c r="WLK73" s="175"/>
      <c r="WLL73" s="175"/>
      <c r="WLM73" s="175"/>
      <c r="WLN73" s="175"/>
      <c r="WLO73" s="175"/>
      <c r="WLP73" s="175"/>
      <c r="WLQ73" s="175"/>
      <c r="WLR73" s="175"/>
      <c r="WLS73" s="175"/>
      <c r="WLT73" s="175"/>
      <c r="WLU73" s="175"/>
      <c r="WLV73" s="175"/>
      <c r="WLW73" s="175"/>
      <c r="WLX73" s="175"/>
      <c r="WLY73" s="175"/>
      <c r="WLZ73" s="175"/>
      <c r="WMA73" s="175"/>
      <c r="WMB73" s="175"/>
      <c r="WMC73" s="175"/>
      <c r="WMD73" s="175"/>
      <c r="WME73" s="175"/>
      <c r="WMF73" s="175"/>
      <c r="WMG73" s="175"/>
      <c r="WMH73" s="175"/>
      <c r="WMI73" s="175"/>
      <c r="WMJ73" s="175"/>
      <c r="WMK73" s="175"/>
      <c r="WML73" s="175"/>
      <c r="WMM73" s="175"/>
      <c r="WMN73" s="175"/>
      <c r="WMO73" s="175"/>
      <c r="WMP73" s="175"/>
      <c r="WMQ73" s="175"/>
      <c r="WMR73" s="175"/>
      <c r="WMS73" s="175"/>
      <c r="WMT73" s="175"/>
      <c r="WMU73" s="175"/>
      <c r="WMV73" s="175"/>
      <c r="WMW73" s="175"/>
      <c r="WMX73" s="175"/>
      <c r="WMY73" s="175"/>
      <c r="WMZ73" s="175"/>
      <c r="WNA73" s="175"/>
      <c r="WNB73" s="175"/>
      <c r="WNC73" s="175"/>
      <c r="WND73" s="175"/>
      <c r="WNE73" s="175"/>
      <c r="WNF73" s="175"/>
      <c r="WNG73" s="175"/>
      <c r="WNH73" s="175"/>
      <c r="WNI73" s="175"/>
      <c r="WNJ73" s="175"/>
      <c r="WNK73" s="175"/>
      <c r="WNL73" s="175"/>
      <c r="WNM73" s="175"/>
      <c r="WNN73" s="175"/>
      <c r="WNO73" s="175"/>
      <c r="WNP73" s="175"/>
      <c r="WNQ73" s="175"/>
      <c r="WNR73" s="175"/>
      <c r="WNS73" s="175"/>
      <c r="WNT73" s="175"/>
      <c r="WNU73" s="175"/>
      <c r="WNV73" s="175"/>
      <c r="WNW73" s="175"/>
      <c r="WNX73" s="175"/>
      <c r="WNY73" s="175"/>
      <c r="WNZ73" s="175"/>
      <c r="WOA73" s="175"/>
      <c r="WOB73" s="175"/>
      <c r="WOC73" s="175"/>
      <c r="WOD73" s="175"/>
      <c r="WOE73" s="175"/>
      <c r="WOF73" s="175"/>
      <c r="WOG73" s="175"/>
      <c r="WOH73" s="175"/>
      <c r="WOI73" s="175"/>
      <c r="WOJ73" s="175"/>
      <c r="WOK73" s="175"/>
      <c r="WOL73" s="175"/>
      <c r="WOM73" s="175"/>
      <c r="WON73" s="175"/>
      <c r="WOO73" s="175"/>
      <c r="WOP73" s="175"/>
      <c r="WOQ73" s="175"/>
      <c r="WOR73" s="175"/>
      <c r="WOS73" s="175"/>
      <c r="WOT73" s="175"/>
      <c r="WOU73" s="175"/>
      <c r="WOV73" s="175"/>
      <c r="WOW73" s="175"/>
      <c r="WOX73" s="175"/>
      <c r="WOY73" s="175"/>
      <c r="WOZ73" s="175"/>
      <c r="WPA73" s="175"/>
      <c r="WPB73" s="175"/>
      <c r="WPC73" s="175"/>
      <c r="WPD73" s="175"/>
      <c r="WPE73" s="175"/>
      <c r="WPF73" s="175"/>
      <c r="WPG73" s="175"/>
      <c r="WPH73" s="175"/>
      <c r="WPI73" s="175"/>
      <c r="WPJ73" s="175"/>
      <c r="WPK73" s="175"/>
      <c r="WPL73" s="175"/>
      <c r="WPM73" s="175"/>
      <c r="WPN73" s="175"/>
      <c r="WPO73" s="175"/>
      <c r="WPP73" s="175"/>
      <c r="WPQ73" s="175"/>
      <c r="WPR73" s="175"/>
      <c r="WPS73" s="175"/>
      <c r="WPT73" s="175"/>
      <c r="WPU73" s="175"/>
      <c r="WPV73" s="175"/>
      <c r="WPW73" s="175"/>
      <c r="WPX73" s="175"/>
      <c r="WPY73" s="175"/>
      <c r="WPZ73" s="175"/>
      <c r="WQA73" s="175"/>
      <c r="WQB73" s="175"/>
      <c r="WQC73" s="175"/>
      <c r="WQD73" s="175"/>
      <c r="WQE73" s="175"/>
      <c r="WQF73" s="175"/>
      <c r="WQG73" s="175"/>
      <c r="WQH73" s="175"/>
      <c r="WQI73" s="175"/>
      <c r="WQJ73" s="175"/>
      <c r="WQK73" s="175"/>
      <c r="WQL73" s="175"/>
      <c r="WQM73" s="175"/>
      <c r="WQN73" s="175"/>
      <c r="WQO73" s="175"/>
      <c r="WQP73" s="175"/>
      <c r="WQQ73" s="175"/>
      <c r="WQR73" s="175"/>
      <c r="WQS73" s="175"/>
      <c r="WQT73" s="175"/>
      <c r="WQU73" s="175"/>
      <c r="WQV73" s="175"/>
      <c r="WQW73" s="175"/>
      <c r="WQX73" s="175"/>
      <c r="WQY73" s="175"/>
      <c r="WQZ73" s="175"/>
      <c r="WRA73" s="175"/>
      <c r="WRB73" s="175"/>
      <c r="WRC73" s="175"/>
      <c r="WRD73" s="175"/>
      <c r="WRE73" s="175"/>
      <c r="WRF73" s="175"/>
      <c r="WRG73" s="175"/>
      <c r="WRH73" s="175"/>
      <c r="WRI73" s="175"/>
      <c r="WRJ73" s="175"/>
      <c r="WRK73" s="175"/>
      <c r="WRL73" s="175"/>
      <c r="WRM73" s="175"/>
      <c r="WRN73" s="175"/>
      <c r="WRO73" s="175"/>
      <c r="WRP73" s="175"/>
      <c r="WRQ73" s="175"/>
      <c r="WRR73" s="175"/>
      <c r="WRS73" s="175"/>
      <c r="WRT73" s="175"/>
      <c r="WRU73" s="175"/>
      <c r="WRV73" s="175"/>
      <c r="WRW73" s="175"/>
      <c r="WRX73" s="175"/>
      <c r="WRY73" s="175"/>
      <c r="WRZ73" s="175"/>
      <c r="WSA73" s="175"/>
      <c r="WSB73" s="175"/>
      <c r="WSC73" s="175"/>
      <c r="WSD73" s="175"/>
      <c r="WSE73" s="175"/>
      <c r="WSF73" s="175"/>
      <c r="WSG73" s="175"/>
      <c r="WSH73" s="175"/>
      <c r="WSI73" s="175"/>
      <c r="WSJ73" s="175"/>
      <c r="WSK73" s="175"/>
      <c r="WSL73" s="175"/>
      <c r="WSM73" s="175"/>
      <c r="WSN73" s="175"/>
      <c r="WSO73" s="175"/>
      <c r="WSP73" s="175"/>
      <c r="WSQ73" s="175"/>
      <c r="WSR73" s="175"/>
      <c r="WSS73" s="175"/>
      <c r="WST73" s="175"/>
      <c r="WSU73" s="175"/>
      <c r="WSV73" s="175"/>
      <c r="WSW73" s="175"/>
      <c r="WSX73" s="175"/>
      <c r="WSY73" s="175"/>
      <c r="WSZ73" s="175"/>
      <c r="WTA73" s="175"/>
      <c r="WTB73" s="175"/>
      <c r="WTC73" s="175"/>
      <c r="WTD73" s="175"/>
      <c r="WTE73" s="175"/>
      <c r="WTF73" s="175"/>
      <c r="WTG73" s="175"/>
      <c r="WTH73" s="175"/>
      <c r="WTI73" s="175"/>
      <c r="WTJ73" s="175"/>
      <c r="WTK73" s="175"/>
      <c r="WTL73" s="175"/>
      <c r="WTM73" s="175"/>
      <c r="WTN73" s="175"/>
      <c r="WTO73" s="175"/>
      <c r="WTP73" s="175"/>
      <c r="WTQ73" s="175"/>
      <c r="WTR73" s="175"/>
      <c r="WTS73" s="175"/>
      <c r="WTT73" s="175"/>
      <c r="WTU73" s="175"/>
      <c r="WTV73" s="175"/>
      <c r="WTW73" s="175"/>
      <c r="WTX73" s="175"/>
      <c r="WTY73" s="175"/>
      <c r="WTZ73" s="175"/>
      <c r="WUA73" s="175"/>
      <c r="WUB73" s="175"/>
      <c r="WUC73" s="175"/>
      <c r="WUD73" s="175"/>
      <c r="WUE73" s="175"/>
      <c r="WUF73" s="175"/>
      <c r="WUG73" s="175"/>
      <c r="WUH73" s="175"/>
      <c r="WUI73" s="175"/>
      <c r="WUJ73" s="175"/>
      <c r="WUK73" s="175"/>
      <c r="WUL73" s="175"/>
      <c r="WUM73" s="175"/>
      <c r="WUN73" s="175"/>
      <c r="WUO73" s="175"/>
      <c r="WUP73" s="175"/>
      <c r="WUQ73" s="175"/>
      <c r="WUR73" s="175"/>
      <c r="WUS73" s="175"/>
      <c r="WUT73" s="175"/>
      <c r="WUU73" s="175"/>
      <c r="WUV73" s="175"/>
      <c r="WUW73" s="175"/>
      <c r="WUX73" s="175"/>
      <c r="WUY73" s="175"/>
      <c r="WUZ73" s="175"/>
      <c r="WVA73" s="175"/>
      <c r="WVB73" s="175"/>
      <c r="WVC73" s="175"/>
      <c r="WVD73" s="175"/>
      <c r="WVE73" s="175"/>
      <c r="WVF73" s="175"/>
      <c r="WVG73" s="175"/>
      <c r="WVH73" s="175"/>
      <c r="WVI73" s="175"/>
      <c r="WVJ73" s="175"/>
      <c r="WVK73" s="175"/>
      <c r="WVL73" s="175"/>
      <c r="WVM73" s="175"/>
      <c r="WVN73" s="175"/>
      <c r="WVO73" s="175"/>
      <c r="WVP73" s="175"/>
      <c r="WVQ73" s="175"/>
      <c r="WVR73" s="175"/>
      <c r="WVS73" s="175"/>
      <c r="WVT73" s="175"/>
      <c r="WVU73" s="175"/>
      <c r="WVV73" s="175"/>
      <c r="WVW73" s="175"/>
      <c r="WVX73" s="175"/>
      <c r="WVY73" s="175"/>
      <c r="WVZ73" s="175"/>
      <c r="WWA73" s="175"/>
      <c r="WWB73" s="175"/>
      <c r="WWC73" s="175"/>
      <c r="WWD73" s="175"/>
      <c r="WWE73" s="175"/>
      <c r="WWF73" s="175"/>
      <c r="WWG73" s="175"/>
      <c r="WWH73" s="175"/>
      <c r="WWI73" s="175"/>
      <c r="WWJ73" s="175"/>
      <c r="WWK73" s="175"/>
      <c r="WWL73" s="175"/>
      <c r="WWM73" s="175"/>
      <c r="WWN73" s="175"/>
      <c r="WWO73" s="175"/>
      <c r="WWP73" s="175"/>
      <c r="WWQ73" s="175"/>
      <c r="WWR73" s="175"/>
      <c r="WWS73" s="175"/>
      <c r="WWT73" s="175"/>
      <c r="WWU73" s="175"/>
      <c r="WWV73" s="175"/>
      <c r="WWW73" s="175"/>
      <c r="WWX73" s="175"/>
      <c r="WWY73" s="175"/>
      <c r="WWZ73" s="175"/>
      <c r="WXA73" s="175"/>
      <c r="WXB73" s="175"/>
      <c r="WXC73" s="175"/>
      <c r="WXD73" s="175"/>
      <c r="WXE73" s="175"/>
      <c r="WXF73" s="175"/>
      <c r="WXG73" s="175"/>
      <c r="WXH73" s="175"/>
      <c r="WXI73" s="175"/>
      <c r="WXJ73" s="175"/>
      <c r="WXK73" s="175"/>
      <c r="WXL73" s="175"/>
      <c r="WXM73" s="175"/>
      <c r="WXN73" s="175"/>
      <c r="WXO73" s="175"/>
      <c r="WXP73" s="175"/>
      <c r="WXQ73" s="175"/>
      <c r="WXR73" s="175"/>
      <c r="WXS73" s="175"/>
      <c r="WXT73" s="175"/>
      <c r="WXU73" s="175"/>
      <c r="WXV73" s="175"/>
      <c r="WXW73" s="175"/>
      <c r="WXX73" s="175"/>
      <c r="WXY73" s="175"/>
      <c r="WXZ73" s="175"/>
      <c r="WYA73" s="175"/>
      <c r="WYB73" s="175"/>
      <c r="WYC73" s="175"/>
      <c r="WYD73" s="175"/>
      <c r="WYE73" s="175"/>
      <c r="WYF73" s="175"/>
      <c r="WYG73" s="175"/>
      <c r="WYH73" s="175"/>
      <c r="WYI73" s="175"/>
      <c r="WYJ73" s="175"/>
      <c r="WYK73" s="175"/>
      <c r="WYL73" s="175"/>
      <c r="WYM73" s="175"/>
      <c r="WYN73" s="175"/>
      <c r="WYO73" s="175"/>
      <c r="WYP73" s="175"/>
      <c r="WYQ73" s="175"/>
      <c r="WYR73" s="175"/>
      <c r="WYS73" s="175"/>
      <c r="WYT73" s="175"/>
      <c r="WYU73" s="175"/>
      <c r="WYV73" s="175"/>
      <c r="WYW73" s="175"/>
      <c r="WYX73" s="175"/>
      <c r="WYY73" s="175"/>
      <c r="WYZ73" s="175"/>
      <c r="WZA73" s="175"/>
      <c r="WZB73" s="175"/>
      <c r="WZC73" s="175"/>
      <c r="WZD73" s="175"/>
      <c r="WZE73" s="175"/>
      <c r="WZF73" s="175"/>
      <c r="WZG73" s="175"/>
      <c r="WZH73" s="175"/>
      <c r="WZI73" s="175"/>
      <c r="WZJ73" s="175"/>
      <c r="WZK73" s="175"/>
      <c r="WZL73" s="175"/>
      <c r="WZM73" s="175"/>
      <c r="WZN73" s="175"/>
      <c r="WZO73" s="175"/>
      <c r="WZP73" s="175"/>
      <c r="WZQ73" s="175"/>
      <c r="WZR73" s="175"/>
      <c r="WZS73" s="175"/>
      <c r="WZT73" s="175"/>
      <c r="WZU73" s="175"/>
      <c r="WZV73" s="175"/>
      <c r="WZW73" s="175"/>
      <c r="WZX73" s="175"/>
      <c r="WZY73" s="175"/>
      <c r="WZZ73" s="175"/>
      <c r="XAA73" s="175"/>
      <c r="XAB73" s="175"/>
      <c r="XAC73" s="175"/>
      <c r="XAD73" s="175"/>
      <c r="XAE73" s="175"/>
      <c r="XAF73" s="175"/>
      <c r="XAG73" s="175"/>
      <c r="XAH73" s="175"/>
      <c r="XAI73" s="175"/>
      <c r="XAJ73" s="175"/>
      <c r="XAK73" s="175"/>
      <c r="XAL73" s="175"/>
      <c r="XAM73" s="175"/>
      <c r="XAN73" s="175"/>
      <c r="XAO73" s="175"/>
      <c r="XAP73" s="175"/>
      <c r="XAQ73" s="175"/>
      <c r="XAR73" s="175"/>
      <c r="XAS73" s="175"/>
      <c r="XAT73" s="175"/>
      <c r="XAU73" s="175"/>
      <c r="XAV73" s="175"/>
      <c r="XAW73" s="175"/>
      <c r="XAX73" s="175"/>
      <c r="XAY73" s="175"/>
      <c r="XAZ73" s="175"/>
      <c r="XBA73" s="175"/>
      <c r="XBB73" s="175"/>
      <c r="XBC73" s="175"/>
      <c r="XBD73" s="175"/>
      <c r="XBE73" s="175"/>
      <c r="XBF73" s="175"/>
      <c r="XBG73" s="175"/>
      <c r="XBH73" s="175"/>
      <c r="XBI73" s="175"/>
      <c r="XBJ73" s="175"/>
      <c r="XBK73" s="175"/>
      <c r="XBL73" s="175"/>
      <c r="XBM73" s="175"/>
      <c r="XBN73" s="175"/>
      <c r="XBO73" s="175"/>
      <c r="XBP73" s="175"/>
      <c r="XBQ73" s="175"/>
      <c r="XBR73" s="175"/>
      <c r="XBS73" s="175"/>
      <c r="XBT73" s="175"/>
      <c r="XBU73" s="175"/>
      <c r="XBV73" s="175"/>
      <c r="XBW73" s="175"/>
      <c r="XBX73" s="175"/>
      <c r="XBY73" s="175"/>
      <c r="XBZ73" s="175"/>
      <c r="XCA73" s="175"/>
      <c r="XCB73" s="175"/>
      <c r="XCC73" s="175"/>
      <c r="XCD73" s="175"/>
      <c r="XCE73" s="175"/>
      <c r="XCF73" s="175"/>
      <c r="XCG73" s="175"/>
      <c r="XCH73" s="175"/>
      <c r="XCI73" s="175"/>
      <c r="XCJ73" s="175"/>
      <c r="XCK73" s="175"/>
      <c r="XCL73" s="175"/>
      <c r="XCM73" s="175"/>
      <c r="XCN73" s="175"/>
      <c r="XCO73" s="175"/>
      <c r="XCP73" s="175"/>
      <c r="XCQ73" s="175"/>
      <c r="XCR73" s="175"/>
      <c r="XCS73" s="175"/>
      <c r="XCT73" s="175"/>
      <c r="XCU73" s="175"/>
      <c r="XCV73" s="175"/>
      <c r="XCW73" s="175"/>
      <c r="XCX73" s="175"/>
      <c r="XCY73" s="175"/>
      <c r="XCZ73" s="175"/>
      <c r="XDA73" s="175"/>
      <c r="XDB73" s="175"/>
      <c r="XDC73" s="175"/>
      <c r="XDD73" s="175"/>
      <c r="XDE73" s="175"/>
      <c r="XDF73" s="175"/>
      <c r="XDG73" s="175"/>
      <c r="XDH73" s="175"/>
      <c r="XDI73" s="175"/>
      <c r="XDJ73" s="175"/>
      <c r="XDK73" s="175"/>
      <c r="XDL73" s="175"/>
      <c r="XDM73" s="175"/>
      <c r="XDN73" s="175"/>
      <c r="XDO73" s="175"/>
      <c r="XDP73" s="175"/>
      <c r="XDQ73" s="175"/>
      <c r="XDR73" s="175"/>
      <c r="XDS73" s="175"/>
      <c r="XDT73" s="175"/>
      <c r="XDU73" s="175"/>
      <c r="XDV73" s="175"/>
      <c r="XDW73" s="175"/>
      <c r="XDX73" s="175"/>
      <c r="XDY73" s="175"/>
      <c r="XDZ73" s="175"/>
      <c r="XEA73" s="175"/>
      <c r="XEB73" s="175"/>
      <c r="XEC73" s="175"/>
      <c r="XED73" s="175"/>
      <c r="XEE73" s="175"/>
      <c r="XEF73" s="175"/>
      <c r="XEG73" s="175"/>
      <c r="XEH73" s="175"/>
      <c r="XEI73" s="175"/>
      <c r="XEJ73" s="175"/>
      <c r="XEK73" s="175"/>
      <c r="XEL73" s="175"/>
      <c r="XEM73" s="175"/>
      <c r="XEN73" s="175"/>
      <c r="XEO73" s="175"/>
      <c r="XEP73" s="175"/>
      <c r="XEQ73" s="175"/>
      <c r="XER73" s="175"/>
      <c r="XES73" s="175"/>
      <c r="XET73" s="175"/>
      <c r="XEU73" s="175"/>
      <c r="XEV73" s="175"/>
      <c r="XEW73" s="175"/>
      <c r="XEX73" s="175"/>
      <c r="XEY73" s="175"/>
      <c r="XEZ73" s="175"/>
      <c r="XFA73" s="175"/>
      <c r="XFB73" s="175"/>
      <c r="XFC73" s="175"/>
      <c r="XFD73" s="175"/>
    </row>
    <row r="74" spans="1:16384" x14ac:dyDescent="0.35">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c r="BO74" s="175"/>
      <c r="BP74" s="175"/>
      <c r="BQ74" s="175"/>
      <c r="BR74" s="175"/>
      <c r="BS74" s="175"/>
      <c r="BT74" s="175"/>
      <c r="BU74" s="175"/>
      <c r="BV74" s="175"/>
      <c r="BW74" s="175"/>
      <c r="BX74" s="175"/>
      <c r="BY74" s="175"/>
      <c r="BZ74" s="175"/>
      <c r="CA74" s="175"/>
      <c r="CB74" s="175"/>
      <c r="CC74" s="175"/>
      <c r="CD74" s="175"/>
      <c r="CE74" s="175"/>
      <c r="CF74" s="175"/>
      <c r="CG74" s="175"/>
      <c r="CH74" s="175"/>
      <c r="CI74" s="175"/>
      <c r="CJ74" s="175"/>
      <c r="CK74" s="175"/>
      <c r="CL74" s="175"/>
      <c r="CM74" s="175"/>
      <c r="CN74" s="175"/>
      <c r="CO74" s="175"/>
      <c r="CP74" s="175"/>
      <c r="CQ74" s="175"/>
      <c r="CR74" s="175"/>
      <c r="CS74" s="175"/>
      <c r="CT74" s="175"/>
      <c r="CU74" s="175"/>
      <c r="CV74" s="175"/>
      <c r="CW74" s="175"/>
      <c r="CX74" s="175"/>
      <c r="CY74" s="175"/>
      <c r="CZ74" s="175"/>
      <c r="DA74" s="175"/>
      <c r="DB74" s="175"/>
      <c r="DC74" s="175"/>
      <c r="DD74" s="175"/>
      <c r="DE74" s="175"/>
      <c r="DF74" s="175"/>
      <c r="DG74" s="175"/>
      <c r="DH74" s="175"/>
      <c r="DI74" s="175"/>
      <c r="DJ74" s="175"/>
      <c r="DK74" s="175"/>
      <c r="DL74" s="175"/>
      <c r="DM74" s="175"/>
      <c r="DN74" s="175"/>
      <c r="DO74" s="175"/>
      <c r="DP74" s="175"/>
      <c r="DQ74" s="175"/>
      <c r="DR74" s="175"/>
      <c r="DS74" s="175"/>
      <c r="DT74" s="175"/>
      <c r="DU74" s="175"/>
      <c r="DV74" s="175"/>
      <c r="DW74" s="175"/>
      <c r="DX74" s="175"/>
      <c r="DY74" s="175"/>
      <c r="DZ74" s="175"/>
      <c r="EA74" s="175"/>
      <c r="EB74" s="175"/>
      <c r="EC74" s="175"/>
      <c r="ED74" s="175"/>
      <c r="EE74" s="175"/>
      <c r="EF74" s="175"/>
      <c r="EG74" s="175"/>
      <c r="EH74" s="175"/>
      <c r="EI74" s="175"/>
      <c r="EJ74" s="175"/>
      <c r="EK74" s="175"/>
      <c r="EL74" s="175"/>
      <c r="EM74" s="175"/>
      <c r="EN74" s="175"/>
      <c r="EO74" s="175"/>
      <c r="EP74" s="175"/>
      <c r="EQ74" s="175"/>
      <c r="ER74" s="175"/>
      <c r="ES74" s="175"/>
      <c r="ET74" s="175"/>
      <c r="EU74" s="175"/>
      <c r="EV74" s="175"/>
      <c r="EW74" s="175"/>
      <c r="EX74" s="175"/>
      <c r="EY74" s="175"/>
      <c r="EZ74" s="175"/>
      <c r="FA74" s="175"/>
      <c r="FB74" s="175"/>
      <c r="FC74" s="175"/>
      <c r="FD74" s="175"/>
      <c r="FE74" s="175"/>
      <c r="FF74" s="175"/>
      <c r="FG74" s="175"/>
      <c r="FH74" s="175"/>
      <c r="FI74" s="175"/>
      <c r="FJ74" s="175"/>
      <c r="FK74" s="175"/>
      <c r="FL74" s="175"/>
      <c r="FM74" s="175"/>
      <c r="FN74" s="175"/>
      <c r="FO74" s="175"/>
      <c r="FP74" s="175"/>
      <c r="FQ74" s="175"/>
      <c r="FR74" s="175"/>
      <c r="FS74" s="175"/>
      <c r="FT74" s="175"/>
      <c r="FU74" s="175"/>
      <c r="FV74" s="175"/>
      <c r="FW74" s="175"/>
      <c r="FX74" s="175"/>
      <c r="FY74" s="175"/>
      <c r="FZ74" s="175"/>
      <c r="GA74" s="175"/>
      <c r="GB74" s="175"/>
      <c r="GC74" s="175"/>
      <c r="GD74" s="175"/>
      <c r="GE74" s="175"/>
      <c r="GF74" s="175"/>
      <c r="GG74" s="175"/>
      <c r="GH74" s="175"/>
      <c r="GI74" s="175"/>
      <c r="GJ74" s="175"/>
      <c r="GK74" s="175"/>
      <c r="GL74" s="175"/>
      <c r="GM74" s="175"/>
      <c r="GN74" s="175"/>
      <c r="GO74" s="175"/>
      <c r="GP74" s="175"/>
      <c r="GQ74" s="175"/>
      <c r="GR74" s="175"/>
      <c r="GS74" s="175"/>
      <c r="GT74" s="175"/>
      <c r="GU74" s="175"/>
      <c r="GV74" s="175"/>
      <c r="GW74" s="175"/>
      <c r="GX74" s="175"/>
      <c r="GY74" s="175"/>
      <c r="GZ74" s="175"/>
      <c r="HA74" s="175"/>
      <c r="HB74" s="175"/>
      <c r="HC74" s="175"/>
      <c r="HD74" s="175"/>
      <c r="HE74" s="175"/>
      <c r="HF74" s="175"/>
      <c r="HG74" s="175"/>
      <c r="HH74" s="175"/>
      <c r="HI74" s="175"/>
      <c r="HJ74" s="175"/>
      <c r="HK74" s="175"/>
      <c r="HL74" s="175"/>
      <c r="HM74" s="175"/>
      <c r="HN74" s="175"/>
      <c r="HO74" s="175"/>
      <c r="HP74" s="175"/>
      <c r="HQ74" s="175"/>
      <c r="HR74" s="175"/>
      <c r="HS74" s="175"/>
      <c r="HT74" s="175"/>
      <c r="HU74" s="175"/>
      <c r="HV74" s="175"/>
      <c r="HW74" s="175"/>
      <c r="HX74" s="175"/>
      <c r="HY74" s="175"/>
      <c r="HZ74" s="175"/>
      <c r="IA74" s="175"/>
      <c r="IB74" s="175"/>
      <c r="IC74" s="175"/>
      <c r="ID74" s="175"/>
      <c r="IE74" s="175"/>
      <c r="IF74" s="175"/>
      <c r="IG74" s="175"/>
      <c r="IH74" s="175"/>
      <c r="II74" s="175"/>
      <c r="IJ74" s="175"/>
      <c r="IK74" s="175"/>
      <c r="IL74" s="175"/>
      <c r="IM74" s="175"/>
      <c r="IN74" s="175"/>
      <c r="IO74" s="175"/>
      <c r="IP74" s="175"/>
      <c r="IQ74" s="175"/>
      <c r="IR74" s="175"/>
      <c r="IS74" s="175"/>
      <c r="IT74" s="175"/>
      <c r="IU74" s="175"/>
      <c r="IV74" s="175"/>
      <c r="IW74" s="175"/>
      <c r="IX74" s="175"/>
      <c r="IY74" s="175"/>
      <c r="IZ74" s="175"/>
      <c r="JA74" s="175"/>
      <c r="JB74" s="175"/>
      <c r="JC74" s="175"/>
      <c r="JD74" s="175"/>
      <c r="JE74" s="175"/>
      <c r="JF74" s="175"/>
      <c r="JG74" s="175"/>
      <c r="JH74" s="175"/>
      <c r="JI74" s="175"/>
      <c r="JJ74" s="175"/>
      <c r="JK74" s="175"/>
      <c r="JL74" s="175"/>
      <c r="JM74" s="175"/>
      <c r="JN74" s="175"/>
      <c r="JO74" s="175"/>
      <c r="JP74" s="175"/>
      <c r="JQ74" s="175"/>
      <c r="JR74" s="175"/>
      <c r="JS74" s="175"/>
      <c r="JT74" s="175"/>
      <c r="JU74" s="175"/>
      <c r="JV74" s="175"/>
      <c r="JW74" s="175"/>
      <c r="JX74" s="175"/>
      <c r="JY74" s="175"/>
      <c r="JZ74" s="175"/>
      <c r="KA74" s="175"/>
      <c r="KB74" s="175"/>
      <c r="KC74" s="175"/>
      <c r="KD74" s="175"/>
      <c r="KE74" s="175"/>
      <c r="KF74" s="175"/>
      <c r="KG74" s="175"/>
      <c r="KH74" s="175"/>
      <c r="KI74" s="175"/>
      <c r="KJ74" s="175"/>
      <c r="KK74" s="175"/>
      <c r="KL74" s="175"/>
      <c r="KM74" s="175"/>
      <c r="KN74" s="175"/>
      <c r="KO74" s="175"/>
      <c r="KP74" s="175"/>
      <c r="KQ74" s="175"/>
      <c r="KR74" s="175"/>
      <c r="KS74" s="175"/>
      <c r="KT74" s="175"/>
      <c r="KU74" s="175"/>
      <c r="KV74" s="175"/>
      <c r="KW74" s="175"/>
      <c r="KX74" s="175"/>
      <c r="KY74" s="175"/>
      <c r="KZ74" s="175"/>
      <c r="LA74" s="175"/>
      <c r="LB74" s="175"/>
      <c r="LC74" s="175"/>
      <c r="LD74" s="175"/>
      <c r="LE74" s="175"/>
      <c r="LF74" s="175"/>
      <c r="LG74" s="175"/>
      <c r="LH74" s="175"/>
      <c r="LI74" s="175"/>
      <c r="LJ74" s="175"/>
      <c r="LK74" s="175"/>
      <c r="LL74" s="175"/>
      <c r="LM74" s="175"/>
      <c r="LN74" s="175"/>
      <c r="LO74" s="175"/>
      <c r="LP74" s="175"/>
      <c r="LQ74" s="175"/>
      <c r="LR74" s="175"/>
      <c r="LS74" s="175"/>
      <c r="LT74" s="175"/>
      <c r="LU74" s="175"/>
      <c r="LV74" s="175"/>
      <c r="LW74" s="175"/>
      <c r="LX74" s="175"/>
      <c r="LY74" s="175"/>
      <c r="LZ74" s="175"/>
      <c r="MA74" s="175"/>
      <c r="MB74" s="175"/>
      <c r="MC74" s="175"/>
      <c r="MD74" s="175"/>
      <c r="ME74" s="175"/>
      <c r="MF74" s="175"/>
      <c r="MG74" s="175"/>
      <c r="MH74" s="175"/>
      <c r="MI74" s="175"/>
      <c r="MJ74" s="175"/>
      <c r="MK74" s="175"/>
      <c r="ML74" s="175"/>
      <c r="MM74" s="175"/>
      <c r="MN74" s="175"/>
      <c r="MO74" s="175"/>
      <c r="MP74" s="175"/>
      <c r="MQ74" s="175"/>
      <c r="MR74" s="175"/>
      <c r="MS74" s="175"/>
      <c r="MT74" s="175"/>
      <c r="MU74" s="175"/>
      <c r="MV74" s="175"/>
      <c r="MW74" s="175"/>
      <c r="MX74" s="175"/>
      <c r="MY74" s="175"/>
      <c r="MZ74" s="175"/>
      <c r="NA74" s="175"/>
      <c r="NB74" s="175"/>
      <c r="NC74" s="175"/>
      <c r="ND74" s="175"/>
      <c r="NE74" s="175"/>
      <c r="NF74" s="175"/>
      <c r="NG74" s="175"/>
      <c r="NH74" s="175"/>
      <c r="NI74" s="175"/>
      <c r="NJ74" s="175"/>
      <c r="NK74" s="175"/>
      <c r="NL74" s="175"/>
      <c r="NM74" s="175"/>
      <c r="NN74" s="175"/>
      <c r="NO74" s="175"/>
      <c r="NP74" s="175"/>
      <c r="NQ74" s="175"/>
      <c r="NR74" s="175"/>
      <c r="NS74" s="175"/>
      <c r="NT74" s="175"/>
      <c r="NU74" s="175"/>
      <c r="NV74" s="175"/>
      <c r="NW74" s="175"/>
      <c r="NX74" s="175"/>
      <c r="NY74" s="175"/>
      <c r="NZ74" s="175"/>
      <c r="OA74" s="175"/>
      <c r="OB74" s="175"/>
      <c r="OC74" s="175"/>
      <c r="OD74" s="175"/>
      <c r="OE74" s="175"/>
      <c r="OF74" s="175"/>
      <c r="OG74" s="175"/>
      <c r="OH74" s="175"/>
      <c r="OI74" s="175"/>
      <c r="OJ74" s="175"/>
      <c r="OK74" s="175"/>
      <c r="OL74" s="175"/>
      <c r="OM74" s="175"/>
      <c r="ON74" s="175"/>
      <c r="OO74" s="175"/>
      <c r="OP74" s="175"/>
      <c r="OQ74" s="175"/>
      <c r="OR74" s="175"/>
      <c r="OS74" s="175"/>
      <c r="OT74" s="175"/>
      <c r="OU74" s="175"/>
      <c r="OV74" s="175"/>
      <c r="OW74" s="175"/>
      <c r="OX74" s="175"/>
      <c r="OY74" s="175"/>
      <c r="OZ74" s="175"/>
      <c r="PA74" s="175"/>
      <c r="PB74" s="175"/>
      <c r="PC74" s="175"/>
      <c r="PD74" s="175"/>
      <c r="PE74" s="175"/>
      <c r="PF74" s="175"/>
      <c r="PG74" s="175"/>
      <c r="PH74" s="175"/>
      <c r="PI74" s="175"/>
      <c r="PJ74" s="175"/>
      <c r="PK74" s="175"/>
      <c r="PL74" s="175"/>
      <c r="PM74" s="175"/>
      <c r="PN74" s="175"/>
      <c r="PO74" s="175"/>
      <c r="PP74" s="175"/>
      <c r="PQ74" s="175"/>
      <c r="PR74" s="175"/>
      <c r="PS74" s="175"/>
      <c r="PT74" s="175"/>
      <c r="PU74" s="175"/>
      <c r="PV74" s="175"/>
      <c r="PW74" s="175"/>
      <c r="PX74" s="175"/>
      <c r="PY74" s="175"/>
      <c r="PZ74" s="175"/>
      <c r="QA74" s="175"/>
      <c r="QB74" s="175"/>
      <c r="QC74" s="175"/>
      <c r="QD74" s="175"/>
      <c r="QE74" s="175"/>
      <c r="QF74" s="175"/>
      <c r="QG74" s="175"/>
      <c r="QH74" s="175"/>
      <c r="QI74" s="175"/>
      <c r="QJ74" s="175"/>
      <c r="QK74" s="175"/>
      <c r="QL74" s="175"/>
      <c r="QM74" s="175"/>
      <c r="QN74" s="175"/>
      <c r="QO74" s="175"/>
      <c r="QP74" s="175"/>
      <c r="QQ74" s="175"/>
      <c r="QR74" s="175"/>
      <c r="QS74" s="175"/>
      <c r="QT74" s="175"/>
      <c r="QU74" s="175"/>
      <c r="QV74" s="175"/>
      <c r="QW74" s="175"/>
      <c r="QX74" s="175"/>
      <c r="QY74" s="175"/>
      <c r="QZ74" s="175"/>
      <c r="RA74" s="175"/>
      <c r="RB74" s="175"/>
      <c r="RC74" s="175"/>
      <c r="RD74" s="175"/>
      <c r="RE74" s="175"/>
      <c r="RF74" s="175"/>
      <c r="RG74" s="175"/>
      <c r="RH74" s="175"/>
      <c r="RI74" s="175"/>
      <c r="RJ74" s="175"/>
      <c r="RK74" s="175"/>
      <c r="RL74" s="175"/>
      <c r="RM74" s="175"/>
      <c r="RN74" s="175"/>
      <c r="RO74" s="175"/>
      <c r="RP74" s="175"/>
      <c r="RQ74" s="175"/>
      <c r="RR74" s="175"/>
      <c r="RS74" s="175"/>
      <c r="RT74" s="175"/>
      <c r="RU74" s="175"/>
      <c r="RV74" s="175"/>
      <c r="RW74" s="175"/>
      <c r="RX74" s="175"/>
      <c r="RY74" s="175"/>
      <c r="RZ74" s="175"/>
      <c r="SA74" s="175"/>
      <c r="SB74" s="175"/>
      <c r="SC74" s="175"/>
      <c r="SD74" s="175"/>
      <c r="SE74" s="175"/>
      <c r="SF74" s="175"/>
      <c r="SG74" s="175"/>
      <c r="SH74" s="175"/>
      <c r="SI74" s="175"/>
      <c r="SJ74" s="175"/>
      <c r="SK74" s="175"/>
      <c r="SL74" s="175"/>
      <c r="SM74" s="175"/>
      <c r="SN74" s="175"/>
      <c r="SO74" s="175"/>
      <c r="SP74" s="175"/>
      <c r="SQ74" s="175"/>
      <c r="SR74" s="175"/>
      <c r="SS74" s="175"/>
      <c r="ST74" s="175"/>
      <c r="SU74" s="175"/>
      <c r="SV74" s="175"/>
      <c r="SW74" s="175"/>
      <c r="SX74" s="175"/>
      <c r="SY74" s="175"/>
      <c r="SZ74" s="175"/>
      <c r="TA74" s="175"/>
      <c r="TB74" s="175"/>
      <c r="TC74" s="175"/>
      <c r="TD74" s="175"/>
      <c r="TE74" s="175"/>
      <c r="TF74" s="175"/>
      <c r="TG74" s="175"/>
      <c r="TH74" s="175"/>
      <c r="TI74" s="175"/>
      <c r="TJ74" s="175"/>
      <c r="TK74" s="175"/>
      <c r="TL74" s="175"/>
      <c r="TM74" s="175"/>
      <c r="TN74" s="175"/>
      <c r="TO74" s="175"/>
      <c r="TP74" s="175"/>
      <c r="TQ74" s="175"/>
      <c r="TR74" s="175"/>
      <c r="TS74" s="175"/>
      <c r="TT74" s="175"/>
      <c r="TU74" s="175"/>
      <c r="TV74" s="175"/>
      <c r="TW74" s="175"/>
      <c r="TX74" s="175"/>
      <c r="TY74" s="175"/>
      <c r="TZ74" s="175"/>
      <c r="UA74" s="175"/>
      <c r="UB74" s="175"/>
      <c r="UC74" s="175"/>
      <c r="UD74" s="175"/>
      <c r="UE74" s="175"/>
      <c r="UF74" s="175"/>
      <c r="UG74" s="175"/>
      <c r="UH74" s="175"/>
      <c r="UI74" s="175"/>
      <c r="UJ74" s="175"/>
      <c r="UK74" s="175"/>
      <c r="UL74" s="175"/>
      <c r="UM74" s="175"/>
      <c r="UN74" s="175"/>
      <c r="UO74" s="175"/>
      <c r="UP74" s="175"/>
      <c r="UQ74" s="175"/>
      <c r="UR74" s="175"/>
      <c r="US74" s="175"/>
      <c r="UT74" s="175"/>
      <c r="UU74" s="175"/>
      <c r="UV74" s="175"/>
      <c r="UW74" s="175"/>
      <c r="UX74" s="175"/>
      <c r="UY74" s="175"/>
      <c r="UZ74" s="175"/>
      <c r="VA74" s="175"/>
      <c r="VB74" s="175"/>
      <c r="VC74" s="175"/>
      <c r="VD74" s="175"/>
      <c r="VE74" s="175"/>
      <c r="VF74" s="175"/>
      <c r="VG74" s="175"/>
      <c r="VH74" s="175"/>
      <c r="VI74" s="175"/>
      <c r="VJ74" s="175"/>
      <c r="VK74" s="175"/>
      <c r="VL74" s="175"/>
      <c r="VM74" s="175"/>
      <c r="VN74" s="175"/>
      <c r="VO74" s="175"/>
      <c r="VP74" s="175"/>
      <c r="VQ74" s="175"/>
      <c r="VR74" s="175"/>
      <c r="VS74" s="175"/>
      <c r="VT74" s="175"/>
      <c r="VU74" s="175"/>
      <c r="VV74" s="175"/>
      <c r="VW74" s="175"/>
      <c r="VX74" s="175"/>
      <c r="VY74" s="175"/>
      <c r="VZ74" s="175"/>
      <c r="WA74" s="175"/>
      <c r="WB74" s="175"/>
      <c r="WC74" s="175"/>
      <c r="WD74" s="175"/>
      <c r="WE74" s="175"/>
      <c r="WF74" s="175"/>
      <c r="WG74" s="175"/>
      <c r="WH74" s="175"/>
      <c r="WI74" s="175"/>
      <c r="WJ74" s="175"/>
      <c r="WK74" s="175"/>
      <c r="WL74" s="175"/>
      <c r="WM74" s="175"/>
      <c r="WN74" s="175"/>
      <c r="WO74" s="175"/>
      <c r="WP74" s="175"/>
      <c r="WQ74" s="175"/>
      <c r="WR74" s="175"/>
      <c r="WS74" s="175"/>
      <c r="WT74" s="175"/>
      <c r="WU74" s="175"/>
      <c r="WV74" s="175"/>
      <c r="WW74" s="175"/>
      <c r="WX74" s="175"/>
      <c r="WY74" s="175"/>
      <c r="WZ74" s="175"/>
      <c r="XA74" s="175"/>
      <c r="XB74" s="175"/>
      <c r="XC74" s="175"/>
      <c r="XD74" s="175"/>
      <c r="XE74" s="175"/>
      <c r="XF74" s="175"/>
      <c r="XG74" s="175"/>
      <c r="XH74" s="175"/>
      <c r="XI74" s="175"/>
      <c r="XJ74" s="175"/>
      <c r="XK74" s="175"/>
      <c r="XL74" s="175"/>
      <c r="XM74" s="175"/>
      <c r="XN74" s="175"/>
      <c r="XO74" s="175"/>
      <c r="XP74" s="175"/>
      <c r="XQ74" s="175"/>
      <c r="XR74" s="175"/>
      <c r="XS74" s="175"/>
      <c r="XT74" s="175"/>
      <c r="XU74" s="175"/>
      <c r="XV74" s="175"/>
      <c r="XW74" s="175"/>
      <c r="XX74" s="175"/>
      <c r="XY74" s="175"/>
      <c r="XZ74" s="175"/>
      <c r="YA74" s="175"/>
      <c r="YB74" s="175"/>
      <c r="YC74" s="175"/>
      <c r="YD74" s="175"/>
      <c r="YE74" s="175"/>
      <c r="YF74" s="175"/>
      <c r="YG74" s="175"/>
      <c r="YH74" s="175"/>
      <c r="YI74" s="175"/>
      <c r="YJ74" s="175"/>
      <c r="YK74" s="175"/>
      <c r="YL74" s="175"/>
      <c r="YM74" s="175"/>
      <c r="YN74" s="175"/>
      <c r="YO74" s="175"/>
      <c r="YP74" s="175"/>
      <c r="YQ74" s="175"/>
      <c r="YR74" s="175"/>
      <c r="YS74" s="175"/>
      <c r="YT74" s="175"/>
      <c r="YU74" s="175"/>
      <c r="YV74" s="175"/>
      <c r="YW74" s="175"/>
      <c r="YX74" s="175"/>
      <c r="YY74" s="175"/>
      <c r="YZ74" s="175"/>
      <c r="ZA74" s="175"/>
      <c r="ZB74" s="175"/>
      <c r="ZC74" s="175"/>
      <c r="ZD74" s="175"/>
      <c r="ZE74" s="175"/>
      <c r="ZF74" s="175"/>
      <c r="ZG74" s="175"/>
      <c r="ZH74" s="175"/>
      <c r="ZI74" s="175"/>
      <c r="ZJ74" s="175"/>
      <c r="ZK74" s="175"/>
      <c r="ZL74" s="175"/>
      <c r="ZM74" s="175"/>
      <c r="ZN74" s="175"/>
      <c r="ZO74" s="175"/>
      <c r="ZP74" s="175"/>
      <c r="ZQ74" s="175"/>
      <c r="ZR74" s="175"/>
      <c r="ZS74" s="175"/>
      <c r="ZT74" s="175"/>
      <c r="ZU74" s="175"/>
      <c r="ZV74" s="175"/>
      <c r="ZW74" s="175"/>
      <c r="ZX74" s="175"/>
      <c r="ZY74" s="175"/>
      <c r="ZZ74" s="175"/>
      <c r="AAA74" s="175"/>
      <c r="AAB74" s="175"/>
      <c r="AAC74" s="175"/>
      <c r="AAD74" s="175"/>
      <c r="AAE74" s="175"/>
      <c r="AAF74" s="175"/>
      <c r="AAG74" s="175"/>
      <c r="AAH74" s="175"/>
      <c r="AAI74" s="175"/>
      <c r="AAJ74" s="175"/>
      <c r="AAK74" s="175"/>
      <c r="AAL74" s="175"/>
      <c r="AAM74" s="175"/>
      <c r="AAN74" s="175"/>
      <c r="AAO74" s="175"/>
      <c r="AAP74" s="175"/>
      <c r="AAQ74" s="175"/>
      <c r="AAR74" s="175"/>
      <c r="AAS74" s="175"/>
      <c r="AAT74" s="175"/>
      <c r="AAU74" s="175"/>
      <c r="AAV74" s="175"/>
      <c r="AAW74" s="175"/>
      <c r="AAX74" s="175"/>
      <c r="AAY74" s="175"/>
      <c r="AAZ74" s="175"/>
      <c r="ABA74" s="175"/>
      <c r="ABB74" s="175"/>
      <c r="ABC74" s="175"/>
      <c r="ABD74" s="175"/>
      <c r="ABE74" s="175"/>
      <c r="ABF74" s="175"/>
      <c r="ABG74" s="175"/>
      <c r="ABH74" s="175"/>
      <c r="ABI74" s="175"/>
      <c r="ABJ74" s="175"/>
      <c r="ABK74" s="175"/>
      <c r="ABL74" s="175"/>
      <c r="ABM74" s="175"/>
      <c r="ABN74" s="175"/>
      <c r="ABO74" s="175"/>
      <c r="ABP74" s="175"/>
      <c r="ABQ74" s="175"/>
      <c r="ABR74" s="175"/>
      <c r="ABS74" s="175"/>
      <c r="ABT74" s="175"/>
      <c r="ABU74" s="175"/>
      <c r="ABV74" s="175"/>
      <c r="ABW74" s="175"/>
      <c r="ABX74" s="175"/>
      <c r="ABY74" s="175"/>
      <c r="ABZ74" s="175"/>
      <c r="ACA74" s="175"/>
      <c r="ACB74" s="175"/>
      <c r="ACC74" s="175"/>
      <c r="ACD74" s="175"/>
      <c r="ACE74" s="175"/>
      <c r="ACF74" s="175"/>
      <c r="ACG74" s="175"/>
      <c r="ACH74" s="175"/>
      <c r="ACI74" s="175"/>
      <c r="ACJ74" s="175"/>
      <c r="ACK74" s="175"/>
      <c r="ACL74" s="175"/>
      <c r="ACM74" s="175"/>
      <c r="ACN74" s="175"/>
      <c r="ACO74" s="175"/>
      <c r="ACP74" s="175"/>
      <c r="ACQ74" s="175"/>
      <c r="ACR74" s="175"/>
      <c r="ACS74" s="175"/>
      <c r="ACT74" s="175"/>
      <c r="ACU74" s="175"/>
      <c r="ACV74" s="175"/>
      <c r="ACW74" s="175"/>
      <c r="ACX74" s="175"/>
      <c r="ACY74" s="175"/>
      <c r="ACZ74" s="175"/>
      <c r="ADA74" s="175"/>
      <c r="ADB74" s="175"/>
      <c r="ADC74" s="175"/>
      <c r="ADD74" s="175"/>
      <c r="ADE74" s="175"/>
      <c r="ADF74" s="175"/>
      <c r="ADG74" s="175"/>
      <c r="ADH74" s="175"/>
      <c r="ADI74" s="175"/>
      <c r="ADJ74" s="175"/>
      <c r="ADK74" s="175"/>
      <c r="ADL74" s="175"/>
      <c r="ADM74" s="175"/>
      <c r="ADN74" s="175"/>
      <c r="ADO74" s="175"/>
      <c r="ADP74" s="175"/>
      <c r="ADQ74" s="175"/>
      <c r="ADR74" s="175"/>
      <c r="ADS74" s="175"/>
      <c r="ADT74" s="175"/>
      <c r="ADU74" s="175"/>
      <c r="ADV74" s="175"/>
      <c r="ADW74" s="175"/>
      <c r="ADX74" s="175"/>
      <c r="ADY74" s="175"/>
      <c r="ADZ74" s="175"/>
      <c r="AEA74" s="175"/>
      <c r="AEB74" s="175"/>
      <c r="AEC74" s="175"/>
      <c r="AED74" s="175"/>
      <c r="AEE74" s="175"/>
      <c r="AEF74" s="175"/>
      <c r="AEG74" s="175"/>
      <c r="AEH74" s="175"/>
      <c r="AEI74" s="175"/>
      <c r="AEJ74" s="175"/>
      <c r="AEK74" s="175"/>
      <c r="AEL74" s="175"/>
      <c r="AEM74" s="175"/>
      <c r="AEN74" s="175"/>
      <c r="AEO74" s="175"/>
      <c r="AEP74" s="175"/>
      <c r="AEQ74" s="175"/>
      <c r="AER74" s="175"/>
      <c r="AES74" s="175"/>
      <c r="AET74" s="175"/>
      <c r="AEU74" s="175"/>
      <c r="AEV74" s="175"/>
      <c r="AEW74" s="175"/>
      <c r="AEX74" s="175"/>
      <c r="AEY74" s="175"/>
      <c r="AEZ74" s="175"/>
      <c r="AFA74" s="175"/>
      <c r="AFB74" s="175"/>
      <c r="AFC74" s="175"/>
      <c r="AFD74" s="175"/>
      <c r="AFE74" s="175"/>
      <c r="AFF74" s="175"/>
      <c r="AFG74" s="175"/>
      <c r="AFH74" s="175"/>
      <c r="AFI74" s="175"/>
      <c r="AFJ74" s="175"/>
      <c r="AFK74" s="175"/>
      <c r="AFL74" s="175"/>
      <c r="AFM74" s="175"/>
      <c r="AFN74" s="175"/>
      <c r="AFO74" s="175"/>
      <c r="AFP74" s="175"/>
      <c r="AFQ74" s="175"/>
      <c r="AFR74" s="175"/>
      <c r="AFS74" s="175"/>
      <c r="AFT74" s="175"/>
      <c r="AFU74" s="175"/>
      <c r="AFV74" s="175"/>
      <c r="AFW74" s="175"/>
      <c r="AFX74" s="175"/>
      <c r="AFY74" s="175"/>
      <c r="AFZ74" s="175"/>
      <c r="AGA74" s="175"/>
      <c r="AGB74" s="175"/>
      <c r="AGC74" s="175"/>
      <c r="AGD74" s="175"/>
      <c r="AGE74" s="175"/>
      <c r="AGF74" s="175"/>
      <c r="AGG74" s="175"/>
      <c r="AGH74" s="175"/>
      <c r="AGI74" s="175"/>
      <c r="AGJ74" s="175"/>
      <c r="AGK74" s="175"/>
      <c r="AGL74" s="175"/>
      <c r="AGM74" s="175"/>
      <c r="AGN74" s="175"/>
      <c r="AGO74" s="175"/>
      <c r="AGP74" s="175"/>
      <c r="AGQ74" s="175"/>
      <c r="AGR74" s="175"/>
      <c r="AGS74" s="175"/>
      <c r="AGT74" s="175"/>
      <c r="AGU74" s="175"/>
      <c r="AGV74" s="175"/>
      <c r="AGW74" s="175"/>
      <c r="AGX74" s="175"/>
      <c r="AGY74" s="175"/>
      <c r="AGZ74" s="175"/>
      <c r="AHA74" s="175"/>
      <c r="AHB74" s="175"/>
      <c r="AHC74" s="175"/>
      <c r="AHD74" s="175"/>
      <c r="AHE74" s="175"/>
      <c r="AHF74" s="175"/>
      <c r="AHG74" s="175"/>
      <c r="AHH74" s="175"/>
      <c r="AHI74" s="175"/>
      <c r="AHJ74" s="175"/>
      <c r="AHK74" s="175"/>
      <c r="AHL74" s="175"/>
      <c r="AHM74" s="175"/>
      <c r="AHN74" s="175"/>
      <c r="AHO74" s="175"/>
      <c r="AHP74" s="175"/>
      <c r="AHQ74" s="175"/>
      <c r="AHR74" s="175"/>
      <c r="AHS74" s="175"/>
      <c r="AHT74" s="175"/>
      <c r="AHU74" s="175"/>
      <c r="AHV74" s="175"/>
      <c r="AHW74" s="175"/>
      <c r="AHX74" s="175"/>
      <c r="AHY74" s="175"/>
      <c r="AHZ74" s="175"/>
      <c r="AIA74" s="175"/>
      <c r="AIB74" s="175"/>
      <c r="AIC74" s="175"/>
      <c r="AID74" s="175"/>
      <c r="AIE74" s="175"/>
      <c r="AIF74" s="175"/>
      <c r="AIG74" s="175"/>
      <c r="AIH74" s="175"/>
      <c r="AII74" s="175"/>
      <c r="AIJ74" s="175"/>
      <c r="AIK74" s="175"/>
      <c r="AIL74" s="175"/>
      <c r="AIM74" s="175"/>
      <c r="AIN74" s="175"/>
      <c r="AIO74" s="175"/>
      <c r="AIP74" s="175"/>
      <c r="AIQ74" s="175"/>
      <c r="AIR74" s="175"/>
      <c r="AIS74" s="175"/>
      <c r="AIT74" s="175"/>
      <c r="AIU74" s="175"/>
      <c r="AIV74" s="175"/>
      <c r="AIW74" s="175"/>
      <c r="AIX74" s="175"/>
      <c r="AIY74" s="175"/>
      <c r="AIZ74" s="175"/>
      <c r="AJA74" s="175"/>
      <c r="AJB74" s="175"/>
      <c r="AJC74" s="175"/>
      <c r="AJD74" s="175"/>
      <c r="AJE74" s="175"/>
      <c r="AJF74" s="175"/>
      <c r="AJG74" s="175"/>
      <c r="AJH74" s="175"/>
      <c r="AJI74" s="175"/>
      <c r="AJJ74" s="175"/>
      <c r="AJK74" s="175"/>
      <c r="AJL74" s="175"/>
      <c r="AJM74" s="175"/>
      <c r="AJN74" s="175"/>
      <c r="AJO74" s="175"/>
      <c r="AJP74" s="175"/>
      <c r="AJQ74" s="175"/>
      <c r="AJR74" s="175"/>
      <c r="AJS74" s="175"/>
      <c r="AJT74" s="175"/>
      <c r="AJU74" s="175"/>
      <c r="AJV74" s="175"/>
      <c r="AJW74" s="175"/>
      <c r="AJX74" s="175"/>
      <c r="AJY74" s="175"/>
      <c r="AJZ74" s="175"/>
      <c r="AKA74" s="175"/>
      <c r="AKB74" s="175"/>
      <c r="AKC74" s="175"/>
      <c r="AKD74" s="175"/>
      <c r="AKE74" s="175"/>
      <c r="AKF74" s="175"/>
      <c r="AKG74" s="175"/>
      <c r="AKH74" s="175"/>
      <c r="AKI74" s="175"/>
      <c r="AKJ74" s="175"/>
      <c r="AKK74" s="175"/>
      <c r="AKL74" s="175"/>
      <c r="AKM74" s="175"/>
      <c r="AKN74" s="175"/>
      <c r="AKO74" s="175"/>
      <c r="AKP74" s="175"/>
      <c r="AKQ74" s="175"/>
      <c r="AKR74" s="175"/>
      <c r="AKS74" s="175"/>
      <c r="AKT74" s="175"/>
      <c r="AKU74" s="175"/>
      <c r="AKV74" s="175"/>
      <c r="AKW74" s="175"/>
      <c r="AKX74" s="175"/>
      <c r="AKY74" s="175"/>
      <c r="AKZ74" s="175"/>
      <c r="ALA74" s="175"/>
      <c r="ALB74" s="175"/>
      <c r="ALC74" s="175"/>
      <c r="ALD74" s="175"/>
      <c r="ALE74" s="175"/>
      <c r="ALF74" s="175"/>
      <c r="ALG74" s="175"/>
      <c r="ALH74" s="175"/>
      <c r="ALI74" s="175"/>
      <c r="ALJ74" s="175"/>
      <c r="ALK74" s="175"/>
      <c r="ALL74" s="175"/>
      <c r="ALM74" s="175"/>
      <c r="ALN74" s="175"/>
      <c r="ALO74" s="175"/>
      <c r="ALP74" s="175"/>
      <c r="ALQ74" s="175"/>
      <c r="ALR74" s="175"/>
      <c r="ALS74" s="175"/>
      <c r="ALT74" s="175"/>
      <c r="ALU74" s="175"/>
      <c r="ALV74" s="175"/>
      <c r="ALW74" s="175"/>
      <c r="ALX74" s="175"/>
      <c r="ALY74" s="175"/>
      <c r="ALZ74" s="175"/>
      <c r="AMA74" s="175"/>
      <c r="AMB74" s="175"/>
      <c r="AMC74" s="175"/>
      <c r="AMD74" s="175"/>
      <c r="AME74" s="175"/>
      <c r="AMF74" s="175"/>
      <c r="AMG74" s="175"/>
      <c r="AMH74" s="175"/>
      <c r="AMI74" s="175"/>
      <c r="AMJ74" s="175"/>
      <c r="AMK74" s="175"/>
      <c r="AML74" s="175"/>
      <c r="AMM74" s="175"/>
      <c r="AMN74" s="175"/>
      <c r="AMO74" s="175"/>
      <c r="AMP74" s="175"/>
      <c r="AMQ74" s="175"/>
      <c r="AMR74" s="175"/>
      <c r="AMS74" s="175"/>
      <c r="AMT74" s="175"/>
      <c r="AMU74" s="175"/>
      <c r="AMV74" s="175"/>
      <c r="AMW74" s="175"/>
      <c r="AMX74" s="175"/>
      <c r="AMY74" s="175"/>
      <c r="AMZ74" s="175"/>
      <c r="ANA74" s="175"/>
      <c r="ANB74" s="175"/>
      <c r="ANC74" s="175"/>
      <c r="AND74" s="175"/>
      <c r="ANE74" s="175"/>
      <c r="ANF74" s="175"/>
      <c r="ANG74" s="175"/>
      <c r="ANH74" s="175"/>
      <c r="ANI74" s="175"/>
      <c r="ANJ74" s="175"/>
      <c r="ANK74" s="175"/>
      <c r="ANL74" s="175"/>
      <c r="ANM74" s="175"/>
      <c r="ANN74" s="175"/>
      <c r="ANO74" s="175"/>
      <c r="ANP74" s="175"/>
      <c r="ANQ74" s="175"/>
      <c r="ANR74" s="175"/>
      <c r="ANS74" s="175"/>
      <c r="ANT74" s="175"/>
      <c r="ANU74" s="175"/>
      <c r="ANV74" s="175"/>
      <c r="ANW74" s="175"/>
      <c r="ANX74" s="175"/>
      <c r="ANY74" s="175"/>
      <c r="ANZ74" s="175"/>
      <c r="AOA74" s="175"/>
      <c r="AOB74" s="175"/>
      <c r="AOC74" s="175"/>
      <c r="AOD74" s="175"/>
      <c r="AOE74" s="175"/>
      <c r="AOF74" s="175"/>
      <c r="AOG74" s="175"/>
      <c r="AOH74" s="175"/>
      <c r="AOI74" s="175"/>
      <c r="AOJ74" s="175"/>
      <c r="AOK74" s="175"/>
      <c r="AOL74" s="175"/>
      <c r="AOM74" s="175"/>
      <c r="AON74" s="175"/>
      <c r="AOO74" s="175"/>
      <c r="AOP74" s="175"/>
      <c r="AOQ74" s="175"/>
      <c r="AOR74" s="175"/>
      <c r="AOS74" s="175"/>
      <c r="AOT74" s="175"/>
      <c r="AOU74" s="175"/>
      <c r="AOV74" s="175"/>
      <c r="AOW74" s="175"/>
      <c r="AOX74" s="175"/>
      <c r="AOY74" s="175"/>
      <c r="AOZ74" s="175"/>
      <c r="APA74" s="175"/>
      <c r="APB74" s="175"/>
      <c r="APC74" s="175"/>
      <c r="APD74" s="175"/>
      <c r="APE74" s="175"/>
      <c r="APF74" s="175"/>
      <c r="APG74" s="175"/>
      <c r="APH74" s="175"/>
      <c r="API74" s="175"/>
      <c r="APJ74" s="175"/>
      <c r="APK74" s="175"/>
      <c r="APL74" s="175"/>
      <c r="APM74" s="175"/>
      <c r="APN74" s="175"/>
      <c r="APO74" s="175"/>
      <c r="APP74" s="175"/>
      <c r="APQ74" s="175"/>
      <c r="APR74" s="175"/>
      <c r="APS74" s="175"/>
      <c r="APT74" s="175"/>
      <c r="APU74" s="175"/>
      <c r="APV74" s="175"/>
      <c r="APW74" s="175"/>
      <c r="APX74" s="175"/>
      <c r="APY74" s="175"/>
      <c r="APZ74" s="175"/>
      <c r="AQA74" s="175"/>
      <c r="AQB74" s="175"/>
      <c r="AQC74" s="175"/>
      <c r="AQD74" s="175"/>
      <c r="AQE74" s="175"/>
      <c r="AQF74" s="175"/>
      <c r="AQG74" s="175"/>
      <c r="AQH74" s="175"/>
      <c r="AQI74" s="175"/>
      <c r="AQJ74" s="175"/>
      <c r="AQK74" s="175"/>
      <c r="AQL74" s="175"/>
      <c r="AQM74" s="175"/>
      <c r="AQN74" s="175"/>
      <c r="AQO74" s="175"/>
      <c r="AQP74" s="175"/>
      <c r="AQQ74" s="175"/>
      <c r="AQR74" s="175"/>
      <c r="AQS74" s="175"/>
      <c r="AQT74" s="175"/>
      <c r="AQU74" s="175"/>
      <c r="AQV74" s="175"/>
      <c r="AQW74" s="175"/>
      <c r="AQX74" s="175"/>
      <c r="AQY74" s="175"/>
      <c r="AQZ74" s="175"/>
      <c r="ARA74" s="175"/>
      <c r="ARB74" s="175"/>
      <c r="ARC74" s="175"/>
      <c r="ARD74" s="175"/>
      <c r="ARE74" s="175"/>
      <c r="ARF74" s="175"/>
      <c r="ARG74" s="175"/>
      <c r="ARH74" s="175"/>
      <c r="ARI74" s="175"/>
      <c r="ARJ74" s="175"/>
      <c r="ARK74" s="175"/>
      <c r="ARL74" s="175"/>
      <c r="ARM74" s="175"/>
      <c r="ARN74" s="175"/>
      <c r="ARO74" s="175"/>
      <c r="ARP74" s="175"/>
      <c r="ARQ74" s="175"/>
      <c r="ARR74" s="175"/>
      <c r="ARS74" s="175"/>
      <c r="ART74" s="175"/>
      <c r="ARU74" s="175"/>
      <c r="ARV74" s="175"/>
      <c r="ARW74" s="175"/>
      <c r="ARX74" s="175"/>
      <c r="ARY74" s="175"/>
      <c r="ARZ74" s="175"/>
      <c r="ASA74" s="175"/>
      <c r="ASB74" s="175"/>
      <c r="ASC74" s="175"/>
      <c r="ASD74" s="175"/>
      <c r="ASE74" s="175"/>
      <c r="ASF74" s="175"/>
      <c r="ASG74" s="175"/>
      <c r="ASH74" s="175"/>
      <c r="ASI74" s="175"/>
      <c r="ASJ74" s="175"/>
      <c r="ASK74" s="175"/>
      <c r="ASL74" s="175"/>
      <c r="ASM74" s="175"/>
      <c r="ASN74" s="175"/>
      <c r="ASO74" s="175"/>
      <c r="ASP74" s="175"/>
      <c r="ASQ74" s="175"/>
      <c r="ASR74" s="175"/>
      <c r="ASS74" s="175"/>
      <c r="AST74" s="175"/>
      <c r="ASU74" s="175"/>
      <c r="ASV74" s="175"/>
      <c r="ASW74" s="175"/>
      <c r="ASX74" s="175"/>
      <c r="ASY74" s="175"/>
      <c r="ASZ74" s="175"/>
      <c r="ATA74" s="175"/>
      <c r="ATB74" s="175"/>
      <c r="ATC74" s="175"/>
      <c r="ATD74" s="175"/>
      <c r="ATE74" s="175"/>
      <c r="ATF74" s="175"/>
      <c r="ATG74" s="175"/>
      <c r="ATH74" s="175"/>
      <c r="ATI74" s="175"/>
      <c r="ATJ74" s="175"/>
      <c r="ATK74" s="175"/>
      <c r="ATL74" s="175"/>
      <c r="ATM74" s="175"/>
      <c r="ATN74" s="175"/>
      <c r="ATO74" s="175"/>
      <c r="ATP74" s="175"/>
      <c r="ATQ74" s="175"/>
      <c r="ATR74" s="175"/>
      <c r="ATS74" s="175"/>
      <c r="ATT74" s="175"/>
      <c r="ATU74" s="175"/>
      <c r="ATV74" s="175"/>
      <c r="ATW74" s="175"/>
      <c r="ATX74" s="175"/>
      <c r="ATY74" s="175"/>
      <c r="ATZ74" s="175"/>
      <c r="AUA74" s="175"/>
      <c r="AUB74" s="175"/>
      <c r="AUC74" s="175"/>
      <c r="AUD74" s="175"/>
      <c r="AUE74" s="175"/>
      <c r="AUF74" s="175"/>
      <c r="AUG74" s="175"/>
      <c r="AUH74" s="175"/>
      <c r="AUI74" s="175"/>
      <c r="AUJ74" s="175"/>
      <c r="AUK74" s="175"/>
      <c r="AUL74" s="175"/>
      <c r="AUM74" s="175"/>
      <c r="AUN74" s="175"/>
      <c r="AUO74" s="175"/>
      <c r="AUP74" s="175"/>
      <c r="AUQ74" s="175"/>
      <c r="AUR74" s="175"/>
      <c r="AUS74" s="175"/>
      <c r="AUT74" s="175"/>
      <c r="AUU74" s="175"/>
      <c r="AUV74" s="175"/>
      <c r="AUW74" s="175"/>
      <c r="AUX74" s="175"/>
      <c r="AUY74" s="175"/>
      <c r="AUZ74" s="175"/>
      <c r="AVA74" s="175"/>
      <c r="AVB74" s="175"/>
      <c r="AVC74" s="175"/>
      <c r="AVD74" s="175"/>
      <c r="AVE74" s="175"/>
      <c r="AVF74" s="175"/>
      <c r="AVG74" s="175"/>
      <c r="AVH74" s="175"/>
      <c r="AVI74" s="175"/>
      <c r="AVJ74" s="175"/>
      <c r="AVK74" s="175"/>
      <c r="AVL74" s="175"/>
      <c r="AVM74" s="175"/>
      <c r="AVN74" s="175"/>
      <c r="AVO74" s="175"/>
      <c r="AVP74" s="175"/>
      <c r="AVQ74" s="175"/>
      <c r="AVR74" s="175"/>
      <c r="AVS74" s="175"/>
      <c r="AVT74" s="175"/>
      <c r="AVU74" s="175"/>
      <c r="AVV74" s="175"/>
      <c r="AVW74" s="175"/>
      <c r="AVX74" s="175"/>
      <c r="AVY74" s="175"/>
      <c r="AVZ74" s="175"/>
      <c r="AWA74" s="175"/>
      <c r="AWB74" s="175"/>
      <c r="AWC74" s="175"/>
      <c r="AWD74" s="175"/>
      <c r="AWE74" s="175"/>
      <c r="AWF74" s="175"/>
      <c r="AWG74" s="175"/>
      <c r="AWH74" s="175"/>
      <c r="AWI74" s="175"/>
      <c r="AWJ74" s="175"/>
      <c r="AWK74" s="175"/>
      <c r="AWL74" s="175"/>
      <c r="AWM74" s="175"/>
      <c r="AWN74" s="175"/>
      <c r="AWO74" s="175"/>
      <c r="AWP74" s="175"/>
      <c r="AWQ74" s="175"/>
      <c r="AWR74" s="175"/>
      <c r="AWS74" s="175"/>
      <c r="AWT74" s="175"/>
      <c r="AWU74" s="175"/>
      <c r="AWV74" s="175"/>
      <c r="AWW74" s="175"/>
      <c r="AWX74" s="175"/>
      <c r="AWY74" s="175"/>
      <c r="AWZ74" s="175"/>
      <c r="AXA74" s="175"/>
      <c r="AXB74" s="175"/>
      <c r="AXC74" s="175"/>
      <c r="AXD74" s="175"/>
      <c r="AXE74" s="175"/>
      <c r="AXF74" s="175"/>
      <c r="AXG74" s="175"/>
      <c r="AXH74" s="175"/>
      <c r="AXI74" s="175"/>
      <c r="AXJ74" s="175"/>
      <c r="AXK74" s="175"/>
      <c r="AXL74" s="175"/>
      <c r="AXM74" s="175"/>
      <c r="AXN74" s="175"/>
      <c r="AXO74" s="175"/>
      <c r="AXP74" s="175"/>
      <c r="AXQ74" s="175"/>
      <c r="AXR74" s="175"/>
      <c r="AXS74" s="175"/>
      <c r="AXT74" s="175"/>
      <c r="AXU74" s="175"/>
      <c r="AXV74" s="175"/>
      <c r="AXW74" s="175"/>
      <c r="AXX74" s="175"/>
      <c r="AXY74" s="175"/>
      <c r="AXZ74" s="175"/>
      <c r="AYA74" s="175"/>
      <c r="AYB74" s="175"/>
      <c r="AYC74" s="175"/>
      <c r="AYD74" s="175"/>
      <c r="AYE74" s="175"/>
      <c r="AYF74" s="175"/>
      <c r="AYG74" s="175"/>
      <c r="AYH74" s="175"/>
      <c r="AYI74" s="175"/>
      <c r="AYJ74" s="175"/>
      <c r="AYK74" s="175"/>
      <c r="AYL74" s="175"/>
      <c r="AYM74" s="175"/>
      <c r="AYN74" s="175"/>
      <c r="AYO74" s="175"/>
      <c r="AYP74" s="175"/>
      <c r="AYQ74" s="175"/>
      <c r="AYR74" s="175"/>
      <c r="AYS74" s="175"/>
      <c r="AYT74" s="175"/>
      <c r="AYU74" s="175"/>
      <c r="AYV74" s="175"/>
      <c r="AYW74" s="175"/>
      <c r="AYX74" s="175"/>
      <c r="AYY74" s="175"/>
      <c r="AYZ74" s="175"/>
      <c r="AZA74" s="175"/>
      <c r="AZB74" s="175"/>
      <c r="AZC74" s="175"/>
      <c r="AZD74" s="175"/>
      <c r="AZE74" s="175"/>
      <c r="AZF74" s="175"/>
      <c r="AZG74" s="175"/>
      <c r="AZH74" s="175"/>
      <c r="AZI74" s="175"/>
      <c r="AZJ74" s="175"/>
      <c r="AZK74" s="175"/>
      <c r="AZL74" s="175"/>
      <c r="AZM74" s="175"/>
      <c r="AZN74" s="175"/>
      <c r="AZO74" s="175"/>
      <c r="AZP74" s="175"/>
      <c r="AZQ74" s="175"/>
      <c r="AZR74" s="175"/>
      <c r="AZS74" s="175"/>
      <c r="AZT74" s="175"/>
      <c r="AZU74" s="175"/>
      <c r="AZV74" s="175"/>
      <c r="AZW74" s="175"/>
      <c r="AZX74" s="175"/>
      <c r="AZY74" s="175"/>
      <c r="AZZ74" s="175"/>
      <c r="BAA74" s="175"/>
      <c r="BAB74" s="175"/>
      <c r="BAC74" s="175"/>
      <c r="BAD74" s="175"/>
      <c r="BAE74" s="175"/>
      <c r="BAF74" s="175"/>
      <c r="BAG74" s="175"/>
      <c r="BAH74" s="175"/>
      <c r="BAI74" s="175"/>
      <c r="BAJ74" s="175"/>
      <c r="BAK74" s="175"/>
      <c r="BAL74" s="175"/>
      <c r="BAM74" s="175"/>
      <c r="BAN74" s="175"/>
      <c r="BAO74" s="175"/>
      <c r="BAP74" s="175"/>
      <c r="BAQ74" s="175"/>
      <c r="BAR74" s="175"/>
      <c r="BAS74" s="175"/>
      <c r="BAT74" s="175"/>
      <c r="BAU74" s="175"/>
      <c r="BAV74" s="175"/>
      <c r="BAW74" s="175"/>
      <c r="BAX74" s="175"/>
      <c r="BAY74" s="175"/>
      <c r="BAZ74" s="175"/>
      <c r="BBA74" s="175"/>
      <c r="BBB74" s="175"/>
      <c r="BBC74" s="175"/>
      <c r="BBD74" s="175"/>
      <c r="BBE74" s="175"/>
      <c r="BBF74" s="175"/>
      <c r="BBG74" s="175"/>
      <c r="BBH74" s="175"/>
      <c r="BBI74" s="175"/>
      <c r="BBJ74" s="175"/>
      <c r="BBK74" s="175"/>
      <c r="BBL74" s="175"/>
      <c r="BBM74" s="175"/>
      <c r="BBN74" s="175"/>
      <c r="BBO74" s="175"/>
      <c r="BBP74" s="175"/>
      <c r="BBQ74" s="175"/>
      <c r="BBR74" s="175"/>
      <c r="BBS74" s="175"/>
      <c r="BBT74" s="175"/>
      <c r="BBU74" s="175"/>
      <c r="BBV74" s="175"/>
      <c r="BBW74" s="175"/>
      <c r="BBX74" s="175"/>
      <c r="BBY74" s="175"/>
      <c r="BBZ74" s="175"/>
      <c r="BCA74" s="175"/>
      <c r="BCB74" s="175"/>
      <c r="BCC74" s="175"/>
      <c r="BCD74" s="175"/>
      <c r="BCE74" s="175"/>
      <c r="BCF74" s="175"/>
      <c r="BCG74" s="175"/>
      <c r="BCH74" s="175"/>
      <c r="BCI74" s="175"/>
      <c r="BCJ74" s="175"/>
      <c r="BCK74" s="175"/>
      <c r="BCL74" s="175"/>
      <c r="BCM74" s="175"/>
      <c r="BCN74" s="175"/>
      <c r="BCO74" s="175"/>
      <c r="BCP74" s="175"/>
      <c r="BCQ74" s="175"/>
      <c r="BCR74" s="175"/>
      <c r="BCS74" s="175"/>
      <c r="BCT74" s="175"/>
      <c r="BCU74" s="175"/>
      <c r="BCV74" s="175"/>
      <c r="BCW74" s="175"/>
      <c r="BCX74" s="175"/>
      <c r="BCY74" s="175"/>
      <c r="BCZ74" s="175"/>
      <c r="BDA74" s="175"/>
      <c r="BDB74" s="175"/>
      <c r="BDC74" s="175"/>
      <c r="BDD74" s="175"/>
      <c r="BDE74" s="175"/>
      <c r="BDF74" s="175"/>
      <c r="BDG74" s="175"/>
      <c r="BDH74" s="175"/>
      <c r="BDI74" s="175"/>
      <c r="BDJ74" s="175"/>
      <c r="BDK74" s="175"/>
      <c r="BDL74" s="175"/>
      <c r="BDM74" s="175"/>
      <c r="BDN74" s="175"/>
      <c r="BDO74" s="175"/>
      <c r="BDP74" s="175"/>
      <c r="BDQ74" s="175"/>
      <c r="BDR74" s="175"/>
      <c r="BDS74" s="175"/>
      <c r="BDT74" s="175"/>
      <c r="BDU74" s="175"/>
      <c r="BDV74" s="175"/>
      <c r="BDW74" s="175"/>
      <c r="BDX74" s="175"/>
      <c r="BDY74" s="175"/>
      <c r="BDZ74" s="175"/>
      <c r="BEA74" s="175"/>
      <c r="BEB74" s="175"/>
      <c r="BEC74" s="175"/>
      <c r="BED74" s="175"/>
      <c r="BEE74" s="175"/>
      <c r="BEF74" s="175"/>
      <c r="BEG74" s="175"/>
      <c r="BEH74" s="175"/>
      <c r="BEI74" s="175"/>
      <c r="BEJ74" s="175"/>
      <c r="BEK74" s="175"/>
      <c r="BEL74" s="175"/>
      <c r="BEM74" s="175"/>
      <c r="BEN74" s="175"/>
      <c r="BEO74" s="175"/>
      <c r="BEP74" s="175"/>
      <c r="BEQ74" s="175"/>
      <c r="BER74" s="175"/>
      <c r="BES74" s="175"/>
      <c r="BET74" s="175"/>
      <c r="BEU74" s="175"/>
      <c r="BEV74" s="175"/>
      <c r="BEW74" s="175"/>
      <c r="BEX74" s="175"/>
      <c r="BEY74" s="175"/>
      <c r="BEZ74" s="175"/>
      <c r="BFA74" s="175"/>
      <c r="BFB74" s="175"/>
      <c r="BFC74" s="175"/>
      <c r="BFD74" s="175"/>
      <c r="BFE74" s="175"/>
      <c r="BFF74" s="175"/>
      <c r="BFG74" s="175"/>
      <c r="BFH74" s="175"/>
      <c r="BFI74" s="175"/>
      <c r="BFJ74" s="175"/>
      <c r="BFK74" s="175"/>
      <c r="BFL74" s="175"/>
      <c r="BFM74" s="175"/>
      <c r="BFN74" s="175"/>
      <c r="BFO74" s="175"/>
      <c r="BFP74" s="175"/>
      <c r="BFQ74" s="175"/>
      <c r="BFR74" s="175"/>
      <c r="BFS74" s="175"/>
      <c r="BFT74" s="175"/>
      <c r="BFU74" s="175"/>
      <c r="BFV74" s="175"/>
      <c r="BFW74" s="175"/>
      <c r="BFX74" s="175"/>
      <c r="BFY74" s="175"/>
      <c r="BFZ74" s="175"/>
      <c r="BGA74" s="175"/>
      <c r="BGB74" s="175"/>
      <c r="BGC74" s="175"/>
      <c r="BGD74" s="175"/>
      <c r="BGE74" s="175"/>
      <c r="BGF74" s="175"/>
      <c r="BGG74" s="175"/>
      <c r="BGH74" s="175"/>
      <c r="BGI74" s="175"/>
      <c r="BGJ74" s="175"/>
      <c r="BGK74" s="175"/>
      <c r="BGL74" s="175"/>
      <c r="BGM74" s="175"/>
      <c r="BGN74" s="175"/>
      <c r="BGO74" s="175"/>
      <c r="BGP74" s="175"/>
      <c r="BGQ74" s="175"/>
      <c r="BGR74" s="175"/>
      <c r="BGS74" s="175"/>
      <c r="BGT74" s="175"/>
      <c r="BGU74" s="175"/>
      <c r="BGV74" s="175"/>
      <c r="BGW74" s="175"/>
      <c r="BGX74" s="175"/>
      <c r="BGY74" s="175"/>
      <c r="BGZ74" s="175"/>
      <c r="BHA74" s="175"/>
      <c r="BHB74" s="175"/>
      <c r="BHC74" s="175"/>
      <c r="BHD74" s="175"/>
      <c r="BHE74" s="175"/>
      <c r="BHF74" s="175"/>
      <c r="BHG74" s="175"/>
      <c r="BHH74" s="175"/>
      <c r="BHI74" s="175"/>
      <c r="BHJ74" s="175"/>
      <c r="BHK74" s="175"/>
      <c r="BHL74" s="175"/>
      <c r="BHM74" s="175"/>
      <c r="BHN74" s="175"/>
      <c r="BHO74" s="175"/>
      <c r="BHP74" s="175"/>
      <c r="BHQ74" s="175"/>
      <c r="BHR74" s="175"/>
      <c r="BHS74" s="175"/>
      <c r="BHT74" s="175"/>
      <c r="BHU74" s="175"/>
      <c r="BHV74" s="175"/>
      <c r="BHW74" s="175"/>
      <c r="BHX74" s="175"/>
      <c r="BHY74" s="175"/>
      <c r="BHZ74" s="175"/>
      <c r="BIA74" s="175"/>
      <c r="BIB74" s="175"/>
      <c r="BIC74" s="175"/>
      <c r="BID74" s="175"/>
      <c r="BIE74" s="175"/>
      <c r="BIF74" s="175"/>
      <c r="BIG74" s="175"/>
      <c r="BIH74" s="175"/>
      <c r="BII74" s="175"/>
      <c r="BIJ74" s="175"/>
      <c r="BIK74" s="175"/>
      <c r="BIL74" s="175"/>
      <c r="BIM74" s="175"/>
      <c r="BIN74" s="175"/>
      <c r="BIO74" s="175"/>
      <c r="BIP74" s="175"/>
      <c r="BIQ74" s="175"/>
      <c r="BIR74" s="175"/>
      <c r="BIS74" s="175"/>
      <c r="BIT74" s="175"/>
      <c r="BIU74" s="175"/>
      <c r="BIV74" s="175"/>
      <c r="BIW74" s="175"/>
      <c r="BIX74" s="175"/>
      <c r="BIY74" s="175"/>
      <c r="BIZ74" s="175"/>
      <c r="BJA74" s="175"/>
      <c r="BJB74" s="175"/>
      <c r="BJC74" s="175"/>
      <c r="BJD74" s="175"/>
      <c r="BJE74" s="175"/>
      <c r="BJF74" s="175"/>
      <c r="BJG74" s="175"/>
      <c r="BJH74" s="175"/>
      <c r="BJI74" s="175"/>
      <c r="BJJ74" s="175"/>
      <c r="BJK74" s="175"/>
      <c r="BJL74" s="175"/>
      <c r="BJM74" s="175"/>
      <c r="BJN74" s="175"/>
      <c r="BJO74" s="175"/>
      <c r="BJP74" s="175"/>
      <c r="BJQ74" s="175"/>
      <c r="BJR74" s="175"/>
      <c r="BJS74" s="175"/>
      <c r="BJT74" s="175"/>
      <c r="BJU74" s="175"/>
      <c r="BJV74" s="175"/>
      <c r="BJW74" s="175"/>
      <c r="BJX74" s="175"/>
      <c r="BJY74" s="175"/>
      <c r="BJZ74" s="175"/>
      <c r="BKA74" s="175"/>
      <c r="BKB74" s="175"/>
      <c r="BKC74" s="175"/>
      <c r="BKD74" s="175"/>
      <c r="BKE74" s="175"/>
      <c r="BKF74" s="175"/>
      <c r="BKG74" s="175"/>
      <c r="BKH74" s="175"/>
      <c r="BKI74" s="175"/>
      <c r="BKJ74" s="175"/>
      <c r="BKK74" s="175"/>
      <c r="BKL74" s="175"/>
      <c r="BKM74" s="175"/>
      <c r="BKN74" s="175"/>
      <c r="BKO74" s="175"/>
      <c r="BKP74" s="175"/>
      <c r="BKQ74" s="175"/>
      <c r="BKR74" s="175"/>
      <c r="BKS74" s="175"/>
      <c r="BKT74" s="175"/>
      <c r="BKU74" s="175"/>
      <c r="BKV74" s="175"/>
      <c r="BKW74" s="175"/>
      <c r="BKX74" s="175"/>
      <c r="BKY74" s="175"/>
      <c r="BKZ74" s="175"/>
      <c r="BLA74" s="175"/>
      <c r="BLB74" s="175"/>
      <c r="BLC74" s="175"/>
      <c r="BLD74" s="175"/>
      <c r="BLE74" s="175"/>
      <c r="BLF74" s="175"/>
      <c r="BLG74" s="175"/>
      <c r="BLH74" s="175"/>
      <c r="BLI74" s="175"/>
      <c r="BLJ74" s="175"/>
      <c r="BLK74" s="175"/>
      <c r="BLL74" s="175"/>
      <c r="BLM74" s="175"/>
      <c r="BLN74" s="175"/>
      <c r="BLO74" s="175"/>
      <c r="BLP74" s="175"/>
      <c r="BLQ74" s="175"/>
      <c r="BLR74" s="175"/>
      <c r="BLS74" s="175"/>
      <c r="BLT74" s="175"/>
      <c r="BLU74" s="175"/>
      <c r="BLV74" s="175"/>
      <c r="BLW74" s="175"/>
      <c r="BLX74" s="175"/>
      <c r="BLY74" s="175"/>
      <c r="BLZ74" s="175"/>
      <c r="BMA74" s="175"/>
      <c r="BMB74" s="175"/>
      <c r="BMC74" s="175"/>
      <c r="BMD74" s="175"/>
      <c r="BME74" s="175"/>
      <c r="BMF74" s="175"/>
      <c r="BMG74" s="175"/>
      <c r="BMH74" s="175"/>
      <c r="BMI74" s="175"/>
      <c r="BMJ74" s="175"/>
      <c r="BMK74" s="175"/>
      <c r="BML74" s="175"/>
      <c r="BMM74" s="175"/>
      <c r="BMN74" s="175"/>
      <c r="BMO74" s="175"/>
      <c r="BMP74" s="175"/>
      <c r="BMQ74" s="175"/>
      <c r="BMR74" s="175"/>
      <c r="BMS74" s="175"/>
      <c r="BMT74" s="175"/>
      <c r="BMU74" s="175"/>
      <c r="BMV74" s="175"/>
      <c r="BMW74" s="175"/>
      <c r="BMX74" s="175"/>
      <c r="BMY74" s="175"/>
      <c r="BMZ74" s="175"/>
      <c r="BNA74" s="175"/>
      <c r="BNB74" s="175"/>
      <c r="BNC74" s="175"/>
      <c r="BND74" s="175"/>
      <c r="BNE74" s="175"/>
      <c r="BNF74" s="175"/>
      <c r="BNG74" s="175"/>
      <c r="BNH74" s="175"/>
      <c r="BNI74" s="175"/>
      <c r="BNJ74" s="175"/>
      <c r="BNK74" s="175"/>
      <c r="BNL74" s="175"/>
      <c r="BNM74" s="175"/>
      <c r="BNN74" s="175"/>
      <c r="BNO74" s="175"/>
      <c r="BNP74" s="175"/>
      <c r="BNQ74" s="175"/>
      <c r="BNR74" s="175"/>
      <c r="BNS74" s="175"/>
      <c r="BNT74" s="175"/>
      <c r="BNU74" s="175"/>
      <c r="BNV74" s="175"/>
      <c r="BNW74" s="175"/>
      <c r="BNX74" s="175"/>
      <c r="BNY74" s="175"/>
      <c r="BNZ74" s="175"/>
      <c r="BOA74" s="175"/>
      <c r="BOB74" s="175"/>
      <c r="BOC74" s="175"/>
      <c r="BOD74" s="175"/>
      <c r="BOE74" s="175"/>
      <c r="BOF74" s="175"/>
      <c r="BOG74" s="175"/>
      <c r="BOH74" s="175"/>
      <c r="BOI74" s="175"/>
      <c r="BOJ74" s="175"/>
      <c r="BOK74" s="175"/>
      <c r="BOL74" s="175"/>
      <c r="BOM74" s="175"/>
      <c r="BON74" s="175"/>
      <c r="BOO74" s="175"/>
      <c r="BOP74" s="175"/>
      <c r="BOQ74" s="175"/>
      <c r="BOR74" s="175"/>
      <c r="BOS74" s="175"/>
      <c r="BOT74" s="175"/>
      <c r="BOU74" s="175"/>
      <c r="BOV74" s="175"/>
      <c r="BOW74" s="175"/>
      <c r="BOX74" s="175"/>
      <c r="BOY74" s="175"/>
      <c r="BOZ74" s="175"/>
      <c r="BPA74" s="175"/>
      <c r="BPB74" s="175"/>
      <c r="BPC74" s="175"/>
      <c r="BPD74" s="175"/>
      <c r="BPE74" s="175"/>
      <c r="BPF74" s="175"/>
      <c r="BPG74" s="175"/>
      <c r="BPH74" s="175"/>
      <c r="BPI74" s="175"/>
      <c r="BPJ74" s="175"/>
      <c r="BPK74" s="175"/>
      <c r="BPL74" s="175"/>
      <c r="BPM74" s="175"/>
      <c r="BPN74" s="175"/>
      <c r="BPO74" s="175"/>
      <c r="BPP74" s="175"/>
      <c r="BPQ74" s="175"/>
      <c r="BPR74" s="175"/>
      <c r="BPS74" s="175"/>
      <c r="BPT74" s="175"/>
      <c r="BPU74" s="175"/>
      <c r="BPV74" s="175"/>
      <c r="BPW74" s="175"/>
      <c r="BPX74" s="175"/>
      <c r="BPY74" s="175"/>
      <c r="BPZ74" s="175"/>
      <c r="BQA74" s="175"/>
      <c r="BQB74" s="175"/>
      <c r="BQC74" s="175"/>
      <c r="BQD74" s="175"/>
      <c r="BQE74" s="175"/>
      <c r="BQF74" s="175"/>
      <c r="BQG74" s="175"/>
      <c r="BQH74" s="175"/>
      <c r="BQI74" s="175"/>
      <c r="BQJ74" s="175"/>
      <c r="BQK74" s="175"/>
      <c r="BQL74" s="175"/>
      <c r="BQM74" s="175"/>
      <c r="BQN74" s="175"/>
      <c r="BQO74" s="175"/>
      <c r="BQP74" s="175"/>
      <c r="BQQ74" s="175"/>
      <c r="BQR74" s="175"/>
      <c r="BQS74" s="175"/>
      <c r="BQT74" s="175"/>
      <c r="BQU74" s="175"/>
      <c r="BQV74" s="175"/>
      <c r="BQW74" s="175"/>
      <c r="BQX74" s="175"/>
      <c r="BQY74" s="175"/>
      <c r="BQZ74" s="175"/>
      <c r="BRA74" s="175"/>
      <c r="BRB74" s="175"/>
      <c r="BRC74" s="175"/>
      <c r="BRD74" s="175"/>
      <c r="BRE74" s="175"/>
      <c r="BRF74" s="175"/>
      <c r="BRG74" s="175"/>
      <c r="BRH74" s="175"/>
      <c r="BRI74" s="175"/>
      <c r="BRJ74" s="175"/>
      <c r="BRK74" s="175"/>
      <c r="BRL74" s="175"/>
      <c r="BRM74" s="175"/>
      <c r="BRN74" s="175"/>
      <c r="BRO74" s="175"/>
      <c r="BRP74" s="175"/>
      <c r="BRQ74" s="175"/>
      <c r="BRR74" s="175"/>
      <c r="BRS74" s="175"/>
      <c r="BRT74" s="175"/>
      <c r="BRU74" s="175"/>
      <c r="BRV74" s="175"/>
      <c r="BRW74" s="175"/>
      <c r="BRX74" s="175"/>
      <c r="BRY74" s="175"/>
      <c r="BRZ74" s="175"/>
      <c r="BSA74" s="175"/>
      <c r="BSB74" s="175"/>
      <c r="BSC74" s="175"/>
      <c r="BSD74" s="175"/>
      <c r="BSE74" s="175"/>
      <c r="BSF74" s="175"/>
      <c r="BSG74" s="175"/>
      <c r="BSH74" s="175"/>
      <c r="BSI74" s="175"/>
      <c r="BSJ74" s="175"/>
      <c r="BSK74" s="175"/>
      <c r="BSL74" s="175"/>
      <c r="BSM74" s="175"/>
      <c r="BSN74" s="175"/>
      <c r="BSO74" s="175"/>
      <c r="BSP74" s="175"/>
      <c r="BSQ74" s="175"/>
      <c r="BSR74" s="175"/>
      <c r="BSS74" s="175"/>
      <c r="BST74" s="175"/>
      <c r="BSU74" s="175"/>
      <c r="BSV74" s="175"/>
      <c r="BSW74" s="175"/>
      <c r="BSX74" s="175"/>
      <c r="BSY74" s="175"/>
      <c r="BSZ74" s="175"/>
      <c r="BTA74" s="175"/>
      <c r="BTB74" s="175"/>
      <c r="BTC74" s="175"/>
      <c r="BTD74" s="175"/>
      <c r="BTE74" s="175"/>
      <c r="BTF74" s="175"/>
      <c r="BTG74" s="175"/>
      <c r="BTH74" s="175"/>
      <c r="BTI74" s="175"/>
      <c r="BTJ74" s="175"/>
      <c r="BTK74" s="175"/>
      <c r="BTL74" s="175"/>
      <c r="BTM74" s="175"/>
      <c r="BTN74" s="175"/>
      <c r="BTO74" s="175"/>
      <c r="BTP74" s="175"/>
      <c r="BTQ74" s="175"/>
      <c r="BTR74" s="175"/>
      <c r="BTS74" s="175"/>
      <c r="BTT74" s="175"/>
      <c r="BTU74" s="175"/>
      <c r="BTV74" s="175"/>
      <c r="BTW74" s="175"/>
      <c r="BTX74" s="175"/>
      <c r="BTY74" s="175"/>
      <c r="BTZ74" s="175"/>
      <c r="BUA74" s="175"/>
      <c r="BUB74" s="175"/>
      <c r="BUC74" s="175"/>
      <c r="BUD74" s="175"/>
      <c r="BUE74" s="175"/>
      <c r="BUF74" s="175"/>
      <c r="BUG74" s="175"/>
      <c r="BUH74" s="175"/>
      <c r="BUI74" s="175"/>
      <c r="BUJ74" s="175"/>
      <c r="BUK74" s="175"/>
      <c r="BUL74" s="175"/>
      <c r="BUM74" s="175"/>
      <c r="BUN74" s="175"/>
      <c r="BUO74" s="175"/>
      <c r="BUP74" s="175"/>
      <c r="BUQ74" s="175"/>
      <c r="BUR74" s="175"/>
      <c r="BUS74" s="175"/>
      <c r="BUT74" s="175"/>
      <c r="BUU74" s="175"/>
      <c r="BUV74" s="175"/>
      <c r="BUW74" s="175"/>
      <c r="BUX74" s="175"/>
      <c r="BUY74" s="175"/>
      <c r="BUZ74" s="175"/>
      <c r="BVA74" s="175"/>
      <c r="BVB74" s="175"/>
      <c r="BVC74" s="175"/>
      <c r="BVD74" s="175"/>
      <c r="BVE74" s="175"/>
      <c r="BVF74" s="175"/>
      <c r="BVG74" s="175"/>
      <c r="BVH74" s="175"/>
      <c r="BVI74" s="175"/>
      <c r="BVJ74" s="175"/>
      <c r="BVK74" s="175"/>
      <c r="BVL74" s="175"/>
      <c r="BVM74" s="175"/>
      <c r="BVN74" s="175"/>
      <c r="BVO74" s="175"/>
      <c r="BVP74" s="175"/>
      <c r="BVQ74" s="175"/>
      <c r="BVR74" s="175"/>
      <c r="BVS74" s="175"/>
      <c r="BVT74" s="175"/>
      <c r="BVU74" s="175"/>
      <c r="BVV74" s="175"/>
      <c r="BVW74" s="175"/>
      <c r="BVX74" s="175"/>
      <c r="BVY74" s="175"/>
      <c r="BVZ74" s="175"/>
      <c r="BWA74" s="175"/>
      <c r="BWB74" s="175"/>
      <c r="BWC74" s="175"/>
      <c r="BWD74" s="175"/>
      <c r="BWE74" s="175"/>
      <c r="BWF74" s="175"/>
      <c r="BWG74" s="175"/>
      <c r="BWH74" s="175"/>
      <c r="BWI74" s="175"/>
      <c r="BWJ74" s="175"/>
      <c r="BWK74" s="175"/>
      <c r="BWL74" s="175"/>
      <c r="BWM74" s="175"/>
      <c r="BWN74" s="175"/>
      <c r="BWO74" s="175"/>
      <c r="BWP74" s="175"/>
      <c r="BWQ74" s="175"/>
      <c r="BWR74" s="175"/>
      <c r="BWS74" s="175"/>
      <c r="BWT74" s="175"/>
      <c r="BWU74" s="175"/>
      <c r="BWV74" s="175"/>
      <c r="BWW74" s="175"/>
      <c r="BWX74" s="175"/>
      <c r="BWY74" s="175"/>
      <c r="BWZ74" s="175"/>
      <c r="BXA74" s="175"/>
      <c r="BXB74" s="175"/>
      <c r="BXC74" s="175"/>
      <c r="BXD74" s="175"/>
      <c r="BXE74" s="175"/>
      <c r="BXF74" s="175"/>
      <c r="BXG74" s="175"/>
      <c r="BXH74" s="175"/>
      <c r="BXI74" s="175"/>
      <c r="BXJ74" s="175"/>
      <c r="BXK74" s="175"/>
      <c r="BXL74" s="175"/>
      <c r="BXM74" s="175"/>
      <c r="BXN74" s="175"/>
      <c r="BXO74" s="175"/>
      <c r="BXP74" s="175"/>
      <c r="BXQ74" s="175"/>
      <c r="BXR74" s="175"/>
      <c r="BXS74" s="175"/>
      <c r="BXT74" s="175"/>
      <c r="BXU74" s="175"/>
      <c r="BXV74" s="175"/>
      <c r="BXW74" s="175"/>
      <c r="BXX74" s="175"/>
      <c r="BXY74" s="175"/>
      <c r="BXZ74" s="175"/>
      <c r="BYA74" s="175"/>
      <c r="BYB74" s="175"/>
      <c r="BYC74" s="175"/>
      <c r="BYD74" s="175"/>
      <c r="BYE74" s="175"/>
      <c r="BYF74" s="175"/>
      <c r="BYG74" s="175"/>
      <c r="BYH74" s="175"/>
      <c r="BYI74" s="175"/>
      <c r="BYJ74" s="175"/>
      <c r="BYK74" s="175"/>
      <c r="BYL74" s="175"/>
      <c r="BYM74" s="175"/>
      <c r="BYN74" s="175"/>
      <c r="BYO74" s="175"/>
      <c r="BYP74" s="175"/>
      <c r="BYQ74" s="175"/>
      <c r="BYR74" s="175"/>
      <c r="BYS74" s="175"/>
      <c r="BYT74" s="175"/>
      <c r="BYU74" s="175"/>
      <c r="BYV74" s="175"/>
      <c r="BYW74" s="175"/>
      <c r="BYX74" s="175"/>
      <c r="BYY74" s="175"/>
      <c r="BYZ74" s="175"/>
      <c r="BZA74" s="175"/>
      <c r="BZB74" s="175"/>
      <c r="BZC74" s="175"/>
      <c r="BZD74" s="175"/>
      <c r="BZE74" s="175"/>
      <c r="BZF74" s="175"/>
      <c r="BZG74" s="175"/>
      <c r="BZH74" s="175"/>
      <c r="BZI74" s="175"/>
      <c r="BZJ74" s="175"/>
      <c r="BZK74" s="175"/>
      <c r="BZL74" s="175"/>
      <c r="BZM74" s="175"/>
      <c r="BZN74" s="175"/>
      <c r="BZO74" s="175"/>
      <c r="BZP74" s="175"/>
      <c r="BZQ74" s="175"/>
      <c r="BZR74" s="175"/>
      <c r="BZS74" s="175"/>
      <c r="BZT74" s="175"/>
      <c r="BZU74" s="175"/>
      <c r="BZV74" s="175"/>
      <c r="BZW74" s="175"/>
      <c r="BZX74" s="175"/>
      <c r="BZY74" s="175"/>
      <c r="BZZ74" s="175"/>
      <c r="CAA74" s="175"/>
      <c r="CAB74" s="175"/>
      <c r="CAC74" s="175"/>
      <c r="CAD74" s="175"/>
      <c r="CAE74" s="175"/>
      <c r="CAF74" s="175"/>
      <c r="CAG74" s="175"/>
      <c r="CAH74" s="175"/>
      <c r="CAI74" s="175"/>
      <c r="CAJ74" s="175"/>
      <c r="CAK74" s="175"/>
      <c r="CAL74" s="175"/>
      <c r="CAM74" s="175"/>
      <c r="CAN74" s="175"/>
      <c r="CAO74" s="175"/>
      <c r="CAP74" s="175"/>
      <c r="CAQ74" s="175"/>
      <c r="CAR74" s="175"/>
      <c r="CAS74" s="175"/>
      <c r="CAT74" s="175"/>
      <c r="CAU74" s="175"/>
      <c r="CAV74" s="175"/>
      <c r="CAW74" s="175"/>
      <c r="CAX74" s="175"/>
      <c r="CAY74" s="175"/>
      <c r="CAZ74" s="175"/>
      <c r="CBA74" s="175"/>
      <c r="CBB74" s="175"/>
      <c r="CBC74" s="175"/>
      <c r="CBD74" s="175"/>
      <c r="CBE74" s="175"/>
      <c r="CBF74" s="175"/>
      <c r="CBG74" s="175"/>
      <c r="CBH74" s="175"/>
      <c r="CBI74" s="175"/>
      <c r="CBJ74" s="175"/>
      <c r="CBK74" s="175"/>
      <c r="CBL74" s="175"/>
      <c r="CBM74" s="175"/>
      <c r="CBN74" s="175"/>
      <c r="CBO74" s="175"/>
      <c r="CBP74" s="175"/>
      <c r="CBQ74" s="175"/>
      <c r="CBR74" s="175"/>
      <c r="CBS74" s="175"/>
      <c r="CBT74" s="175"/>
      <c r="CBU74" s="175"/>
      <c r="CBV74" s="175"/>
      <c r="CBW74" s="175"/>
      <c r="CBX74" s="175"/>
      <c r="CBY74" s="175"/>
      <c r="CBZ74" s="175"/>
      <c r="CCA74" s="175"/>
      <c r="CCB74" s="175"/>
      <c r="CCC74" s="175"/>
      <c r="CCD74" s="175"/>
      <c r="CCE74" s="175"/>
      <c r="CCF74" s="175"/>
      <c r="CCG74" s="175"/>
      <c r="CCH74" s="175"/>
      <c r="CCI74" s="175"/>
      <c r="CCJ74" s="175"/>
      <c r="CCK74" s="175"/>
      <c r="CCL74" s="175"/>
      <c r="CCM74" s="175"/>
      <c r="CCN74" s="175"/>
      <c r="CCO74" s="175"/>
      <c r="CCP74" s="175"/>
      <c r="CCQ74" s="175"/>
      <c r="CCR74" s="175"/>
      <c r="CCS74" s="175"/>
      <c r="CCT74" s="175"/>
      <c r="CCU74" s="175"/>
      <c r="CCV74" s="175"/>
      <c r="CCW74" s="175"/>
      <c r="CCX74" s="175"/>
      <c r="CCY74" s="175"/>
      <c r="CCZ74" s="175"/>
      <c r="CDA74" s="175"/>
      <c r="CDB74" s="175"/>
      <c r="CDC74" s="175"/>
      <c r="CDD74" s="175"/>
      <c r="CDE74" s="175"/>
      <c r="CDF74" s="175"/>
      <c r="CDG74" s="175"/>
      <c r="CDH74" s="175"/>
      <c r="CDI74" s="175"/>
      <c r="CDJ74" s="175"/>
      <c r="CDK74" s="175"/>
      <c r="CDL74" s="175"/>
      <c r="CDM74" s="175"/>
      <c r="CDN74" s="175"/>
      <c r="CDO74" s="175"/>
      <c r="CDP74" s="175"/>
      <c r="CDQ74" s="175"/>
      <c r="CDR74" s="175"/>
      <c r="CDS74" s="175"/>
      <c r="CDT74" s="175"/>
      <c r="CDU74" s="175"/>
      <c r="CDV74" s="175"/>
      <c r="CDW74" s="175"/>
      <c r="CDX74" s="175"/>
      <c r="CDY74" s="175"/>
      <c r="CDZ74" s="175"/>
      <c r="CEA74" s="175"/>
      <c r="CEB74" s="175"/>
      <c r="CEC74" s="175"/>
      <c r="CED74" s="175"/>
      <c r="CEE74" s="175"/>
      <c r="CEF74" s="175"/>
      <c r="CEG74" s="175"/>
      <c r="CEH74" s="175"/>
      <c r="CEI74" s="175"/>
      <c r="CEJ74" s="175"/>
      <c r="CEK74" s="175"/>
      <c r="CEL74" s="175"/>
      <c r="CEM74" s="175"/>
      <c r="CEN74" s="175"/>
      <c r="CEO74" s="175"/>
      <c r="CEP74" s="175"/>
      <c r="CEQ74" s="175"/>
      <c r="CER74" s="175"/>
      <c r="CES74" s="175"/>
      <c r="CET74" s="175"/>
      <c r="CEU74" s="175"/>
      <c r="CEV74" s="175"/>
      <c r="CEW74" s="175"/>
      <c r="CEX74" s="175"/>
      <c r="CEY74" s="175"/>
      <c r="CEZ74" s="175"/>
      <c r="CFA74" s="175"/>
      <c r="CFB74" s="175"/>
      <c r="CFC74" s="175"/>
      <c r="CFD74" s="175"/>
      <c r="CFE74" s="175"/>
      <c r="CFF74" s="175"/>
      <c r="CFG74" s="175"/>
      <c r="CFH74" s="175"/>
      <c r="CFI74" s="175"/>
      <c r="CFJ74" s="175"/>
      <c r="CFK74" s="175"/>
      <c r="CFL74" s="175"/>
      <c r="CFM74" s="175"/>
      <c r="CFN74" s="175"/>
      <c r="CFO74" s="175"/>
      <c r="CFP74" s="175"/>
      <c r="CFQ74" s="175"/>
      <c r="CFR74" s="175"/>
      <c r="CFS74" s="175"/>
      <c r="CFT74" s="175"/>
      <c r="CFU74" s="175"/>
      <c r="CFV74" s="175"/>
      <c r="CFW74" s="175"/>
      <c r="CFX74" s="175"/>
      <c r="CFY74" s="175"/>
      <c r="CFZ74" s="175"/>
      <c r="CGA74" s="175"/>
      <c r="CGB74" s="175"/>
      <c r="CGC74" s="175"/>
      <c r="CGD74" s="175"/>
      <c r="CGE74" s="175"/>
      <c r="CGF74" s="175"/>
      <c r="CGG74" s="175"/>
      <c r="CGH74" s="175"/>
      <c r="CGI74" s="175"/>
      <c r="CGJ74" s="175"/>
      <c r="CGK74" s="175"/>
      <c r="CGL74" s="175"/>
      <c r="CGM74" s="175"/>
      <c r="CGN74" s="175"/>
      <c r="CGO74" s="175"/>
      <c r="CGP74" s="175"/>
      <c r="CGQ74" s="175"/>
      <c r="CGR74" s="175"/>
      <c r="CGS74" s="175"/>
      <c r="CGT74" s="175"/>
      <c r="CGU74" s="175"/>
      <c r="CGV74" s="175"/>
      <c r="CGW74" s="175"/>
      <c r="CGX74" s="175"/>
      <c r="CGY74" s="175"/>
      <c r="CGZ74" s="175"/>
      <c r="CHA74" s="175"/>
      <c r="CHB74" s="175"/>
      <c r="CHC74" s="175"/>
      <c r="CHD74" s="175"/>
      <c r="CHE74" s="175"/>
      <c r="CHF74" s="175"/>
      <c r="CHG74" s="175"/>
      <c r="CHH74" s="175"/>
      <c r="CHI74" s="175"/>
      <c r="CHJ74" s="175"/>
      <c r="CHK74" s="175"/>
      <c r="CHL74" s="175"/>
      <c r="CHM74" s="175"/>
      <c r="CHN74" s="175"/>
      <c r="CHO74" s="175"/>
      <c r="CHP74" s="175"/>
      <c r="CHQ74" s="175"/>
      <c r="CHR74" s="175"/>
      <c r="CHS74" s="175"/>
      <c r="CHT74" s="175"/>
      <c r="CHU74" s="175"/>
      <c r="CHV74" s="175"/>
      <c r="CHW74" s="175"/>
      <c r="CHX74" s="175"/>
      <c r="CHY74" s="175"/>
      <c r="CHZ74" s="175"/>
      <c r="CIA74" s="175"/>
      <c r="CIB74" s="175"/>
      <c r="CIC74" s="175"/>
      <c r="CID74" s="175"/>
      <c r="CIE74" s="175"/>
      <c r="CIF74" s="175"/>
      <c r="CIG74" s="175"/>
      <c r="CIH74" s="175"/>
      <c r="CII74" s="175"/>
      <c r="CIJ74" s="175"/>
      <c r="CIK74" s="175"/>
      <c r="CIL74" s="175"/>
      <c r="CIM74" s="175"/>
      <c r="CIN74" s="175"/>
      <c r="CIO74" s="175"/>
      <c r="CIP74" s="175"/>
      <c r="CIQ74" s="175"/>
      <c r="CIR74" s="175"/>
      <c r="CIS74" s="175"/>
      <c r="CIT74" s="175"/>
      <c r="CIU74" s="175"/>
      <c r="CIV74" s="175"/>
      <c r="CIW74" s="175"/>
      <c r="CIX74" s="175"/>
      <c r="CIY74" s="175"/>
      <c r="CIZ74" s="175"/>
      <c r="CJA74" s="175"/>
      <c r="CJB74" s="175"/>
      <c r="CJC74" s="175"/>
      <c r="CJD74" s="175"/>
      <c r="CJE74" s="175"/>
      <c r="CJF74" s="175"/>
      <c r="CJG74" s="175"/>
      <c r="CJH74" s="175"/>
      <c r="CJI74" s="175"/>
      <c r="CJJ74" s="175"/>
      <c r="CJK74" s="175"/>
      <c r="CJL74" s="175"/>
      <c r="CJM74" s="175"/>
      <c r="CJN74" s="175"/>
      <c r="CJO74" s="175"/>
      <c r="CJP74" s="175"/>
      <c r="CJQ74" s="175"/>
      <c r="CJR74" s="175"/>
      <c r="CJS74" s="175"/>
      <c r="CJT74" s="175"/>
      <c r="CJU74" s="175"/>
      <c r="CJV74" s="175"/>
      <c r="CJW74" s="175"/>
      <c r="CJX74" s="175"/>
      <c r="CJY74" s="175"/>
      <c r="CJZ74" s="175"/>
      <c r="CKA74" s="175"/>
      <c r="CKB74" s="175"/>
      <c r="CKC74" s="175"/>
      <c r="CKD74" s="175"/>
      <c r="CKE74" s="175"/>
      <c r="CKF74" s="175"/>
      <c r="CKG74" s="175"/>
      <c r="CKH74" s="175"/>
      <c r="CKI74" s="175"/>
      <c r="CKJ74" s="175"/>
      <c r="CKK74" s="175"/>
      <c r="CKL74" s="175"/>
      <c r="CKM74" s="175"/>
      <c r="CKN74" s="175"/>
      <c r="CKO74" s="175"/>
      <c r="CKP74" s="175"/>
      <c r="CKQ74" s="175"/>
      <c r="CKR74" s="175"/>
      <c r="CKS74" s="175"/>
      <c r="CKT74" s="175"/>
      <c r="CKU74" s="175"/>
      <c r="CKV74" s="175"/>
      <c r="CKW74" s="175"/>
      <c r="CKX74" s="175"/>
      <c r="CKY74" s="175"/>
      <c r="CKZ74" s="175"/>
      <c r="CLA74" s="175"/>
      <c r="CLB74" s="175"/>
      <c r="CLC74" s="175"/>
      <c r="CLD74" s="175"/>
      <c r="CLE74" s="175"/>
      <c r="CLF74" s="175"/>
      <c r="CLG74" s="175"/>
      <c r="CLH74" s="175"/>
      <c r="CLI74" s="175"/>
      <c r="CLJ74" s="175"/>
      <c r="CLK74" s="175"/>
      <c r="CLL74" s="175"/>
      <c r="CLM74" s="175"/>
      <c r="CLN74" s="175"/>
      <c r="CLO74" s="175"/>
      <c r="CLP74" s="175"/>
      <c r="CLQ74" s="175"/>
      <c r="CLR74" s="175"/>
      <c r="CLS74" s="175"/>
      <c r="CLT74" s="175"/>
      <c r="CLU74" s="175"/>
      <c r="CLV74" s="175"/>
      <c r="CLW74" s="175"/>
      <c r="CLX74" s="175"/>
      <c r="CLY74" s="175"/>
      <c r="CLZ74" s="175"/>
      <c r="CMA74" s="175"/>
      <c r="CMB74" s="175"/>
      <c r="CMC74" s="175"/>
      <c r="CMD74" s="175"/>
      <c r="CME74" s="175"/>
      <c r="CMF74" s="175"/>
      <c r="CMG74" s="175"/>
      <c r="CMH74" s="175"/>
      <c r="CMI74" s="175"/>
      <c r="CMJ74" s="175"/>
      <c r="CMK74" s="175"/>
      <c r="CML74" s="175"/>
      <c r="CMM74" s="175"/>
      <c r="CMN74" s="175"/>
      <c r="CMO74" s="175"/>
      <c r="CMP74" s="175"/>
      <c r="CMQ74" s="175"/>
      <c r="CMR74" s="175"/>
      <c r="CMS74" s="175"/>
      <c r="CMT74" s="175"/>
      <c r="CMU74" s="175"/>
      <c r="CMV74" s="175"/>
      <c r="CMW74" s="175"/>
      <c r="CMX74" s="175"/>
      <c r="CMY74" s="175"/>
      <c r="CMZ74" s="175"/>
      <c r="CNA74" s="175"/>
      <c r="CNB74" s="175"/>
      <c r="CNC74" s="175"/>
      <c r="CND74" s="175"/>
      <c r="CNE74" s="175"/>
      <c r="CNF74" s="175"/>
      <c r="CNG74" s="175"/>
      <c r="CNH74" s="175"/>
      <c r="CNI74" s="175"/>
      <c r="CNJ74" s="175"/>
      <c r="CNK74" s="175"/>
      <c r="CNL74" s="175"/>
      <c r="CNM74" s="175"/>
      <c r="CNN74" s="175"/>
      <c r="CNO74" s="175"/>
      <c r="CNP74" s="175"/>
      <c r="CNQ74" s="175"/>
      <c r="CNR74" s="175"/>
      <c r="CNS74" s="175"/>
      <c r="CNT74" s="175"/>
      <c r="CNU74" s="175"/>
      <c r="CNV74" s="175"/>
      <c r="CNW74" s="175"/>
      <c r="CNX74" s="175"/>
      <c r="CNY74" s="175"/>
      <c r="CNZ74" s="175"/>
      <c r="COA74" s="175"/>
      <c r="COB74" s="175"/>
      <c r="COC74" s="175"/>
      <c r="COD74" s="175"/>
      <c r="COE74" s="175"/>
      <c r="COF74" s="175"/>
      <c r="COG74" s="175"/>
      <c r="COH74" s="175"/>
      <c r="COI74" s="175"/>
      <c r="COJ74" s="175"/>
      <c r="COK74" s="175"/>
      <c r="COL74" s="175"/>
      <c r="COM74" s="175"/>
      <c r="CON74" s="175"/>
      <c r="COO74" s="175"/>
      <c r="COP74" s="175"/>
      <c r="COQ74" s="175"/>
      <c r="COR74" s="175"/>
      <c r="COS74" s="175"/>
      <c r="COT74" s="175"/>
      <c r="COU74" s="175"/>
      <c r="COV74" s="175"/>
      <c r="COW74" s="175"/>
      <c r="COX74" s="175"/>
      <c r="COY74" s="175"/>
      <c r="COZ74" s="175"/>
      <c r="CPA74" s="175"/>
      <c r="CPB74" s="175"/>
      <c r="CPC74" s="175"/>
      <c r="CPD74" s="175"/>
      <c r="CPE74" s="175"/>
      <c r="CPF74" s="175"/>
      <c r="CPG74" s="175"/>
      <c r="CPH74" s="175"/>
      <c r="CPI74" s="175"/>
      <c r="CPJ74" s="175"/>
      <c r="CPK74" s="175"/>
      <c r="CPL74" s="175"/>
      <c r="CPM74" s="175"/>
      <c r="CPN74" s="175"/>
      <c r="CPO74" s="175"/>
      <c r="CPP74" s="175"/>
      <c r="CPQ74" s="175"/>
      <c r="CPR74" s="175"/>
      <c r="CPS74" s="175"/>
      <c r="CPT74" s="175"/>
      <c r="CPU74" s="175"/>
      <c r="CPV74" s="175"/>
      <c r="CPW74" s="175"/>
      <c r="CPX74" s="175"/>
      <c r="CPY74" s="175"/>
      <c r="CPZ74" s="175"/>
      <c r="CQA74" s="175"/>
      <c r="CQB74" s="175"/>
      <c r="CQC74" s="175"/>
      <c r="CQD74" s="175"/>
      <c r="CQE74" s="175"/>
      <c r="CQF74" s="175"/>
      <c r="CQG74" s="175"/>
      <c r="CQH74" s="175"/>
      <c r="CQI74" s="175"/>
      <c r="CQJ74" s="175"/>
      <c r="CQK74" s="175"/>
      <c r="CQL74" s="175"/>
      <c r="CQM74" s="175"/>
      <c r="CQN74" s="175"/>
      <c r="CQO74" s="175"/>
      <c r="CQP74" s="175"/>
      <c r="CQQ74" s="175"/>
      <c r="CQR74" s="175"/>
      <c r="CQS74" s="175"/>
      <c r="CQT74" s="175"/>
      <c r="CQU74" s="175"/>
      <c r="CQV74" s="175"/>
      <c r="CQW74" s="175"/>
      <c r="CQX74" s="175"/>
      <c r="CQY74" s="175"/>
      <c r="CQZ74" s="175"/>
      <c r="CRA74" s="175"/>
      <c r="CRB74" s="175"/>
      <c r="CRC74" s="175"/>
      <c r="CRD74" s="175"/>
      <c r="CRE74" s="175"/>
      <c r="CRF74" s="175"/>
      <c r="CRG74" s="175"/>
      <c r="CRH74" s="175"/>
      <c r="CRI74" s="175"/>
      <c r="CRJ74" s="175"/>
      <c r="CRK74" s="175"/>
      <c r="CRL74" s="175"/>
      <c r="CRM74" s="175"/>
      <c r="CRN74" s="175"/>
      <c r="CRO74" s="175"/>
      <c r="CRP74" s="175"/>
      <c r="CRQ74" s="175"/>
      <c r="CRR74" s="175"/>
      <c r="CRS74" s="175"/>
      <c r="CRT74" s="175"/>
      <c r="CRU74" s="175"/>
      <c r="CRV74" s="175"/>
      <c r="CRW74" s="175"/>
      <c r="CRX74" s="175"/>
      <c r="CRY74" s="175"/>
      <c r="CRZ74" s="175"/>
      <c r="CSA74" s="175"/>
      <c r="CSB74" s="175"/>
      <c r="CSC74" s="175"/>
      <c r="CSD74" s="175"/>
      <c r="CSE74" s="175"/>
      <c r="CSF74" s="175"/>
      <c r="CSG74" s="175"/>
      <c r="CSH74" s="175"/>
      <c r="CSI74" s="175"/>
      <c r="CSJ74" s="175"/>
      <c r="CSK74" s="175"/>
      <c r="CSL74" s="175"/>
      <c r="CSM74" s="175"/>
      <c r="CSN74" s="175"/>
      <c r="CSO74" s="175"/>
      <c r="CSP74" s="175"/>
      <c r="CSQ74" s="175"/>
      <c r="CSR74" s="175"/>
      <c r="CSS74" s="175"/>
      <c r="CST74" s="175"/>
      <c r="CSU74" s="175"/>
      <c r="CSV74" s="175"/>
      <c r="CSW74" s="175"/>
      <c r="CSX74" s="175"/>
      <c r="CSY74" s="175"/>
      <c r="CSZ74" s="175"/>
      <c r="CTA74" s="175"/>
      <c r="CTB74" s="175"/>
      <c r="CTC74" s="175"/>
      <c r="CTD74" s="175"/>
      <c r="CTE74" s="175"/>
      <c r="CTF74" s="175"/>
      <c r="CTG74" s="175"/>
      <c r="CTH74" s="175"/>
      <c r="CTI74" s="175"/>
      <c r="CTJ74" s="175"/>
      <c r="CTK74" s="175"/>
      <c r="CTL74" s="175"/>
      <c r="CTM74" s="175"/>
      <c r="CTN74" s="175"/>
      <c r="CTO74" s="175"/>
      <c r="CTP74" s="175"/>
      <c r="CTQ74" s="175"/>
      <c r="CTR74" s="175"/>
      <c r="CTS74" s="175"/>
      <c r="CTT74" s="175"/>
      <c r="CTU74" s="175"/>
      <c r="CTV74" s="175"/>
      <c r="CTW74" s="175"/>
      <c r="CTX74" s="175"/>
      <c r="CTY74" s="175"/>
      <c r="CTZ74" s="175"/>
      <c r="CUA74" s="175"/>
      <c r="CUB74" s="175"/>
      <c r="CUC74" s="175"/>
      <c r="CUD74" s="175"/>
      <c r="CUE74" s="175"/>
      <c r="CUF74" s="175"/>
      <c r="CUG74" s="175"/>
      <c r="CUH74" s="175"/>
      <c r="CUI74" s="175"/>
      <c r="CUJ74" s="175"/>
      <c r="CUK74" s="175"/>
      <c r="CUL74" s="175"/>
      <c r="CUM74" s="175"/>
      <c r="CUN74" s="175"/>
      <c r="CUO74" s="175"/>
      <c r="CUP74" s="175"/>
      <c r="CUQ74" s="175"/>
      <c r="CUR74" s="175"/>
      <c r="CUS74" s="175"/>
      <c r="CUT74" s="175"/>
      <c r="CUU74" s="175"/>
      <c r="CUV74" s="175"/>
      <c r="CUW74" s="175"/>
      <c r="CUX74" s="175"/>
      <c r="CUY74" s="175"/>
      <c r="CUZ74" s="175"/>
      <c r="CVA74" s="175"/>
      <c r="CVB74" s="175"/>
      <c r="CVC74" s="175"/>
      <c r="CVD74" s="175"/>
      <c r="CVE74" s="175"/>
      <c r="CVF74" s="175"/>
      <c r="CVG74" s="175"/>
      <c r="CVH74" s="175"/>
      <c r="CVI74" s="175"/>
      <c r="CVJ74" s="175"/>
      <c r="CVK74" s="175"/>
      <c r="CVL74" s="175"/>
      <c r="CVM74" s="175"/>
      <c r="CVN74" s="175"/>
      <c r="CVO74" s="175"/>
      <c r="CVP74" s="175"/>
      <c r="CVQ74" s="175"/>
      <c r="CVR74" s="175"/>
      <c r="CVS74" s="175"/>
      <c r="CVT74" s="175"/>
      <c r="CVU74" s="175"/>
      <c r="CVV74" s="175"/>
      <c r="CVW74" s="175"/>
      <c r="CVX74" s="175"/>
      <c r="CVY74" s="175"/>
      <c r="CVZ74" s="175"/>
      <c r="CWA74" s="175"/>
      <c r="CWB74" s="175"/>
      <c r="CWC74" s="175"/>
      <c r="CWD74" s="175"/>
      <c r="CWE74" s="175"/>
      <c r="CWF74" s="175"/>
      <c r="CWG74" s="175"/>
      <c r="CWH74" s="175"/>
      <c r="CWI74" s="175"/>
      <c r="CWJ74" s="175"/>
      <c r="CWK74" s="175"/>
      <c r="CWL74" s="175"/>
      <c r="CWM74" s="175"/>
      <c r="CWN74" s="175"/>
      <c r="CWO74" s="175"/>
      <c r="CWP74" s="175"/>
      <c r="CWQ74" s="175"/>
      <c r="CWR74" s="175"/>
      <c r="CWS74" s="175"/>
      <c r="CWT74" s="175"/>
      <c r="CWU74" s="175"/>
      <c r="CWV74" s="175"/>
      <c r="CWW74" s="175"/>
      <c r="CWX74" s="175"/>
      <c r="CWY74" s="175"/>
      <c r="CWZ74" s="175"/>
      <c r="CXA74" s="175"/>
      <c r="CXB74" s="175"/>
      <c r="CXC74" s="175"/>
      <c r="CXD74" s="175"/>
      <c r="CXE74" s="175"/>
      <c r="CXF74" s="175"/>
      <c r="CXG74" s="175"/>
      <c r="CXH74" s="175"/>
      <c r="CXI74" s="175"/>
      <c r="CXJ74" s="175"/>
      <c r="CXK74" s="175"/>
      <c r="CXL74" s="175"/>
      <c r="CXM74" s="175"/>
      <c r="CXN74" s="175"/>
      <c r="CXO74" s="175"/>
      <c r="CXP74" s="175"/>
      <c r="CXQ74" s="175"/>
      <c r="CXR74" s="175"/>
      <c r="CXS74" s="175"/>
      <c r="CXT74" s="175"/>
      <c r="CXU74" s="175"/>
      <c r="CXV74" s="175"/>
      <c r="CXW74" s="175"/>
      <c r="CXX74" s="175"/>
      <c r="CXY74" s="175"/>
      <c r="CXZ74" s="175"/>
      <c r="CYA74" s="175"/>
      <c r="CYB74" s="175"/>
      <c r="CYC74" s="175"/>
      <c r="CYD74" s="175"/>
      <c r="CYE74" s="175"/>
      <c r="CYF74" s="175"/>
      <c r="CYG74" s="175"/>
      <c r="CYH74" s="175"/>
      <c r="CYI74" s="175"/>
      <c r="CYJ74" s="175"/>
      <c r="CYK74" s="175"/>
      <c r="CYL74" s="175"/>
      <c r="CYM74" s="175"/>
      <c r="CYN74" s="175"/>
      <c r="CYO74" s="175"/>
      <c r="CYP74" s="175"/>
      <c r="CYQ74" s="175"/>
      <c r="CYR74" s="175"/>
      <c r="CYS74" s="175"/>
      <c r="CYT74" s="175"/>
      <c r="CYU74" s="175"/>
      <c r="CYV74" s="175"/>
      <c r="CYW74" s="175"/>
      <c r="CYX74" s="175"/>
      <c r="CYY74" s="175"/>
      <c r="CYZ74" s="175"/>
      <c r="CZA74" s="175"/>
      <c r="CZB74" s="175"/>
      <c r="CZC74" s="175"/>
      <c r="CZD74" s="175"/>
      <c r="CZE74" s="175"/>
      <c r="CZF74" s="175"/>
      <c r="CZG74" s="175"/>
      <c r="CZH74" s="175"/>
      <c r="CZI74" s="175"/>
      <c r="CZJ74" s="175"/>
      <c r="CZK74" s="175"/>
      <c r="CZL74" s="175"/>
      <c r="CZM74" s="175"/>
      <c r="CZN74" s="175"/>
      <c r="CZO74" s="175"/>
      <c r="CZP74" s="175"/>
      <c r="CZQ74" s="175"/>
      <c r="CZR74" s="175"/>
      <c r="CZS74" s="175"/>
      <c r="CZT74" s="175"/>
      <c r="CZU74" s="175"/>
      <c r="CZV74" s="175"/>
      <c r="CZW74" s="175"/>
      <c r="CZX74" s="175"/>
      <c r="CZY74" s="175"/>
      <c r="CZZ74" s="175"/>
      <c r="DAA74" s="175"/>
      <c r="DAB74" s="175"/>
      <c r="DAC74" s="175"/>
      <c r="DAD74" s="175"/>
      <c r="DAE74" s="175"/>
      <c r="DAF74" s="175"/>
      <c r="DAG74" s="175"/>
      <c r="DAH74" s="175"/>
      <c r="DAI74" s="175"/>
      <c r="DAJ74" s="175"/>
      <c r="DAK74" s="175"/>
      <c r="DAL74" s="175"/>
      <c r="DAM74" s="175"/>
      <c r="DAN74" s="175"/>
      <c r="DAO74" s="175"/>
      <c r="DAP74" s="175"/>
      <c r="DAQ74" s="175"/>
      <c r="DAR74" s="175"/>
      <c r="DAS74" s="175"/>
      <c r="DAT74" s="175"/>
      <c r="DAU74" s="175"/>
      <c r="DAV74" s="175"/>
      <c r="DAW74" s="175"/>
      <c r="DAX74" s="175"/>
      <c r="DAY74" s="175"/>
      <c r="DAZ74" s="175"/>
      <c r="DBA74" s="175"/>
      <c r="DBB74" s="175"/>
      <c r="DBC74" s="175"/>
      <c r="DBD74" s="175"/>
      <c r="DBE74" s="175"/>
      <c r="DBF74" s="175"/>
      <c r="DBG74" s="175"/>
      <c r="DBH74" s="175"/>
      <c r="DBI74" s="175"/>
      <c r="DBJ74" s="175"/>
      <c r="DBK74" s="175"/>
      <c r="DBL74" s="175"/>
      <c r="DBM74" s="175"/>
      <c r="DBN74" s="175"/>
      <c r="DBO74" s="175"/>
      <c r="DBP74" s="175"/>
      <c r="DBQ74" s="175"/>
      <c r="DBR74" s="175"/>
      <c r="DBS74" s="175"/>
      <c r="DBT74" s="175"/>
      <c r="DBU74" s="175"/>
      <c r="DBV74" s="175"/>
      <c r="DBW74" s="175"/>
      <c r="DBX74" s="175"/>
      <c r="DBY74" s="175"/>
      <c r="DBZ74" s="175"/>
      <c r="DCA74" s="175"/>
      <c r="DCB74" s="175"/>
      <c r="DCC74" s="175"/>
      <c r="DCD74" s="175"/>
      <c r="DCE74" s="175"/>
      <c r="DCF74" s="175"/>
      <c r="DCG74" s="175"/>
      <c r="DCH74" s="175"/>
      <c r="DCI74" s="175"/>
      <c r="DCJ74" s="175"/>
      <c r="DCK74" s="175"/>
      <c r="DCL74" s="175"/>
      <c r="DCM74" s="175"/>
      <c r="DCN74" s="175"/>
      <c r="DCO74" s="175"/>
      <c r="DCP74" s="175"/>
      <c r="DCQ74" s="175"/>
      <c r="DCR74" s="175"/>
      <c r="DCS74" s="175"/>
      <c r="DCT74" s="175"/>
      <c r="DCU74" s="175"/>
      <c r="DCV74" s="175"/>
      <c r="DCW74" s="175"/>
      <c r="DCX74" s="175"/>
      <c r="DCY74" s="175"/>
      <c r="DCZ74" s="175"/>
      <c r="DDA74" s="175"/>
      <c r="DDB74" s="175"/>
      <c r="DDC74" s="175"/>
      <c r="DDD74" s="175"/>
      <c r="DDE74" s="175"/>
      <c r="DDF74" s="175"/>
      <c r="DDG74" s="175"/>
      <c r="DDH74" s="175"/>
      <c r="DDI74" s="175"/>
      <c r="DDJ74" s="175"/>
      <c r="DDK74" s="175"/>
      <c r="DDL74" s="175"/>
      <c r="DDM74" s="175"/>
      <c r="DDN74" s="175"/>
      <c r="DDO74" s="175"/>
      <c r="DDP74" s="175"/>
      <c r="DDQ74" s="175"/>
      <c r="DDR74" s="175"/>
      <c r="DDS74" s="175"/>
      <c r="DDT74" s="175"/>
      <c r="DDU74" s="175"/>
      <c r="DDV74" s="175"/>
      <c r="DDW74" s="175"/>
      <c r="DDX74" s="175"/>
      <c r="DDY74" s="175"/>
      <c r="DDZ74" s="175"/>
      <c r="DEA74" s="175"/>
      <c r="DEB74" s="175"/>
      <c r="DEC74" s="175"/>
      <c r="DED74" s="175"/>
      <c r="DEE74" s="175"/>
      <c r="DEF74" s="175"/>
      <c r="DEG74" s="175"/>
      <c r="DEH74" s="175"/>
      <c r="DEI74" s="175"/>
      <c r="DEJ74" s="175"/>
      <c r="DEK74" s="175"/>
      <c r="DEL74" s="175"/>
      <c r="DEM74" s="175"/>
      <c r="DEN74" s="175"/>
      <c r="DEO74" s="175"/>
      <c r="DEP74" s="175"/>
      <c r="DEQ74" s="175"/>
      <c r="DER74" s="175"/>
      <c r="DES74" s="175"/>
      <c r="DET74" s="175"/>
      <c r="DEU74" s="175"/>
      <c r="DEV74" s="175"/>
      <c r="DEW74" s="175"/>
      <c r="DEX74" s="175"/>
      <c r="DEY74" s="175"/>
      <c r="DEZ74" s="175"/>
      <c r="DFA74" s="175"/>
      <c r="DFB74" s="175"/>
      <c r="DFC74" s="175"/>
      <c r="DFD74" s="175"/>
      <c r="DFE74" s="175"/>
      <c r="DFF74" s="175"/>
      <c r="DFG74" s="175"/>
      <c r="DFH74" s="175"/>
      <c r="DFI74" s="175"/>
      <c r="DFJ74" s="175"/>
      <c r="DFK74" s="175"/>
      <c r="DFL74" s="175"/>
      <c r="DFM74" s="175"/>
      <c r="DFN74" s="175"/>
      <c r="DFO74" s="175"/>
      <c r="DFP74" s="175"/>
      <c r="DFQ74" s="175"/>
      <c r="DFR74" s="175"/>
      <c r="DFS74" s="175"/>
      <c r="DFT74" s="175"/>
      <c r="DFU74" s="175"/>
      <c r="DFV74" s="175"/>
      <c r="DFW74" s="175"/>
      <c r="DFX74" s="175"/>
      <c r="DFY74" s="175"/>
      <c r="DFZ74" s="175"/>
      <c r="DGA74" s="175"/>
      <c r="DGB74" s="175"/>
      <c r="DGC74" s="175"/>
      <c r="DGD74" s="175"/>
      <c r="DGE74" s="175"/>
      <c r="DGF74" s="175"/>
      <c r="DGG74" s="175"/>
      <c r="DGH74" s="175"/>
      <c r="DGI74" s="175"/>
      <c r="DGJ74" s="175"/>
      <c r="DGK74" s="175"/>
      <c r="DGL74" s="175"/>
      <c r="DGM74" s="175"/>
      <c r="DGN74" s="175"/>
      <c r="DGO74" s="175"/>
      <c r="DGP74" s="175"/>
      <c r="DGQ74" s="175"/>
      <c r="DGR74" s="175"/>
      <c r="DGS74" s="175"/>
      <c r="DGT74" s="175"/>
      <c r="DGU74" s="175"/>
      <c r="DGV74" s="175"/>
      <c r="DGW74" s="175"/>
      <c r="DGX74" s="175"/>
      <c r="DGY74" s="175"/>
      <c r="DGZ74" s="175"/>
      <c r="DHA74" s="175"/>
      <c r="DHB74" s="175"/>
      <c r="DHC74" s="175"/>
      <c r="DHD74" s="175"/>
      <c r="DHE74" s="175"/>
      <c r="DHF74" s="175"/>
      <c r="DHG74" s="175"/>
      <c r="DHH74" s="175"/>
      <c r="DHI74" s="175"/>
      <c r="DHJ74" s="175"/>
      <c r="DHK74" s="175"/>
      <c r="DHL74" s="175"/>
      <c r="DHM74" s="175"/>
      <c r="DHN74" s="175"/>
      <c r="DHO74" s="175"/>
      <c r="DHP74" s="175"/>
      <c r="DHQ74" s="175"/>
      <c r="DHR74" s="175"/>
      <c r="DHS74" s="175"/>
      <c r="DHT74" s="175"/>
      <c r="DHU74" s="175"/>
      <c r="DHV74" s="175"/>
      <c r="DHW74" s="175"/>
      <c r="DHX74" s="175"/>
      <c r="DHY74" s="175"/>
      <c r="DHZ74" s="175"/>
      <c r="DIA74" s="175"/>
      <c r="DIB74" s="175"/>
      <c r="DIC74" s="175"/>
      <c r="DID74" s="175"/>
      <c r="DIE74" s="175"/>
      <c r="DIF74" s="175"/>
      <c r="DIG74" s="175"/>
      <c r="DIH74" s="175"/>
      <c r="DII74" s="175"/>
      <c r="DIJ74" s="175"/>
      <c r="DIK74" s="175"/>
      <c r="DIL74" s="175"/>
      <c r="DIM74" s="175"/>
      <c r="DIN74" s="175"/>
      <c r="DIO74" s="175"/>
      <c r="DIP74" s="175"/>
      <c r="DIQ74" s="175"/>
      <c r="DIR74" s="175"/>
      <c r="DIS74" s="175"/>
      <c r="DIT74" s="175"/>
      <c r="DIU74" s="175"/>
      <c r="DIV74" s="175"/>
      <c r="DIW74" s="175"/>
      <c r="DIX74" s="175"/>
      <c r="DIY74" s="175"/>
      <c r="DIZ74" s="175"/>
      <c r="DJA74" s="175"/>
      <c r="DJB74" s="175"/>
      <c r="DJC74" s="175"/>
      <c r="DJD74" s="175"/>
      <c r="DJE74" s="175"/>
      <c r="DJF74" s="175"/>
      <c r="DJG74" s="175"/>
      <c r="DJH74" s="175"/>
      <c r="DJI74" s="175"/>
      <c r="DJJ74" s="175"/>
      <c r="DJK74" s="175"/>
      <c r="DJL74" s="175"/>
      <c r="DJM74" s="175"/>
      <c r="DJN74" s="175"/>
      <c r="DJO74" s="175"/>
      <c r="DJP74" s="175"/>
      <c r="DJQ74" s="175"/>
      <c r="DJR74" s="175"/>
      <c r="DJS74" s="175"/>
      <c r="DJT74" s="175"/>
      <c r="DJU74" s="175"/>
      <c r="DJV74" s="175"/>
      <c r="DJW74" s="175"/>
      <c r="DJX74" s="175"/>
      <c r="DJY74" s="175"/>
      <c r="DJZ74" s="175"/>
      <c r="DKA74" s="175"/>
      <c r="DKB74" s="175"/>
      <c r="DKC74" s="175"/>
      <c r="DKD74" s="175"/>
      <c r="DKE74" s="175"/>
      <c r="DKF74" s="175"/>
      <c r="DKG74" s="175"/>
      <c r="DKH74" s="175"/>
      <c r="DKI74" s="175"/>
      <c r="DKJ74" s="175"/>
      <c r="DKK74" s="175"/>
      <c r="DKL74" s="175"/>
      <c r="DKM74" s="175"/>
      <c r="DKN74" s="175"/>
      <c r="DKO74" s="175"/>
      <c r="DKP74" s="175"/>
      <c r="DKQ74" s="175"/>
      <c r="DKR74" s="175"/>
      <c r="DKS74" s="175"/>
      <c r="DKT74" s="175"/>
      <c r="DKU74" s="175"/>
      <c r="DKV74" s="175"/>
      <c r="DKW74" s="175"/>
      <c r="DKX74" s="175"/>
      <c r="DKY74" s="175"/>
      <c r="DKZ74" s="175"/>
      <c r="DLA74" s="175"/>
      <c r="DLB74" s="175"/>
      <c r="DLC74" s="175"/>
      <c r="DLD74" s="175"/>
      <c r="DLE74" s="175"/>
      <c r="DLF74" s="175"/>
      <c r="DLG74" s="175"/>
      <c r="DLH74" s="175"/>
      <c r="DLI74" s="175"/>
      <c r="DLJ74" s="175"/>
      <c r="DLK74" s="175"/>
      <c r="DLL74" s="175"/>
      <c r="DLM74" s="175"/>
      <c r="DLN74" s="175"/>
      <c r="DLO74" s="175"/>
      <c r="DLP74" s="175"/>
      <c r="DLQ74" s="175"/>
      <c r="DLR74" s="175"/>
      <c r="DLS74" s="175"/>
      <c r="DLT74" s="175"/>
      <c r="DLU74" s="175"/>
      <c r="DLV74" s="175"/>
      <c r="DLW74" s="175"/>
      <c r="DLX74" s="175"/>
      <c r="DLY74" s="175"/>
      <c r="DLZ74" s="175"/>
      <c r="DMA74" s="175"/>
      <c r="DMB74" s="175"/>
      <c r="DMC74" s="175"/>
      <c r="DMD74" s="175"/>
      <c r="DME74" s="175"/>
      <c r="DMF74" s="175"/>
      <c r="DMG74" s="175"/>
      <c r="DMH74" s="175"/>
      <c r="DMI74" s="175"/>
      <c r="DMJ74" s="175"/>
      <c r="DMK74" s="175"/>
      <c r="DML74" s="175"/>
      <c r="DMM74" s="175"/>
      <c r="DMN74" s="175"/>
      <c r="DMO74" s="175"/>
      <c r="DMP74" s="175"/>
      <c r="DMQ74" s="175"/>
      <c r="DMR74" s="175"/>
      <c r="DMS74" s="175"/>
      <c r="DMT74" s="175"/>
      <c r="DMU74" s="175"/>
      <c r="DMV74" s="175"/>
      <c r="DMW74" s="175"/>
      <c r="DMX74" s="175"/>
      <c r="DMY74" s="175"/>
      <c r="DMZ74" s="175"/>
      <c r="DNA74" s="175"/>
      <c r="DNB74" s="175"/>
      <c r="DNC74" s="175"/>
      <c r="DND74" s="175"/>
      <c r="DNE74" s="175"/>
      <c r="DNF74" s="175"/>
      <c r="DNG74" s="175"/>
      <c r="DNH74" s="175"/>
      <c r="DNI74" s="175"/>
      <c r="DNJ74" s="175"/>
      <c r="DNK74" s="175"/>
      <c r="DNL74" s="175"/>
      <c r="DNM74" s="175"/>
      <c r="DNN74" s="175"/>
      <c r="DNO74" s="175"/>
      <c r="DNP74" s="175"/>
      <c r="DNQ74" s="175"/>
      <c r="DNR74" s="175"/>
      <c r="DNS74" s="175"/>
      <c r="DNT74" s="175"/>
      <c r="DNU74" s="175"/>
      <c r="DNV74" s="175"/>
      <c r="DNW74" s="175"/>
      <c r="DNX74" s="175"/>
      <c r="DNY74" s="175"/>
      <c r="DNZ74" s="175"/>
      <c r="DOA74" s="175"/>
      <c r="DOB74" s="175"/>
      <c r="DOC74" s="175"/>
      <c r="DOD74" s="175"/>
      <c r="DOE74" s="175"/>
      <c r="DOF74" s="175"/>
      <c r="DOG74" s="175"/>
      <c r="DOH74" s="175"/>
      <c r="DOI74" s="175"/>
      <c r="DOJ74" s="175"/>
      <c r="DOK74" s="175"/>
      <c r="DOL74" s="175"/>
      <c r="DOM74" s="175"/>
      <c r="DON74" s="175"/>
      <c r="DOO74" s="175"/>
      <c r="DOP74" s="175"/>
      <c r="DOQ74" s="175"/>
      <c r="DOR74" s="175"/>
      <c r="DOS74" s="175"/>
      <c r="DOT74" s="175"/>
      <c r="DOU74" s="175"/>
      <c r="DOV74" s="175"/>
      <c r="DOW74" s="175"/>
      <c r="DOX74" s="175"/>
      <c r="DOY74" s="175"/>
      <c r="DOZ74" s="175"/>
      <c r="DPA74" s="175"/>
      <c r="DPB74" s="175"/>
      <c r="DPC74" s="175"/>
      <c r="DPD74" s="175"/>
      <c r="DPE74" s="175"/>
      <c r="DPF74" s="175"/>
      <c r="DPG74" s="175"/>
      <c r="DPH74" s="175"/>
      <c r="DPI74" s="175"/>
      <c r="DPJ74" s="175"/>
      <c r="DPK74" s="175"/>
      <c r="DPL74" s="175"/>
      <c r="DPM74" s="175"/>
      <c r="DPN74" s="175"/>
      <c r="DPO74" s="175"/>
      <c r="DPP74" s="175"/>
      <c r="DPQ74" s="175"/>
      <c r="DPR74" s="175"/>
      <c r="DPS74" s="175"/>
      <c r="DPT74" s="175"/>
      <c r="DPU74" s="175"/>
      <c r="DPV74" s="175"/>
      <c r="DPW74" s="175"/>
      <c r="DPX74" s="175"/>
      <c r="DPY74" s="175"/>
      <c r="DPZ74" s="175"/>
      <c r="DQA74" s="175"/>
      <c r="DQB74" s="175"/>
      <c r="DQC74" s="175"/>
      <c r="DQD74" s="175"/>
      <c r="DQE74" s="175"/>
      <c r="DQF74" s="175"/>
      <c r="DQG74" s="175"/>
      <c r="DQH74" s="175"/>
      <c r="DQI74" s="175"/>
      <c r="DQJ74" s="175"/>
      <c r="DQK74" s="175"/>
      <c r="DQL74" s="175"/>
      <c r="DQM74" s="175"/>
      <c r="DQN74" s="175"/>
      <c r="DQO74" s="175"/>
      <c r="DQP74" s="175"/>
      <c r="DQQ74" s="175"/>
      <c r="DQR74" s="175"/>
      <c r="DQS74" s="175"/>
      <c r="DQT74" s="175"/>
      <c r="DQU74" s="175"/>
      <c r="DQV74" s="175"/>
      <c r="DQW74" s="175"/>
      <c r="DQX74" s="175"/>
      <c r="DQY74" s="175"/>
      <c r="DQZ74" s="175"/>
      <c r="DRA74" s="175"/>
      <c r="DRB74" s="175"/>
      <c r="DRC74" s="175"/>
      <c r="DRD74" s="175"/>
      <c r="DRE74" s="175"/>
      <c r="DRF74" s="175"/>
      <c r="DRG74" s="175"/>
      <c r="DRH74" s="175"/>
      <c r="DRI74" s="175"/>
      <c r="DRJ74" s="175"/>
      <c r="DRK74" s="175"/>
      <c r="DRL74" s="175"/>
      <c r="DRM74" s="175"/>
      <c r="DRN74" s="175"/>
      <c r="DRO74" s="175"/>
      <c r="DRP74" s="175"/>
      <c r="DRQ74" s="175"/>
      <c r="DRR74" s="175"/>
      <c r="DRS74" s="175"/>
      <c r="DRT74" s="175"/>
      <c r="DRU74" s="175"/>
      <c r="DRV74" s="175"/>
      <c r="DRW74" s="175"/>
      <c r="DRX74" s="175"/>
      <c r="DRY74" s="175"/>
      <c r="DRZ74" s="175"/>
      <c r="DSA74" s="175"/>
      <c r="DSB74" s="175"/>
      <c r="DSC74" s="175"/>
      <c r="DSD74" s="175"/>
      <c r="DSE74" s="175"/>
      <c r="DSF74" s="175"/>
      <c r="DSG74" s="175"/>
      <c r="DSH74" s="175"/>
      <c r="DSI74" s="175"/>
      <c r="DSJ74" s="175"/>
      <c r="DSK74" s="175"/>
      <c r="DSL74" s="175"/>
      <c r="DSM74" s="175"/>
      <c r="DSN74" s="175"/>
      <c r="DSO74" s="175"/>
      <c r="DSP74" s="175"/>
      <c r="DSQ74" s="175"/>
      <c r="DSR74" s="175"/>
      <c r="DSS74" s="175"/>
      <c r="DST74" s="175"/>
      <c r="DSU74" s="175"/>
      <c r="DSV74" s="175"/>
      <c r="DSW74" s="175"/>
      <c r="DSX74" s="175"/>
      <c r="DSY74" s="175"/>
      <c r="DSZ74" s="175"/>
      <c r="DTA74" s="175"/>
      <c r="DTB74" s="175"/>
      <c r="DTC74" s="175"/>
      <c r="DTD74" s="175"/>
      <c r="DTE74" s="175"/>
      <c r="DTF74" s="175"/>
      <c r="DTG74" s="175"/>
      <c r="DTH74" s="175"/>
      <c r="DTI74" s="175"/>
      <c r="DTJ74" s="175"/>
      <c r="DTK74" s="175"/>
      <c r="DTL74" s="175"/>
      <c r="DTM74" s="175"/>
      <c r="DTN74" s="175"/>
      <c r="DTO74" s="175"/>
      <c r="DTP74" s="175"/>
      <c r="DTQ74" s="175"/>
      <c r="DTR74" s="175"/>
      <c r="DTS74" s="175"/>
      <c r="DTT74" s="175"/>
      <c r="DTU74" s="175"/>
      <c r="DTV74" s="175"/>
      <c r="DTW74" s="175"/>
      <c r="DTX74" s="175"/>
      <c r="DTY74" s="175"/>
      <c r="DTZ74" s="175"/>
      <c r="DUA74" s="175"/>
      <c r="DUB74" s="175"/>
      <c r="DUC74" s="175"/>
      <c r="DUD74" s="175"/>
      <c r="DUE74" s="175"/>
      <c r="DUF74" s="175"/>
      <c r="DUG74" s="175"/>
      <c r="DUH74" s="175"/>
      <c r="DUI74" s="175"/>
      <c r="DUJ74" s="175"/>
      <c r="DUK74" s="175"/>
      <c r="DUL74" s="175"/>
      <c r="DUM74" s="175"/>
      <c r="DUN74" s="175"/>
      <c r="DUO74" s="175"/>
      <c r="DUP74" s="175"/>
      <c r="DUQ74" s="175"/>
      <c r="DUR74" s="175"/>
      <c r="DUS74" s="175"/>
      <c r="DUT74" s="175"/>
      <c r="DUU74" s="175"/>
      <c r="DUV74" s="175"/>
      <c r="DUW74" s="175"/>
      <c r="DUX74" s="175"/>
      <c r="DUY74" s="175"/>
      <c r="DUZ74" s="175"/>
      <c r="DVA74" s="175"/>
      <c r="DVB74" s="175"/>
      <c r="DVC74" s="175"/>
      <c r="DVD74" s="175"/>
      <c r="DVE74" s="175"/>
      <c r="DVF74" s="175"/>
      <c r="DVG74" s="175"/>
      <c r="DVH74" s="175"/>
      <c r="DVI74" s="175"/>
      <c r="DVJ74" s="175"/>
      <c r="DVK74" s="175"/>
      <c r="DVL74" s="175"/>
      <c r="DVM74" s="175"/>
      <c r="DVN74" s="175"/>
      <c r="DVO74" s="175"/>
      <c r="DVP74" s="175"/>
      <c r="DVQ74" s="175"/>
      <c r="DVR74" s="175"/>
      <c r="DVS74" s="175"/>
      <c r="DVT74" s="175"/>
      <c r="DVU74" s="175"/>
      <c r="DVV74" s="175"/>
      <c r="DVW74" s="175"/>
      <c r="DVX74" s="175"/>
      <c r="DVY74" s="175"/>
      <c r="DVZ74" s="175"/>
      <c r="DWA74" s="175"/>
      <c r="DWB74" s="175"/>
      <c r="DWC74" s="175"/>
      <c r="DWD74" s="175"/>
      <c r="DWE74" s="175"/>
      <c r="DWF74" s="175"/>
      <c r="DWG74" s="175"/>
      <c r="DWH74" s="175"/>
      <c r="DWI74" s="175"/>
      <c r="DWJ74" s="175"/>
      <c r="DWK74" s="175"/>
      <c r="DWL74" s="175"/>
      <c r="DWM74" s="175"/>
      <c r="DWN74" s="175"/>
      <c r="DWO74" s="175"/>
      <c r="DWP74" s="175"/>
      <c r="DWQ74" s="175"/>
      <c r="DWR74" s="175"/>
      <c r="DWS74" s="175"/>
      <c r="DWT74" s="175"/>
      <c r="DWU74" s="175"/>
      <c r="DWV74" s="175"/>
      <c r="DWW74" s="175"/>
      <c r="DWX74" s="175"/>
      <c r="DWY74" s="175"/>
      <c r="DWZ74" s="175"/>
      <c r="DXA74" s="175"/>
      <c r="DXB74" s="175"/>
      <c r="DXC74" s="175"/>
      <c r="DXD74" s="175"/>
      <c r="DXE74" s="175"/>
      <c r="DXF74" s="175"/>
      <c r="DXG74" s="175"/>
      <c r="DXH74" s="175"/>
      <c r="DXI74" s="175"/>
      <c r="DXJ74" s="175"/>
      <c r="DXK74" s="175"/>
      <c r="DXL74" s="175"/>
      <c r="DXM74" s="175"/>
      <c r="DXN74" s="175"/>
      <c r="DXO74" s="175"/>
      <c r="DXP74" s="175"/>
      <c r="DXQ74" s="175"/>
      <c r="DXR74" s="175"/>
      <c r="DXS74" s="175"/>
      <c r="DXT74" s="175"/>
      <c r="DXU74" s="175"/>
      <c r="DXV74" s="175"/>
      <c r="DXW74" s="175"/>
      <c r="DXX74" s="175"/>
      <c r="DXY74" s="175"/>
      <c r="DXZ74" s="175"/>
      <c r="DYA74" s="175"/>
      <c r="DYB74" s="175"/>
      <c r="DYC74" s="175"/>
      <c r="DYD74" s="175"/>
      <c r="DYE74" s="175"/>
      <c r="DYF74" s="175"/>
      <c r="DYG74" s="175"/>
      <c r="DYH74" s="175"/>
      <c r="DYI74" s="175"/>
      <c r="DYJ74" s="175"/>
      <c r="DYK74" s="175"/>
      <c r="DYL74" s="175"/>
      <c r="DYM74" s="175"/>
      <c r="DYN74" s="175"/>
      <c r="DYO74" s="175"/>
      <c r="DYP74" s="175"/>
      <c r="DYQ74" s="175"/>
      <c r="DYR74" s="175"/>
      <c r="DYS74" s="175"/>
      <c r="DYT74" s="175"/>
      <c r="DYU74" s="175"/>
      <c r="DYV74" s="175"/>
      <c r="DYW74" s="175"/>
      <c r="DYX74" s="175"/>
      <c r="DYY74" s="175"/>
      <c r="DYZ74" s="175"/>
      <c r="DZA74" s="175"/>
      <c r="DZB74" s="175"/>
      <c r="DZC74" s="175"/>
      <c r="DZD74" s="175"/>
      <c r="DZE74" s="175"/>
      <c r="DZF74" s="175"/>
      <c r="DZG74" s="175"/>
      <c r="DZH74" s="175"/>
      <c r="DZI74" s="175"/>
      <c r="DZJ74" s="175"/>
      <c r="DZK74" s="175"/>
      <c r="DZL74" s="175"/>
      <c r="DZM74" s="175"/>
      <c r="DZN74" s="175"/>
      <c r="DZO74" s="175"/>
      <c r="DZP74" s="175"/>
      <c r="DZQ74" s="175"/>
      <c r="DZR74" s="175"/>
      <c r="DZS74" s="175"/>
      <c r="DZT74" s="175"/>
      <c r="DZU74" s="175"/>
      <c r="DZV74" s="175"/>
      <c r="DZW74" s="175"/>
      <c r="DZX74" s="175"/>
      <c r="DZY74" s="175"/>
      <c r="DZZ74" s="175"/>
      <c r="EAA74" s="175"/>
      <c r="EAB74" s="175"/>
      <c r="EAC74" s="175"/>
      <c r="EAD74" s="175"/>
      <c r="EAE74" s="175"/>
      <c r="EAF74" s="175"/>
      <c r="EAG74" s="175"/>
      <c r="EAH74" s="175"/>
      <c r="EAI74" s="175"/>
      <c r="EAJ74" s="175"/>
      <c r="EAK74" s="175"/>
      <c r="EAL74" s="175"/>
      <c r="EAM74" s="175"/>
      <c r="EAN74" s="175"/>
      <c r="EAO74" s="175"/>
      <c r="EAP74" s="175"/>
      <c r="EAQ74" s="175"/>
      <c r="EAR74" s="175"/>
      <c r="EAS74" s="175"/>
      <c r="EAT74" s="175"/>
      <c r="EAU74" s="175"/>
      <c r="EAV74" s="175"/>
      <c r="EAW74" s="175"/>
      <c r="EAX74" s="175"/>
      <c r="EAY74" s="175"/>
      <c r="EAZ74" s="175"/>
      <c r="EBA74" s="175"/>
      <c r="EBB74" s="175"/>
      <c r="EBC74" s="175"/>
      <c r="EBD74" s="175"/>
      <c r="EBE74" s="175"/>
      <c r="EBF74" s="175"/>
      <c r="EBG74" s="175"/>
      <c r="EBH74" s="175"/>
      <c r="EBI74" s="175"/>
      <c r="EBJ74" s="175"/>
      <c r="EBK74" s="175"/>
      <c r="EBL74" s="175"/>
      <c r="EBM74" s="175"/>
      <c r="EBN74" s="175"/>
      <c r="EBO74" s="175"/>
      <c r="EBP74" s="175"/>
      <c r="EBQ74" s="175"/>
      <c r="EBR74" s="175"/>
      <c r="EBS74" s="175"/>
      <c r="EBT74" s="175"/>
      <c r="EBU74" s="175"/>
      <c r="EBV74" s="175"/>
      <c r="EBW74" s="175"/>
      <c r="EBX74" s="175"/>
      <c r="EBY74" s="175"/>
      <c r="EBZ74" s="175"/>
      <c r="ECA74" s="175"/>
      <c r="ECB74" s="175"/>
      <c r="ECC74" s="175"/>
      <c r="ECD74" s="175"/>
      <c r="ECE74" s="175"/>
      <c r="ECF74" s="175"/>
      <c r="ECG74" s="175"/>
      <c r="ECH74" s="175"/>
      <c r="ECI74" s="175"/>
      <c r="ECJ74" s="175"/>
      <c r="ECK74" s="175"/>
      <c r="ECL74" s="175"/>
      <c r="ECM74" s="175"/>
      <c r="ECN74" s="175"/>
      <c r="ECO74" s="175"/>
      <c r="ECP74" s="175"/>
      <c r="ECQ74" s="175"/>
      <c r="ECR74" s="175"/>
      <c r="ECS74" s="175"/>
      <c r="ECT74" s="175"/>
      <c r="ECU74" s="175"/>
      <c r="ECV74" s="175"/>
      <c r="ECW74" s="175"/>
      <c r="ECX74" s="175"/>
      <c r="ECY74" s="175"/>
      <c r="ECZ74" s="175"/>
      <c r="EDA74" s="175"/>
      <c r="EDB74" s="175"/>
      <c r="EDC74" s="175"/>
      <c r="EDD74" s="175"/>
      <c r="EDE74" s="175"/>
      <c r="EDF74" s="175"/>
      <c r="EDG74" s="175"/>
      <c r="EDH74" s="175"/>
      <c r="EDI74" s="175"/>
      <c r="EDJ74" s="175"/>
      <c r="EDK74" s="175"/>
      <c r="EDL74" s="175"/>
      <c r="EDM74" s="175"/>
      <c r="EDN74" s="175"/>
      <c r="EDO74" s="175"/>
      <c r="EDP74" s="175"/>
      <c r="EDQ74" s="175"/>
      <c r="EDR74" s="175"/>
      <c r="EDS74" s="175"/>
      <c r="EDT74" s="175"/>
      <c r="EDU74" s="175"/>
      <c r="EDV74" s="175"/>
      <c r="EDW74" s="175"/>
      <c r="EDX74" s="175"/>
      <c r="EDY74" s="175"/>
      <c r="EDZ74" s="175"/>
      <c r="EEA74" s="175"/>
      <c r="EEB74" s="175"/>
      <c r="EEC74" s="175"/>
      <c r="EED74" s="175"/>
      <c r="EEE74" s="175"/>
      <c r="EEF74" s="175"/>
      <c r="EEG74" s="175"/>
      <c r="EEH74" s="175"/>
      <c r="EEI74" s="175"/>
      <c r="EEJ74" s="175"/>
      <c r="EEK74" s="175"/>
      <c r="EEL74" s="175"/>
      <c r="EEM74" s="175"/>
      <c r="EEN74" s="175"/>
      <c r="EEO74" s="175"/>
      <c r="EEP74" s="175"/>
      <c r="EEQ74" s="175"/>
      <c r="EER74" s="175"/>
      <c r="EES74" s="175"/>
      <c r="EET74" s="175"/>
      <c r="EEU74" s="175"/>
      <c r="EEV74" s="175"/>
      <c r="EEW74" s="175"/>
      <c r="EEX74" s="175"/>
      <c r="EEY74" s="175"/>
      <c r="EEZ74" s="175"/>
      <c r="EFA74" s="175"/>
      <c r="EFB74" s="175"/>
      <c r="EFC74" s="175"/>
      <c r="EFD74" s="175"/>
      <c r="EFE74" s="175"/>
      <c r="EFF74" s="175"/>
      <c r="EFG74" s="175"/>
      <c r="EFH74" s="175"/>
      <c r="EFI74" s="175"/>
      <c r="EFJ74" s="175"/>
      <c r="EFK74" s="175"/>
      <c r="EFL74" s="175"/>
      <c r="EFM74" s="175"/>
      <c r="EFN74" s="175"/>
      <c r="EFO74" s="175"/>
      <c r="EFP74" s="175"/>
      <c r="EFQ74" s="175"/>
      <c r="EFR74" s="175"/>
      <c r="EFS74" s="175"/>
      <c r="EFT74" s="175"/>
      <c r="EFU74" s="175"/>
      <c r="EFV74" s="175"/>
      <c r="EFW74" s="175"/>
      <c r="EFX74" s="175"/>
      <c r="EFY74" s="175"/>
      <c r="EFZ74" s="175"/>
      <c r="EGA74" s="175"/>
      <c r="EGB74" s="175"/>
      <c r="EGC74" s="175"/>
      <c r="EGD74" s="175"/>
      <c r="EGE74" s="175"/>
      <c r="EGF74" s="175"/>
      <c r="EGG74" s="175"/>
      <c r="EGH74" s="175"/>
      <c r="EGI74" s="175"/>
      <c r="EGJ74" s="175"/>
      <c r="EGK74" s="175"/>
      <c r="EGL74" s="175"/>
      <c r="EGM74" s="175"/>
      <c r="EGN74" s="175"/>
      <c r="EGO74" s="175"/>
      <c r="EGP74" s="175"/>
      <c r="EGQ74" s="175"/>
      <c r="EGR74" s="175"/>
      <c r="EGS74" s="175"/>
      <c r="EGT74" s="175"/>
      <c r="EGU74" s="175"/>
      <c r="EGV74" s="175"/>
      <c r="EGW74" s="175"/>
      <c r="EGX74" s="175"/>
      <c r="EGY74" s="175"/>
      <c r="EGZ74" s="175"/>
      <c r="EHA74" s="175"/>
      <c r="EHB74" s="175"/>
      <c r="EHC74" s="175"/>
      <c r="EHD74" s="175"/>
      <c r="EHE74" s="175"/>
      <c r="EHF74" s="175"/>
      <c r="EHG74" s="175"/>
      <c r="EHH74" s="175"/>
      <c r="EHI74" s="175"/>
      <c r="EHJ74" s="175"/>
      <c r="EHK74" s="175"/>
      <c r="EHL74" s="175"/>
      <c r="EHM74" s="175"/>
      <c r="EHN74" s="175"/>
      <c r="EHO74" s="175"/>
      <c r="EHP74" s="175"/>
      <c r="EHQ74" s="175"/>
      <c r="EHR74" s="175"/>
      <c r="EHS74" s="175"/>
      <c r="EHT74" s="175"/>
      <c r="EHU74" s="175"/>
      <c r="EHV74" s="175"/>
      <c r="EHW74" s="175"/>
      <c r="EHX74" s="175"/>
      <c r="EHY74" s="175"/>
      <c r="EHZ74" s="175"/>
      <c r="EIA74" s="175"/>
      <c r="EIB74" s="175"/>
      <c r="EIC74" s="175"/>
      <c r="EID74" s="175"/>
      <c r="EIE74" s="175"/>
      <c r="EIF74" s="175"/>
      <c r="EIG74" s="175"/>
      <c r="EIH74" s="175"/>
      <c r="EII74" s="175"/>
      <c r="EIJ74" s="175"/>
      <c r="EIK74" s="175"/>
      <c r="EIL74" s="175"/>
      <c r="EIM74" s="175"/>
      <c r="EIN74" s="175"/>
      <c r="EIO74" s="175"/>
      <c r="EIP74" s="175"/>
      <c r="EIQ74" s="175"/>
      <c r="EIR74" s="175"/>
      <c r="EIS74" s="175"/>
      <c r="EIT74" s="175"/>
      <c r="EIU74" s="175"/>
      <c r="EIV74" s="175"/>
      <c r="EIW74" s="175"/>
      <c r="EIX74" s="175"/>
      <c r="EIY74" s="175"/>
      <c r="EIZ74" s="175"/>
      <c r="EJA74" s="175"/>
      <c r="EJB74" s="175"/>
      <c r="EJC74" s="175"/>
      <c r="EJD74" s="175"/>
      <c r="EJE74" s="175"/>
      <c r="EJF74" s="175"/>
      <c r="EJG74" s="175"/>
      <c r="EJH74" s="175"/>
      <c r="EJI74" s="175"/>
      <c r="EJJ74" s="175"/>
      <c r="EJK74" s="175"/>
      <c r="EJL74" s="175"/>
      <c r="EJM74" s="175"/>
      <c r="EJN74" s="175"/>
      <c r="EJO74" s="175"/>
      <c r="EJP74" s="175"/>
      <c r="EJQ74" s="175"/>
      <c r="EJR74" s="175"/>
      <c r="EJS74" s="175"/>
      <c r="EJT74" s="175"/>
      <c r="EJU74" s="175"/>
      <c r="EJV74" s="175"/>
      <c r="EJW74" s="175"/>
      <c r="EJX74" s="175"/>
      <c r="EJY74" s="175"/>
      <c r="EJZ74" s="175"/>
      <c r="EKA74" s="175"/>
      <c r="EKB74" s="175"/>
      <c r="EKC74" s="175"/>
      <c r="EKD74" s="175"/>
      <c r="EKE74" s="175"/>
      <c r="EKF74" s="175"/>
      <c r="EKG74" s="175"/>
      <c r="EKH74" s="175"/>
      <c r="EKI74" s="175"/>
      <c r="EKJ74" s="175"/>
      <c r="EKK74" s="175"/>
      <c r="EKL74" s="175"/>
      <c r="EKM74" s="175"/>
      <c r="EKN74" s="175"/>
      <c r="EKO74" s="175"/>
      <c r="EKP74" s="175"/>
      <c r="EKQ74" s="175"/>
      <c r="EKR74" s="175"/>
      <c r="EKS74" s="175"/>
      <c r="EKT74" s="175"/>
      <c r="EKU74" s="175"/>
      <c r="EKV74" s="175"/>
      <c r="EKW74" s="175"/>
      <c r="EKX74" s="175"/>
      <c r="EKY74" s="175"/>
      <c r="EKZ74" s="175"/>
      <c r="ELA74" s="175"/>
      <c r="ELB74" s="175"/>
      <c r="ELC74" s="175"/>
      <c r="ELD74" s="175"/>
      <c r="ELE74" s="175"/>
      <c r="ELF74" s="175"/>
      <c r="ELG74" s="175"/>
      <c r="ELH74" s="175"/>
      <c r="ELI74" s="175"/>
      <c r="ELJ74" s="175"/>
      <c r="ELK74" s="175"/>
      <c r="ELL74" s="175"/>
      <c r="ELM74" s="175"/>
      <c r="ELN74" s="175"/>
      <c r="ELO74" s="175"/>
      <c r="ELP74" s="175"/>
      <c r="ELQ74" s="175"/>
      <c r="ELR74" s="175"/>
      <c r="ELS74" s="175"/>
      <c r="ELT74" s="175"/>
      <c r="ELU74" s="175"/>
      <c r="ELV74" s="175"/>
      <c r="ELW74" s="175"/>
      <c r="ELX74" s="175"/>
      <c r="ELY74" s="175"/>
      <c r="ELZ74" s="175"/>
      <c r="EMA74" s="175"/>
      <c r="EMB74" s="175"/>
      <c r="EMC74" s="175"/>
      <c r="EMD74" s="175"/>
      <c r="EME74" s="175"/>
      <c r="EMF74" s="175"/>
      <c r="EMG74" s="175"/>
      <c r="EMH74" s="175"/>
      <c r="EMI74" s="175"/>
      <c r="EMJ74" s="175"/>
      <c r="EMK74" s="175"/>
      <c r="EML74" s="175"/>
      <c r="EMM74" s="175"/>
      <c r="EMN74" s="175"/>
      <c r="EMO74" s="175"/>
      <c r="EMP74" s="175"/>
      <c r="EMQ74" s="175"/>
      <c r="EMR74" s="175"/>
      <c r="EMS74" s="175"/>
      <c r="EMT74" s="175"/>
      <c r="EMU74" s="175"/>
      <c r="EMV74" s="175"/>
      <c r="EMW74" s="175"/>
      <c r="EMX74" s="175"/>
      <c r="EMY74" s="175"/>
      <c r="EMZ74" s="175"/>
      <c r="ENA74" s="175"/>
      <c r="ENB74" s="175"/>
      <c r="ENC74" s="175"/>
      <c r="END74" s="175"/>
      <c r="ENE74" s="175"/>
      <c r="ENF74" s="175"/>
      <c r="ENG74" s="175"/>
      <c r="ENH74" s="175"/>
      <c r="ENI74" s="175"/>
      <c r="ENJ74" s="175"/>
      <c r="ENK74" s="175"/>
      <c r="ENL74" s="175"/>
      <c r="ENM74" s="175"/>
      <c r="ENN74" s="175"/>
      <c r="ENO74" s="175"/>
      <c r="ENP74" s="175"/>
      <c r="ENQ74" s="175"/>
      <c r="ENR74" s="175"/>
      <c r="ENS74" s="175"/>
      <c r="ENT74" s="175"/>
      <c r="ENU74" s="175"/>
      <c r="ENV74" s="175"/>
      <c r="ENW74" s="175"/>
      <c r="ENX74" s="175"/>
      <c r="ENY74" s="175"/>
      <c r="ENZ74" s="175"/>
      <c r="EOA74" s="175"/>
      <c r="EOB74" s="175"/>
      <c r="EOC74" s="175"/>
      <c r="EOD74" s="175"/>
      <c r="EOE74" s="175"/>
      <c r="EOF74" s="175"/>
      <c r="EOG74" s="175"/>
      <c r="EOH74" s="175"/>
      <c r="EOI74" s="175"/>
      <c r="EOJ74" s="175"/>
      <c r="EOK74" s="175"/>
      <c r="EOL74" s="175"/>
      <c r="EOM74" s="175"/>
      <c r="EON74" s="175"/>
      <c r="EOO74" s="175"/>
      <c r="EOP74" s="175"/>
      <c r="EOQ74" s="175"/>
      <c r="EOR74" s="175"/>
      <c r="EOS74" s="175"/>
      <c r="EOT74" s="175"/>
      <c r="EOU74" s="175"/>
      <c r="EOV74" s="175"/>
      <c r="EOW74" s="175"/>
      <c r="EOX74" s="175"/>
      <c r="EOY74" s="175"/>
      <c r="EOZ74" s="175"/>
      <c r="EPA74" s="175"/>
      <c r="EPB74" s="175"/>
      <c r="EPC74" s="175"/>
      <c r="EPD74" s="175"/>
      <c r="EPE74" s="175"/>
      <c r="EPF74" s="175"/>
      <c r="EPG74" s="175"/>
      <c r="EPH74" s="175"/>
      <c r="EPI74" s="175"/>
      <c r="EPJ74" s="175"/>
      <c r="EPK74" s="175"/>
      <c r="EPL74" s="175"/>
      <c r="EPM74" s="175"/>
      <c r="EPN74" s="175"/>
      <c r="EPO74" s="175"/>
      <c r="EPP74" s="175"/>
      <c r="EPQ74" s="175"/>
      <c r="EPR74" s="175"/>
      <c r="EPS74" s="175"/>
      <c r="EPT74" s="175"/>
      <c r="EPU74" s="175"/>
      <c r="EPV74" s="175"/>
      <c r="EPW74" s="175"/>
      <c r="EPX74" s="175"/>
      <c r="EPY74" s="175"/>
      <c r="EPZ74" s="175"/>
      <c r="EQA74" s="175"/>
      <c r="EQB74" s="175"/>
      <c r="EQC74" s="175"/>
      <c r="EQD74" s="175"/>
      <c r="EQE74" s="175"/>
      <c r="EQF74" s="175"/>
      <c r="EQG74" s="175"/>
      <c r="EQH74" s="175"/>
      <c r="EQI74" s="175"/>
      <c r="EQJ74" s="175"/>
      <c r="EQK74" s="175"/>
      <c r="EQL74" s="175"/>
      <c r="EQM74" s="175"/>
      <c r="EQN74" s="175"/>
      <c r="EQO74" s="175"/>
      <c r="EQP74" s="175"/>
      <c r="EQQ74" s="175"/>
      <c r="EQR74" s="175"/>
      <c r="EQS74" s="175"/>
      <c r="EQT74" s="175"/>
      <c r="EQU74" s="175"/>
      <c r="EQV74" s="175"/>
      <c r="EQW74" s="175"/>
      <c r="EQX74" s="175"/>
      <c r="EQY74" s="175"/>
      <c r="EQZ74" s="175"/>
      <c r="ERA74" s="175"/>
      <c r="ERB74" s="175"/>
      <c r="ERC74" s="175"/>
      <c r="ERD74" s="175"/>
      <c r="ERE74" s="175"/>
      <c r="ERF74" s="175"/>
      <c r="ERG74" s="175"/>
      <c r="ERH74" s="175"/>
      <c r="ERI74" s="175"/>
      <c r="ERJ74" s="175"/>
      <c r="ERK74" s="175"/>
      <c r="ERL74" s="175"/>
      <c r="ERM74" s="175"/>
      <c r="ERN74" s="175"/>
      <c r="ERO74" s="175"/>
      <c r="ERP74" s="175"/>
      <c r="ERQ74" s="175"/>
      <c r="ERR74" s="175"/>
      <c r="ERS74" s="175"/>
      <c r="ERT74" s="175"/>
      <c r="ERU74" s="175"/>
      <c r="ERV74" s="175"/>
      <c r="ERW74" s="175"/>
      <c r="ERX74" s="175"/>
      <c r="ERY74" s="175"/>
      <c r="ERZ74" s="175"/>
      <c r="ESA74" s="175"/>
      <c r="ESB74" s="175"/>
      <c r="ESC74" s="175"/>
      <c r="ESD74" s="175"/>
      <c r="ESE74" s="175"/>
      <c r="ESF74" s="175"/>
      <c r="ESG74" s="175"/>
      <c r="ESH74" s="175"/>
      <c r="ESI74" s="175"/>
      <c r="ESJ74" s="175"/>
      <c r="ESK74" s="175"/>
      <c r="ESL74" s="175"/>
      <c r="ESM74" s="175"/>
      <c r="ESN74" s="175"/>
      <c r="ESO74" s="175"/>
      <c r="ESP74" s="175"/>
      <c r="ESQ74" s="175"/>
      <c r="ESR74" s="175"/>
      <c r="ESS74" s="175"/>
      <c r="EST74" s="175"/>
      <c r="ESU74" s="175"/>
      <c r="ESV74" s="175"/>
      <c r="ESW74" s="175"/>
      <c r="ESX74" s="175"/>
      <c r="ESY74" s="175"/>
      <c r="ESZ74" s="175"/>
      <c r="ETA74" s="175"/>
      <c r="ETB74" s="175"/>
      <c r="ETC74" s="175"/>
      <c r="ETD74" s="175"/>
      <c r="ETE74" s="175"/>
      <c r="ETF74" s="175"/>
      <c r="ETG74" s="175"/>
      <c r="ETH74" s="175"/>
      <c r="ETI74" s="175"/>
      <c r="ETJ74" s="175"/>
      <c r="ETK74" s="175"/>
      <c r="ETL74" s="175"/>
      <c r="ETM74" s="175"/>
      <c r="ETN74" s="175"/>
      <c r="ETO74" s="175"/>
      <c r="ETP74" s="175"/>
      <c r="ETQ74" s="175"/>
      <c r="ETR74" s="175"/>
      <c r="ETS74" s="175"/>
      <c r="ETT74" s="175"/>
      <c r="ETU74" s="175"/>
      <c r="ETV74" s="175"/>
      <c r="ETW74" s="175"/>
      <c r="ETX74" s="175"/>
      <c r="ETY74" s="175"/>
      <c r="ETZ74" s="175"/>
      <c r="EUA74" s="175"/>
      <c r="EUB74" s="175"/>
      <c r="EUC74" s="175"/>
      <c r="EUD74" s="175"/>
      <c r="EUE74" s="175"/>
      <c r="EUF74" s="175"/>
      <c r="EUG74" s="175"/>
      <c r="EUH74" s="175"/>
      <c r="EUI74" s="175"/>
      <c r="EUJ74" s="175"/>
      <c r="EUK74" s="175"/>
      <c r="EUL74" s="175"/>
      <c r="EUM74" s="175"/>
      <c r="EUN74" s="175"/>
      <c r="EUO74" s="175"/>
      <c r="EUP74" s="175"/>
      <c r="EUQ74" s="175"/>
      <c r="EUR74" s="175"/>
      <c r="EUS74" s="175"/>
      <c r="EUT74" s="175"/>
      <c r="EUU74" s="175"/>
      <c r="EUV74" s="175"/>
      <c r="EUW74" s="175"/>
      <c r="EUX74" s="175"/>
      <c r="EUY74" s="175"/>
      <c r="EUZ74" s="175"/>
      <c r="EVA74" s="175"/>
      <c r="EVB74" s="175"/>
      <c r="EVC74" s="175"/>
      <c r="EVD74" s="175"/>
      <c r="EVE74" s="175"/>
      <c r="EVF74" s="175"/>
      <c r="EVG74" s="175"/>
      <c r="EVH74" s="175"/>
      <c r="EVI74" s="175"/>
      <c r="EVJ74" s="175"/>
      <c r="EVK74" s="175"/>
      <c r="EVL74" s="175"/>
      <c r="EVM74" s="175"/>
      <c r="EVN74" s="175"/>
      <c r="EVO74" s="175"/>
      <c r="EVP74" s="175"/>
      <c r="EVQ74" s="175"/>
      <c r="EVR74" s="175"/>
      <c r="EVS74" s="175"/>
      <c r="EVT74" s="175"/>
      <c r="EVU74" s="175"/>
      <c r="EVV74" s="175"/>
      <c r="EVW74" s="175"/>
      <c r="EVX74" s="175"/>
      <c r="EVY74" s="175"/>
      <c r="EVZ74" s="175"/>
      <c r="EWA74" s="175"/>
      <c r="EWB74" s="175"/>
      <c r="EWC74" s="175"/>
      <c r="EWD74" s="175"/>
      <c r="EWE74" s="175"/>
      <c r="EWF74" s="175"/>
      <c r="EWG74" s="175"/>
      <c r="EWH74" s="175"/>
      <c r="EWI74" s="175"/>
      <c r="EWJ74" s="175"/>
      <c r="EWK74" s="175"/>
      <c r="EWL74" s="175"/>
      <c r="EWM74" s="175"/>
      <c r="EWN74" s="175"/>
      <c r="EWO74" s="175"/>
      <c r="EWP74" s="175"/>
      <c r="EWQ74" s="175"/>
      <c r="EWR74" s="175"/>
      <c r="EWS74" s="175"/>
      <c r="EWT74" s="175"/>
      <c r="EWU74" s="175"/>
      <c r="EWV74" s="175"/>
      <c r="EWW74" s="175"/>
      <c r="EWX74" s="175"/>
      <c r="EWY74" s="175"/>
      <c r="EWZ74" s="175"/>
      <c r="EXA74" s="175"/>
      <c r="EXB74" s="175"/>
      <c r="EXC74" s="175"/>
      <c r="EXD74" s="175"/>
      <c r="EXE74" s="175"/>
      <c r="EXF74" s="175"/>
      <c r="EXG74" s="175"/>
      <c r="EXH74" s="175"/>
      <c r="EXI74" s="175"/>
      <c r="EXJ74" s="175"/>
      <c r="EXK74" s="175"/>
      <c r="EXL74" s="175"/>
      <c r="EXM74" s="175"/>
      <c r="EXN74" s="175"/>
      <c r="EXO74" s="175"/>
      <c r="EXP74" s="175"/>
      <c r="EXQ74" s="175"/>
      <c r="EXR74" s="175"/>
      <c r="EXS74" s="175"/>
      <c r="EXT74" s="175"/>
      <c r="EXU74" s="175"/>
      <c r="EXV74" s="175"/>
      <c r="EXW74" s="175"/>
      <c r="EXX74" s="175"/>
      <c r="EXY74" s="175"/>
      <c r="EXZ74" s="175"/>
      <c r="EYA74" s="175"/>
      <c r="EYB74" s="175"/>
      <c r="EYC74" s="175"/>
      <c r="EYD74" s="175"/>
      <c r="EYE74" s="175"/>
      <c r="EYF74" s="175"/>
      <c r="EYG74" s="175"/>
      <c r="EYH74" s="175"/>
      <c r="EYI74" s="175"/>
      <c r="EYJ74" s="175"/>
      <c r="EYK74" s="175"/>
      <c r="EYL74" s="175"/>
      <c r="EYM74" s="175"/>
      <c r="EYN74" s="175"/>
      <c r="EYO74" s="175"/>
      <c r="EYP74" s="175"/>
      <c r="EYQ74" s="175"/>
      <c r="EYR74" s="175"/>
      <c r="EYS74" s="175"/>
      <c r="EYT74" s="175"/>
      <c r="EYU74" s="175"/>
      <c r="EYV74" s="175"/>
      <c r="EYW74" s="175"/>
      <c r="EYX74" s="175"/>
      <c r="EYY74" s="175"/>
      <c r="EYZ74" s="175"/>
      <c r="EZA74" s="175"/>
      <c r="EZB74" s="175"/>
      <c r="EZC74" s="175"/>
      <c r="EZD74" s="175"/>
      <c r="EZE74" s="175"/>
      <c r="EZF74" s="175"/>
      <c r="EZG74" s="175"/>
      <c r="EZH74" s="175"/>
      <c r="EZI74" s="175"/>
      <c r="EZJ74" s="175"/>
      <c r="EZK74" s="175"/>
      <c r="EZL74" s="175"/>
      <c r="EZM74" s="175"/>
      <c r="EZN74" s="175"/>
      <c r="EZO74" s="175"/>
      <c r="EZP74" s="175"/>
      <c r="EZQ74" s="175"/>
      <c r="EZR74" s="175"/>
      <c r="EZS74" s="175"/>
      <c r="EZT74" s="175"/>
      <c r="EZU74" s="175"/>
      <c r="EZV74" s="175"/>
      <c r="EZW74" s="175"/>
      <c r="EZX74" s="175"/>
      <c r="EZY74" s="175"/>
      <c r="EZZ74" s="175"/>
      <c r="FAA74" s="175"/>
      <c r="FAB74" s="175"/>
      <c r="FAC74" s="175"/>
      <c r="FAD74" s="175"/>
      <c r="FAE74" s="175"/>
      <c r="FAF74" s="175"/>
      <c r="FAG74" s="175"/>
      <c r="FAH74" s="175"/>
      <c r="FAI74" s="175"/>
      <c r="FAJ74" s="175"/>
      <c r="FAK74" s="175"/>
      <c r="FAL74" s="175"/>
      <c r="FAM74" s="175"/>
      <c r="FAN74" s="175"/>
      <c r="FAO74" s="175"/>
      <c r="FAP74" s="175"/>
      <c r="FAQ74" s="175"/>
      <c r="FAR74" s="175"/>
      <c r="FAS74" s="175"/>
      <c r="FAT74" s="175"/>
      <c r="FAU74" s="175"/>
      <c r="FAV74" s="175"/>
      <c r="FAW74" s="175"/>
      <c r="FAX74" s="175"/>
      <c r="FAY74" s="175"/>
      <c r="FAZ74" s="175"/>
      <c r="FBA74" s="175"/>
      <c r="FBB74" s="175"/>
      <c r="FBC74" s="175"/>
      <c r="FBD74" s="175"/>
      <c r="FBE74" s="175"/>
      <c r="FBF74" s="175"/>
      <c r="FBG74" s="175"/>
      <c r="FBH74" s="175"/>
      <c r="FBI74" s="175"/>
      <c r="FBJ74" s="175"/>
      <c r="FBK74" s="175"/>
      <c r="FBL74" s="175"/>
      <c r="FBM74" s="175"/>
      <c r="FBN74" s="175"/>
      <c r="FBO74" s="175"/>
      <c r="FBP74" s="175"/>
      <c r="FBQ74" s="175"/>
      <c r="FBR74" s="175"/>
      <c r="FBS74" s="175"/>
      <c r="FBT74" s="175"/>
      <c r="FBU74" s="175"/>
      <c r="FBV74" s="175"/>
      <c r="FBW74" s="175"/>
      <c r="FBX74" s="175"/>
      <c r="FBY74" s="175"/>
      <c r="FBZ74" s="175"/>
      <c r="FCA74" s="175"/>
      <c r="FCB74" s="175"/>
      <c r="FCC74" s="175"/>
      <c r="FCD74" s="175"/>
      <c r="FCE74" s="175"/>
      <c r="FCF74" s="175"/>
      <c r="FCG74" s="175"/>
      <c r="FCH74" s="175"/>
      <c r="FCI74" s="175"/>
      <c r="FCJ74" s="175"/>
      <c r="FCK74" s="175"/>
      <c r="FCL74" s="175"/>
      <c r="FCM74" s="175"/>
      <c r="FCN74" s="175"/>
      <c r="FCO74" s="175"/>
      <c r="FCP74" s="175"/>
      <c r="FCQ74" s="175"/>
      <c r="FCR74" s="175"/>
      <c r="FCS74" s="175"/>
      <c r="FCT74" s="175"/>
      <c r="FCU74" s="175"/>
      <c r="FCV74" s="175"/>
      <c r="FCW74" s="175"/>
      <c r="FCX74" s="175"/>
      <c r="FCY74" s="175"/>
      <c r="FCZ74" s="175"/>
      <c r="FDA74" s="175"/>
      <c r="FDB74" s="175"/>
      <c r="FDC74" s="175"/>
      <c r="FDD74" s="175"/>
      <c r="FDE74" s="175"/>
      <c r="FDF74" s="175"/>
      <c r="FDG74" s="175"/>
      <c r="FDH74" s="175"/>
      <c r="FDI74" s="175"/>
      <c r="FDJ74" s="175"/>
      <c r="FDK74" s="175"/>
      <c r="FDL74" s="175"/>
      <c r="FDM74" s="175"/>
      <c r="FDN74" s="175"/>
      <c r="FDO74" s="175"/>
      <c r="FDP74" s="175"/>
      <c r="FDQ74" s="175"/>
      <c r="FDR74" s="175"/>
      <c r="FDS74" s="175"/>
      <c r="FDT74" s="175"/>
      <c r="FDU74" s="175"/>
      <c r="FDV74" s="175"/>
      <c r="FDW74" s="175"/>
      <c r="FDX74" s="175"/>
      <c r="FDY74" s="175"/>
      <c r="FDZ74" s="175"/>
      <c r="FEA74" s="175"/>
      <c r="FEB74" s="175"/>
      <c r="FEC74" s="175"/>
      <c r="FED74" s="175"/>
      <c r="FEE74" s="175"/>
      <c r="FEF74" s="175"/>
      <c r="FEG74" s="175"/>
      <c r="FEH74" s="175"/>
      <c r="FEI74" s="175"/>
      <c r="FEJ74" s="175"/>
      <c r="FEK74" s="175"/>
      <c r="FEL74" s="175"/>
      <c r="FEM74" s="175"/>
      <c r="FEN74" s="175"/>
      <c r="FEO74" s="175"/>
      <c r="FEP74" s="175"/>
      <c r="FEQ74" s="175"/>
      <c r="FER74" s="175"/>
      <c r="FES74" s="175"/>
      <c r="FET74" s="175"/>
      <c r="FEU74" s="175"/>
      <c r="FEV74" s="175"/>
      <c r="FEW74" s="175"/>
      <c r="FEX74" s="175"/>
      <c r="FEY74" s="175"/>
      <c r="FEZ74" s="175"/>
      <c r="FFA74" s="175"/>
      <c r="FFB74" s="175"/>
      <c r="FFC74" s="175"/>
      <c r="FFD74" s="175"/>
      <c r="FFE74" s="175"/>
      <c r="FFF74" s="175"/>
      <c r="FFG74" s="175"/>
      <c r="FFH74" s="175"/>
      <c r="FFI74" s="175"/>
      <c r="FFJ74" s="175"/>
      <c r="FFK74" s="175"/>
      <c r="FFL74" s="175"/>
      <c r="FFM74" s="175"/>
      <c r="FFN74" s="175"/>
      <c r="FFO74" s="175"/>
      <c r="FFP74" s="175"/>
      <c r="FFQ74" s="175"/>
      <c r="FFR74" s="175"/>
      <c r="FFS74" s="175"/>
      <c r="FFT74" s="175"/>
      <c r="FFU74" s="175"/>
      <c r="FFV74" s="175"/>
      <c r="FFW74" s="175"/>
      <c r="FFX74" s="175"/>
      <c r="FFY74" s="175"/>
      <c r="FFZ74" s="175"/>
      <c r="FGA74" s="175"/>
      <c r="FGB74" s="175"/>
      <c r="FGC74" s="175"/>
      <c r="FGD74" s="175"/>
      <c r="FGE74" s="175"/>
      <c r="FGF74" s="175"/>
      <c r="FGG74" s="175"/>
      <c r="FGH74" s="175"/>
      <c r="FGI74" s="175"/>
      <c r="FGJ74" s="175"/>
      <c r="FGK74" s="175"/>
      <c r="FGL74" s="175"/>
      <c r="FGM74" s="175"/>
      <c r="FGN74" s="175"/>
      <c r="FGO74" s="175"/>
      <c r="FGP74" s="175"/>
      <c r="FGQ74" s="175"/>
      <c r="FGR74" s="175"/>
      <c r="FGS74" s="175"/>
      <c r="FGT74" s="175"/>
      <c r="FGU74" s="175"/>
      <c r="FGV74" s="175"/>
      <c r="FGW74" s="175"/>
      <c r="FGX74" s="175"/>
      <c r="FGY74" s="175"/>
      <c r="FGZ74" s="175"/>
      <c r="FHA74" s="175"/>
      <c r="FHB74" s="175"/>
      <c r="FHC74" s="175"/>
      <c r="FHD74" s="175"/>
      <c r="FHE74" s="175"/>
      <c r="FHF74" s="175"/>
      <c r="FHG74" s="175"/>
      <c r="FHH74" s="175"/>
      <c r="FHI74" s="175"/>
      <c r="FHJ74" s="175"/>
      <c r="FHK74" s="175"/>
      <c r="FHL74" s="175"/>
      <c r="FHM74" s="175"/>
      <c r="FHN74" s="175"/>
      <c r="FHO74" s="175"/>
      <c r="FHP74" s="175"/>
      <c r="FHQ74" s="175"/>
      <c r="FHR74" s="175"/>
      <c r="FHS74" s="175"/>
      <c r="FHT74" s="175"/>
      <c r="FHU74" s="175"/>
      <c r="FHV74" s="175"/>
      <c r="FHW74" s="175"/>
      <c r="FHX74" s="175"/>
      <c r="FHY74" s="175"/>
      <c r="FHZ74" s="175"/>
      <c r="FIA74" s="175"/>
      <c r="FIB74" s="175"/>
      <c r="FIC74" s="175"/>
      <c r="FID74" s="175"/>
      <c r="FIE74" s="175"/>
      <c r="FIF74" s="175"/>
      <c r="FIG74" s="175"/>
      <c r="FIH74" s="175"/>
      <c r="FII74" s="175"/>
      <c r="FIJ74" s="175"/>
      <c r="FIK74" s="175"/>
      <c r="FIL74" s="175"/>
      <c r="FIM74" s="175"/>
      <c r="FIN74" s="175"/>
      <c r="FIO74" s="175"/>
      <c r="FIP74" s="175"/>
      <c r="FIQ74" s="175"/>
      <c r="FIR74" s="175"/>
      <c r="FIS74" s="175"/>
      <c r="FIT74" s="175"/>
      <c r="FIU74" s="175"/>
      <c r="FIV74" s="175"/>
      <c r="FIW74" s="175"/>
      <c r="FIX74" s="175"/>
      <c r="FIY74" s="175"/>
      <c r="FIZ74" s="175"/>
      <c r="FJA74" s="175"/>
      <c r="FJB74" s="175"/>
      <c r="FJC74" s="175"/>
      <c r="FJD74" s="175"/>
      <c r="FJE74" s="175"/>
      <c r="FJF74" s="175"/>
      <c r="FJG74" s="175"/>
      <c r="FJH74" s="175"/>
      <c r="FJI74" s="175"/>
      <c r="FJJ74" s="175"/>
      <c r="FJK74" s="175"/>
      <c r="FJL74" s="175"/>
      <c r="FJM74" s="175"/>
      <c r="FJN74" s="175"/>
      <c r="FJO74" s="175"/>
      <c r="FJP74" s="175"/>
      <c r="FJQ74" s="175"/>
      <c r="FJR74" s="175"/>
      <c r="FJS74" s="175"/>
      <c r="FJT74" s="175"/>
      <c r="FJU74" s="175"/>
      <c r="FJV74" s="175"/>
      <c r="FJW74" s="175"/>
      <c r="FJX74" s="175"/>
      <c r="FJY74" s="175"/>
      <c r="FJZ74" s="175"/>
      <c r="FKA74" s="175"/>
      <c r="FKB74" s="175"/>
      <c r="FKC74" s="175"/>
      <c r="FKD74" s="175"/>
      <c r="FKE74" s="175"/>
      <c r="FKF74" s="175"/>
      <c r="FKG74" s="175"/>
      <c r="FKH74" s="175"/>
      <c r="FKI74" s="175"/>
      <c r="FKJ74" s="175"/>
      <c r="FKK74" s="175"/>
      <c r="FKL74" s="175"/>
      <c r="FKM74" s="175"/>
      <c r="FKN74" s="175"/>
      <c r="FKO74" s="175"/>
      <c r="FKP74" s="175"/>
      <c r="FKQ74" s="175"/>
      <c r="FKR74" s="175"/>
      <c r="FKS74" s="175"/>
      <c r="FKT74" s="175"/>
      <c r="FKU74" s="175"/>
      <c r="FKV74" s="175"/>
      <c r="FKW74" s="175"/>
      <c r="FKX74" s="175"/>
      <c r="FKY74" s="175"/>
      <c r="FKZ74" s="175"/>
      <c r="FLA74" s="175"/>
      <c r="FLB74" s="175"/>
      <c r="FLC74" s="175"/>
      <c r="FLD74" s="175"/>
      <c r="FLE74" s="175"/>
      <c r="FLF74" s="175"/>
      <c r="FLG74" s="175"/>
      <c r="FLH74" s="175"/>
      <c r="FLI74" s="175"/>
      <c r="FLJ74" s="175"/>
      <c r="FLK74" s="175"/>
      <c r="FLL74" s="175"/>
      <c r="FLM74" s="175"/>
      <c r="FLN74" s="175"/>
      <c r="FLO74" s="175"/>
      <c r="FLP74" s="175"/>
      <c r="FLQ74" s="175"/>
      <c r="FLR74" s="175"/>
      <c r="FLS74" s="175"/>
      <c r="FLT74" s="175"/>
      <c r="FLU74" s="175"/>
      <c r="FLV74" s="175"/>
      <c r="FLW74" s="175"/>
      <c r="FLX74" s="175"/>
      <c r="FLY74" s="175"/>
      <c r="FLZ74" s="175"/>
      <c r="FMA74" s="175"/>
      <c r="FMB74" s="175"/>
      <c r="FMC74" s="175"/>
      <c r="FMD74" s="175"/>
      <c r="FME74" s="175"/>
      <c r="FMF74" s="175"/>
      <c r="FMG74" s="175"/>
      <c r="FMH74" s="175"/>
      <c r="FMI74" s="175"/>
      <c r="FMJ74" s="175"/>
      <c r="FMK74" s="175"/>
      <c r="FML74" s="175"/>
      <c r="FMM74" s="175"/>
      <c r="FMN74" s="175"/>
      <c r="FMO74" s="175"/>
      <c r="FMP74" s="175"/>
      <c r="FMQ74" s="175"/>
      <c r="FMR74" s="175"/>
      <c r="FMS74" s="175"/>
      <c r="FMT74" s="175"/>
      <c r="FMU74" s="175"/>
      <c r="FMV74" s="175"/>
      <c r="FMW74" s="175"/>
      <c r="FMX74" s="175"/>
      <c r="FMY74" s="175"/>
      <c r="FMZ74" s="175"/>
      <c r="FNA74" s="175"/>
      <c r="FNB74" s="175"/>
      <c r="FNC74" s="175"/>
      <c r="FND74" s="175"/>
      <c r="FNE74" s="175"/>
      <c r="FNF74" s="175"/>
      <c r="FNG74" s="175"/>
      <c r="FNH74" s="175"/>
      <c r="FNI74" s="175"/>
      <c r="FNJ74" s="175"/>
      <c r="FNK74" s="175"/>
      <c r="FNL74" s="175"/>
      <c r="FNM74" s="175"/>
      <c r="FNN74" s="175"/>
      <c r="FNO74" s="175"/>
      <c r="FNP74" s="175"/>
      <c r="FNQ74" s="175"/>
      <c r="FNR74" s="175"/>
      <c r="FNS74" s="175"/>
      <c r="FNT74" s="175"/>
      <c r="FNU74" s="175"/>
      <c r="FNV74" s="175"/>
      <c r="FNW74" s="175"/>
      <c r="FNX74" s="175"/>
      <c r="FNY74" s="175"/>
      <c r="FNZ74" s="175"/>
      <c r="FOA74" s="175"/>
      <c r="FOB74" s="175"/>
      <c r="FOC74" s="175"/>
      <c r="FOD74" s="175"/>
      <c r="FOE74" s="175"/>
      <c r="FOF74" s="175"/>
      <c r="FOG74" s="175"/>
      <c r="FOH74" s="175"/>
      <c r="FOI74" s="175"/>
      <c r="FOJ74" s="175"/>
      <c r="FOK74" s="175"/>
      <c r="FOL74" s="175"/>
      <c r="FOM74" s="175"/>
      <c r="FON74" s="175"/>
      <c r="FOO74" s="175"/>
      <c r="FOP74" s="175"/>
      <c r="FOQ74" s="175"/>
      <c r="FOR74" s="175"/>
      <c r="FOS74" s="175"/>
      <c r="FOT74" s="175"/>
      <c r="FOU74" s="175"/>
      <c r="FOV74" s="175"/>
      <c r="FOW74" s="175"/>
      <c r="FOX74" s="175"/>
      <c r="FOY74" s="175"/>
      <c r="FOZ74" s="175"/>
      <c r="FPA74" s="175"/>
      <c r="FPB74" s="175"/>
      <c r="FPC74" s="175"/>
      <c r="FPD74" s="175"/>
      <c r="FPE74" s="175"/>
      <c r="FPF74" s="175"/>
      <c r="FPG74" s="175"/>
      <c r="FPH74" s="175"/>
      <c r="FPI74" s="175"/>
      <c r="FPJ74" s="175"/>
      <c r="FPK74" s="175"/>
      <c r="FPL74" s="175"/>
      <c r="FPM74" s="175"/>
      <c r="FPN74" s="175"/>
      <c r="FPO74" s="175"/>
      <c r="FPP74" s="175"/>
      <c r="FPQ74" s="175"/>
      <c r="FPR74" s="175"/>
      <c r="FPS74" s="175"/>
      <c r="FPT74" s="175"/>
      <c r="FPU74" s="175"/>
      <c r="FPV74" s="175"/>
      <c r="FPW74" s="175"/>
      <c r="FPX74" s="175"/>
      <c r="FPY74" s="175"/>
      <c r="FPZ74" s="175"/>
      <c r="FQA74" s="175"/>
      <c r="FQB74" s="175"/>
      <c r="FQC74" s="175"/>
      <c r="FQD74" s="175"/>
      <c r="FQE74" s="175"/>
      <c r="FQF74" s="175"/>
      <c r="FQG74" s="175"/>
      <c r="FQH74" s="175"/>
      <c r="FQI74" s="175"/>
      <c r="FQJ74" s="175"/>
      <c r="FQK74" s="175"/>
      <c r="FQL74" s="175"/>
      <c r="FQM74" s="175"/>
      <c r="FQN74" s="175"/>
      <c r="FQO74" s="175"/>
      <c r="FQP74" s="175"/>
      <c r="FQQ74" s="175"/>
      <c r="FQR74" s="175"/>
      <c r="FQS74" s="175"/>
      <c r="FQT74" s="175"/>
      <c r="FQU74" s="175"/>
      <c r="FQV74" s="175"/>
      <c r="FQW74" s="175"/>
      <c r="FQX74" s="175"/>
      <c r="FQY74" s="175"/>
      <c r="FQZ74" s="175"/>
      <c r="FRA74" s="175"/>
      <c r="FRB74" s="175"/>
      <c r="FRC74" s="175"/>
      <c r="FRD74" s="175"/>
      <c r="FRE74" s="175"/>
      <c r="FRF74" s="175"/>
      <c r="FRG74" s="175"/>
      <c r="FRH74" s="175"/>
      <c r="FRI74" s="175"/>
      <c r="FRJ74" s="175"/>
      <c r="FRK74" s="175"/>
      <c r="FRL74" s="175"/>
      <c r="FRM74" s="175"/>
      <c r="FRN74" s="175"/>
      <c r="FRO74" s="175"/>
      <c r="FRP74" s="175"/>
      <c r="FRQ74" s="175"/>
      <c r="FRR74" s="175"/>
      <c r="FRS74" s="175"/>
      <c r="FRT74" s="175"/>
      <c r="FRU74" s="175"/>
      <c r="FRV74" s="175"/>
      <c r="FRW74" s="175"/>
      <c r="FRX74" s="175"/>
      <c r="FRY74" s="175"/>
      <c r="FRZ74" s="175"/>
      <c r="FSA74" s="175"/>
      <c r="FSB74" s="175"/>
      <c r="FSC74" s="175"/>
      <c r="FSD74" s="175"/>
      <c r="FSE74" s="175"/>
      <c r="FSF74" s="175"/>
      <c r="FSG74" s="175"/>
      <c r="FSH74" s="175"/>
      <c r="FSI74" s="175"/>
      <c r="FSJ74" s="175"/>
      <c r="FSK74" s="175"/>
      <c r="FSL74" s="175"/>
      <c r="FSM74" s="175"/>
      <c r="FSN74" s="175"/>
      <c r="FSO74" s="175"/>
      <c r="FSP74" s="175"/>
      <c r="FSQ74" s="175"/>
      <c r="FSR74" s="175"/>
      <c r="FSS74" s="175"/>
      <c r="FST74" s="175"/>
      <c r="FSU74" s="175"/>
      <c r="FSV74" s="175"/>
      <c r="FSW74" s="175"/>
      <c r="FSX74" s="175"/>
      <c r="FSY74" s="175"/>
      <c r="FSZ74" s="175"/>
      <c r="FTA74" s="175"/>
      <c r="FTB74" s="175"/>
      <c r="FTC74" s="175"/>
      <c r="FTD74" s="175"/>
      <c r="FTE74" s="175"/>
      <c r="FTF74" s="175"/>
      <c r="FTG74" s="175"/>
      <c r="FTH74" s="175"/>
      <c r="FTI74" s="175"/>
      <c r="FTJ74" s="175"/>
      <c r="FTK74" s="175"/>
      <c r="FTL74" s="175"/>
      <c r="FTM74" s="175"/>
      <c r="FTN74" s="175"/>
      <c r="FTO74" s="175"/>
      <c r="FTP74" s="175"/>
      <c r="FTQ74" s="175"/>
      <c r="FTR74" s="175"/>
      <c r="FTS74" s="175"/>
      <c r="FTT74" s="175"/>
      <c r="FTU74" s="175"/>
      <c r="FTV74" s="175"/>
      <c r="FTW74" s="175"/>
      <c r="FTX74" s="175"/>
      <c r="FTY74" s="175"/>
      <c r="FTZ74" s="175"/>
      <c r="FUA74" s="175"/>
      <c r="FUB74" s="175"/>
      <c r="FUC74" s="175"/>
      <c r="FUD74" s="175"/>
      <c r="FUE74" s="175"/>
      <c r="FUF74" s="175"/>
      <c r="FUG74" s="175"/>
      <c r="FUH74" s="175"/>
      <c r="FUI74" s="175"/>
      <c r="FUJ74" s="175"/>
      <c r="FUK74" s="175"/>
      <c r="FUL74" s="175"/>
      <c r="FUM74" s="175"/>
      <c r="FUN74" s="175"/>
      <c r="FUO74" s="175"/>
      <c r="FUP74" s="175"/>
      <c r="FUQ74" s="175"/>
      <c r="FUR74" s="175"/>
      <c r="FUS74" s="175"/>
      <c r="FUT74" s="175"/>
      <c r="FUU74" s="175"/>
      <c r="FUV74" s="175"/>
      <c r="FUW74" s="175"/>
      <c r="FUX74" s="175"/>
      <c r="FUY74" s="175"/>
      <c r="FUZ74" s="175"/>
      <c r="FVA74" s="175"/>
      <c r="FVB74" s="175"/>
      <c r="FVC74" s="175"/>
      <c r="FVD74" s="175"/>
      <c r="FVE74" s="175"/>
      <c r="FVF74" s="175"/>
      <c r="FVG74" s="175"/>
      <c r="FVH74" s="175"/>
      <c r="FVI74" s="175"/>
      <c r="FVJ74" s="175"/>
      <c r="FVK74" s="175"/>
      <c r="FVL74" s="175"/>
      <c r="FVM74" s="175"/>
      <c r="FVN74" s="175"/>
      <c r="FVO74" s="175"/>
      <c r="FVP74" s="175"/>
      <c r="FVQ74" s="175"/>
      <c r="FVR74" s="175"/>
      <c r="FVS74" s="175"/>
      <c r="FVT74" s="175"/>
      <c r="FVU74" s="175"/>
      <c r="FVV74" s="175"/>
      <c r="FVW74" s="175"/>
      <c r="FVX74" s="175"/>
      <c r="FVY74" s="175"/>
      <c r="FVZ74" s="175"/>
      <c r="FWA74" s="175"/>
      <c r="FWB74" s="175"/>
      <c r="FWC74" s="175"/>
      <c r="FWD74" s="175"/>
      <c r="FWE74" s="175"/>
      <c r="FWF74" s="175"/>
      <c r="FWG74" s="175"/>
      <c r="FWH74" s="175"/>
      <c r="FWI74" s="175"/>
      <c r="FWJ74" s="175"/>
      <c r="FWK74" s="175"/>
      <c r="FWL74" s="175"/>
      <c r="FWM74" s="175"/>
      <c r="FWN74" s="175"/>
      <c r="FWO74" s="175"/>
      <c r="FWP74" s="175"/>
      <c r="FWQ74" s="175"/>
      <c r="FWR74" s="175"/>
      <c r="FWS74" s="175"/>
      <c r="FWT74" s="175"/>
      <c r="FWU74" s="175"/>
      <c r="FWV74" s="175"/>
      <c r="FWW74" s="175"/>
      <c r="FWX74" s="175"/>
      <c r="FWY74" s="175"/>
      <c r="FWZ74" s="175"/>
      <c r="FXA74" s="175"/>
      <c r="FXB74" s="175"/>
      <c r="FXC74" s="175"/>
      <c r="FXD74" s="175"/>
      <c r="FXE74" s="175"/>
      <c r="FXF74" s="175"/>
      <c r="FXG74" s="175"/>
      <c r="FXH74" s="175"/>
      <c r="FXI74" s="175"/>
      <c r="FXJ74" s="175"/>
      <c r="FXK74" s="175"/>
      <c r="FXL74" s="175"/>
      <c r="FXM74" s="175"/>
      <c r="FXN74" s="175"/>
      <c r="FXO74" s="175"/>
      <c r="FXP74" s="175"/>
      <c r="FXQ74" s="175"/>
      <c r="FXR74" s="175"/>
      <c r="FXS74" s="175"/>
      <c r="FXT74" s="175"/>
      <c r="FXU74" s="175"/>
      <c r="FXV74" s="175"/>
      <c r="FXW74" s="175"/>
      <c r="FXX74" s="175"/>
      <c r="FXY74" s="175"/>
      <c r="FXZ74" s="175"/>
      <c r="FYA74" s="175"/>
      <c r="FYB74" s="175"/>
      <c r="FYC74" s="175"/>
      <c r="FYD74" s="175"/>
      <c r="FYE74" s="175"/>
      <c r="FYF74" s="175"/>
      <c r="FYG74" s="175"/>
      <c r="FYH74" s="175"/>
      <c r="FYI74" s="175"/>
      <c r="FYJ74" s="175"/>
      <c r="FYK74" s="175"/>
      <c r="FYL74" s="175"/>
      <c r="FYM74" s="175"/>
      <c r="FYN74" s="175"/>
      <c r="FYO74" s="175"/>
      <c r="FYP74" s="175"/>
      <c r="FYQ74" s="175"/>
      <c r="FYR74" s="175"/>
      <c r="FYS74" s="175"/>
      <c r="FYT74" s="175"/>
      <c r="FYU74" s="175"/>
      <c r="FYV74" s="175"/>
      <c r="FYW74" s="175"/>
      <c r="FYX74" s="175"/>
      <c r="FYY74" s="175"/>
      <c r="FYZ74" s="175"/>
      <c r="FZA74" s="175"/>
      <c r="FZB74" s="175"/>
      <c r="FZC74" s="175"/>
      <c r="FZD74" s="175"/>
      <c r="FZE74" s="175"/>
      <c r="FZF74" s="175"/>
      <c r="FZG74" s="175"/>
      <c r="FZH74" s="175"/>
      <c r="FZI74" s="175"/>
      <c r="FZJ74" s="175"/>
      <c r="FZK74" s="175"/>
      <c r="FZL74" s="175"/>
      <c r="FZM74" s="175"/>
      <c r="FZN74" s="175"/>
      <c r="FZO74" s="175"/>
      <c r="FZP74" s="175"/>
      <c r="FZQ74" s="175"/>
      <c r="FZR74" s="175"/>
      <c r="FZS74" s="175"/>
      <c r="FZT74" s="175"/>
      <c r="FZU74" s="175"/>
      <c r="FZV74" s="175"/>
      <c r="FZW74" s="175"/>
      <c r="FZX74" s="175"/>
      <c r="FZY74" s="175"/>
      <c r="FZZ74" s="175"/>
      <c r="GAA74" s="175"/>
      <c r="GAB74" s="175"/>
      <c r="GAC74" s="175"/>
      <c r="GAD74" s="175"/>
      <c r="GAE74" s="175"/>
      <c r="GAF74" s="175"/>
      <c r="GAG74" s="175"/>
      <c r="GAH74" s="175"/>
      <c r="GAI74" s="175"/>
      <c r="GAJ74" s="175"/>
      <c r="GAK74" s="175"/>
      <c r="GAL74" s="175"/>
      <c r="GAM74" s="175"/>
      <c r="GAN74" s="175"/>
      <c r="GAO74" s="175"/>
      <c r="GAP74" s="175"/>
      <c r="GAQ74" s="175"/>
      <c r="GAR74" s="175"/>
      <c r="GAS74" s="175"/>
      <c r="GAT74" s="175"/>
      <c r="GAU74" s="175"/>
      <c r="GAV74" s="175"/>
      <c r="GAW74" s="175"/>
      <c r="GAX74" s="175"/>
      <c r="GAY74" s="175"/>
      <c r="GAZ74" s="175"/>
      <c r="GBA74" s="175"/>
      <c r="GBB74" s="175"/>
      <c r="GBC74" s="175"/>
      <c r="GBD74" s="175"/>
      <c r="GBE74" s="175"/>
      <c r="GBF74" s="175"/>
      <c r="GBG74" s="175"/>
      <c r="GBH74" s="175"/>
      <c r="GBI74" s="175"/>
      <c r="GBJ74" s="175"/>
      <c r="GBK74" s="175"/>
      <c r="GBL74" s="175"/>
      <c r="GBM74" s="175"/>
      <c r="GBN74" s="175"/>
      <c r="GBO74" s="175"/>
      <c r="GBP74" s="175"/>
      <c r="GBQ74" s="175"/>
      <c r="GBR74" s="175"/>
      <c r="GBS74" s="175"/>
      <c r="GBT74" s="175"/>
      <c r="GBU74" s="175"/>
      <c r="GBV74" s="175"/>
      <c r="GBW74" s="175"/>
      <c r="GBX74" s="175"/>
      <c r="GBY74" s="175"/>
      <c r="GBZ74" s="175"/>
      <c r="GCA74" s="175"/>
      <c r="GCB74" s="175"/>
      <c r="GCC74" s="175"/>
      <c r="GCD74" s="175"/>
      <c r="GCE74" s="175"/>
      <c r="GCF74" s="175"/>
      <c r="GCG74" s="175"/>
      <c r="GCH74" s="175"/>
      <c r="GCI74" s="175"/>
      <c r="GCJ74" s="175"/>
      <c r="GCK74" s="175"/>
      <c r="GCL74" s="175"/>
      <c r="GCM74" s="175"/>
      <c r="GCN74" s="175"/>
      <c r="GCO74" s="175"/>
      <c r="GCP74" s="175"/>
      <c r="GCQ74" s="175"/>
      <c r="GCR74" s="175"/>
      <c r="GCS74" s="175"/>
      <c r="GCT74" s="175"/>
      <c r="GCU74" s="175"/>
      <c r="GCV74" s="175"/>
      <c r="GCW74" s="175"/>
      <c r="GCX74" s="175"/>
      <c r="GCY74" s="175"/>
      <c r="GCZ74" s="175"/>
      <c r="GDA74" s="175"/>
      <c r="GDB74" s="175"/>
      <c r="GDC74" s="175"/>
      <c r="GDD74" s="175"/>
      <c r="GDE74" s="175"/>
      <c r="GDF74" s="175"/>
      <c r="GDG74" s="175"/>
      <c r="GDH74" s="175"/>
      <c r="GDI74" s="175"/>
      <c r="GDJ74" s="175"/>
      <c r="GDK74" s="175"/>
      <c r="GDL74" s="175"/>
      <c r="GDM74" s="175"/>
      <c r="GDN74" s="175"/>
      <c r="GDO74" s="175"/>
      <c r="GDP74" s="175"/>
      <c r="GDQ74" s="175"/>
      <c r="GDR74" s="175"/>
      <c r="GDS74" s="175"/>
      <c r="GDT74" s="175"/>
      <c r="GDU74" s="175"/>
      <c r="GDV74" s="175"/>
      <c r="GDW74" s="175"/>
      <c r="GDX74" s="175"/>
      <c r="GDY74" s="175"/>
      <c r="GDZ74" s="175"/>
      <c r="GEA74" s="175"/>
      <c r="GEB74" s="175"/>
      <c r="GEC74" s="175"/>
      <c r="GED74" s="175"/>
      <c r="GEE74" s="175"/>
      <c r="GEF74" s="175"/>
      <c r="GEG74" s="175"/>
      <c r="GEH74" s="175"/>
      <c r="GEI74" s="175"/>
      <c r="GEJ74" s="175"/>
      <c r="GEK74" s="175"/>
      <c r="GEL74" s="175"/>
      <c r="GEM74" s="175"/>
      <c r="GEN74" s="175"/>
      <c r="GEO74" s="175"/>
      <c r="GEP74" s="175"/>
      <c r="GEQ74" s="175"/>
      <c r="GER74" s="175"/>
      <c r="GES74" s="175"/>
      <c r="GET74" s="175"/>
      <c r="GEU74" s="175"/>
      <c r="GEV74" s="175"/>
      <c r="GEW74" s="175"/>
      <c r="GEX74" s="175"/>
      <c r="GEY74" s="175"/>
      <c r="GEZ74" s="175"/>
      <c r="GFA74" s="175"/>
      <c r="GFB74" s="175"/>
      <c r="GFC74" s="175"/>
      <c r="GFD74" s="175"/>
      <c r="GFE74" s="175"/>
      <c r="GFF74" s="175"/>
      <c r="GFG74" s="175"/>
      <c r="GFH74" s="175"/>
      <c r="GFI74" s="175"/>
      <c r="GFJ74" s="175"/>
      <c r="GFK74" s="175"/>
      <c r="GFL74" s="175"/>
      <c r="GFM74" s="175"/>
      <c r="GFN74" s="175"/>
      <c r="GFO74" s="175"/>
      <c r="GFP74" s="175"/>
      <c r="GFQ74" s="175"/>
      <c r="GFR74" s="175"/>
      <c r="GFS74" s="175"/>
      <c r="GFT74" s="175"/>
      <c r="GFU74" s="175"/>
      <c r="GFV74" s="175"/>
      <c r="GFW74" s="175"/>
      <c r="GFX74" s="175"/>
      <c r="GFY74" s="175"/>
      <c r="GFZ74" s="175"/>
      <c r="GGA74" s="175"/>
      <c r="GGB74" s="175"/>
      <c r="GGC74" s="175"/>
      <c r="GGD74" s="175"/>
      <c r="GGE74" s="175"/>
      <c r="GGF74" s="175"/>
      <c r="GGG74" s="175"/>
      <c r="GGH74" s="175"/>
      <c r="GGI74" s="175"/>
      <c r="GGJ74" s="175"/>
      <c r="GGK74" s="175"/>
      <c r="GGL74" s="175"/>
      <c r="GGM74" s="175"/>
      <c r="GGN74" s="175"/>
      <c r="GGO74" s="175"/>
      <c r="GGP74" s="175"/>
      <c r="GGQ74" s="175"/>
      <c r="GGR74" s="175"/>
      <c r="GGS74" s="175"/>
      <c r="GGT74" s="175"/>
      <c r="GGU74" s="175"/>
      <c r="GGV74" s="175"/>
      <c r="GGW74" s="175"/>
      <c r="GGX74" s="175"/>
      <c r="GGY74" s="175"/>
      <c r="GGZ74" s="175"/>
      <c r="GHA74" s="175"/>
      <c r="GHB74" s="175"/>
      <c r="GHC74" s="175"/>
      <c r="GHD74" s="175"/>
      <c r="GHE74" s="175"/>
      <c r="GHF74" s="175"/>
      <c r="GHG74" s="175"/>
      <c r="GHH74" s="175"/>
      <c r="GHI74" s="175"/>
      <c r="GHJ74" s="175"/>
      <c r="GHK74" s="175"/>
      <c r="GHL74" s="175"/>
      <c r="GHM74" s="175"/>
      <c r="GHN74" s="175"/>
      <c r="GHO74" s="175"/>
      <c r="GHP74" s="175"/>
      <c r="GHQ74" s="175"/>
      <c r="GHR74" s="175"/>
      <c r="GHS74" s="175"/>
      <c r="GHT74" s="175"/>
      <c r="GHU74" s="175"/>
      <c r="GHV74" s="175"/>
      <c r="GHW74" s="175"/>
      <c r="GHX74" s="175"/>
      <c r="GHY74" s="175"/>
      <c r="GHZ74" s="175"/>
      <c r="GIA74" s="175"/>
      <c r="GIB74" s="175"/>
      <c r="GIC74" s="175"/>
      <c r="GID74" s="175"/>
      <c r="GIE74" s="175"/>
      <c r="GIF74" s="175"/>
      <c r="GIG74" s="175"/>
      <c r="GIH74" s="175"/>
      <c r="GII74" s="175"/>
      <c r="GIJ74" s="175"/>
      <c r="GIK74" s="175"/>
      <c r="GIL74" s="175"/>
      <c r="GIM74" s="175"/>
      <c r="GIN74" s="175"/>
      <c r="GIO74" s="175"/>
      <c r="GIP74" s="175"/>
      <c r="GIQ74" s="175"/>
      <c r="GIR74" s="175"/>
      <c r="GIS74" s="175"/>
      <c r="GIT74" s="175"/>
      <c r="GIU74" s="175"/>
      <c r="GIV74" s="175"/>
      <c r="GIW74" s="175"/>
      <c r="GIX74" s="175"/>
      <c r="GIY74" s="175"/>
      <c r="GIZ74" s="175"/>
      <c r="GJA74" s="175"/>
      <c r="GJB74" s="175"/>
      <c r="GJC74" s="175"/>
      <c r="GJD74" s="175"/>
      <c r="GJE74" s="175"/>
      <c r="GJF74" s="175"/>
      <c r="GJG74" s="175"/>
      <c r="GJH74" s="175"/>
      <c r="GJI74" s="175"/>
      <c r="GJJ74" s="175"/>
      <c r="GJK74" s="175"/>
      <c r="GJL74" s="175"/>
      <c r="GJM74" s="175"/>
      <c r="GJN74" s="175"/>
      <c r="GJO74" s="175"/>
      <c r="GJP74" s="175"/>
      <c r="GJQ74" s="175"/>
      <c r="GJR74" s="175"/>
      <c r="GJS74" s="175"/>
      <c r="GJT74" s="175"/>
      <c r="GJU74" s="175"/>
      <c r="GJV74" s="175"/>
      <c r="GJW74" s="175"/>
      <c r="GJX74" s="175"/>
      <c r="GJY74" s="175"/>
      <c r="GJZ74" s="175"/>
      <c r="GKA74" s="175"/>
      <c r="GKB74" s="175"/>
      <c r="GKC74" s="175"/>
      <c r="GKD74" s="175"/>
      <c r="GKE74" s="175"/>
      <c r="GKF74" s="175"/>
      <c r="GKG74" s="175"/>
      <c r="GKH74" s="175"/>
      <c r="GKI74" s="175"/>
      <c r="GKJ74" s="175"/>
      <c r="GKK74" s="175"/>
      <c r="GKL74" s="175"/>
      <c r="GKM74" s="175"/>
      <c r="GKN74" s="175"/>
      <c r="GKO74" s="175"/>
      <c r="GKP74" s="175"/>
      <c r="GKQ74" s="175"/>
      <c r="GKR74" s="175"/>
      <c r="GKS74" s="175"/>
      <c r="GKT74" s="175"/>
      <c r="GKU74" s="175"/>
      <c r="GKV74" s="175"/>
      <c r="GKW74" s="175"/>
      <c r="GKX74" s="175"/>
      <c r="GKY74" s="175"/>
      <c r="GKZ74" s="175"/>
      <c r="GLA74" s="175"/>
      <c r="GLB74" s="175"/>
      <c r="GLC74" s="175"/>
      <c r="GLD74" s="175"/>
      <c r="GLE74" s="175"/>
      <c r="GLF74" s="175"/>
      <c r="GLG74" s="175"/>
      <c r="GLH74" s="175"/>
      <c r="GLI74" s="175"/>
      <c r="GLJ74" s="175"/>
      <c r="GLK74" s="175"/>
      <c r="GLL74" s="175"/>
      <c r="GLM74" s="175"/>
      <c r="GLN74" s="175"/>
      <c r="GLO74" s="175"/>
      <c r="GLP74" s="175"/>
      <c r="GLQ74" s="175"/>
      <c r="GLR74" s="175"/>
      <c r="GLS74" s="175"/>
      <c r="GLT74" s="175"/>
      <c r="GLU74" s="175"/>
      <c r="GLV74" s="175"/>
      <c r="GLW74" s="175"/>
      <c r="GLX74" s="175"/>
      <c r="GLY74" s="175"/>
      <c r="GLZ74" s="175"/>
      <c r="GMA74" s="175"/>
      <c r="GMB74" s="175"/>
      <c r="GMC74" s="175"/>
      <c r="GMD74" s="175"/>
      <c r="GME74" s="175"/>
      <c r="GMF74" s="175"/>
      <c r="GMG74" s="175"/>
      <c r="GMH74" s="175"/>
      <c r="GMI74" s="175"/>
      <c r="GMJ74" s="175"/>
      <c r="GMK74" s="175"/>
      <c r="GML74" s="175"/>
      <c r="GMM74" s="175"/>
      <c r="GMN74" s="175"/>
      <c r="GMO74" s="175"/>
      <c r="GMP74" s="175"/>
      <c r="GMQ74" s="175"/>
      <c r="GMR74" s="175"/>
      <c r="GMS74" s="175"/>
      <c r="GMT74" s="175"/>
      <c r="GMU74" s="175"/>
      <c r="GMV74" s="175"/>
      <c r="GMW74" s="175"/>
      <c r="GMX74" s="175"/>
      <c r="GMY74" s="175"/>
      <c r="GMZ74" s="175"/>
      <c r="GNA74" s="175"/>
      <c r="GNB74" s="175"/>
      <c r="GNC74" s="175"/>
      <c r="GND74" s="175"/>
      <c r="GNE74" s="175"/>
      <c r="GNF74" s="175"/>
      <c r="GNG74" s="175"/>
      <c r="GNH74" s="175"/>
      <c r="GNI74" s="175"/>
      <c r="GNJ74" s="175"/>
      <c r="GNK74" s="175"/>
      <c r="GNL74" s="175"/>
      <c r="GNM74" s="175"/>
      <c r="GNN74" s="175"/>
      <c r="GNO74" s="175"/>
      <c r="GNP74" s="175"/>
      <c r="GNQ74" s="175"/>
      <c r="GNR74" s="175"/>
      <c r="GNS74" s="175"/>
      <c r="GNT74" s="175"/>
      <c r="GNU74" s="175"/>
      <c r="GNV74" s="175"/>
      <c r="GNW74" s="175"/>
      <c r="GNX74" s="175"/>
      <c r="GNY74" s="175"/>
      <c r="GNZ74" s="175"/>
      <c r="GOA74" s="175"/>
      <c r="GOB74" s="175"/>
      <c r="GOC74" s="175"/>
      <c r="GOD74" s="175"/>
      <c r="GOE74" s="175"/>
      <c r="GOF74" s="175"/>
      <c r="GOG74" s="175"/>
      <c r="GOH74" s="175"/>
      <c r="GOI74" s="175"/>
      <c r="GOJ74" s="175"/>
      <c r="GOK74" s="175"/>
      <c r="GOL74" s="175"/>
      <c r="GOM74" s="175"/>
      <c r="GON74" s="175"/>
      <c r="GOO74" s="175"/>
      <c r="GOP74" s="175"/>
      <c r="GOQ74" s="175"/>
      <c r="GOR74" s="175"/>
      <c r="GOS74" s="175"/>
      <c r="GOT74" s="175"/>
      <c r="GOU74" s="175"/>
      <c r="GOV74" s="175"/>
      <c r="GOW74" s="175"/>
      <c r="GOX74" s="175"/>
      <c r="GOY74" s="175"/>
      <c r="GOZ74" s="175"/>
      <c r="GPA74" s="175"/>
      <c r="GPB74" s="175"/>
      <c r="GPC74" s="175"/>
      <c r="GPD74" s="175"/>
      <c r="GPE74" s="175"/>
      <c r="GPF74" s="175"/>
      <c r="GPG74" s="175"/>
      <c r="GPH74" s="175"/>
      <c r="GPI74" s="175"/>
      <c r="GPJ74" s="175"/>
      <c r="GPK74" s="175"/>
      <c r="GPL74" s="175"/>
      <c r="GPM74" s="175"/>
      <c r="GPN74" s="175"/>
      <c r="GPO74" s="175"/>
      <c r="GPP74" s="175"/>
      <c r="GPQ74" s="175"/>
      <c r="GPR74" s="175"/>
      <c r="GPS74" s="175"/>
      <c r="GPT74" s="175"/>
      <c r="GPU74" s="175"/>
      <c r="GPV74" s="175"/>
      <c r="GPW74" s="175"/>
      <c r="GPX74" s="175"/>
      <c r="GPY74" s="175"/>
      <c r="GPZ74" s="175"/>
      <c r="GQA74" s="175"/>
      <c r="GQB74" s="175"/>
      <c r="GQC74" s="175"/>
      <c r="GQD74" s="175"/>
      <c r="GQE74" s="175"/>
      <c r="GQF74" s="175"/>
      <c r="GQG74" s="175"/>
      <c r="GQH74" s="175"/>
      <c r="GQI74" s="175"/>
      <c r="GQJ74" s="175"/>
      <c r="GQK74" s="175"/>
      <c r="GQL74" s="175"/>
      <c r="GQM74" s="175"/>
      <c r="GQN74" s="175"/>
      <c r="GQO74" s="175"/>
      <c r="GQP74" s="175"/>
      <c r="GQQ74" s="175"/>
      <c r="GQR74" s="175"/>
      <c r="GQS74" s="175"/>
      <c r="GQT74" s="175"/>
      <c r="GQU74" s="175"/>
      <c r="GQV74" s="175"/>
      <c r="GQW74" s="175"/>
      <c r="GQX74" s="175"/>
      <c r="GQY74" s="175"/>
      <c r="GQZ74" s="175"/>
      <c r="GRA74" s="175"/>
      <c r="GRB74" s="175"/>
      <c r="GRC74" s="175"/>
      <c r="GRD74" s="175"/>
      <c r="GRE74" s="175"/>
      <c r="GRF74" s="175"/>
      <c r="GRG74" s="175"/>
      <c r="GRH74" s="175"/>
      <c r="GRI74" s="175"/>
      <c r="GRJ74" s="175"/>
      <c r="GRK74" s="175"/>
      <c r="GRL74" s="175"/>
      <c r="GRM74" s="175"/>
      <c r="GRN74" s="175"/>
      <c r="GRO74" s="175"/>
      <c r="GRP74" s="175"/>
      <c r="GRQ74" s="175"/>
      <c r="GRR74" s="175"/>
      <c r="GRS74" s="175"/>
      <c r="GRT74" s="175"/>
      <c r="GRU74" s="175"/>
      <c r="GRV74" s="175"/>
      <c r="GRW74" s="175"/>
      <c r="GRX74" s="175"/>
      <c r="GRY74" s="175"/>
      <c r="GRZ74" s="175"/>
      <c r="GSA74" s="175"/>
      <c r="GSB74" s="175"/>
      <c r="GSC74" s="175"/>
      <c r="GSD74" s="175"/>
      <c r="GSE74" s="175"/>
      <c r="GSF74" s="175"/>
      <c r="GSG74" s="175"/>
      <c r="GSH74" s="175"/>
      <c r="GSI74" s="175"/>
      <c r="GSJ74" s="175"/>
      <c r="GSK74" s="175"/>
      <c r="GSL74" s="175"/>
      <c r="GSM74" s="175"/>
      <c r="GSN74" s="175"/>
      <c r="GSO74" s="175"/>
      <c r="GSP74" s="175"/>
      <c r="GSQ74" s="175"/>
      <c r="GSR74" s="175"/>
      <c r="GSS74" s="175"/>
      <c r="GST74" s="175"/>
      <c r="GSU74" s="175"/>
      <c r="GSV74" s="175"/>
      <c r="GSW74" s="175"/>
      <c r="GSX74" s="175"/>
      <c r="GSY74" s="175"/>
      <c r="GSZ74" s="175"/>
      <c r="GTA74" s="175"/>
      <c r="GTB74" s="175"/>
      <c r="GTC74" s="175"/>
      <c r="GTD74" s="175"/>
      <c r="GTE74" s="175"/>
      <c r="GTF74" s="175"/>
      <c r="GTG74" s="175"/>
      <c r="GTH74" s="175"/>
      <c r="GTI74" s="175"/>
      <c r="GTJ74" s="175"/>
      <c r="GTK74" s="175"/>
      <c r="GTL74" s="175"/>
      <c r="GTM74" s="175"/>
      <c r="GTN74" s="175"/>
      <c r="GTO74" s="175"/>
      <c r="GTP74" s="175"/>
      <c r="GTQ74" s="175"/>
      <c r="GTR74" s="175"/>
      <c r="GTS74" s="175"/>
      <c r="GTT74" s="175"/>
      <c r="GTU74" s="175"/>
      <c r="GTV74" s="175"/>
      <c r="GTW74" s="175"/>
      <c r="GTX74" s="175"/>
      <c r="GTY74" s="175"/>
      <c r="GTZ74" s="175"/>
      <c r="GUA74" s="175"/>
      <c r="GUB74" s="175"/>
      <c r="GUC74" s="175"/>
      <c r="GUD74" s="175"/>
      <c r="GUE74" s="175"/>
      <c r="GUF74" s="175"/>
      <c r="GUG74" s="175"/>
      <c r="GUH74" s="175"/>
      <c r="GUI74" s="175"/>
      <c r="GUJ74" s="175"/>
      <c r="GUK74" s="175"/>
      <c r="GUL74" s="175"/>
      <c r="GUM74" s="175"/>
      <c r="GUN74" s="175"/>
      <c r="GUO74" s="175"/>
      <c r="GUP74" s="175"/>
      <c r="GUQ74" s="175"/>
      <c r="GUR74" s="175"/>
      <c r="GUS74" s="175"/>
      <c r="GUT74" s="175"/>
      <c r="GUU74" s="175"/>
      <c r="GUV74" s="175"/>
      <c r="GUW74" s="175"/>
      <c r="GUX74" s="175"/>
      <c r="GUY74" s="175"/>
      <c r="GUZ74" s="175"/>
      <c r="GVA74" s="175"/>
      <c r="GVB74" s="175"/>
      <c r="GVC74" s="175"/>
      <c r="GVD74" s="175"/>
      <c r="GVE74" s="175"/>
      <c r="GVF74" s="175"/>
      <c r="GVG74" s="175"/>
      <c r="GVH74" s="175"/>
      <c r="GVI74" s="175"/>
      <c r="GVJ74" s="175"/>
      <c r="GVK74" s="175"/>
      <c r="GVL74" s="175"/>
      <c r="GVM74" s="175"/>
      <c r="GVN74" s="175"/>
      <c r="GVO74" s="175"/>
      <c r="GVP74" s="175"/>
      <c r="GVQ74" s="175"/>
      <c r="GVR74" s="175"/>
      <c r="GVS74" s="175"/>
      <c r="GVT74" s="175"/>
      <c r="GVU74" s="175"/>
      <c r="GVV74" s="175"/>
      <c r="GVW74" s="175"/>
      <c r="GVX74" s="175"/>
      <c r="GVY74" s="175"/>
      <c r="GVZ74" s="175"/>
      <c r="GWA74" s="175"/>
      <c r="GWB74" s="175"/>
      <c r="GWC74" s="175"/>
      <c r="GWD74" s="175"/>
      <c r="GWE74" s="175"/>
      <c r="GWF74" s="175"/>
      <c r="GWG74" s="175"/>
      <c r="GWH74" s="175"/>
      <c r="GWI74" s="175"/>
      <c r="GWJ74" s="175"/>
      <c r="GWK74" s="175"/>
      <c r="GWL74" s="175"/>
      <c r="GWM74" s="175"/>
      <c r="GWN74" s="175"/>
      <c r="GWO74" s="175"/>
      <c r="GWP74" s="175"/>
      <c r="GWQ74" s="175"/>
      <c r="GWR74" s="175"/>
      <c r="GWS74" s="175"/>
      <c r="GWT74" s="175"/>
      <c r="GWU74" s="175"/>
      <c r="GWV74" s="175"/>
      <c r="GWW74" s="175"/>
      <c r="GWX74" s="175"/>
      <c r="GWY74" s="175"/>
      <c r="GWZ74" s="175"/>
      <c r="GXA74" s="175"/>
      <c r="GXB74" s="175"/>
      <c r="GXC74" s="175"/>
      <c r="GXD74" s="175"/>
      <c r="GXE74" s="175"/>
      <c r="GXF74" s="175"/>
      <c r="GXG74" s="175"/>
      <c r="GXH74" s="175"/>
      <c r="GXI74" s="175"/>
      <c r="GXJ74" s="175"/>
      <c r="GXK74" s="175"/>
      <c r="GXL74" s="175"/>
      <c r="GXM74" s="175"/>
      <c r="GXN74" s="175"/>
      <c r="GXO74" s="175"/>
      <c r="GXP74" s="175"/>
      <c r="GXQ74" s="175"/>
      <c r="GXR74" s="175"/>
      <c r="GXS74" s="175"/>
      <c r="GXT74" s="175"/>
      <c r="GXU74" s="175"/>
      <c r="GXV74" s="175"/>
      <c r="GXW74" s="175"/>
      <c r="GXX74" s="175"/>
      <c r="GXY74" s="175"/>
      <c r="GXZ74" s="175"/>
      <c r="GYA74" s="175"/>
      <c r="GYB74" s="175"/>
      <c r="GYC74" s="175"/>
      <c r="GYD74" s="175"/>
      <c r="GYE74" s="175"/>
      <c r="GYF74" s="175"/>
      <c r="GYG74" s="175"/>
      <c r="GYH74" s="175"/>
      <c r="GYI74" s="175"/>
      <c r="GYJ74" s="175"/>
      <c r="GYK74" s="175"/>
      <c r="GYL74" s="175"/>
      <c r="GYM74" s="175"/>
      <c r="GYN74" s="175"/>
      <c r="GYO74" s="175"/>
      <c r="GYP74" s="175"/>
      <c r="GYQ74" s="175"/>
      <c r="GYR74" s="175"/>
      <c r="GYS74" s="175"/>
      <c r="GYT74" s="175"/>
      <c r="GYU74" s="175"/>
      <c r="GYV74" s="175"/>
      <c r="GYW74" s="175"/>
      <c r="GYX74" s="175"/>
      <c r="GYY74" s="175"/>
      <c r="GYZ74" s="175"/>
      <c r="GZA74" s="175"/>
      <c r="GZB74" s="175"/>
      <c r="GZC74" s="175"/>
      <c r="GZD74" s="175"/>
      <c r="GZE74" s="175"/>
      <c r="GZF74" s="175"/>
      <c r="GZG74" s="175"/>
      <c r="GZH74" s="175"/>
      <c r="GZI74" s="175"/>
      <c r="GZJ74" s="175"/>
      <c r="GZK74" s="175"/>
      <c r="GZL74" s="175"/>
      <c r="GZM74" s="175"/>
      <c r="GZN74" s="175"/>
      <c r="GZO74" s="175"/>
      <c r="GZP74" s="175"/>
      <c r="GZQ74" s="175"/>
      <c r="GZR74" s="175"/>
      <c r="GZS74" s="175"/>
      <c r="GZT74" s="175"/>
      <c r="GZU74" s="175"/>
      <c r="GZV74" s="175"/>
      <c r="GZW74" s="175"/>
      <c r="GZX74" s="175"/>
      <c r="GZY74" s="175"/>
      <c r="GZZ74" s="175"/>
      <c r="HAA74" s="175"/>
      <c r="HAB74" s="175"/>
      <c r="HAC74" s="175"/>
      <c r="HAD74" s="175"/>
      <c r="HAE74" s="175"/>
      <c r="HAF74" s="175"/>
      <c r="HAG74" s="175"/>
      <c r="HAH74" s="175"/>
      <c r="HAI74" s="175"/>
      <c r="HAJ74" s="175"/>
      <c r="HAK74" s="175"/>
      <c r="HAL74" s="175"/>
      <c r="HAM74" s="175"/>
      <c r="HAN74" s="175"/>
      <c r="HAO74" s="175"/>
      <c r="HAP74" s="175"/>
      <c r="HAQ74" s="175"/>
      <c r="HAR74" s="175"/>
      <c r="HAS74" s="175"/>
      <c r="HAT74" s="175"/>
      <c r="HAU74" s="175"/>
      <c r="HAV74" s="175"/>
      <c r="HAW74" s="175"/>
      <c r="HAX74" s="175"/>
      <c r="HAY74" s="175"/>
      <c r="HAZ74" s="175"/>
      <c r="HBA74" s="175"/>
      <c r="HBB74" s="175"/>
      <c r="HBC74" s="175"/>
      <c r="HBD74" s="175"/>
      <c r="HBE74" s="175"/>
      <c r="HBF74" s="175"/>
      <c r="HBG74" s="175"/>
      <c r="HBH74" s="175"/>
      <c r="HBI74" s="175"/>
      <c r="HBJ74" s="175"/>
      <c r="HBK74" s="175"/>
      <c r="HBL74" s="175"/>
      <c r="HBM74" s="175"/>
      <c r="HBN74" s="175"/>
      <c r="HBO74" s="175"/>
      <c r="HBP74" s="175"/>
      <c r="HBQ74" s="175"/>
      <c r="HBR74" s="175"/>
      <c r="HBS74" s="175"/>
      <c r="HBT74" s="175"/>
      <c r="HBU74" s="175"/>
      <c r="HBV74" s="175"/>
      <c r="HBW74" s="175"/>
      <c r="HBX74" s="175"/>
      <c r="HBY74" s="175"/>
      <c r="HBZ74" s="175"/>
      <c r="HCA74" s="175"/>
      <c r="HCB74" s="175"/>
      <c r="HCC74" s="175"/>
      <c r="HCD74" s="175"/>
      <c r="HCE74" s="175"/>
      <c r="HCF74" s="175"/>
      <c r="HCG74" s="175"/>
      <c r="HCH74" s="175"/>
      <c r="HCI74" s="175"/>
      <c r="HCJ74" s="175"/>
      <c r="HCK74" s="175"/>
      <c r="HCL74" s="175"/>
      <c r="HCM74" s="175"/>
      <c r="HCN74" s="175"/>
      <c r="HCO74" s="175"/>
      <c r="HCP74" s="175"/>
      <c r="HCQ74" s="175"/>
      <c r="HCR74" s="175"/>
      <c r="HCS74" s="175"/>
      <c r="HCT74" s="175"/>
      <c r="HCU74" s="175"/>
      <c r="HCV74" s="175"/>
      <c r="HCW74" s="175"/>
      <c r="HCX74" s="175"/>
      <c r="HCY74" s="175"/>
      <c r="HCZ74" s="175"/>
      <c r="HDA74" s="175"/>
      <c r="HDB74" s="175"/>
      <c r="HDC74" s="175"/>
      <c r="HDD74" s="175"/>
      <c r="HDE74" s="175"/>
      <c r="HDF74" s="175"/>
      <c r="HDG74" s="175"/>
      <c r="HDH74" s="175"/>
      <c r="HDI74" s="175"/>
      <c r="HDJ74" s="175"/>
      <c r="HDK74" s="175"/>
      <c r="HDL74" s="175"/>
      <c r="HDM74" s="175"/>
      <c r="HDN74" s="175"/>
      <c r="HDO74" s="175"/>
      <c r="HDP74" s="175"/>
      <c r="HDQ74" s="175"/>
      <c r="HDR74" s="175"/>
      <c r="HDS74" s="175"/>
      <c r="HDT74" s="175"/>
      <c r="HDU74" s="175"/>
      <c r="HDV74" s="175"/>
      <c r="HDW74" s="175"/>
      <c r="HDX74" s="175"/>
      <c r="HDY74" s="175"/>
      <c r="HDZ74" s="175"/>
      <c r="HEA74" s="175"/>
      <c r="HEB74" s="175"/>
      <c r="HEC74" s="175"/>
      <c r="HED74" s="175"/>
      <c r="HEE74" s="175"/>
      <c r="HEF74" s="175"/>
      <c r="HEG74" s="175"/>
      <c r="HEH74" s="175"/>
      <c r="HEI74" s="175"/>
      <c r="HEJ74" s="175"/>
      <c r="HEK74" s="175"/>
      <c r="HEL74" s="175"/>
      <c r="HEM74" s="175"/>
      <c r="HEN74" s="175"/>
      <c r="HEO74" s="175"/>
      <c r="HEP74" s="175"/>
      <c r="HEQ74" s="175"/>
      <c r="HER74" s="175"/>
      <c r="HES74" s="175"/>
      <c r="HET74" s="175"/>
      <c r="HEU74" s="175"/>
      <c r="HEV74" s="175"/>
      <c r="HEW74" s="175"/>
      <c r="HEX74" s="175"/>
      <c r="HEY74" s="175"/>
      <c r="HEZ74" s="175"/>
      <c r="HFA74" s="175"/>
      <c r="HFB74" s="175"/>
      <c r="HFC74" s="175"/>
      <c r="HFD74" s="175"/>
      <c r="HFE74" s="175"/>
      <c r="HFF74" s="175"/>
      <c r="HFG74" s="175"/>
      <c r="HFH74" s="175"/>
      <c r="HFI74" s="175"/>
      <c r="HFJ74" s="175"/>
      <c r="HFK74" s="175"/>
      <c r="HFL74" s="175"/>
      <c r="HFM74" s="175"/>
      <c r="HFN74" s="175"/>
      <c r="HFO74" s="175"/>
      <c r="HFP74" s="175"/>
      <c r="HFQ74" s="175"/>
      <c r="HFR74" s="175"/>
      <c r="HFS74" s="175"/>
      <c r="HFT74" s="175"/>
      <c r="HFU74" s="175"/>
      <c r="HFV74" s="175"/>
      <c r="HFW74" s="175"/>
      <c r="HFX74" s="175"/>
      <c r="HFY74" s="175"/>
      <c r="HFZ74" s="175"/>
      <c r="HGA74" s="175"/>
      <c r="HGB74" s="175"/>
      <c r="HGC74" s="175"/>
      <c r="HGD74" s="175"/>
      <c r="HGE74" s="175"/>
      <c r="HGF74" s="175"/>
      <c r="HGG74" s="175"/>
      <c r="HGH74" s="175"/>
      <c r="HGI74" s="175"/>
      <c r="HGJ74" s="175"/>
      <c r="HGK74" s="175"/>
      <c r="HGL74" s="175"/>
      <c r="HGM74" s="175"/>
      <c r="HGN74" s="175"/>
      <c r="HGO74" s="175"/>
      <c r="HGP74" s="175"/>
      <c r="HGQ74" s="175"/>
      <c r="HGR74" s="175"/>
      <c r="HGS74" s="175"/>
      <c r="HGT74" s="175"/>
      <c r="HGU74" s="175"/>
      <c r="HGV74" s="175"/>
      <c r="HGW74" s="175"/>
      <c r="HGX74" s="175"/>
      <c r="HGY74" s="175"/>
      <c r="HGZ74" s="175"/>
      <c r="HHA74" s="175"/>
      <c r="HHB74" s="175"/>
      <c r="HHC74" s="175"/>
      <c r="HHD74" s="175"/>
      <c r="HHE74" s="175"/>
      <c r="HHF74" s="175"/>
      <c r="HHG74" s="175"/>
      <c r="HHH74" s="175"/>
      <c r="HHI74" s="175"/>
      <c r="HHJ74" s="175"/>
      <c r="HHK74" s="175"/>
      <c r="HHL74" s="175"/>
      <c r="HHM74" s="175"/>
      <c r="HHN74" s="175"/>
      <c r="HHO74" s="175"/>
      <c r="HHP74" s="175"/>
      <c r="HHQ74" s="175"/>
      <c r="HHR74" s="175"/>
      <c r="HHS74" s="175"/>
      <c r="HHT74" s="175"/>
      <c r="HHU74" s="175"/>
      <c r="HHV74" s="175"/>
      <c r="HHW74" s="175"/>
      <c r="HHX74" s="175"/>
      <c r="HHY74" s="175"/>
      <c r="HHZ74" s="175"/>
      <c r="HIA74" s="175"/>
      <c r="HIB74" s="175"/>
      <c r="HIC74" s="175"/>
      <c r="HID74" s="175"/>
      <c r="HIE74" s="175"/>
      <c r="HIF74" s="175"/>
      <c r="HIG74" s="175"/>
      <c r="HIH74" s="175"/>
      <c r="HII74" s="175"/>
      <c r="HIJ74" s="175"/>
      <c r="HIK74" s="175"/>
      <c r="HIL74" s="175"/>
      <c r="HIM74" s="175"/>
      <c r="HIN74" s="175"/>
      <c r="HIO74" s="175"/>
      <c r="HIP74" s="175"/>
      <c r="HIQ74" s="175"/>
      <c r="HIR74" s="175"/>
      <c r="HIS74" s="175"/>
      <c r="HIT74" s="175"/>
      <c r="HIU74" s="175"/>
      <c r="HIV74" s="175"/>
      <c r="HIW74" s="175"/>
      <c r="HIX74" s="175"/>
      <c r="HIY74" s="175"/>
      <c r="HIZ74" s="175"/>
      <c r="HJA74" s="175"/>
      <c r="HJB74" s="175"/>
      <c r="HJC74" s="175"/>
      <c r="HJD74" s="175"/>
      <c r="HJE74" s="175"/>
      <c r="HJF74" s="175"/>
      <c r="HJG74" s="175"/>
      <c r="HJH74" s="175"/>
      <c r="HJI74" s="175"/>
      <c r="HJJ74" s="175"/>
      <c r="HJK74" s="175"/>
      <c r="HJL74" s="175"/>
      <c r="HJM74" s="175"/>
      <c r="HJN74" s="175"/>
      <c r="HJO74" s="175"/>
      <c r="HJP74" s="175"/>
      <c r="HJQ74" s="175"/>
      <c r="HJR74" s="175"/>
      <c r="HJS74" s="175"/>
      <c r="HJT74" s="175"/>
      <c r="HJU74" s="175"/>
      <c r="HJV74" s="175"/>
      <c r="HJW74" s="175"/>
      <c r="HJX74" s="175"/>
      <c r="HJY74" s="175"/>
      <c r="HJZ74" s="175"/>
      <c r="HKA74" s="175"/>
      <c r="HKB74" s="175"/>
      <c r="HKC74" s="175"/>
      <c r="HKD74" s="175"/>
      <c r="HKE74" s="175"/>
      <c r="HKF74" s="175"/>
      <c r="HKG74" s="175"/>
      <c r="HKH74" s="175"/>
      <c r="HKI74" s="175"/>
      <c r="HKJ74" s="175"/>
      <c r="HKK74" s="175"/>
      <c r="HKL74" s="175"/>
      <c r="HKM74" s="175"/>
      <c r="HKN74" s="175"/>
      <c r="HKO74" s="175"/>
      <c r="HKP74" s="175"/>
      <c r="HKQ74" s="175"/>
      <c r="HKR74" s="175"/>
      <c r="HKS74" s="175"/>
      <c r="HKT74" s="175"/>
      <c r="HKU74" s="175"/>
      <c r="HKV74" s="175"/>
      <c r="HKW74" s="175"/>
      <c r="HKX74" s="175"/>
      <c r="HKY74" s="175"/>
      <c r="HKZ74" s="175"/>
      <c r="HLA74" s="175"/>
      <c r="HLB74" s="175"/>
      <c r="HLC74" s="175"/>
      <c r="HLD74" s="175"/>
      <c r="HLE74" s="175"/>
      <c r="HLF74" s="175"/>
      <c r="HLG74" s="175"/>
      <c r="HLH74" s="175"/>
      <c r="HLI74" s="175"/>
      <c r="HLJ74" s="175"/>
      <c r="HLK74" s="175"/>
      <c r="HLL74" s="175"/>
      <c r="HLM74" s="175"/>
      <c r="HLN74" s="175"/>
      <c r="HLO74" s="175"/>
      <c r="HLP74" s="175"/>
      <c r="HLQ74" s="175"/>
      <c r="HLR74" s="175"/>
      <c r="HLS74" s="175"/>
      <c r="HLT74" s="175"/>
      <c r="HLU74" s="175"/>
      <c r="HLV74" s="175"/>
      <c r="HLW74" s="175"/>
      <c r="HLX74" s="175"/>
      <c r="HLY74" s="175"/>
      <c r="HLZ74" s="175"/>
      <c r="HMA74" s="175"/>
      <c r="HMB74" s="175"/>
      <c r="HMC74" s="175"/>
      <c r="HMD74" s="175"/>
      <c r="HME74" s="175"/>
      <c r="HMF74" s="175"/>
      <c r="HMG74" s="175"/>
      <c r="HMH74" s="175"/>
      <c r="HMI74" s="175"/>
      <c r="HMJ74" s="175"/>
      <c r="HMK74" s="175"/>
      <c r="HML74" s="175"/>
      <c r="HMM74" s="175"/>
      <c r="HMN74" s="175"/>
      <c r="HMO74" s="175"/>
      <c r="HMP74" s="175"/>
      <c r="HMQ74" s="175"/>
      <c r="HMR74" s="175"/>
      <c r="HMS74" s="175"/>
      <c r="HMT74" s="175"/>
      <c r="HMU74" s="175"/>
      <c r="HMV74" s="175"/>
      <c r="HMW74" s="175"/>
      <c r="HMX74" s="175"/>
      <c r="HMY74" s="175"/>
      <c r="HMZ74" s="175"/>
      <c r="HNA74" s="175"/>
      <c r="HNB74" s="175"/>
      <c r="HNC74" s="175"/>
      <c r="HND74" s="175"/>
      <c r="HNE74" s="175"/>
      <c r="HNF74" s="175"/>
      <c r="HNG74" s="175"/>
      <c r="HNH74" s="175"/>
      <c r="HNI74" s="175"/>
      <c r="HNJ74" s="175"/>
      <c r="HNK74" s="175"/>
      <c r="HNL74" s="175"/>
      <c r="HNM74" s="175"/>
      <c r="HNN74" s="175"/>
      <c r="HNO74" s="175"/>
      <c r="HNP74" s="175"/>
      <c r="HNQ74" s="175"/>
      <c r="HNR74" s="175"/>
      <c r="HNS74" s="175"/>
      <c r="HNT74" s="175"/>
      <c r="HNU74" s="175"/>
      <c r="HNV74" s="175"/>
      <c r="HNW74" s="175"/>
      <c r="HNX74" s="175"/>
      <c r="HNY74" s="175"/>
      <c r="HNZ74" s="175"/>
      <c r="HOA74" s="175"/>
      <c r="HOB74" s="175"/>
      <c r="HOC74" s="175"/>
      <c r="HOD74" s="175"/>
      <c r="HOE74" s="175"/>
      <c r="HOF74" s="175"/>
      <c r="HOG74" s="175"/>
      <c r="HOH74" s="175"/>
      <c r="HOI74" s="175"/>
      <c r="HOJ74" s="175"/>
      <c r="HOK74" s="175"/>
      <c r="HOL74" s="175"/>
      <c r="HOM74" s="175"/>
      <c r="HON74" s="175"/>
      <c r="HOO74" s="175"/>
      <c r="HOP74" s="175"/>
      <c r="HOQ74" s="175"/>
      <c r="HOR74" s="175"/>
      <c r="HOS74" s="175"/>
      <c r="HOT74" s="175"/>
      <c r="HOU74" s="175"/>
      <c r="HOV74" s="175"/>
      <c r="HOW74" s="175"/>
      <c r="HOX74" s="175"/>
      <c r="HOY74" s="175"/>
      <c r="HOZ74" s="175"/>
      <c r="HPA74" s="175"/>
      <c r="HPB74" s="175"/>
      <c r="HPC74" s="175"/>
      <c r="HPD74" s="175"/>
      <c r="HPE74" s="175"/>
      <c r="HPF74" s="175"/>
      <c r="HPG74" s="175"/>
      <c r="HPH74" s="175"/>
      <c r="HPI74" s="175"/>
      <c r="HPJ74" s="175"/>
      <c r="HPK74" s="175"/>
      <c r="HPL74" s="175"/>
      <c r="HPM74" s="175"/>
      <c r="HPN74" s="175"/>
      <c r="HPO74" s="175"/>
      <c r="HPP74" s="175"/>
      <c r="HPQ74" s="175"/>
      <c r="HPR74" s="175"/>
      <c r="HPS74" s="175"/>
      <c r="HPT74" s="175"/>
      <c r="HPU74" s="175"/>
      <c r="HPV74" s="175"/>
      <c r="HPW74" s="175"/>
      <c r="HPX74" s="175"/>
      <c r="HPY74" s="175"/>
      <c r="HPZ74" s="175"/>
      <c r="HQA74" s="175"/>
      <c r="HQB74" s="175"/>
      <c r="HQC74" s="175"/>
      <c r="HQD74" s="175"/>
      <c r="HQE74" s="175"/>
      <c r="HQF74" s="175"/>
      <c r="HQG74" s="175"/>
      <c r="HQH74" s="175"/>
      <c r="HQI74" s="175"/>
      <c r="HQJ74" s="175"/>
      <c r="HQK74" s="175"/>
      <c r="HQL74" s="175"/>
      <c r="HQM74" s="175"/>
      <c r="HQN74" s="175"/>
      <c r="HQO74" s="175"/>
      <c r="HQP74" s="175"/>
      <c r="HQQ74" s="175"/>
      <c r="HQR74" s="175"/>
      <c r="HQS74" s="175"/>
      <c r="HQT74" s="175"/>
      <c r="HQU74" s="175"/>
      <c r="HQV74" s="175"/>
      <c r="HQW74" s="175"/>
      <c r="HQX74" s="175"/>
      <c r="HQY74" s="175"/>
      <c r="HQZ74" s="175"/>
      <c r="HRA74" s="175"/>
      <c r="HRB74" s="175"/>
      <c r="HRC74" s="175"/>
      <c r="HRD74" s="175"/>
      <c r="HRE74" s="175"/>
      <c r="HRF74" s="175"/>
      <c r="HRG74" s="175"/>
      <c r="HRH74" s="175"/>
      <c r="HRI74" s="175"/>
      <c r="HRJ74" s="175"/>
      <c r="HRK74" s="175"/>
      <c r="HRL74" s="175"/>
      <c r="HRM74" s="175"/>
      <c r="HRN74" s="175"/>
      <c r="HRO74" s="175"/>
      <c r="HRP74" s="175"/>
      <c r="HRQ74" s="175"/>
      <c r="HRR74" s="175"/>
      <c r="HRS74" s="175"/>
      <c r="HRT74" s="175"/>
      <c r="HRU74" s="175"/>
      <c r="HRV74" s="175"/>
      <c r="HRW74" s="175"/>
      <c r="HRX74" s="175"/>
      <c r="HRY74" s="175"/>
      <c r="HRZ74" s="175"/>
      <c r="HSA74" s="175"/>
      <c r="HSB74" s="175"/>
      <c r="HSC74" s="175"/>
      <c r="HSD74" s="175"/>
      <c r="HSE74" s="175"/>
      <c r="HSF74" s="175"/>
      <c r="HSG74" s="175"/>
      <c r="HSH74" s="175"/>
      <c r="HSI74" s="175"/>
      <c r="HSJ74" s="175"/>
      <c r="HSK74" s="175"/>
      <c r="HSL74" s="175"/>
      <c r="HSM74" s="175"/>
      <c r="HSN74" s="175"/>
      <c r="HSO74" s="175"/>
      <c r="HSP74" s="175"/>
      <c r="HSQ74" s="175"/>
      <c r="HSR74" s="175"/>
      <c r="HSS74" s="175"/>
      <c r="HST74" s="175"/>
      <c r="HSU74" s="175"/>
      <c r="HSV74" s="175"/>
      <c r="HSW74" s="175"/>
      <c r="HSX74" s="175"/>
      <c r="HSY74" s="175"/>
      <c r="HSZ74" s="175"/>
      <c r="HTA74" s="175"/>
      <c r="HTB74" s="175"/>
      <c r="HTC74" s="175"/>
      <c r="HTD74" s="175"/>
      <c r="HTE74" s="175"/>
      <c r="HTF74" s="175"/>
      <c r="HTG74" s="175"/>
      <c r="HTH74" s="175"/>
      <c r="HTI74" s="175"/>
      <c r="HTJ74" s="175"/>
      <c r="HTK74" s="175"/>
      <c r="HTL74" s="175"/>
      <c r="HTM74" s="175"/>
      <c r="HTN74" s="175"/>
      <c r="HTO74" s="175"/>
      <c r="HTP74" s="175"/>
      <c r="HTQ74" s="175"/>
      <c r="HTR74" s="175"/>
      <c r="HTS74" s="175"/>
      <c r="HTT74" s="175"/>
      <c r="HTU74" s="175"/>
      <c r="HTV74" s="175"/>
      <c r="HTW74" s="175"/>
      <c r="HTX74" s="175"/>
      <c r="HTY74" s="175"/>
      <c r="HTZ74" s="175"/>
      <c r="HUA74" s="175"/>
      <c r="HUB74" s="175"/>
      <c r="HUC74" s="175"/>
      <c r="HUD74" s="175"/>
      <c r="HUE74" s="175"/>
      <c r="HUF74" s="175"/>
      <c r="HUG74" s="175"/>
      <c r="HUH74" s="175"/>
      <c r="HUI74" s="175"/>
      <c r="HUJ74" s="175"/>
      <c r="HUK74" s="175"/>
      <c r="HUL74" s="175"/>
      <c r="HUM74" s="175"/>
      <c r="HUN74" s="175"/>
      <c r="HUO74" s="175"/>
      <c r="HUP74" s="175"/>
      <c r="HUQ74" s="175"/>
      <c r="HUR74" s="175"/>
      <c r="HUS74" s="175"/>
      <c r="HUT74" s="175"/>
      <c r="HUU74" s="175"/>
      <c r="HUV74" s="175"/>
      <c r="HUW74" s="175"/>
      <c r="HUX74" s="175"/>
      <c r="HUY74" s="175"/>
      <c r="HUZ74" s="175"/>
      <c r="HVA74" s="175"/>
      <c r="HVB74" s="175"/>
      <c r="HVC74" s="175"/>
      <c r="HVD74" s="175"/>
      <c r="HVE74" s="175"/>
      <c r="HVF74" s="175"/>
      <c r="HVG74" s="175"/>
      <c r="HVH74" s="175"/>
      <c r="HVI74" s="175"/>
      <c r="HVJ74" s="175"/>
      <c r="HVK74" s="175"/>
      <c r="HVL74" s="175"/>
      <c r="HVM74" s="175"/>
      <c r="HVN74" s="175"/>
      <c r="HVO74" s="175"/>
      <c r="HVP74" s="175"/>
      <c r="HVQ74" s="175"/>
      <c r="HVR74" s="175"/>
      <c r="HVS74" s="175"/>
      <c r="HVT74" s="175"/>
      <c r="HVU74" s="175"/>
      <c r="HVV74" s="175"/>
      <c r="HVW74" s="175"/>
      <c r="HVX74" s="175"/>
      <c r="HVY74" s="175"/>
      <c r="HVZ74" s="175"/>
      <c r="HWA74" s="175"/>
      <c r="HWB74" s="175"/>
      <c r="HWC74" s="175"/>
      <c r="HWD74" s="175"/>
      <c r="HWE74" s="175"/>
      <c r="HWF74" s="175"/>
      <c r="HWG74" s="175"/>
      <c r="HWH74" s="175"/>
      <c r="HWI74" s="175"/>
      <c r="HWJ74" s="175"/>
      <c r="HWK74" s="175"/>
      <c r="HWL74" s="175"/>
      <c r="HWM74" s="175"/>
      <c r="HWN74" s="175"/>
      <c r="HWO74" s="175"/>
      <c r="HWP74" s="175"/>
      <c r="HWQ74" s="175"/>
      <c r="HWR74" s="175"/>
      <c r="HWS74" s="175"/>
      <c r="HWT74" s="175"/>
      <c r="HWU74" s="175"/>
      <c r="HWV74" s="175"/>
      <c r="HWW74" s="175"/>
      <c r="HWX74" s="175"/>
      <c r="HWY74" s="175"/>
      <c r="HWZ74" s="175"/>
      <c r="HXA74" s="175"/>
      <c r="HXB74" s="175"/>
      <c r="HXC74" s="175"/>
      <c r="HXD74" s="175"/>
      <c r="HXE74" s="175"/>
      <c r="HXF74" s="175"/>
      <c r="HXG74" s="175"/>
      <c r="HXH74" s="175"/>
      <c r="HXI74" s="175"/>
      <c r="HXJ74" s="175"/>
      <c r="HXK74" s="175"/>
      <c r="HXL74" s="175"/>
      <c r="HXM74" s="175"/>
      <c r="HXN74" s="175"/>
      <c r="HXO74" s="175"/>
      <c r="HXP74" s="175"/>
      <c r="HXQ74" s="175"/>
      <c r="HXR74" s="175"/>
      <c r="HXS74" s="175"/>
      <c r="HXT74" s="175"/>
      <c r="HXU74" s="175"/>
      <c r="HXV74" s="175"/>
      <c r="HXW74" s="175"/>
      <c r="HXX74" s="175"/>
      <c r="HXY74" s="175"/>
      <c r="HXZ74" s="175"/>
      <c r="HYA74" s="175"/>
      <c r="HYB74" s="175"/>
      <c r="HYC74" s="175"/>
      <c r="HYD74" s="175"/>
      <c r="HYE74" s="175"/>
      <c r="HYF74" s="175"/>
      <c r="HYG74" s="175"/>
      <c r="HYH74" s="175"/>
      <c r="HYI74" s="175"/>
      <c r="HYJ74" s="175"/>
      <c r="HYK74" s="175"/>
      <c r="HYL74" s="175"/>
      <c r="HYM74" s="175"/>
      <c r="HYN74" s="175"/>
      <c r="HYO74" s="175"/>
      <c r="HYP74" s="175"/>
      <c r="HYQ74" s="175"/>
      <c r="HYR74" s="175"/>
      <c r="HYS74" s="175"/>
      <c r="HYT74" s="175"/>
      <c r="HYU74" s="175"/>
      <c r="HYV74" s="175"/>
      <c r="HYW74" s="175"/>
      <c r="HYX74" s="175"/>
      <c r="HYY74" s="175"/>
      <c r="HYZ74" s="175"/>
      <c r="HZA74" s="175"/>
      <c r="HZB74" s="175"/>
      <c r="HZC74" s="175"/>
      <c r="HZD74" s="175"/>
      <c r="HZE74" s="175"/>
      <c r="HZF74" s="175"/>
      <c r="HZG74" s="175"/>
      <c r="HZH74" s="175"/>
      <c r="HZI74" s="175"/>
      <c r="HZJ74" s="175"/>
      <c r="HZK74" s="175"/>
      <c r="HZL74" s="175"/>
      <c r="HZM74" s="175"/>
      <c r="HZN74" s="175"/>
      <c r="HZO74" s="175"/>
      <c r="HZP74" s="175"/>
      <c r="HZQ74" s="175"/>
      <c r="HZR74" s="175"/>
      <c r="HZS74" s="175"/>
      <c r="HZT74" s="175"/>
      <c r="HZU74" s="175"/>
      <c r="HZV74" s="175"/>
      <c r="HZW74" s="175"/>
      <c r="HZX74" s="175"/>
      <c r="HZY74" s="175"/>
      <c r="HZZ74" s="175"/>
      <c r="IAA74" s="175"/>
      <c r="IAB74" s="175"/>
      <c r="IAC74" s="175"/>
      <c r="IAD74" s="175"/>
      <c r="IAE74" s="175"/>
      <c r="IAF74" s="175"/>
      <c r="IAG74" s="175"/>
      <c r="IAH74" s="175"/>
      <c r="IAI74" s="175"/>
      <c r="IAJ74" s="175"/>
      <c r="IAK74" s="175"/>
      <c r="IAL74" s="175"/>
      <c r="IAM74" s="175"/>
      <c r="IAN74" s="175"/>
      <c r="IAO74" s="175"/>
      <c r="IAP74" s="175"/>
      <c r="IAQ74" s="175"/>
      <c r="IAR74" s="175"/>
      <c r="IAS74" s="175"/>
      <c r="IAT74" s="175"/>
      <c r="IAU74" s="175"/>
      <c r="IAV74" s="175"/>
      <c r="IAW74" s="175"/>
      <c r="IAX74" s="175"/>
      <c r="IAY74" s="175"/>
      <c r="IAZ74" s="175"/>
      <c r="IBA74" s="175"/>
      <c r="IBB74" s="175"/>
      <c r="IBC74" s="175"/>
      <c r="IBD74" s="175"/>
      <c r="IBE74" s="175"/>
      <c r="IBF74" s="175"/>
      <c r="IBG74" s="175"/>
      <c r="IBH74" s="175"/>
      <c r="IBI74" s="175"/>
      <c r="IBJ74" s="175"/>
      <c r="IBK74" s="175"/>
      <c r="IBL74" s="175"/>
      <c r="IBM74" s="175"/>
      <c r="IBN74" s="175"/>
      <c r="IBO74" s="175"/>
      <c r="IBP74" s="175"/>
      <c r="IBQ74" s="175"/>
      <c r="IBR74" s="175"/>
      <c r="IBS74" s="175"/>
      <c r="IBT74" s="175"/>
      <c r="IBU74" s="175"/>
      <c r="IBV74" s="175"/>
      <c r="IBW74" s="175"/>
      <c r="IBX74" s="175"/>
      <c r="IBY74" s="175"/>
      <c r="IBZ74" s="175"/>
      <c r="ICA74" s="175"/>
      <c r="ICB74" s="175"/>
      <c r="ICC74" s="175"/>
      <c r="ICD74" s="175"/>
      <c r="ICE74" s="175"/>
      <c r="ICF74" s="175"/>
      <c r="ICG74" s="175"/>
      <c r="ICH74" s="175"/>
      <c r="ICI74" s="175"/>
      <c r="ICJ74" s="175"/>
      <c r="ICK74" s="175"/>
      <c r="ICL74" s="175"/>
      <c r="ICM74" s="175"/>
      <c r="ICN74" s="175"/>
      <c r="ICO74" s="175"/>
      <c r="ICP74" s="175"/>
      <c r="ICQ74" s="175"/>
      <c r="ICR74" s="175"/>
      <c r="ICS74" s="175"/>
      <c r="ICT74" s="175"/>
      <c r="ICU74" s="175"/>
      <c r="ICV74" s="175"/>
      <c r="ICW74" s="175"/>
      <c r="ICX74" s="175"/>
      <c r="ICY74" s="175"/>
      <c r="ICZ74" s="175"/>
      <c r="IDA74" s="175"/>
      <c r="IDB74" s="175"/>
      <c r="IDC74" s="175"/>
      <c r="IDD74" s="175"/>
      <c r="IDE74" s="175"/>
      <c r="IDF74" s="175"/>
      <c r="IDG74" s="175"/>
      <c r="IDH74" s="175"/>
      <c r="IDI74" s="175"/>
      <c r="IDJ74" s="175"/>
      <c r="IDK74" s="175"/>
      <c r="IDL74" s="175"/>
      <c r="IDM74" s="175"/>
      <c r="IDN74" s="175"/>
      <c r="IDO74" s="175"/>
      <c r="IDP74" s="175"/>
      <c r="IDQ74" s="175"/>
      <c r="IDR74" s="175"/>
      <c r="IDS74" s="175"/>
      <c r="IDT74" s="175"/>
      <c r="IDU74" s="175"/>
      <c r="IDV74" s="175"/>
      <c r="IDW74" s="175"/>
      <c r="IDX74" s="175"/>
      <c r="IDY74" s="175"/>
      <c r="IDZ74" s="175"/>
      <c r="IEA74" s="175"/>
      <c r="IEB74" s="175"/>
      <c r="IEC74" s="175"/>
      <c r="IED74" s="175"/>
      <c r="IEE74" s="175"/>
      <c r="IEF74" s="175"/>
      <c r="IEG74" s="175"/>
      <c r="IEH74" s="175"/>
      <c r="IEI74" s="175"/>
      <c r="IEJ74" s="175"/>
      <c r="IEK74" s="175"/>
      <c r="IEL74" s="175"/>
      <c r="IEM74" s="175"/>
      <c r="IEN74" s="175"/>
      <c r="IEO74" s="175"/>
      <c r="IEP74" s="175"/>
      <c r="IEQ74" s="175"/>
      <c r="IER74" s="175"/>
      <c r="IES74" s="175"/>
      <c r="IET74" s="175"/>
      <c r="IEU74" s="175"/>
      <c r="IEV74" s="175"/>
      <c r="IEW74" s="175"/>
      <c r="IEX74" s="175"/>
      <c r="IEY74" s="175"/>
      <c r="IEZ74" s="175"/>
      <c r="IFA74" s="175"/>
      <c r="IFB74" s="175"/>
      <c r="IFC74" s="175"/>
      <c r="IFD74" s="175"/>
      <c r="IFE74" s="175"/>
      <c r="IFF74" s="175"/>
      <c r="IFG74" s="175"/>
      <c r="IFH74" s="175"/>
      <c r="IFI74" s="175"/>
      <c r="IFJ74" s="175"/>
      <c r="IFK74" s="175"/>
      <c r="IFL74" s="175"/>
      <c r="IFM74" s="175"/>
      <c r="IFN74" s="175"/>
      <c r="IFO74" s="175"/>
      <c r="IFP74" s="175"/>
      <c r="IFQ74" s="175"/>
      <c r="IFR74" s="175"/>
      <c r="IFS74" s="175"/>
      <c r="IFT74" s="175"/>
      <c r="IFU74" s="175"/>
      <c r="IFV74" s="175"/>
      <c r="IFW74" s="175"/>
      <c r="IFX74" s="175"/>
      <c r="IFY74" s="175"/>
      <c r="IFZ74" s="175"/>
      <c r="IGA74" s="175"/>
      <c r="IGB74" s="175"/>
      <c r="IGC74" s="175"/>
      <c r="IGD74" s="175"/>
      <c r="IGE74" s="175"/>
      <c r="IGF74" s="175"/>
      <c r="IGG74" s="175"/>
      <c r="IGH74" s="175"/>
      <c r="IGI74" s="175"/>
      <c r="IGJ74" s="175"/>
      <c r="IGK74" s="175"/>
      <c r="IGL74" s="175"/>
      <c r="IGM74" s="175"/>
      <c r="IGN74" s="175"/>
      <c r="IGO74" s="175"/>
      <c r="IGP74" s="175"/>
      <c r="IGQ74" s="175"/>
      <c r="IGR74" s="175"/>
      <c r="IGS74" s="175"/>
      <c r="IGT74" s="175"/>
      <c r="IGU74" s="175"/>
      <c r="IGV74" s="175"/>
      <c r="IGW74" s="175"/>
      <c r="IGX74" s="175"/>
      <c r="IGY74" s="175"/>
      <c r="IGZ74" s="175"/>
      <c r="IHA74" s="175"/>
      <c r="IHB74" s="175"/>
      <c r="IHC74" s="175"/>
      <c r="IHD74" s="175"/>
      <c r="IHE74" s="175"/>
      <c r="IHF74" s="175"/>
      <c r="IHG74" s="175"/>
      <c r="IHH74" s="175"/>
      <c r="IHI74" s="175"/>
      <c r="IHJ74" s="175"/>
      <c r="IHK74" s="175"/>
      <c r="IHL74" s="175"/>
      <c r="IHM74" s="175"/>
      <c r="IHN74" s="175"/>
      <c r="IHO74" s="175"/>
      <c r="IHP74" s="175"/>
      <c r="IHQ74" s="175"/>
      <c r="IHR74" s="175"/>
      <c r="IHS74" s="175"/>
      <c r="IHT74" s="175"/>
      <c r="IHU74" s="175"/>
      <c r="IHV74" s="175"/>
      <c r="IHW74" s="175"/>
      <c r="IHX74" s="175"/>
      <c r="IHY74" s="175"/>
      <c r="IHZ74" s="175"/>
      <c r="IIA74" s="175"/>
      <c r="IIB74" s="175"/>
      <c r="IIC74" s="175"/>
      <c r="IID74" s="175"/>
      <c r="IIE74" s="175"/>
      <c r="IIF74" s="175"/>
      <c r="IIG74" s="175"/>
      <c r="IIH74" s="175"/>
      <c r="III74" s="175"/>
      <c r="IIJ74" s="175"/>
      <c r="IIK74" s="175"/>
      <c r="IIL74" s="175"/>
      <c r="IIM74" s="175"/>
      <c r="IIN74" s="175"/>
      <c r="IIO74" s="175"/>
      <c r="IIP74" s="175"/>
      <c r="IIQ74" s="175"/>
      <c r="IIR74" s="175"/>
      <c r="IIS74" s="175"/>
      <c r="IIT74" s="175"/>
      <c r="IIU74" s="175"/>
      <c r="IIV74" s="175"/>
      <c r="IIW74" s="175"/>
      <c r="IIX74" s="175"/>
      <c r="IIY74" s="175"/>
      <c r="IIZ74" s="175"/>
      <c r="IJA74" s="175"/>
      <c r="IJB74" s="175"/>
      <c r="IJC74" s="175"/>
      <c r="IJD74" s="175"/>
      <c r="IJE74" s="175"/>
      <c r="IJF74" s="175"/>
      <c r="IJG74" s="175"/>
      <c r="IJH74" s="175"/>
      <c r="IJI74" s="175"/>
      <c r="IJJ74" s="175"/>
      <c r="IJK74" s="175"/>
      <c r="IJL74" s="175"/>
      <c r="IJM74" s="175"/>
      <c r="IJN74" s="175"/>
      <c r="IJO74" s="175"/>
      <c r="IJP74" s="175"/>
      <c r="IJQ74" s="175"/>
      <c r="IJR74" s="175"/>
      <c r="IJS74" s="175"/>
      <c r="IJT74" s="175"/>
      <c r="IJU74" s="175"/>
      <c r="IJV74" s="175"/>
      <c r="IJW74" s="175"/>
      <c r="IJX74" s="175"/>
      <c r="IJY74" s="175"/>
      <c r="IJZ74" s="175"/>
      <c r="IKA74" s="175"/>
      <c r="IKB74" s="175"/>
      <c r="IKC74" s="175"/>
      <c r="IKD74" s="175"/>
      <c r="IKE74" s="175"/>
      <c r="IKF74" s="175"/>
      <c r="IKG74" s="175"/>
      <c r="IKH74" s="175"/>
      <c r="IKI74" s="175"/>
      <c r="IKJ74" s="175"/>
      <c r="IKK74" s="175"/>
      <c r="IKL74" s="175"/>
      <c r="IKM74" s="175"/>
      <c r="IKN74" s="175"/>
      <c r="IKO74" s="175"/>
      <c r="IKP74" s="175"/>
      <c r="IKQ74" s="175"/>
      <c r="IKR74" s="175"/>
      <c r="IKS74" s="175"/>
      <c r="IKT74" s="175"/>
      <c r="IKU74" s="175"/>
      <c r="IKV74" s="175"/>
      <c r="IKW74" s="175"/>
      <c r="IKX74" s="175"/>
      <c r="IKY74" s="175"/>
      <c r="IKZ74" s="175"/>
      <c r="ILA74" s="175"/>
      <c r="ILB74" s="175"/>
      <c r="ILC74" s="175"/>
      <c r="ILD74" s="175"/>
      <c r="ILE74" s="175"/>
      <c r="ILF74" s="175"/>
      <c r="ILG74" s="175"/>
      <c r="ILH74" s="175"/>
      <c r="ILI74" s="175"/>
      <c r="ILJ74" s="175"/>
      <c r="ILK74" s="175"/>
      <c r="ILL74" s="175"/>
      <c r="ILM74" s="175"/>
      <c r="ILN74" s="175"/>
      <c r="ILO74" s="175"/>
      <c r="ILP74" s="175"/>
      <c r="ILQ74" s="175"/>
      <c r="ILR74" s="175"/>
      <c r="ILS74" s="175"/>
      <c r="ILT74" s="175"/>
      <c r="ILU74" s="175"/>
      <c r="ILV74" s="175"/>
      <c r="ILW74" s="175"/>
      <c r="ILX74" s="175"/>
      <c r="ILY74" s="175"/>
      <c r="ILZ74" s="175"/>
      <c r="IMA74" s="175"/>
      <c r="IMB74" s="175"/>
      <c r="IMC74" s="175"/>
      <c r="IMD74" s="175"/>
      <c r="IME74" s="175"/>
      <c r="IMF74" s="175"/>
      <c r="IMG74" s="175"/>
      <c r="IMH74" s="175"/>
      <c r="IMI74" s="175"/>
      <c r="IMJ74" s="175"/>
      <c r="IMK74" s="175"/>
      <c r="IML74" s="175"/>
      <c r="IMM74" s="175"/>
      <c r="IMN74" s="175"/>
      <c r="IMO74" s="175"/>
      <c r="IMP74" s="175"/>
      <c r="IMQ74" s="175"/>
      <c r="IMR74" s="175"/>
      <c r="IMS74" s="175"/>
      <c r="IMT74" s="175"/>
      <c r="IMU74" s="175"/>
      <c r="IMV74" s="175"/>
      <c r="IMW74" s="175"/>
      <c r="IMX74" s="175"/>
      <c r="IMY74" s="175"/>
      <c r="IMZ74" s="175"/>
      <c r="INA74" s="175"/>
      <c r="INB74" s="175"/>
      <c r="INC74" s="175"/>
      <c r="IND74" s="175"/>
      <c r="INE74" s="175"/>
      <c r="INF74" s="175"/>
      <c r="ING74" s="175"/>
      <c r="INH74" s="175"/>
      <c r="INI74" s="175"/>
      <c r="INJ74" s="175"/>
      <c r="INK74" s="175"/>
      <c r="INL74" s="175"/>
      <c r="INM74" s="175"/>
      <c r="INN74" s="175"/>
      <c r="INO74" s="175"/>
      <c r="INP74" s="175"/>
      <c r="INQ74" s="175"/>
      <c r="INR74" s="175"/>
      <c r="INS74" s="175"/>
      <c r="INT74" s="175"/>
      <c r="INU74" s="175"/>
      <c r="INV74" s="175"/>
      <c r="INW74" s="175"/>
      <c r="INX74" s="175"/>
      <c r="INY74" s="175"/>
      <c r="INZ74" s="175"/>
      <c r="IOA74" s="175"/>
      <c r="IOB74" s="175"/>
      <c r="IOC74" s="175"/>
      <c r="IOD74" s="175"/>
      <c r="IOE74" s="175"/>
      <c r="IOF74" s="175"/>
      <c r="IOG74" s="175"/>
      <c r="IOH74" s="175"/>
      <c r="IOI74" s="175"/>
      <c r="IOJ74" s="175"/>
      <c r="IOK74" s="175"/>
      <c r="IOL74" s="175"/>
      <c r="IOM74" s="175"/>
      <c r="ION74" s="175"/>
      <c r="IOO74" s="175"/>
      <c r="IOP74" s="175"/>
      <c r="IOQ74" s="175"/>
      <c r="IOR74" s="175"/>
      <c r="IOS74" s="175"/>
      <c r="IOT74" s="175"/>
      <c r="IOU74" s="175"/>
      <c r="IOV74" s="175"/>
      <c r="IOW74" s="175"/>
      <c r="IOX74" s="175"/>
      <c r="IOY74" s="175"/>
      <c r="IOZ74" s="175"/>
      <c r="IPA74" s="175"/>
      <c r="IPB74" s="175"/>
      <c r="IPC74" s="175"/>
      <c r="IPD74" s="175"/>
      <c r="IPE74" s="175"/>
      <c r="IPF74" s="175"/>
      <c r="IPG74" s="175"/>
      <c r="IPH74" s="175"/>
      <c r="IPI74" s="175"/>
      <c r="IPJ74" s="175"/>
      <c r="IPK74" s="175"/>
      <c r="IPL74" s="175"/>
      <c r="IPM74" s="175"/>
      <c r="IPN74" s="175"/>
      <c r="IPO74" s="175"/>
      <c r="IPP74" s="175"/>
      <c r="IPQ74" s="175"/>
      <c r="IPR74" s="175"/>
      <c r="IPS74" s="175"/>
      <c r="IPT74" s="175"/>
      <c r="IPU74" s="175"/>
      <c r="IPV74" s="175"/>
      <c r="IPW74" s="175"/>
      <c r="IPX74" s="175"/>
      <c r="IPY74" s="175"/>
      <c r="IPZ74" s="175"/>
      <c r="IQA74" s="175"/>
      <c r="IQB74" s="175"/>
      <c r="IQC74" s="175"/>
      <c r="IQD74" s="175"/>
      <c r="IQE74" s="175"/>
      <c r="IQF74" s="175"/>
      <c r="IQG74" s="175"/>
      <c r="IQH74" s="175"/>
      <c r="IQI74" s="175"/>
      <c r="IQJ74" s="175"/>
      <c r="IQK74" s="175"/>
      <c r="IQL74" s="175"/>
      <c r="IQM74" s="175"/>
      <c r="IQN74" s="175"/>
      <c r="IQO74" s="175"/>
      <c r="IQP74" s="175"/>
      <c r="IQQ74" s="175"/>
      <c r="IQR74" s="175"/>
      <c r="IQS74" s="175"/>
      <c r="IQT74" s="175"/>
      <c r="IQU74" s="175"/>
      <c r="IQV74" s="175"/>
      <c r="IQW74" s="175"/>
      <c r="IQX74" s="175"/>
      <c r="IQY74" s="175"/>
      <c r="IQZ74" s="175"/>
      <c r="IRA74" s="175"/>
      <c r="IRB74" s="175"/>
      <c r="IRC74" s="175"/>
      <c r="IRD74" s="175"/>
      <c r="IRE74" s="175"/>
      <c r="IRF74" s="175"/>
      <c r="IRG74" s="175"/>
      <c r="IRH74" s="175"/>
      <c r="IRI74" s="175"/>
      <c r="IRJ74" s="175"/>
      <c r="IRK74" s="175"/>
      <c r="IRL74" s="175"/>
      <c r="IRM74" s="175"/>
      <c r="IRN74" s="175"/>
      <c r="IRO74" s="175"/>
      <c r="IRP74" s="175"/>
      <c r="IRQ74" s="175"/>
      <c r="IRR74" s="175"/>
      <c r="IRS74" s="175"/>
      <c r="IRT74" s="175"/>
      <c r="IRU74" s="175"/>
      <c r="IRV74" s="175"/>
      <c r="IRW74" s="175"/>
      <c r="IRX74" s="175"/>
      <c r="IRY74" s="175"/>
      <c r="IRZ74" s="175"/>
      <c r="ISA74" s="175"/>
      <c r="ISB74" s="175"/>
      <c r="ISC74" s="175"/>
      <c r="ISD74" s="175"/>
      <c r="ISE74" s="175"/>
      <c r="ISF74" s="175"/>
      <c r="ISG74" s="175"/>
      <c r="ISH74" s="175"/>
      <c r="ISI74" s="175"/>
      <c r="ISJ74" s="175"/>
      <c r="ISK74" s="175"/>
      <c r="ISL74" s="175"/>
      <c r="ISM74" s="175"/>
      <c r="ISN74" s="175"/>
      <c r="ISO74" s="175"/>
      <c r="ISP74" s="175"/>
      <c r="ISQ74" s="175"/>
      <c r="ISR74" s="175"/>
      <c r="ISS74" s="175"/>
      <c r="IST74" s="175"/>
      <c r="ISU74" s="175"/>
      <c r="ISV74" s="175"/>
      <c r="ISW74" s="175"/>
      <c r="ISX74" s="175"/>
      <c r="ISY74" s="175"/>
      <c r="ISZ74" s="175"/>
      <c r="ITA74" s="175"/>
      <c r="ITB74" s="175"/>
      <c r="ITC74" s="175"/>
      <c r="ITD74" s="175"/>
      <c r="ITE74" s="175"/>
      <c r="ITF74" s="175"/>
      <c r="ITG74" s="175"/>
      <c r="ITH74" s="175"/>
      <c r="ITI74" s="175"/>
      <c r="ITJ74" s="175"/>
      <c r="ITK74" s="175"/>
      <c r="ITL74" s="175"/>
      <c r="ITM74" s="175"/>
      <c r="ITN74" s="175"/>
      <c r="ITO74" s="175"/>
      <c r="ITP74" s="175"/>
      <c r="ITQ74" s="175"/>
      <c r="ITR74" s="175"/>
      <c r="ITS74" s="175"/>
      <c r="ITT74" s="175"/>
      <c r="ITU74" s="175"/>
      <c r="ITV74" s="175"/>
      <c r="ITW74" s="175"/>
      <c r="ITX74" s="175"/>
      <c r="ITY74" s="175"/>
      <c r="ITZ74" s="175"/>
      <c r="IUA74" s="175"/>
      <c r="IUB74" s="175"/>
      <c r="IUC74" s="175"/>
      <c r="IUD74" s="175"/>
      <c r="IUE74" s="175"/>
      <c r="IUF74" s="175"/>
      <c r="IUG74" s="175"/>
      <c r="IUH74" s="175"/>
      <c r="IUI74" s="175"/>
      <c r="IUJ74" s="175"/>
      <c r="IUK74" s="175"/>
      <c r="IUL74" s="175"/>
      <c r="IUM74" s="175"/>
      <c r="IUN74" s="175"/>
      <c r="IUO74" s="175"/>
      <c r="IUP74" s="175"/>
      <c r="IUQ74" s="175"/>
      <c r="IUR74" s="175"/>
      <c r="IUS74" s="175"/>
      <c r="IUT74" s="175"/>
      <c r="IUU74" s="175"/>
      <c r="IUV74" s="175"/>
      <c r="IUW74" s="175"/>
      <c r="IUX74" s="175"/>
      <c r="IUY74" s="175"/>
      <c r="IUZ74" s="175"/>
      <c r="IVA74" s="175"/>
      <c r="IVB74" s="175"/>
      <c r="IVC74" s="175"/>
      <c r="IVD74" s="175"/>
      <c r="IVE74" s="175"/>
      <c r="IVF74" s="175"/>
      <c r="IVG74" s="175"/>
      <c r="IVH74" s="175"/>
      <c r="IVI74" s="175"/>
      <c r="IVJ74" s="175"/>
      <c r="IVK74" s="175"/>
      <c r="IVL74" s="175"/>
      <c r="IVM74" s="175"/>
      <c r="IVN74" s="175"/>
      <c r="IVO74" s="175"/>
      <c r="IVP74" s="175"/>
      <c r="IVQ74" s="175"/>
      <c r="IVR74" s="175"/>
      <c r="IVS74" s="175"/>
      <c r="IVT74" s="175"/>
      <c r="IVU74" s="175"/>
      <c r="IVV74" s="175"/>
      <c r="IVW74" s="175"/>
      <c r="IVX74" s="175"/>
      <c r="IVY74" s="175"/>
      <c r="IVZ74" s="175"/>
      <c r="IWA74" s="175"/>
      <c r="IWB74" s="175"/>
      <c r="IWC74" s="175"/>
      <c r="IWD74" s="175"/>
      <c r="IWE74" s="175"/>
      <c r="IWF74" s="175"/>
      <c r="IWG74" s="175"/>
      <c r="IWH74" s="175"/>
      <c r="IWI74" s="175"/>
      <c r="IWJ74" s="175"/>
      <c r="IWK74" s="175"/>
      <c r="IWL74" s="175"/>
      <c r="IWM74" s="175"/>
      <c r="IWN74" s="175"/>
      <c r="IWO74" s="175"/>
      <c r="IWP74" s="175"/>
      <c r="IWQ74" s="175"/>
      <c r="IWR74" s="175"/>
      <c r="IWS74" s="175"/>
      <c r="IWT74" s="175"/>
      <c r="IWU74" s="175"/>
      <c r="IWV74" s="175"/>
      <c r="IWW74" s="175"/>
      <c r="IWX74" s="175"/>
      <c r="IWY74" s="175"/>
      <c r="IWZ74" s="175"/>
      <c r="IXA74" s="175"/>
      <c r="IXB74" s="175"/>
      <c r="IXC74" s="175"/>
      <c r="IXD74" s="175"/>
      <c r="IXE74" s="175"/>
      <c r="IXF74" s="175"/>
      <c r="IXG74" s="175"/>
      <c r="IXH74" s="175"/>
      <c r="IXI74" s="175"/>
      <c r="IXJ74" s="175"/>
      <c r="IXK74" s="175"/>
      <c r="IXL74" s="175"/>
      <c r="IXM74" s="175"/>
      <c r="IXN74" s="175"/>
      <c r="IXO74" s="175"/>
      <c r="IXP74" s="175"/>
      <c r="IXQ74" s="175"/>
      <c r="IXR74" s="175"/>
      <c r="IXS74" s="175"/>
      <c r="IXT74" s="175"/>
      <c r="IXU74" s="175"/>
      <c r="IXV74" s="175"/>
      <c r="IXW74" s="175"/>
      <c r="IXX74" s="175"/>
      <c r="IXY74" s="175"/>
      <c r="IXZ74" s="175"/>
      <c r="IYA74" s="175"/>
      <c r="IYB74" s="175"/>
      <c r="IYC74" s="175"/>
      <c r="IYD74" s="175"/>
      <c r="IYE74" s="175"/>
      <c r="IYF74" s="175"/>
      <c r="IYG74" s="175"/>
      <c r="IYH74" s="175"/>
      <c r="IYI74" s="175"/>
      <c r="IYJ74" s="175"/>
      <c r="IYK74" s="175"/>
      <c r="IYL74" s="175"/>
      <c r="IYM74" s="175"/>
      <c r="IYN74" s="175"/>
      <c r="IYO74" s="175"/>
      <c r="IYP74" s="175"/>
      <c r="IYQ74" s="175"/>
      <c r="IYR74" s="175"/>
      <c r="IYS74" s="175"/>
      <c r="IYT74" s="175"/>
      <c r="IYU74" s="175"/>
      <c r="IYV74" s="175"/>
      <c r="IYW74" s="175"/>
      <c r="IYX74" s="175"/>
      <c r="IYY74" s="175"/>
      <c r="IYZ74" s="175"/>
      <c r="IZA74" s="175"/>
      <c r="IZB74" s="175"/>
      <c r="IZC74" s="175"/>
      <c r="IZD74" s="175"/>
      <c r="IZE74" s="175"/>
      <c r="IZF74" s="175"/>
      <c r="IZG74" s="175"/>
      <c r="IZH74" s="175"/>
      <c r="IZI74" s="175"/>
      <c r="IZJ74" s="175"/>
      <c r="IZK74" s="175"/>
      <c r="IZL74" s="175"/>
      <c r="IZM74" s="175"/>
      <c r="IZN74" s="175"/>
      <c r="IZO74" s="175"/>
      <c r="IZP74" s="175"/>
      <c r="IZQ74" s="175"/>
      <c r="IZR74" s="175"/>
      <c r="IZS74" s="175"/>
      <c r="IZT74" s="175"/>
      <c r="IZU74" s="175"/>
      <c r="IZV74" s="175"/>
      <c r="IZW74" s="175"/>
      <c r="IZX74" s="175"/>
      <c r="IZY74" s="175"/>
      <c r="IZZ74" s="175"/>
      <c r="JAA74" s="175"/>
      <c r="JAB74" s="175"/>
      <c r="JAC74" s="175"/>
      <c r="JAD74" s="175"/>
      <c r="JAE74" s="175"/>
      <c r="JAF74" s="175"/>
      <c r="JAG74" s="175"/>
      <c r="JAH74" s="175"/>
      <c r="JAI74" s="175"/>
      <c r="JAJ74" s="175"/>
      <c r="JAK74" s="175"/>
      <c r="JAL74" s="175"/>
      <c r="JAM74" s="175"/>
      <c r="JAN74" s="175"/>
      <c r="JAO74" s="175"/>
      <c r="JAP74" s="175"/>
      <c r="JAQ74" s="175"/>
      <c r="JAR74" s="175"/>
      <c r="JAS74" s="175"/>
      <c r="JAT74" s="175"/>
      <c r="JAU74" s="175"/>
      <c r="JAV74" s="175"/>
      <c r="JAW74" s="175"/>
      <c r="JAX74" s="175"/>
      <c r="JAY74" s="175"/>
      <c r="JAZ74" s="175"/>
      <c r="JBA74" s="175"/>
      <c r="JBB74" s="175"/>
      <c r="JBC74" s="175"/>
      <c r="JBD74" s="175"/>
      <c r="JBE74" s="175"/>
      <c r="JBF74" s="175"/>
      <c r="JBG74" s="175"/>
      <c r="JBH74" s="175"/>
      <c r="JBI74" s="175"/>
      <c r="JBJ74" s="175"/>
      <c r="JBK74" s="175"/>
      <c r="JBL74" s="175"/>
      <c r="JBM74" s="175"/>
      <c r="JBN74" s="175"/>
      <c r="JBO74" s="175"/>
      <c r="JBP74" s="175"/>
      <c r="JBQ74" s="175"/>
      <c r="JBR74" s="175"/>
      <c r="JBS74" s="175"/>
      <c r="JBT74" s="175"/>
      <c r="JBU74" s="175"/>
      <c r="JBV74" s="175"/>
      <c r="JBW74" s="175"/>
      <c r="JBX74" s="175"/>
      <c r="JBY74" s="175"/>
      <c r="JBZ74" s="175"/>
      <c r="JCA74" s="175"/>
      <c r="JCB74" s="175"/>
      <c r="JCC74" s="175"/>
      <c r="JCD74" s="175"/>
      <c r="JCE74" s="175"/>
      <c r="JCF74" s="175"/>
      <c r="JCG74" s="175"/>
      <c r="JCH74" s="175"/>
      <c r="JCI74" s="175"/>
      <c r="JCJ74" s="175"/>
      <c r="JCK74" s="175"/>
      <c r="JCL74" s="175"/>
      <c r="JCM74" s="175"/>
      <c r="JCN74" s="175"/>
      <c r="JCO74" s="175"/>
      <c r="JCP74" s="175"/>
      <c r="JCQ74" s="175"/>
      <c r="JCR74" s="175"/>
      <c r="JCS74" s="175"/>
      <c r="JCT74" s="175"/>
      <c r="JCU74" s="175"/>
      <c r="JCV74" s="175"/>
      <c r="JCW74" s="175"/>
      <c r="JCX74" s="175"/>
      <c r="JCY74" s="175"/>
      <c r="JCZ74" s="175"/>
      <c r="JDA74" s="175"/>
      <c r="JDB74" s="175"/>
      <c r="JDC74" s="175"/>
      <c r="JDD74" s="175"/>
      <c r="JDE74" s="175"/>
      <c r="JDF74" s="175"/>
      <c r="JDG74" s="175"/>
      <c r="JDH74" s="175"/>
      <c r="JDI74" s="175"/>
      <c r="JDJ74" s="175"/>
      <c r="JDK74" s="175"/>
      <c r="JDL74" s="175"/>
      <c r="JDM74" s="175"/>
      <c r="JDN74" s="175"/>
      <c r="JDO74" s="175"/>
      <c r="JDP74" s="175"/>
      <c r="JDQ74" s="175"/>
      <c r="JDR74" s="175"/>
      <c r="JDS74" s="175"/>
      <c r="JDT74" s="175"/>
      <c r="JDU74" s="175"/>
      <c r="JDV74" s="175"/>
      <c r="JDW74" s="175"/>
      <c r="JDX74" s="175"/>
      <c r="JDY74" s="175"/>
      <c r="JDZ74" s="175"/>
      <c r="JEA74" s="175"/>
      <c r="JEB74" s="175"/>
      <c r="JEC74" s="175"/>
      <c r="JED74" s="175"/>
      <c r="JEE74" s="175"/>
      <c r="JEF74" s="175"/>
      <c r="JEG74" s="175"/>
      <c r="JEH74" s="175"/>
      <c r="JEI74" s="175"/>
      <c r="JEJ74" s="175"/>
      <c r="JEK74" s="175"/>
      <c r="JEL74" s="175"/>
      <c r="JEM74" s="175"/>
      <c r="JEN74" s="175"/>
      <c r="JEO74" s="175"/>
      <c r="JEP74" s="175"/>
      <c r="JEQ74" s="175"/>
      <c r="JER74" s="175"/>
      <c r="JES74" s="175"/>
      <c r="JET74" s="175"/>
      <c r="JEU74" s="175"/>
      <c r="JEV74" s="175"/>
      <c r="JEW74" s="175"/>
      <c r="JEX74" s="175"/>
      <c r="JEY74" s="175"/>
      <c r="JEZ74" s="175"/>
      <c r="JFA74" s="175"/>
      <c r="JFB74" s="175"/>
      <c r="JFC74" s="175"/>
      <c r="JFD74" s="175"/>
      <c r="JFE74" s="175"/>
      <c r="JFF74" s="175"/>
      <c r="JFG74" s="175"/>
      <c r="JFH74" s="175"/>
      <c r="JFI74" s="175"/>
      <c r="JFJ74" s="175"/>
      <c r="JFK74" s="175"/>
      <c r="JFL74" s="175"/>
      <c r="JFM74" s="175"/>
      <c r="JFN74" s="175"/>
      <c r="JFO74" s="175"/>
      <c r="JFP74" s="175"/>
      <c r="JFQ74" s="175"/>
      <c r="JFR74" s="175"/>
      <c r="JFS74" s="175"/>
      <c r="JFT74" s="175"/>
      <c r="JFU74" s="175"/>
      <c r="JFV74" s="175"/>
      <c r="JFW74" s="175"/>
      <c r="JFX74" s="175"/>
      <c r="JFY74" s="175"/>
      <c r="JFZ74" s="175"/>
      <c r="JGA74" s="175"/>
      <c r="JGB74" s="175"/>
      <c r="JGC74" s="175"/>
      <c r="JGD74" s="175"/>
      <c r="JGE74" s="175"/>
      <c r="JGF74" s="175"/>
      <c r="JGG74" s="175"/>
      <c r="JGH74" s="175"/>
      <c r="JGI74" s="175"/>
      <c r="JGJ74" s="175"/>
      <c r="JGK74" s="175"/>
      <c r="JGL74" s="175"/>
      <c r="JGM74" s="175"/>
      <c r="JGN74" s="175"/>
      <c r="JGO74" s="175"/>
      <c r="JGP74" s="175"/>
      <c r="JGQ74" s="175"/>
      <c r="JGR74" s="175"/>
      <c r="JGS74" s="175"/>
      <c r="JGT74" s="175"/>
      <c r="JGU74" s="175"/>
      <c r="JGV74" s="175"/>
      <c r="JGW74" s="175"/>
      <c r="JGX74" s="175"/>
      <c r="JGY74" s="175"/>
      <c r="JGZ74" s="175"/>
      <c r="JHA74" s="175"/>
      <c r="JHB74" s="175"/>
      <c r="JHC74" s="175"/>
      <c r="JHD74" s="175"/>
      <c r="JHE74" s="175"/>
      <c r="JHF74" s="175"/>
      <c r="JHG74" s="175"/>
      <c r="JHH74" s="175"/>
      <c r="JHI74" s="175"/>
      <c r="JHJ74" s="175"/>
      <c r="JHK74" s="175"/>
      <c r="JHL74" s="175"/>
      <c r="JHM74" s="175"/>
      <c r="JHN74" s="175"/>
      <c r="JHO74" s="175"/>
      <c r="JHP74" s="175"/>
      <c r="JHQ74" s="175"/>
      <c r="JHR74" s="175"/>
      <c r="JHS74" s="175"/>
      <c r="JHT74" s="175"/>
      <c r="JHU74" s="175"/>
      <c r="JHV74" s="175"/>
      <c r="JHW74" s="175"/>
      <c r="JHX74" s="175"/>
      <c r="JHY74" s="175"/>
      <c r="JHZ74" s="175"/>
      <c r="JIA74" s="175"/>
      <c r="JIB74" s="175"/>
      <c r="JIC74" s="175"/>
      <c r="JID74" s="175"/>
      <c r="JIE74" s="175"/>
      <c r="JIF74" s="175"/>
      <c r="JIG74" s="175"/>
      <c r="JIH74" s="175"/>
      <c r="JII74" s="175"/>
      <c r="JIJ74" s="175"/>
      <c r="JIK74" s="175"/>
      <c r="JIL74" s="175"/>
      <c r="JIM74" s="175"/>
      <c r="JIN74" s="175"/>
      <c r="JIO74" s="175"/>
      <c r="JIP74" s="175"/>
      <c r="JIQ74" s="175"/>
      <c r="JIR74" s="175"/>
      <c r="JIS74" s="175"/>
      <c r="JIT74" s="175"/>
      <c r="JIU74" s="175"/>
      <c r="JIV74" s="175"/>
      <c r="JIW74" s="175"/>
      <c r="JIX74" s="175"/>
      <c r="JIY74" s="175"/>
      <c r="JIZ74" s="175"/>
      <c r="JJA74" s="175"/>
      <c r="JJB74" s="175"/>
      <c r="JJC74" s="175"/>
      <c r="JJD74" s="175"/>
      <c r="JJE74" s="175"/>
      <c r="JJF74" s="175"/>
      <c r="JJG74" s="175"/>
      <c r="JJH74" s="175"/>
      <c r="JJI74" s="175"/>
      <c r="JJJ74" s="175"/>
      <c r="JJK74" s="175"/>
      <c r="JJL74" s="175"/>
      <c r="JJM74" s="175"/>
      <c r="JJN74" s="175"/>
      <c r="JJO74" s="175"/>
      <c r="JJP74" s="175"/>
      <c r="JJQ74" s="175"/>
      <c r="JJR74" s="175"/>
      <c r="JJS74" s="175"/>
      <c r="JJT74" s="175"/>
      <c r="JJU74" s="175"/>
      <c r="JJV74" s="175"/>
      <c r="JJW74" s="175"/>
      <c r="JJX74" s="175"/>
      <c r="JJY74" s="175"/>
      <c r="JJZ74" s="175"/>
      <c r="JKA74" s="175"/>
      <c r="JKB74" s="175"/>
      <c r="JKC74" s="175"/>
      <c r="JKD74" s="175"/>
      <c r="JKE74" s="175"/>
      <c r="JKF74" s="175"/>
      <c r="JKG74" s="175"/>
      <c r="JKH74" s="175"/>
      <c r="JKI74" s="175"/>
      <c r="JKJ74" s="175"/>
      <c r="JKK74" s="175"/>
      <c r="JKL74" s="175"/>
      <c r="JKM74" s="175"/>
      <c r="JKN74" s="175"/>
      <c r="JKO74" s="175"/>
      <c r="JKP74" s="175"/>
      <c r="JKQ74" s="175"/>
      <c r="JKR74" s="175"/>
      <c r="JKS74" s="175"/>
      <c r="JKT74" s="175"/>
      <c r="JKU74" s="175"/>
      <c r="JKV74" s="175"/>
      <c r="JKW74" s="175"/>
      <c r="JKX74" s="175"/>
      <c r="JKY74" s="175"/>
      <c r="JKZ74" s="175"/>
      <c r="JLA74" s="175"/>
      <c r="JLB74" s="175"/>
      <c r="JLC74" s="175"/>
      <c r="JLD74" s="175"/>
      <c r="JLE74" s="175"/>
      <c r="JLF74" s="175"/>
      <c r="JLG74" s="175"/>
      <c r="JLH74" s="175"/>
      <c r="JLI74" s="175"/>
      <c r="JLJ74" s="175"/>
      <c r="JLK74" s="175"/>
      <c r="JLL74" s="175"/>
      <c r="JLM74" s="175"/>
      <c r="JLN74" s="175"/>
      <c r="JLO74" s="175"/>
      <c r="JLP74" s="175"/>
      <c r="JLQ74" s="175"/>
      <c r="JLR74" s="175"/>
      <c r="JLS74" s="175"/>
      <c r="JLT74" s="175"/>
      <c r="JLU74" s="175"/>
      <c r="JLV74" s="175"/>
      <c r="JLW74" s="175"/>
      <c r="JLX74" s="175"/>
      <c r="JLY74" s="175"/>
      <c r="JLZ74" s="175"/>
      <c r="JMA74" s="175"/>
      <c r="JMB74" s="175"/>
      <c r="JMC74" s="175"/>
      <c r="JMD74" s="175"/>
      <c r="JME74" s="175"/>
      <c r="JMF74" s="175"/>
      <c r="JMG74" s="175"/>
      <c r="JMH74" s="175"/>
      <c r="JMI74" s="175"/>
      <c r="JMJ74" s="175"/>
      <c r="JMK74" s="175"/>
      <c r="JML74" s="175"/>
      <c r="JMM74" s="175"/>
      <c r="JMN74" s="175"/>
      <c r="JMO74" s="175"/>
      <c r="JMP74" s="175"/>
      <c r="JMQ74" s="175"/>
      <c r="JMR74" s="175"/>
      <c r="JMS74" s="175"/>
      <c r="JMT74" s="175"/>
      <c r="JMU74" s="175"/>
      <c r="JMV74" s="175"/>
      <c r="JMW74" s="175"/>
      <c r="JMX74" s="175"/>
      <c r="JMY74" s="175"/>
      <c r="JMZ74" s="175"/>
      <c r="JNA74" s="175"/>
      <c r="JNB74" s="175"/>
      <c r="JNC74" s="175"/>
      <c r="JND74" s="175"/>
      <c r="JNE74" s="175"/>
      <c r="JNF74" s="175"/>
      <c r="JNG74" s="175"/>
      <c r="JNH74" s="175"/>
      <c r="JNI74" s="175"/>
      <c r="JNJ74" s="175"/>
      <c r="JNK74" s="175"/>
      <c r="JNL74" s="175"/>
      <c r="JNM74" s="175"/>
      <c r="JNN74" s="175"/>
      <c r="JNO74" s="175"/>
      <c r="JNP74" s="175"/>
      <c r="JNQ74" s="175"/>
      <c r="JNR74" s="175"/>
      <c r="JNS74" s="175"/>
      <c r="JNT74" s="175"/>
      <c r="JNU74" s="175"/>
      <c r="JNV74" s="175"/>
      <c r="JNW74" s="175"/>
      <c r="JNX74" s="175"/>
      <c r="JNY74" s="175"/>
      <c r="JNZ74" s="175"/>
      <c r="JOA74" s="175"/>
      <c r="JOB74" s="175"/>
      <c r="JOC74" s="175"/>
      <c r="JOD74" s="175"/>
      <c r="JOE74" s="175"/>
      <c r="JOF74" s="175"/>
      <c r="JOG74" s="175"/>
      <c r="JOH74" s="175"/>
      <c r="JOI74" s="175"/>
      <c r="JOJ74" s="175"/>
      <c r="JOK74" s="175"/>
      <c r="JOL74" s="175"/>
      <c r="JOM74" s="175"/>
      <c r="JON74" s="175"/>
      <c r="JOO74" s="175"/>
      <c r="JOP74" s="175"/>
      <c r="JOQ74" s="175"/>
      <c r="JOR74" s="175"/>
      <c r="JOS74" s="175"/>
      <c r="JOT74" s="175"/>
      <c r="JOU74" s="175"/>
      <c r="JOV74" s="175"/>
      <c r="JOW74" s="175"/>
      <c r="JOX74" s="175"/>
      <c r="JOY74" s="175"/>
      <c r="JOZ74" s="175"/>
      <c r="JPA74" s="175"/>
      <c r="JPB74" s="175"/>
      <c r="JPC74" s="175"/>
      <c r="JPD74" s="175"/>
      <c r="JPE74" s="175"/>
      <c r="JPF74" s="175"/>
      <c r="JPG74" s="175"/>
      <c r="JPH74" s="175"/>
      <c r="JPI74" s="175"/>
      <c r="JPJ74" s="175"/>
      <c r="JPK74" s="175"/>
      <c r="JPL74" s="175"/>
      <c r="JPM74" s="175"/>
      <c r="JPN74" s="175"/>
      <c r="JPO74" s="175"/>
      <c r="JPP74" s="175"/>
      <c r="JPQ74" s="175"/>
      <c r="JPR74" s="175"/>
      <c r="JPS74" s="175"/>
      <c r="JPT74" s="175"/>
      <c r="JPU74" s="175"/>
      <c r="JPV74" s="175"/>
      <c r="JPW74" s="175"/>
      <c r="JPX74" s="175"/>
      <c r="JPY74" s="175"/>
      <c r="JPZ74" s="175"/>
      <c r="JQA74" s="175"/>
      <c r="JQB74" s="175"/>
      <c r="JQC74" s="175"/>
      <c r="JQD74" s="175"/>
      <c r="JQE74" s="175"/>
      <c r="JQF74" s="175"/>
      <c r="JQG74" s="175"/>
      <c r="JQH74" s="175"/>
      <c r="JQI74" s="175"/>
      <c r="JQJ74" s="175"/>
      <c r="JQK74" s="175"/>
      <c r="JQL74" s="175"/>
      <c r="JQM74" s="175"/>
      <c r="JQN74" s="175"/>
      <c r="JQO74" s="175"/>
      <c r="JQP74" s="175"/>
      <c r="JQQ74" s="175"/>
      <c r="JQR74" s="175"/>
      <c r="JQS74" s="175"/>
      <c r="JQT74" s="175"/>
      <c r="JQU74" s="175"/>
      <c r="JQV74" s="175"/>
      <c r="JQW74" s="175"/>
      <c r="JQX74" s="175"/>
      <c r="JQY74" s="175"/>
      <c r="JQZ74" s="175"/>
      <c r="JRA74" s="175"/>
      <c r="JRB74" s="175"/>
      <c r="JRC74" s="175"/>
      <c r="JRD74" s="175"/>
      <c r="JRE74" s="175"/>
      <c r="JRF74" s="175"/>
      <c r="JRG74" s="175"/>
      <c r="JRH74" s="175"/>
      <c r="JRI74" s="175"/>
      <c r="JRJ74" s="175"/>
      <c r="JRK74" s="175"/>
      <c r="JRL74" s="175"/>
      <c r="JRM74" s="175"/>
      <c r="JRN74" s="175"/>
      <c r="JRO74" s="175"/>
      <c r="JRP74" s="175"/>
      <c r="JRQ74" s="175"/>
      <c r="JRR74" s="175"/>
      <c r="JRS74" s="175"/>
      <c r="JRT74" s="175"/>
      <c r="JRU74" s="175"/>
      <c r="JRV74" s="175"/>
      <c r="JRW74" s="175"/>
      <c r="JRX74" s="175"/>
      <c r="JRY74" s="175"/>
      <c r="JRZ74" s="175"/>
      <c r="JSA74" s="175"/>
      <c r="JSB74" s="175"/>
      <c r="JSC74" s="175"/>
      <c r="JSD74" s="175"/>
      <c r="JSE74" s="175"/>
      <c r="JSF74" s="175"/>
      <c r="JSG74" s="175"/>
      <c r="JSH74" s="175"/>
      <c r="JSI74" s="175"/>
      <c r="JSJ74" s="175"/>
      <c r="JSK74" s="175"/>
      <c r="JSL74" s="175"/>
      <c r="JSM74" s="175"/>
      <c r="JSN74" s="175"/>
      <c r="JSO74" s="175"/>
      <c r="JSP74" s="175"/>
      <c r="JSQ74" s="175"/>
      <c r="JSR74" s="175"/>
      <c r="JSS74" s="175"/>
      <c r="JST74" s="175"/>
      <c r="JSU74" s="175"/>
      <c r="JSV74" s="175"/>
      <c r="JSW74" s="175"/>
      <c r="JSX74" s="175"/>
      <c r="JSY74" s="175"/>
      <c r="JSZ74" s="175"/>
      <c r="JTA74" s="175"/>
      <c r="JTB74" s="175"/>
      <c r="JTC74" s="175"/>
      <c r="JTD74" s="175"/>
      <c r="JTE74" s="175"/>
      <c r="JTF74" s="175"/>
      <c r="JTG74" s="175"/>
      <c r="JTH74" s="175"/>
      <c r="JTI74" s="175"/>
      <c r="JTJ74" s="175"/>
      <c r="JTK74" s="175"/>
      <c r="JTL74" s="175"/>
      <c r="JTM74" s="175"/>
      <c r="JTN74" s="175"/>
      <c r="JTO74" s="175"/>
      <c r="JTP74" s="175"/>
      <c r="JTQ74" s="175"/>
      <c r="JTR74" s="175"/>
      <c r="JTS74" s="175"/>
      <c r="JTT74" s="175"/>
      <c r="JTU74" s="175"/>
      <c r="JTV74" s="175"/>
      <c r="JTW74" s="175"/>
      <c r="JTX74" s="175"/>
      <c r="JTY74" s="175"/>
      <c r="JTZ74" s="175"/>
      <c r="JUA74" s="175"/>
      <c r="JUB74" s="175"/>
      <c r="JUC74" s="175"/>
      <c r="JUD74" s="175"/>
      <c r="JUE74" s="175"/>
      <c r="JUF74" s="175"/>
      <c r="JUG74" s="175"/>
      <c r="JUH74" s="175"/>
      <c r="JUI74" s="175"/>
      <c r="JUJ74" s="175"/>
      <c r="JUK74" s="175"/>
      <c r="JUL74" s="175"/>
      <c r="JUM74" s="175"/>
      <c r="JUN74" s="175"/>
      <c r="JUO74" s="175"/>
      <c r="JUP74" s="175"/>
      <c r="JUQ74" s="175"/>
      <c r="JUR74" s="175"/>
      <c r="JUS74" s="175"/>
      <c r="JUT74" s="175"/>
      <c r="JUU74" s="175"/>
      <c r="JUV74" s="175"/>
      <c r="JUW74" s="175"/>
      <c r="JUX74" s="175"/>
      <c r="JUY74" s="175"/>
      <c r="JUZ74" s="175"/>
      <c r="JVA74" s="175"/>
      <c r="JVB74" s="175"/>
      <c r="JVC74" s="175"/>
      <c r="JVD74" s="175"/>
      <c r="JVE74" s="175"/>
      <c r="JVF74" s="175"/>
      <c r="JVG74" s="175"/>
      <c r="JVH74" s="175"/>
      <c r="JVI74" s="175"/>
      <c r="JVJ74" s="175"/>
      <c r="JVK74" s="175"/>
      <c r="JVL74" s="175"/>
      <c r="JVM74" s="175"/>
      <c r="JVN74" s="175"/>
      <c r="JVO74" s="175"/>
      <c r="JVP74" s="175"/>
      <c r="JVQ74" s="175"/>
      <c r="JVR74" s="175"/>
      <c r="JVS74" s="175"/>
      <c r="JVT74" s="175"/>
      <c r="JVU74" s="175"/>
      <c r="JVV74" s="175"/>
      <c r="JVW74" s="175"/>
      <c r="JVX74" s="175"/>
      <c r="JVY74" s="175"/>
      <c r="JVZ74" s="175"/>
      <c r="JWA74" s="175"/>
      <c r="JWB74" s="175"/>
      <c r="JWC74" s="175"/>
      <c r="JWD74" s="175"/>
      <c r="JWE74" s="175"/>
      <c r="JWF74" s="175"/>
      <c r="JWG74" s="175"/>
      <c r="JWH74" s="175"/>
      <c r="JWI74" s="175"/>
      <c r="JWJ74" s="175"/>
      <c r="JWK74" s="175"/>
      <c r="JWL74" s="175"/>
      <c r="JWM74" s="175"/>
      <c r="JWN74" s="175"/>
      <c r="JWO74" s="175"/>
      <c r="JWP74" s="175"/>
      <c r="JWQ74" s="175"/>
      <c r="JWR74" s="175"/>
      <c r="JWS74" s="175"/>
      <c r="JWT74" s="175"/>
      <c r="JWU74" s="175"/>
      <c r="JWV74" s="175"/>
      <c r="JWW74" s="175"/>
      <c r="JWX74" s="175"/>
      <c r="JWY74" s="175"/>
      <c r="JWZ74" s="175"/>
      <c r="JXA74" s="175"/>
      <c r="JXB74" s="175"/>
      <c r="JXC74" s="175"/>
      <c r="JXD74" s="175"/>
      <c r="JXE74" s="175"/>
      <c r="JXF74" s="175"/>
      <c r="JXG74" s="175"/>
      <c r="JXH74" s="175"/>
      <c r="JXI74" s="175"/>
      <c r="JXJ74" s="175"/>
      <c r="JXK74" s="175"/>
      <c r="JXL74" s="175"/>
      <c r="JXM74" s="175"/>
      <c r="JXN74" s="175"/>
      <c r="JXO74" s="175"/>
      <c r="JXP74" s="175"/>
      <c r="JXQ74" s="175"/>
      <c r="JXR74" s="175"/>
      <c r="JXS74" s="175"/>
      <c r="JXT74" s="175"/>
      <c r="JXU74" s="175"/>
      <c r="JXV74" s="175"/>
      <c r="JXW74" s="175"/>
      <c r="JXX74" s="175"/>
      <c r="JXY74" s="175"/>
      <c r="JXZ74" s="175"/>
      <c r="JYA74" s="175"/>
      <c r="JYB74" s="175"/>
      <c r="JYC74" s="175"/>
      <c r="JYD74" s="175"/>
      <c r="JYE74" s="175"/>
      <c r="JYF74" s="175"/>
      <c r="JYG74" s="175"/>
      <c r="JYH74" s="175"/>
      <c r="JYI74" s="175"/>
      <c r="JYJ74" s="175"/>
      <c r="JYK74" s="175"/>
      <c r="JYL74" s="175"/>
      <c r="JYM74" s="175"/>
      <c r="JYN74" s="175"/>
      <c r="JYO74" s="175"/>
      <c r="JYP74" s="175"/>
      <c r="JYQ74" s="175"/>
      <c r="JYR74" s="175"/>
      <c r="JYS74" s="175"/>
      <c r="JYT74" s="175"/>
      <c r="JYU74" s="175"/>
      <c r="JYV74" s="175"/>
      <c r="JYW74" s="175"/>
      <c r="JYX74" s="175"/>
      <c r="JYY74" s="175"/>
      <c r="JYZ74" s="175"/>
      <c r="JZA74" s="175"/>
      <c r="JZB74" s="175"/>
      <c r="JZC74" s="175"/>
      <c r="JZD74" s="175"/>
      <c r="JZE74" s="175"/>
      <c r="JZF74" s="175"/>
      <c r="JZG74" s="175"/>
      <c r="JZH74" s="175"/>
      <c r="JZI74" s="175"/>
      <c r="JZJ74" s="175"/>
      <c r="JZK74" s="175"/>
      <c r="JZL74" s="175"/>
      <c r="JZM74" s="175"/>
      <c r="JZN74" s="175"/>
      <c r="JZO74" s="175"/>
      <c r="JZP74" s="175"/>
      <c r="JZQ74" s="175"/>
      <c r="JZR74" s="175"/>
      <c r="JZS74" s="175"/>
      <c r="JZT74" s="175"/>
      <c r="JZU74" s="175"/>
      <c r="JZV74" s="175"/>
      <c r="JZW74" s="175"/>
      <c r="JZX74" s="175"/>
      <c r="JZY74" s="175"/>
      <c r="JZZ74" s="175"/>
      <c r="KAA74" s="175"/>
      <c r="KAB74" s="175"/>
      <c r="KAC74" s="175"/>
      <c r="KAD74" s="175"/>
      <c r="KAE74" s="175"/>
      <c r="KAF74" s="175"/>
      <c r="KAG74" s="175"/>
      <c r="KAH74" s="175"/>
      <c r="KAI74" s="175"/>
      <c r="KAJ74" s="175"/>
      <c r="KAK74" s="175"/>
      <c r="KAL74" s="175"/>
      <c r="KAM74" s="175"/>
      <c r="KAN74" s="175"/>
      <c r="KAO74" s="175"/>
      <c r="KAP74" s="175"/>
      <c r="KAQ74" s="175"/>
      <c r="KAR74" s="175"/>
      <c r="KAS74" s="175"/>
      <c r="KAT74" s="175"/>
      <c r="KAU74" s="175"/>
      <c r="KAV74" s="175"/>
      <c r="KAW74" s="175"/>
      <c r="KAX74" s="175"/>
      <c r="KAY74" s="175"/>
      <c r="KAZ74" s="175"/>
      <c r="KBA74" s="175"/>
      <c r="KBB74" s="175"/>
      <c r="KBC74" s="175"/>
      <c r="KBD74" s="175"/>
      <c r="KBE74" s="175"/>
      <c r="KBF74" s="175"/>
      <c r="KBG74" s="175"/>
      <c r="KBH74" s="175"/>
      <c r="KBI74" s="175"/>
      <c r="KBJ74" s="175"/>
      <c r="KBK74" s="175"/>
      <c r="KBL74" s="175"/>
      <c r="KBM74" s="175"/>
      <c r="KBN74" s="175"/>
      <c r="KBO74" s="175"/>
      <c r="KBP74" s="175"/>
      <c r="KBQ74" s="175"/>
      <c r="KBR74" s="175"/>
      <c r="KBS74" s="175"/>
      <c r="KBT74" s="175"/>
      <c r="KBU74" s="175"/>
      <c r="KBV74" s="175"/>
      <c r="KBW74" s="175"/>
      <c r="KBX74" s="175"/>
      <c r="KBY74" s="175"/>
      <c r="KBZ74" s="175"/>
      <c r="KCA74" s="175"/>
      <c r="KCB74" s="175"/>
      <c r="KCC74" s="175"/>
      <c r="KCD74" s="175"/>
      <c r="KCE74" s="175"/>
      <c r="KCF74" s="175"/>
      <c r="KCG74" s="175"/>
      <c r="KCH74" s="175"/>
      <c r="KCI74" s="175"/>
      <c r="KCJ74" s="175"/>
      <c r="KCK74" s="175"/>
      <c r="KCL74" s="175"/>
      <c r="KCM74" s="175"/>
      <c r="KCN74" s="175"/>
      <c r="KCO74" s="175"/>
      <c r="KCP74" s="175"/>
      <c r="KCQ74" s="175"/>
      <c r="KCR74" s="175"/>
      <c r="KCS74" s="175"/>
      <c r="KCT74" s="175"/>
      <c r="KCU74" s="175"/>
      <c r="KCV74" s="175"/>
      <c r="KCW74" s="175"/>
      <c r="KCX74" s="175"/>
      <c r="KCY74" s="175"/>
      <c r="KCZ74" s="175"/>
      <c r="KDA74" s="175"/>
      <c r="KDB74" s="175"/>
      <c r="KDC74" s="175"/>
      <c r="KDD74" s="175"/>
      <c r="KDE74" s="175"/>
      <c r="KDF74" s="175"/>
      <c r="KDG74" s="175"/>
      <c r="KDH74" s="175"/>
      <c r="KDI74" s="175"/>
      <c r="KDJ74" s="175"/>
      <c r="KDK74" s="175"/>
      <c r="KDL74" s="175"/>
      <c r="KDM74" s="175"/>
      <c r="KDN74" s="175"/>
      <c r="KDO74" s="175"/>
      <c r="KDP74" s="175"/>
      <c r="KDQ74" s="175"/>
      <c r="KDR74" s="175"/>
      <c r="KDS74" s="175"/>
      <c r="KDT74" s="175"/>
      <c r="KDU74" s="175"/>
      <c r="KDV74" s="175"/>
      <c r="KDW74" s="175"/>
      <c r="KDX74" s="175"/>
      <c r="KDY74" s="175"/>
      <c r="KDZ74" s="175"/>
      <c r="KEA74" s="175"/>
      <c r="KEB74" s="175"/>
      <c r="KEC74" s="175"/>
      <c r="KED74" s="175"/>
      <c r="KEE74" s="175"/>
      <c r="KEF74" s="175"/>
      <c r="KEG74" s="175"/>
      <c r="KEH74" s="175"/>
      <c r="KEI74" s="175"/>
      <c r="KEJ74" s="175"/>
      <c r="KEK74" s="175"/>
      <c r="KEL74" s="175"/>
      <c r="KEM74" s="175"/>
      <c r="KEN74" s="175"/>
      <c r="KEO74" s="175"/>
      <c r="KEP74" s="175"/>
      <c r="KEQ74" s="175"/>
      <c r="KER74" s="175"/>
      <c r="KES74" s="175"/>
      <c r="KET74" s="175"/>
      <c r="KEU74" s="175"/>
      <c r="KEV74" s="175"/>
      <c r="KEW74" s="175"/>
      <c r="KEX74" s="175"/>
      <c r="KEY74" s="175"/>
      <c r="KEZ74" s="175"/>
      <c r="KFA74" s="175"/>
      <c r="KFB74" s="175"/>
      <c r="KFC74" s="175"/>
      <c r="KFD74" s="175"/>
      <c r="KFE74" s="175"/>
      <c r="KFF74" s="175"/>
      <c r="KFG74" s="175"/>
      <c r="KFH74" s="175"/>
      <c r="KFI74" s="175"/>
      <c r="KFJ74" s="175"/>
      <c r="KFK74" s="175"/>
      <c r="KFL74" s="175"/>
      <c r="KFM74" s="175"/>
      <c r="KFN74" s="175"/>
      <c r="KFO74" s="175"/>
      <c r="KFP74" s="175"/>
      <c r="KFQ74" s="175"/>
      <c r="KFR74" s="175"/>
      <c r="KFS74" s="175"/>
      <c r="KFT74" s="175"/>
      <c r="KFU74" s="175"/>
      <c r="KFV74" s="175"/>
      <c r="KFW74" s="175"/>
      <c r="KFX74" s="175"/>
      <c r="KFY74" s="175"/>
      <c r="KFZ74" s="175"/>
      <c r="KGA74" s="175"/>
      <c r="KGB74" s="175"/>
      <c r="KGC74" s="175"/>
      <c r="KGD74" s="175"/>
      <c r="KGE74" s="175"/>
      <c r="KGF74" s="175"/>
      <c r="KGG74" s="175"/>
      <c r="KGH74" s="175"/>
      <c r="KGI74" s="175"/>
      <c r="KGJ74" s="175"/>
      <c r="KGK74" s="175"/>
      <c r="KGL74" s="175"/>
      <c r="KGM74" s="175"/>
      <c r="KGN74" s="175"/>
      <c r="KGO74" s="175"/>
      <c r="KGP74" s="175"/>
      <c r="KGQ74" s="175"/>
      <c r="KGR74" s="175"/>
      <c r="KGS74" s="175"/>
      <c r="KGT74" s="175"/>
      <c r="KGU74" s="175"/>
      <c r="KGV74" s="175"/>
      <c r="KGW74" s="175"/>
      <c r="KGX74" s="175"/>
      <c r="KGY74" s="175"/>
      <c r="KGZ74" s="175"/>
      <c r="KHA74" s="175"/>
      <c r="KHB74" s="175"/>
      <c r="KHC74" s="175"/>
      <c r="KHD74" s="175"/>
      <c r="KHE74" s="175"/>
      <c r="KHF74" s="175"/>
      <c r="KHG74" s="175"/>
      <c r="KHH74" s="175"/>
      <c r="KHI74" s="175"/>
      <c r="KHJ74" s="175"/>
      <c r="KHK74" s="175"/>
      <c r="KHL74" s="175"/>
      <c r="KHM74" s="175"/>
      <c r="KHN74" s="175"/>
      <c r="KHO74" s="175"/>
      <c r="KHP74" s="175"/>
      <c r="KHQ74" s="175"/>
      <c r="KHR74" s="175"/>
      <c r="KHS74" s="175"/>
      <c r="KHT74" s="175"/>
      <c r="KHU74" s="175"/>
      <c r="KHV74" s="175"/>
      <c r="KHW74" s="175"/>
      <c r="KHX74" s="175"/>
      <c r="KHY74" s="175"/>
      <c r="KHZ74" s="175"/>
      <c r="KIA74" s="175"/>
      <c r="KIB74" s="175"/>
      <c r="KIC74" s="175"/>
      <c r="KID74" s="175"/>
      <c r="KIE74" s="175"/>
      <c r="KIF74" s="175"/>
      <c r="KIG74" s="175"/>
      <c r="KIH74" s="175"/>
      <c r="KII74" s="175"/>
      <c r="KIJ74" s="175"/>
      <c r="KIK74" s="175"/>
      <c r="KIL74" s="175"/>
      <c r="KIM74" s="175"/>
      <c r="KIN74" s="175"/>
      <c r="KIO74" s="175"/>
      <c r="KIP74" s="175"/>
      <c r="KIQ74" s="175"/>
      <c r="KIR74" s="175"/>
      <c r="KIS74" s="175"/>
      <c r="KIT74" s="175"/>
      <c r="KIU74" s="175"/>
      <c r="KIV74" s="175"/>
      <c r="KIW74" s="175"/>
      <c r="KIX74" s="175"/>
      <c r="KIY74" s="175"/>
      <c r="KIZ74" s="175"/>
      <c r="KJA74" s="175"/>
      <c r="KJB74" s="175"/>
      <c r="KJC74" s="175"/>
      <c r="KJD74" s="175"/>
      <c r="KJE74" s="175"/>
      <c r="KJF74" s="175"/>
      <c r="KJG74" s="175"/>
      <c r="KJH74" s="175"/>
      <c r="KJI74" s="175"/>
      <c r="KJJ74" s="175"/>
      <c r="KJK74" s="175"/>
      <c r="KJL74" s="175"/>
      <c r="KJM74" s="175"/>
      <c r="KJN74" s="175"/>
      <c r="KJO74" s="175"/>
      <c r="KJP74" s="175"/>
      <c r="KJQ74" s="175"/>
      <c r="KJR74" s="175"/>
      <c r="KJS74" s="175"/>
      <c r="KJT74" s="175"/>
      <c r="KJU74" s="175"/>
      <c r="KJV74" s="175"/>
      <c r="KJW74" s="175"/>
      <c r="KJX74" s="175"/>
      <c r="KJY74" s="175"/>
      <c r="KJZ74" s="175"/>
      <c r="KKA74" s="175"/>
      <c r="KKB74" s="175"/>
      <c r="KKC74" s="175"/>
      <c r="KKD74" s="175"/>
      <c r="KKE74" s="175"/>
      <c r="KKF74" s="175"/>
      <c r="KKG74" s="175"/>
      <c r="KKH74" s="175"/>
      <c r="KKI74" s="175"/>
      <c r="KKJ74" s="175"/>
      <c r="KKK74" s="175"/>
      <c r="KKL74" s="175"/>
      <c r="KKM74" s="175"/>
      <c r="KKN74" s="175"/>
      <c r="KKO74" s="175"/>
      <c r="KKP74" s="175"/>
      <c r="KKQ74" s="175"/>
      <c r="KKR74" s="175"/>
      <c r="KKS74" s="175"/>
      <c r="KKT74" s="175"/>
      <c r="KKU74" s="175"/>
      <c r="KKV74" s="175"/>
      <c r="KKW74" s="175"/>
      <c r="KKX74" s="175"/>
      <c r="KKY74" s="175"/>
      <c r="KKZ74" s="175"/>
      <c r="KLA74" s="175"/>
      <c r="KLB74" s="175"/>
      <c r="KLC74" s="175"/>
      <c r="KLD74" s="175"/>
      <c r="KLE74" s="175"/>
      <c r="KLF74" s="175"/>
      <c r="KLG74" s="175"/>
      <c r="KLH74" s="175"/>
      <c r="KLI74" s="175"/>
      <c r="KLJ74" s="175"/>
      <c r="KLK74" s="175"/>
      <c r="KLL74" s="175"/>
      <c r="KLM74" s="175"/>
      <c r="KLN74" s="175"/>
      <c r="KLO74" s="175"/>
      <c r="KLP74" s="175"/>
      <c r="KLQ74" s="175"/>
      <c r="KLR74" s="175"/>
      <c r="KLS74" s="175"/>
      <c r="KLT74" s="175"/>
      <c r="KLU74" s="175"/>
      <c r="KLV74" s="175"/>
      <c r="KLW74" s="175"/>
      <c r="KLX74" s="175"/>
      <c r="KLY74" s="175"/>
      <c r="KLZ74" s="175"/>
      <c r="KMA74" s="175"/>
      <c r="KMB74" s="175"/>
      <c r="KMC74" s="175"/>
      <c r="KMD74" s="175"/>
      <c r="KME74" s="175"/>
      <c r="KMF74" s="175"/>
      <c r="KMG74" s="175"/>
      <c r="KMH74" s="175"/>
      <c r="KMI74" s="175"/>
      <c r="KMJ74" s="175"/>
      <c r="KMK74" s="175"/>
      <c r="KML74" s="175"/>
      <c r="KMM74" s="175"/>
      <c r="KMN74" s="175"/>
      <c r="KMO74" s="175"/>
      <c r="KMP74" s="175"/>
      <c r="KMQ74" s="175"/>
      <c r="KMR74" s="175"/>
      <c r="KMS74" s="175"/>
      <c r="KMT74" s="175"/>
      <c r="KMU74" s="175"/>
      <c r="KMV74" s="175"/>
      <c r="KMW74" s="175"/>
      <c r="KMX74" s="175"/>
      <c r="KMY74" s="175"/>
      <c r="KMZ74" s="175"/>
      <c r="KNA74" s="175"/>
      <c r="KNB74" s="175"/>
      <c r="KNC74" s="175"/>
      <c r="KND74" s="175"/>
      <c r="KNE74" s="175"/>
      <c r="KNF74" s="175"/>
      <c r="KNG74" s="175"/>
      <c r="KNH74" s="175"/>
      <c r="KNI74" s="175"/>
      <c r="KNJ74" s="175"/>
      <c r="KNK74" s="175"/>
      <c r="KNL74" s="175"/>
      <c r="KNM74" s="175"/>
      <c r="KNN74" s="175"/>
      <c r="KNO74" s="175"/>
      <c r="KNP74" s="175"/>
      <c r="KNQ74" s="175"/>
      <c r="KNR74" s="175"/>
      <c r="KNS74" s="175"/>
      <c r="KNT74" s="175"/>
      <c r="KNU74" s="175"/>
      <c r="KNV74" s="175"/>
      <c r="KNW74" s="175"/>
      <c r="KNX74" s="175"/>
      <c r="KNY74" s="175"/>
      <c r="KNZ74" s="175"/>
      <c r="KOA74" s="175"/>
      <c r="KOB74" s="175"/>
      <c r="KOC74" s="175"/>
      <c r="KOD74" s="175"/>
      <c r="KOE74" s="175"/>
      <c r="KOF74" s="175"/>
      <c r="KOG74" s="175"/>
      <c r="KOH74" s="175"/>
      <c r="KOI74" s="175"/>
      <c r="KOJ74" s="175"/>
      <c r="KOK74" s="175"/>
      <c r="KOL74" s="175"/>
      <c r="KOM74" s="175"/>
      <c r="KON74" s="175"/>
      <c r="KOO74" s="175"/>
      <c r="KOP74" s="175"/>
      <c r="KOQ74" s="175"/>
      <c r="KOR74" s="175"/>
      <c r="KOS74" s="175"/>
      <c r="KOT74" s="175"/>
      <c r="KOU74" s="175"/>
      <c r="KOV74" s="175"/>
      <c r="KOW74" s="175"/>
      <c r="KOX74" s="175"/>
      <c r="KOY74" s="175"/>
      <c r="KOZ74" s="175"/>
      <c r="KPA74" s="175"/>
      <c r="KPB74" s="175"/>
      <c r="KPC74" s="175"/>
      <c r="KPD74" s="175"/>
      <c r="KPE74" s="175"/>
      <c r="KPF74" s="175"/>
      <c r="KPG74" s="175"/>
      <c r="KPH74" s="175"/>
      <c r="KPI74" s="175"/>
      <c r="KPJ74" s="175"/>
      <c r="KPK74" s="175"/>
      <c r="KPL74" s="175"/>
      <c r="KPM74" s="175"/>
      <c r="KPN74" s="175"/>
      <c r="KPO74" s="175"/>
      <c r="KPP74" s="175"/>
      <c r="KPQ74" s="175"/>
      <c r="KPR74" s="175"/>
      <c r="KPS74" s="175"/>
      <c r="KPT74" s="175"/>
      <c r="KPU74" s="175"/>
      <c r="KPV74" s="175"/>
      <c r="KPW74" s="175"/>
      <c r="KPX74" s="175"/>
      <c r="KPY74" s="175"/>
      <c r="KPZ74" s="175"/>
      <c r="KQA74" s="175"/>
      <c r="KQB74" s="175"/>
      <c r="KQC74" s="175"/>
      <c r="KQD74" s="175"/>
      <c r="KQE74" s="175"/>
      <c r="KQF74" s="175"/>
      <c r="KQG74" s="175"/>
      <c r="KQH74" s="175"/>
      <c r="KQI74" s="175"/>
      <c r="KQJ74" s="175"/>
      <c r="KQK74" s="175"/>
      <c r="KQL74" s="175"/>
      <c r="KQM74" s="175"/>
      <c r="KQN74" s="175"/>
      <c r="KQO74" s="175"/>
      <c r="KQP74" s="175"/>
      <c r="KQQ74" s="175"/>
      <c r="KQR74" s="175"/>
      <c r="KQS74" s="175"/>
      <c r="KQT74" s="175"/>
      <c r="KQU74" s="175"/>
      <c r="KQV74" s="175"/>
      <c r="KQW74" s="175"/>
      <c r="KQX74" s="175"/>
      <c r="KQY74" s="175"/>
      <c r="KQZ74" s="175"/>
      <c r="KRA74" s="175"/>
      <c r="KRB74" s="175"/>
      <c r="KRC74" s="175"/>
      <c r="KRD74" s="175"/>
      <c r="KRE74" s="175"/>
      <c r="KRF74" s="175"/>
      <c r="KRG74" s="175"/>
      <c r="KRH74" s="175"/>
      <c r="KRI74" s="175"/>
      <c r="KRJ74" s="175"/>
      <c r="KRK74" s="175"/>
      <c r="KRL74" s="175"/>
      <c r="KRM74" s="175"/>
      <c r="KRN74" s="175"/>
      <c r="KRO74" s="175"/>
      <c r="KRP74" s="175"/>
      <c r="KRQ74" s="175"/>
      <c r="KRR74" s="175"/>
      <c r="KRS74" s="175"/>
      <c r="KRT74" s="175"/>
      <c r="KRU74" s="175"/>
      <c r="KRV74" s="175"/>
      <c r="KRW74" s="175"/>
      <c r="KRX74" s="175"/>
      <c r="KRY74" s="175"/>
      <c r="KRZ74" s="175"/>
      <c r="KSA74" s="175"/>
      <c r="KSB74" s="175"/>
      <c r="KSC74" s="175"/>
      <c r="KSD74" s="175"/>
      <c r="KSE74" s="175"/>
      <c r="KSF74" s="175"/>
      <c r="KSG74" s="175"/>
      <c r="KSH74" s="175"/>
      <c r="KSI74" s="175"/>
      <c r="KSJ74" s="175"/>
      <c r="KSK74" s="175"/>
      <c r="KSL74" s="175"/>
      <c r="KSM74" s="175"/>
      <c r="KSN74" s="175"/>
      <c r="KSO74" s="175"/>
      <c r="KSP74" s="175"/>
      <c r="KSQ74" s="175"/>
      <c r="KSR74" s="175"/>
      <c r="KSS74" s="175"/>
      <c r="KST74" s="175"/>
      <c r="KSU74" s="175"/>
      <c r="KSV74" s="175"/>
      <c r="KSW74" s="175"/>
      <c r="KSX74" s="175"/>
      <c r="KSY74" s="175"/>
      <c r="KSZ74" s="175"/>
      <c r="KTA74" s="175"/>
      <c r="KTB74" s="175"/>
      <c r="KTC74" s="175"/>
      <c r="KTD74" s="175"/>
      <c r="KTE74" s="175"/>
      <c r="KTF74" s="175"/>
      <c r="KTG74" s="175"/>
      <c r="KTH74" s="175"/>
      <c r="KTI74" s="175"/>
      <c r="KTJ74" s="175"/>
      <c r="KTK74" s="175"/>
      <c r="KTL74" s="175"/>
      <c r="KTM74" s="175"/>
      <c r="KTN74" s="175"/>
      <c r="KTO74" s="175"/>
      <c r="KTP74" s="175"/>
      <c r="KTQ74" s="175"/>
      <c r="KTR74" s="175"/>
      <c r="KTS74" s="175"/>
      <c r="KTT74" s="175"/>
      <c r="KTU74" s="175"/>
      <c r="KTV74" s="175"/>
      <c r="KTW74" s="175"/>
      <c r="KTX74" s="175"/>
      <c r="KTY74" s="175"/>
      <c r="KTZ74" s="175"/>
      <c r="KUA74" s="175"/>
      <c r="KUB74" s="175"/>
      <c r="KUC74" s="175"/>
      <c r="KUD74" s="175"/>
      <c r="KUE74" s="175"/>
      <c r="KUF74" s="175"/>
      <c r="KUG74" s="175"/>
      <c r="KUH74" s="175"/>
      <c r="KUI74" s="175"/>
      <c r="KUJ74" s="175"/>
      <c r="KUK74" s="175"/>
      <c r="KUL74" s="175"/>
      <c r="KUM74" s="175"/>
      <c r="KUN74" s="175"/>
      <c r="KUO74" s="175"/>
      <c r="KUP74" s="175"/>
      <c r="KUQ74" s="175"/>
      <c r="KUR74" s="175"/>
      <c r="KUS74" s="175"/>
      <c r="KUT74" s="175"/>
      <c r="KUU74" s="175"/>
      <c r="KUV74" s="175"/>
      <c r="KUW74" s="175"/>
      <c r="KUX74" s="175"/>
      <c r="KUY74" s="175"/>
      <c r="KUZ74" s="175"/>
      <c r="KVA74" s="175"/>
      <c r="KVB74" s="175"/>
      <c r="KVC74" s="175"/>
      <c r="KVD74" s="175"/>
      <c r="KVE74" s="175"/>
      <c r="KVF74" s="175"/>
      <c r="KVG74" s="175"/>
      <c r="KVH74" s="175"/>
      <c r="KVI74" s="175"/>
      <c r="KVJ74" s="175"/>
      <c r="KVK74" s="175"/>
      <c r="KVL74" s="175"/>
      <c r="KVM74" s="175"/>
      <c r="KVN74" s="175"/>
      <c r="KVO74" s="175"/>
      <c r="KVP74" s="175"/>
      <c r="KVQ74" s="175"/>
      <c r="KVR74" s="175"/>
      <c r="KVS74" s="175"/>
      <c r="KVT74" s="175"/>
      <c r="KVU74" s="175"/>
      <c r="KVV74" s="175"/>
      <c r="KVW74" s="175"/>
      <c r="KVX74" s="175"/>
      <c r="KVY74" s="175"/>
      <c r="KVZ74" s="175"/>
      <c r="KWA74" s="175"/>
      <c r="KWB74" s="175"/>
      <c r="KWC74" s="175"/>
      <c r="KWD74" s="175"/>
      <c r="KWE74" s="175"/>
      <c r="KWF74" s="175"/>
      <c r="KWG74" s="175"/>
      <c r="KWH74" s="175"/>
      <c r="KWI74" s="175"/>
      <c r="KWJ74" s="175"/>
      <c r="KWK74" s="175"/>
      <c r="KWL74" s="175"/>
      <c r="KWM74" s="175"/>
      <c r="KWN74" s="175"/>
      <c r="KWO74" s="175"/>
      <c r="KWP74" s="175"/>
      <c r="KWQ74" s="175"/>
      <c r="KWR74" s="175"/>
      <c r="KWS74" s="175"/>
      <c r="KWT74" s="175"/>
      <c r="KWU74" s="175"/>
      <c r="KWV74" s="175"/>
      <c r="KWW74" s="175"/>
      <c r="KWX74" s="175"/>
      <c r="KWY74" s="175"/>
      <c r="KWZ74" s="175"/>
      <c r="KXA74" s="175"/>
      <c r="KXB74" s="175"/>
      <c r="KXC74" s="175"/>
      <c r="KXD74" s="175"/>
      <c r="KXE74" s="175"/>
      <c r="KXF74" s="175"/>
      <c r="KXG74" s="175"/>
      <c r="KXH74" s="175"/>
      <c r="KXI74" s="175"/>
      <c r="KXJ74" s="175"/>
      <c r="KXK74" s="175"/>
      <c r="KXL74" s="175"/>
      <c r="KXM74" s="175"/>
      <c r="KXN74" s="175"/>
      <c r="KXO74" s="175"/>
      <c r="KXP74" s="175"/>
      <c r="KXQ74" s="175"/>
      <c r="KXR74" s="175"/>
      <c r="KXS74" s="175"/>
      <c r="KXT74" s="175"/>
      <c r="KXU74" s="175"/>
      <c r="KXV74" s="175"/>
      <c r="KXW74" s="175"/>
      <c r="KXX74" s="175"/>
      <c r="KXY74" s="175"/>
      <c r="KXZ74" s="175"/>
      <c r="KYA74" s="175"/>
      <c r="KYB74" s="175"/>
      <c r="KYC74" s="175"/>
      <c r="KYD74" s="175"/>
      <c r="KYE74" s="175"/>
      <c r="KYF74" s="175"/>
      <c r="KYG74" s="175"/>
      <c r="KYH74" s="175"/>
      <c r="KYI74" s="175"/>
      <c r="KYJ74" s="175"/>
      <c r="KYK74" s="175"/>
      <c r="KYL74" s="175"/>
      <c r="KYM74" s="175"/>
      <c r="KYN74" s="175"/>
      <c r="KYO74" s="175"/>
      <c r="KYP74" s="175"/>
      <c r="KYQ74" s="175"/>
      <c r="KYR74" s="175"/>
      <c r="KYS74" s="175"/>
      <c r="KYT74" s="175"/>
      <c r="KYU74" s="175"/>
      <c r="KYV74" s="175"/>
      <c r="KYW74" s="175"/>
      <c r="KYX74" s="175"/>
      <c r="KYY74" s="175"/>
      <c r="KYZ74" s="175"/>
      <c r="KZA74" s="175"/>
      <c r="KZB74" s="175"/>
      <c r="KZC74" s="175"/>
      <c r="KZD74" s="175"/>
      <c r="KZE74" s="175"/>
      <c r="KZF74" s="175"/>
      <c r="KZG74" s="175"/>
      <c r="KZH74" s="175"/>
      <c r="KZI74" s="175"/>
      <c r="KZJ74" s="175"/>
      <c r="KZK74" s="175"/>
      <c r="KZL74" s="175"/>
      <c r="KZM74" s="175"/>
      <c r="KZN74" s="175"/>
      <c r="KZO74" s="175"/>
      <c r="KZP74" s="175"/>
      <c r="KZQ74" s="175"/>
      <c r="KZR74" s="175"/>
      <c r="KZS74" s="175"/>
      <c r="KZT74" s="175"/>
      <c r="KZU74" s="175"/>
      <c r="KZV74" s="175"/>
      <c r="KZW74" s="175"/>
      <c r="KZX74" s="175"/>
      <c r="KZY74" s="175"/>
      <c r="KZZ74" s="175"/>
      <c r="LAA74" s="175"/>
      <c r="LAB74" s="175"/>
      <c r="LAC74" s="175"/>
      <c r="LAD74" s="175"/>
      <c r="LAE74" s="175"/>
      <c r="LAF74" s="175"/>
      <c r="LAG74" s="175"/>
      <c r="LAH74" s="175"/>
      <c r="LAI74" s="175"/>
      <c r="LAJ74" s="175"/>
      <c r="LAK74" s="175"/>
      <c r="LAL74" s="175"/>
      <c r="LAM74" s="175"/>
      <c r="LAN74" s="175"/>
      <c r="LAO74" s="175"/>
      <c r="LAP74" s="175"/>
      <c r="LAQ74" s="175"/>
      <c r="LAR74" s="175"/>
      <c r="LAS74" s="175"/>
      <c r="LAT74" s="175"/>
      <c r="LAU74" s="175"/>
      <c r="LAV74" s="175"/>
      <c r="LAW74" s="175"/>
      <c r="LAX74" s="175"/>
      <c r="LAY74" s="175"/>
      <c r="LAZ74" s="175"/>
      <c r="LBA74" s="175"/>
      <c r="LBB74" s="175"/>
      <c r="LBC74" s="175"/>
      <c r="LBD74" s="175"/>
      <c r="LBE74" s="175"/>
      <c r="LBF74" s="175"/>
      <c r="LBG74" s="175"/>
      <c r="LBH74" s="175"/>
      <c r="LBI74" s="175"/>
      <c r="LBJ74" s="175"/>
      <c r="LBK74" s="175"/>
      <c r="LBL74" s="175"/>
      <c r="LBM74" s="175"/>
      <c r="LBN74" s="175"/>
      <c r="LBO74" s="175"/>
      <c r="LBP74" s="175"/>
      <c r="LBQ74" s="175"/>
      <c r="LBR74" s="175"/>
      <c r="LBS74" s="175"/>
      <c r="LBT74" s="175"/>
      <c r="LBU74" s="175"/>
      <c r="LBV74" s="175"/>
      <c r="LBW74" s="175"/>
      <c r="LBX74" s="175"/>
      <c r="LBY74" s="175"/>
      <c r="LBZ74" s="175"/>
      <c r="LCA74" s="175"/>
      <c r="LCB74" s="175"/>
      <c r="LCC74" s="175"/>
      <c r="LCD74" s="175"/>
      <c r="LCE74" s="175"/>
      <c r="LCF74" s="175"/>
      <c r="LCG74" s="175"/>
      <c r="LCH74" s="175"/>
      <c r="LCI74" s="175"/>
      <c r="LCJ74" s="175"/>
      <c r="LCK74" s="175"/>
      <c r="LCL74" s="175"/>
      <c r="LCM74" s="175"/>
      <c r="LCN74" s="175"/>
      <c r="LCO74" s="175"/>
      <c r="LCP74" s="175"/>
      <c r="LCQ74" s="175"/>
      <c r="LCR74" s="175"/>
      <c r="LCS74" s="175"/>
      <c r="LCT74" s="175"/>
      <c r="LCU74" s="175"/>
      <c r="LCV74" s="175"/>
      <c r="LCW74" s="175"/>
      <c r="LCX74" s="175"/>
      <c r="LCY74" s="175"/>
      <c r="LCZ74" s="175"/>
      <c r="LDA74" s="175"/>
      <c r="LDB74" s="175"/>
      <c r="LDC74" s="175"/>
      <c r="LDD74" s="175"/>
      <c r="LDE74" s="175"/>
      <c r="LDF74" s="175"/>
      <c r="LDG74" s="175"/>
      <c r="LDH74" s="175"/>
      <c r="LDI74" s="175"/>
      <c r="LDJ74" s="175"/>
      <c r="LDK74" s="175"/>
      <c r="LDL74" s="175"/>
      <c r="LDM74" s="175"/>
      <c r="LDN74" s="175"/>
      <c r="LDO74" s="175"/>
      <c r="LDP74" s="175"/>
      <c r="LDQ74" s="175"/>
      <c r="LDR74" s="175"/>
      <c r="LDS74" s="175"/>
      <c r="LDT74" s="175"/>
      <c r="LDU74" s="175"/>
      <c r="LDV74" s="175"/>
      <c r="LDW74" s="175"/>
      <c r="LDX74" s="175"/>
      <c r="LDY74" s="175"/>
      <c r="LDZ74" s="175"/>
      <c r="LEA74" s="175"/>
      <c r="LEB74" s="175"/>
      <c r="LEC74" s="175"/>
      <c r="LED74" s="175"/>
      <c r="LEE74" s="175"/>
      <c r="LEF74" s="175"/>
      <c r="LEG74" s="175"/>
      <c r="LEH74" s="175"/>
      <c r="LEI74" s="175"/>
      <c r="LEJ74" s="175"/>
      <c r="LEK74" s="175"/>
      <c r="LEL74" s="175"/>
      <c r="LEM74" s="175"/>
      <c r="LEN74" s="175"/>
      <c r="LEO74" s="175"/>
      <c r="LEP74" s="175"/>
      <c r="LEQ74" s="175"/>
      <c r="LER74" s="175"/>
      <c r="LES74" s="175"/>
      <c r="LET74" s="175"/>
      <c r="LEU74" s="175"/>
      <c r="LEV74" s="175"/>
      <c r="LEW74" s="175"/>
      <c r="LEX74" s="175"/>
      <c r="LEY74" s="175"/>
      <c r="LEZ74" s="175"/>
      <c r="LFA74" s="175"/>
      <c r="LFB74" s="175"/>
      <c r="LFC74" s="175"/>
      <c r="LFD74" s="175"/>
      <c r="LFE74" s="175"/>
      <c r="LFF74" s="175"/>
      <c r="LFG74" s="175"/>
      <c r="LFH74" s="175"/>
      <c r="LFI74" s="175"/>
      <c r="LFJ74" s="175"/>
      <c r="LFK74" s="175"/>
      <c r="LFL74" s="175"/>
      <c r="LFM74" s="175"/>
      <c r="LFN74" s="175"/>
      <c r="LFO74" s="175"/>
      <c r="LFP74" s="175"/>
      <c r="LFQ74" s="175"/>
      <c r="LFR74" s="175"/>
      <c r="LFS74" s="175"/>
      <c r="LFT74" s="175"/>
      <c r="LFU74" s="175"/>
      <c r="LFV74" s="175"/>
      <c r="LFW74" s="175"/>
      <c r="LFX74" s="175"/>
      <c r="LFY74" s="175"/>
      <c r="LFZ74" s="175"/>
      <c r="LGA74" s="175"/>
      <c r="LGB74" s="175"/>
      <c r="LGC74" s="175"/>
      <c r="LGD74" s="175"/>
      <c r="LGE74" s="175"/>
      <c r="LGF74" s="175"/>
      <c r="LGG74" s="175"/>
      <c r="LGH74" s="175"/>
      <c r="LGI74" s="175"/>
      <c r="LGJ74" s="175"/>
      <c r="LGK74" s="175"/>
      <c r="LGL74" s="175"/>
      <c r="LGM74" s="175"/>
      <c r="LGN74" s="175"/>
      <c r="LGO74" s="175"/>
      <c r="LGP74" s="175"/>
      <c r="LGQ74" s="175"/>
      <c r="LGR74" s="175"/>
      <c r="LGS74" s="175"/>
      <c r="LGT74" s="175"/>
      <c r="LGU74" s="175"/>
      <c r="LGV74" s="175"/>
      <c r="LGW74" s="175"/>
      <c r="LGX74" s="175"/>
      <c r="LGY74" s="175"/>
      <c r="LGZ74" s="175"/>
      <c r="LHA74" s="175"/>
      <c r="LHB74" s="175"/>
      <c r="LHC74" s="175"/>
      <c r="LHD74" s="175"/>
      <c r="LHE74" s="175"/>
      <c r="LHF74" s="175"/>
      <c r="LHG74" s="175"/>
      <c r="LHH74" s="175"/>
      <c r="LHI74" s="175"/>
      <c r="LHJ74" s="175"/>
      <c r="LHK74" s="175"/>
      <c r="LHL74" s="175"/>
      <c r="LHM74" s="175"/>
      <c r="LHN74" s="175"/>
      <c r="LHO74" s="175"/>
      <c r="LHP74" s="175"/>
      <c r="LHQ74" s="175"/>
      <c r="LHR74" s="175"/>
      <c r="LHS74" s="175"/>
      <c r="LHT74" s="175"/>
      <c r="LHU74" s="175"/>
      <c r="LHV74" s="175"/>
      <c r="LHW74" s="175"/>
      <c r="LHX74" s="175"/>
      <c r="LHY74" s="175"/>
      <c r="LHZ74" s="175"/>
      <c r="LIA74" s="175"/>
      <c r="LIB74" s="175"/>
      <c r="LIC74" s="175"/>
      <c r="LID74" s="175"/>
      <c r="LIE74" s="175"/>
      <c r="LIF74" s="175"/>
      <c r="LIG74" s="175"/>
      <c r="LIH74" s="175"/>
      <c r="LII74" s="175"/>
      <c r="LIJ74" s="175"/>
      <c r="LIK74" s="175"/>
      <c r="LIL74" s="175"/>
      <c r="LIM74" s="175"/>
      <c r="LIN74" s="175"/>
      <c r="LIO74" s="175"/>
      <c r="LIP74" s="175"/>
      <c r="LIQ74" s="175"/>
      <c r="LIR74" s="175"/>
      <c r="LIS74" s="175"/>
      <c r="LIT74" s="175"/>
      <c r="LIU74" s="175"/>
      <c r="LIV74" s="175"/>
      <c r="LIW74" s="175"/>
      <c r="LIX74" s="175"/>
      <c r="LIY74" s="175"/>
      <c r="LIZ74" s="175"/>
      <c r="LJA74" s="175"/>
      <c r="LJB74" s="175"/>
      <c r="LJC74" s="175"/>
      <c r="LJD74" s="175"/>
      <c r="LJE74" s="175"/>
      <c r="LJF74" s="175"/>
      <c r="LJG74" s="175"/>
      <c r="LJH74" s="175"/>
      <c r="LJI74" s="175"/>
      <c r="LJJ74" s="175"/>
      <c r="LJK74" s="175"/>
      <c r="LJL74" s="175"/>
      <c r="LJM74" s="175"/>
      <c r="LJN74" s="175"/>
      <c r="LJO74" s="175"/>
      <c r="LJP74" s="175"/>
      <c r="LJQ74" s="175"/>
      <c r="LJR74" s="175"/>
      <c r="LJS74" s="175"/>
      <c r="LJT74" s="175"/>
      <c r="LJU74" s="175"/>
      <c r="LJV74" s="175"/>
      <c r="LJW74" s="175"/>
      <c r="LJX74" s="175"/>
      <c r="LJY74" s="175"/>
      <c r="LJZ74" s="175"/>
      <c r="LKA74" s="175"/>
      <c r="LKB74" s="175"/>
      <c r="LKC74" s="175"/>
      <c r="LKD74" s="175"/>
      <c r="LKE74" s="175"/>
      <c r="LKF74" s="175"/>
      <c r="LKG74" s="175"/>
      <c r="LKH74" s="175"/>
      <c r="LKI74" s="175"/>
      <c r="LKJ74" s="175"/>
      <c r="LKK74" s="175"/>
      <c r="LKL74" s="175"/>
      <c r="LKM74" s="175"/>
      <c r="LKN74" s="175"/>
      <c r="LKO74" s="175"/>
      <c r="LKP74" s="175"/>
      <c r="LKQ74" s="175"/>
      <c r="LKR74" s="175"/>
      <c r="LKS74" s="175"/>
      <c r="LKT74" s="175"/>
      <c r="LKU74" s="175"/>
      <c r="LKV74" s="175"/>
      <c r="LKW74" s="175"/>
      <c r="LKX74" s="175"/>
      <c r="LKY74" s="175"/>
      <c r="LKZ74" s="175"/>
      <c r="LLA74" s="175"/>
      <c r="LLB74" s="175"/>
      <c r="LLC74" s="175"/>
      <c r="LLD74" s="175"/>
      <c r="LLE74" s="175"/>
      <c r="LLF74" s="175"/>
      <c r="LLG74" s="175"/>
      <c r="LLH74" s="175"/>
      <c r="LLI74" s="175"/>
      <c r="LLJ74" s="175"/>
      <c r="LLK74" s="175"/>
      <c r="LLL74" s="175"/>
      <c r="LLM74" s="175"/>
      <c r="LLN74" s="175"/>
      <c r="LLO74" s="175"/>
      <c r="LLP74" s="175"/>
      <c r="LLQ74" s="175"/>
      <c r="LLR74" s="175"/>
      <c r="LLS74" s="175"/>
      <c r="LLT74" s="175"/>
      <c r="LLU74" s="175"/>
      <c r="LLV74" s="175"/>
      <c r="LLW74" s="175"/>
      <c r="LLX74" s="175"/>
      <c r="LLY74" s="175"/>
      <c r="LLZ74" s="175"/>
      <c r="LMA74" s="175"/>
      <c r="LMB74" s="175"/>
      <c r="LMC74" s="175"/>
      <c r="LMD74" s="175"/>
      <c r="LME74" s="175"/>
      <c r="LMF74" s="175"/>
      <c r="LMG74" s="175"/>
      <c r="LMH74" s="175"/>
      <c r="LMI74" s="175"/>
      <c r="LMJ74" s="175"/>
      <c r="LMK74" s="175"/>
      <c r="LML74" s="175"/>
      <c r="LMM74" s="175"/>
      <c r="LMN74" s="175"/>
      <c r="LMO74" s="175"/>
      <c r="LMP74" s="175"/>
      <c r="LMQ74" s="175"/>
      <c r="LMR74" s="175"/>
      <c r="LMS74" s="175"/>
      <c r="LMT74" s="175"/>
      <c r="LMU74" s="175"/>
      <c r="LMV74" s="175"/>
      <c r="LMW74" s="175"/>
      <c r="LMX74" s="175"/>
      <c r="LMY74" s="175"/>
      <c r="LMZ74" s="175"/>
      <c r="LNA74" s="175"/>
      <c r="LNB74" s="175"/>
      <c r="LNC74" s="175"/>
      <c r="LND74" s="175"/>
      <c r="LNE74" s="175"/>
      <c r="LNF74" s="175"/>
      <c r="LNG74" s="175"/>
      <c r="LNH74" s="175"/>
      <c r="LNI74" s="175"/>
      <c r="LNJ74" s="175"/>
      <c r="LNK74" s="175"/>
      <c r="LNL74" s="175"/>
      <c r="LNM74" s="175"/>
      <c r="LNN74" s="175"/>
      <c r="LNO74" s="175"/>
      <c r="LNP74" s="175"/>
      <c r="LNQ74" s="175"/>
      <c r="LNR74" s="175"/>
      <c r="LNS74" s="175"/>
      <c r="LNT74" s="175"/>
      <c r="LNU74" s="175"/>
      <c r="LNV74" s="175"/>
      <c r="LNW74" s="175"/>
      <c r="LNX74" s="175"/>
      <c r="LNY74" s="175"/>
      <c r="LNZ74" s="175"/>
      <c r="LOA74" s="175"/>
      <c r="LOB74" s="175"/>
      <c r="LOC74" s="175"/>
      <c r="LOD74" s="175"/>
      <c r="LOE74" s="175"/>
      <c r="LOF74" s="175"/>
      <c r="LOG74" s="175"/>
      <c r="LOH74" s="175"/>
      <c r="LOI74" s="175"/>
      <c r="LOJ74" s="175"/>
      <c r="LOK74" s="175"/>
      <c r="LOL74" s="175"/>
      <c r="LOM74" s="175"/>
      <c r="LON74" s="175"/>
      <c r="LOO74" s="175"/>
      <c r="LOP74" s="175"/>
      <c r="LOQ74" s="175"/>
      <c r="LOR74" s="175"/>
      <c r="LOS74" s="175"/>
      <c r="LOT74" s="175"/>
      <c r="LOU74" s="175"/>
      <c r="LOV74" s="175"/>
      <c r="LOW74" s="175"/>
      <c r="LOX74" s="175"/>
      <c r="LOY74" s="175"/>
      <c r="LOZ74" s="175"/>
      <c r="LPA74" s="175"/>
      <c r="LPB74" s="175"/>
      <c r="LPC74" s="175"/>
      <c r="LPD74" s="175"/>
      <c r="LPE74" s="175"/>
      <c r="LPF74" s="175"/>
      <c r="LPG74" s="175"/>
      <c r="LPH74" s="175"/>
      <c r="LPI74" s="175"/>
      <c r="LPJ74" s="175"/>
      <c r="LPK74" s="175"/>
      <c r="LPL74" s="175"/>
      <c r="LPM74" s="175"/>
      <c r="LPN74" s="175"/>
      <c r="LPO74" s="175"/>
      <c r="LPP74" s="175"/>
      <c r="LPQ74" s="175"/>
      <c r="LPR74" s="175"/>
      <c r="LPS74" s="175"/>
      <c r="LPT74" s="175"/>
      <c r="LPU74" s="175"/>
      <c r="LPV74" s="175"/>
      <c r="LPW74" s="175"/>
      <c r="LPX74" s="175"/>
      <c r="LPY74" s="175"/>
      <c r="LPZ74" s="175"/>
      <c r="LQA74" s="175"/>
      <c r="LQB74" s="175"/>
      <c r="LQC74" s="175"/>
      <c r="LQD74" s="175"/>
      <c r="LQE74" s="175"/>
      <c r="LQF74" s="175"/>
      <c r="LQG74" s="175"/>
      <c r="LQH74" s="175"/>
      <c r="LQI74" s="175"/>
      <c r="LQJ74" s="175"/>
      <c r="LQK74" s="175"/>
      <c r="LQL74" s="175"/>
      <c r="LQM74" s="175"/>
      <c r="LQN74" s="175"/>
      <c r="LQO74" s="175"/>
      <c r="LQP74" s="175"/>
      <c r="LQQ74" s="175"/>
      <c r="LQR74" s="175"/>
      <c r="LQS74" s="175"/>
      <c r="LQT74" s="175"/>
      <c r="LQU74" s="175"/>
      <c r="LQV74" s="175"/>
      <c r="LQW74" s="175"/>
      <c r="LQX74" s="175"/>
      <c r="LQY74" s="175"/>
      <c r="LQZ74" s="175"/>
      <c r="LRA74" s="175"/>
      <c r="LRB74" s="175"/>
      <c r="LRC74" s="175"/>
      <c r="LRD74" s="175"/>
      <c r="LRE74" s="175"/>
      <c r="LRF74" s="175"/>
      <c r="LRG74" s="175"/>
      <c r="LRH74" s="175"/>
      <c r="LRI74" s="175"/>
      <c r="LRJ74" s="175"/>
      <c r="LRK74" s="175"/>
      <c r="LRL74" s="175"/>
      <c r="LRM74" s="175"/>
      <c r="LRN74" s="175"/>
      <c r="LRO74" s="175"/>
      <c r="LRP74" s="175"/>
      <c r="LRQ74" s="175"/>
      <c r="LRR74" s="175"/>
      <c r="LRS74" s="175"/>
      <c r="LRT74" s="175"/>
      <c r="LRU74" s="175"/>
      <c r="LRV74" s="175"/>
      <c r="LRW74" s="175"/>
      <c r="LRX74" s="175"/>
      <c r="LRY74" s="175"/>
      <c r="LRZ74" s="175"/>
      <c r="LSA74" s="175"/>
      <c r="LSB74" s="175"/>
      <c r="LSC74" s="175"/>
      <c r="LSD74" s="175"/>
      <c r="LSE74" s="175"/>
      <c r="LSF74" s="175"/>
      <c r="LSG74" s="175"/>
      <c r="LSH74" s="175"/>
      <c r="LSI74" s="175"/>
      <c r="LSJ74" s="175"/>
      <c r="LSK74" s="175"/>
      <c r="LSL74" s="175"/>
      <c r="LSM74" s="175"/>
      <c r="LSN74" s="175"/>
      <c r="LSO74" s="175"/>
      <c r="LSP74" s="175"/>
      <c r="LSQ74" s="175"/>
      <c r="LSR74" s="175"/>
      <c r="LSS74" s="175"/>
      <c r="LST74" s="175"/>
      <c r="LSU74" s="175"/>
      <c r="LSV74" s="175"/>
      <c r="LSW74" s="175"/>
      <c r="LSX74" s="175"/>
      <c r="LSY74" s="175"/>
      <c r="LSZ74" s="175"/>
      <c r="LTA74" s="175"/>
      <c r="LTB74" s="175"/>
      <c r="LTC74" s="175"/>
      <c r="LTD74" s="175"/>
      <c r="LTE74" s="175"/>
      <c r="LTF74" s="175"/>
      <c r="LTG74" s="175"/>
      <c r="LTH74" s="175"/>
      <c r="LTI74" s="175"/>
      <c r="LTJ74" s="175"/>
      <c r="LTK74" s="175"/>
      <c r="LTL74" s="175"/>
      <c r="LTM74" s="175"/>
      <c r="LTN74" s="175"/>
      <c r="LTO74" s="175"/>
      <c r="LTP74" s="175"/>
      <c r="LTQ74" s="175"/>
      <c r="LTR74" s="175"/>
      <c r="LTS74" s="175"/>
      <c r="LTT74" s="175"/>
      <c r="LTU74" s="175"/>
      <c r="LTV74" s="175"/>
      <c r="LTW74" s="175"/>
      <c r="LTX74" s="175"/>
      <c r="LTY74" s="175"/>
      <c r="LTZ74" s="175"/>
      <c r="LUA74" s="175"/>
      <c r="LUB74" s="175"/>
      <c r="LUC74" s="175"/>
      <c r="LUD74" s="175"/>
      <c r="LUE74" s="175"/>
      <c r="LUF74" s="175"/>
      <c r="LUG74" s="175"/>
      <c r="LUH74" s="175"/>
      <c r="LUI74" s="175"/>
      <c r="LUJ74" s="175"/>
      <c r="LUK74" s="175"/>
      <c r="LUL74" s="175"/>
      <c r="LUM74" s="175"/>
      <c r="LUN74" s="175"/>
      <c r="LUO74" s="175"/>
      <c r="LUP74" s="175"/>
      <c r="LUQ74" s="175"/>
      <c r="LUR74" s="175"/>
      <c r="LUS74" s="175"/>
      <c r="LUT74" s="175"/>
      <c r="LUU74" s="175"/>
      <c r="LUV74" s="175"/>
      <c r="LUW74" s="175"/>
      <c r="LUX74" s="175"/>
      <c r="LUY74" s="175"/>
      <c r="LUZ74" s="175"/>
      <c r="LVA74" s="175"/>
      <c r="LVB74" s="175"/>
      <c r="LVC74" s="175"/>
      <c r="LVD74" s="175"/>
      <c r="LVE74" s="175"/>
      <c r="LVF74" s="175"/>
      <c r="LVG74" s="175"/>
      <c r="LVH74" s="175"/>
      <c r="LVI74" s="175"/>
      <c r="LVJ74" s="175"/>
      <c r="LVK74" s="175"/>
      <c r="LVL74" s="175"/>
      <c r="LVM74" s="175"/>
      <c r="LVN74" s="175"/>
      <c r="LVO74" s="175"/>
      <c r="LVP74" s="175"/>
      <c r="LVQ74" s="175"/>
      <c r="LVR74" s="175"/>
      <c r="LVS74" s="175"/>
      <c r="LVT74" s="175"/>
      <c r="LVU74" s="175"/>
      <c r="LVV74" s="175"/>
      <c r="LVW74" s="175"/>
      <c r="LVX74" s="175"/>
      <c r="LVY74" s="175"/>
      <c r="LVZ74" s="175"/>
      <c r="LWA74" s="175"/>
      <c r="LWB74" s="175"/>
      <c r="LWC74" s="175"/>
      <c r="LWD74" s="175"/>
      <c r="LWE74" s="175"/>
      <c r="LWF74" s="175"/>
      <c r="LWG74" s="175"/>
      <c r="LWH74" s="175"/>
      <c r="LWI74" s="175"/>
      <c r="LWJ74" s="175"/>
      <c r="LWK74" s="175"/>
      <c r="LWL74" s="175"/>
      <c r="LWM74" s="175"/>
      <c r="LWN74" s="175"/>
      <c r="LWO74" s="175"/>
      <c r="LWP74" s="175"/>
      <c r="LWQ74" s="175"/>
      <c r="LWR74" s="175"/>
      <c r="LWS74" s="175"/>
      <c r="LWT74" s="175"/>
      <c r="LWU74" s="175"/>
      <c r="LWV74" s="175"/>
      <c r="LWW74" s="175"/>
      <c r="LWX74" s="175"/>
      <c r="LWY74" s="175"/>
      <c r="LWZ74" s="175"/>
      <c r="LXA74" s="175"/>
      <c r="LXB74" s="175"/>
      <c r="LXC74" s="175"/>
      <c r="LXD74" s="175"/>
      <c r="LXE74" s="175"/>
      <c r="LXF74" s="175"/>
      <c r="LXG74" s="175"/>
      <c r="LXH74" s="175"/>
      <c r="LXI74" s="175"/>
      <c r="LXJ74" s="175"/>
      <c r="LXK74" s="175"/>
      <c r="LXL74" s="175"/>
      <c r="LXM74" s="175"/>
      <c r="LXN74" s="175"/>
      <c r="LXO74" s="175"/>
      <c r="LXP74" s="175"/>
      <c r="LXQ74" s="175"/>
      <c r="LXR74" s="175"/>
      <c r="LXS74" s="175"/>
      <c r="LXT74" s="175"/>
      <c r="LXU74" s="175"/>
      <c r="LXV74" s="175"/>
      <c r="LXW74" s="175"/>
      <c r="LXX74" s="175"/>
      <c r="LXY74" s="175"/>
      <c r="LXZ74" s="175"/>
      <c r="LYA74" s="175"/>
      <c r="LYB74" s="175"/>
      <c r="LYC74" s="175"/>
      <c r="LYD74" s="175"/>
      <c r="LYE74" s="175"/>
      <c r="LYF74" s="175"/>
      <c r="LYG74" s="175"/>
      <c r="LYH74" s="175"/>
      <c r="LYI74" s="175"/>
      <c r="LYJ74" s="175"/>
      <c r="LYK74" s="175"/>
      <c r="LYL74" s="175"/>
      <c r="LYM74" s="175"/>
      <c r="LYN74" s="175"/>
      <c r="LYO74" s="175"/>
      <c r="LYP74" s="175"/>
      <c r="LYQ74" s="175"/>
      <c r="LYR74" s="175"/>
      <c r="LYS74" s="175"/>
      <c r="LYT74" s="175"/>
      <c r="LYU74" s="175"/>
      <c r="LYV74" s="175"/>
      <c r="LYW74" s="175"/>
      <c r="LYX74" s="175"/>
      <c r="LYY74" s="175"/>
      <c r="LYZ74" s="175"/>
      <c r="LZA74" s="175"/>
      <c r="LZB74" s="175"/>
      <c r="LZC74" s="175"/>
      <c r="LZD74" s="175"/>
      <c r="LZE74" s="175"/>
      <c r="LZF74" s="175"/>
      <c r="LZG74" s="175"/>
      <c r="LZH74" s="175"/>
      <c r="LZI74" s="175"/>
      <c r="LZJ74" s="175"/>
      <c r="LZK74" s="175"/>
      <c r="LZL74" s="175"/>
      <c r="LZM74" s="175"/>
      <c r="LZN74" s="175"/>
      <c r="LZO74" s="175"/>
      <c r="LZP74" s="175"/>
      <c r="LZQ74" s="175"/>
      <c r="LZR74" s="175"/>
      <c r="LZS74" s="175"/>
      <c r="LZT74" s="175"/>
      <c r="LZU74" s="175"/>
      <c r="LZV74" s="175"/>
      <c r="LZW74" s="175"/>
      <c r="LZX74" s="175"/>
      <c r="LZY74" s="175"/>
      <c r="LZZ74" s="175"/>
      <c r="MAA74" s="175"/>
      <c r="MAB74" s="175"/>
      <c r="MAC74" s="175"/>
      <c r="MAD74" s="175"/>
      <c r="MAE74" s="175"/>
      <c r="MAF74" s="175"/>
      <c r="MAG74" s="175"/>
      <c r="MAH74" s="175"/>
      <c r="MAI74" s="175"/>
      <c r="MAJ74" s="175"/>
      <c r="MAK74" s="175"/>
      <c r="MAL74" s="175"/>
      <c r="MAM74" s="175"/>
      <c r="MAN74" s="175"/>
      <c r="MAO74" s="175"/>
      <c r="MAP74" s="175"/>
      <c r="MAQ74" s="175"/>
      <c r="MAR74" s="175"/>
      <c r="MAS74" s="175"/>
      <c r="MAT74" s="175"/>
      <c r="MAU74" s="175"/>
      <c r="MAV74" s="175"/>
      <c r="MAW74" s="175"/>
      <c r="MAX74" s="175"/>
      <c r="MAY74" s="175"/>
      <c r="MAZ74" s="175"/>
      <c r="MBA74" s="175"/>
      <c r="MBB74" s="175"/>
      <c r="MBC74" s="175"/>
      <c r="MBD74" s="175"/>
      <c r="MBE74" s="175"/>
      <c r="MBF74" s="175"/>
      <c r="MBG74" s="175"/>
      <c r="MBH74" s="175"/>
      <c r="MBI74" s="175"/>
      <c r="MBJ74" s="175"/>
      <c r="MBK74" s="175"/>
      <c r="MBL74" s="175"/>
      <c r="MBM74" s="175"/>
      <c r="MBN74" s="175"/>
      <c r="MBO74" s="175"/>
      <c r="MBP74" s="175"/>
      <c r="MBQ74" s="175"/>
      <c r="MBR74" s="175"/>
      <c r="MBS74" s="175"/>
      <c r="MBT74" s="175"/>
      <c r="MBU74" s="175"/>
      <c r="MBV74" s="175"/>
      <c r="MBW74" s="175"/>
      <c r="MBX74" s="175"/>
      <c r="MBY74" s="175"/>
      <c r="MBZ74" s="175"/>
      <c r="MCA74" s="175"/>
      <c r="MCB74" s="175"/>
      <c r="MCC74" s="175"/>
      <c r="MCD74" s="175"/>
      <c r="MCE74" s="175"/>
      <c r="MCF74" s="175"/>
      <c r="MCG74" s="175"/>
      <c r="MCH74" s="175"/>
      <c r="MCI74" s="175"/>
      <c r="MCJ74" s="175"/>
      <c r="MCK74" s="175"/>
      <c r="MCL74" s="175"/>
      <c r="MCM74" s="175"/>
      <c r="MCN74" s="175"/>
      <c r="MCO74" s="175"/>
      <c r="MCP74" s="175"/>
      <c r="MCQ74" s="175"/>
      <c r="MCR74" s="175"/>
      <c r="MCS74" s="175"/>
      <c r="MCT74" s="175"/>
      <c r="MCU74" s="175"/>
      <c r="MCV74" s="175"/>
      <c r="MCW74" s="175"/>
      <c r="MCX74" s="175"/>
      <c r="MCY74" s="175"/>
      <c r="MCZ74" s="175"/>
      <c r="MDA74" s="175"/>
      <c r="MDB74" s="175"/>
      <c r="MDC74" s="175"/>
      <c r="MDD74" s="175"/>
      <c r="MDE74" s="175"/>
      <c r="MDF74" s="175"/>
      <c r="MDG74" s="175"/>
      <c r="MDH74" s="175"/>
      <c r="MDI74" s="175"/>
      <c r="MDJ74" s="175"/>
      <c r="MDK74" s="175"/>
      <c r="MDL74" s="175"/>
      <c r="MDM74" s="175"/>
      <c r="MDN74" s="175"/>
      <c r="MDO74" s="175"/>
      <c r="MDP74" s="175"/>
      <c r="MDQ74" s="175"/>
      <c r="MDR74" s="175"/>
      <c r="MDS74" s="175"/>
      <c r="MDT74" s="175"/>
      <c r="MDU74" s="175"/>
      <c r="MDV74" s="175"/>
      <c r="MDW74" s="175"/>
      <c r="MDX74" s="175"/>
      <c r="MDY74" s="175"/>
      <c r="MDZ74" s="175"/>
      <c r="MEA74" s="175"/>
      <c r="MEB74" s="175"/>
      <c r="MEC74" s="175"/>
      <c r="MED74" s="175"/>
      <c r="MEE74" s="175"/>
      <c r="MEF74" s="175"/>
      <c r="MEG74" s="175"/>
      <c r="MEH74" s="175"/>
      <c r="MEI74" s="175"/>
      <c r="MEJ74" s="175"/>
      <c r="MEK74" s="175"/>
      <c r="MEL74" s="175"/>
      <c r="MEM74" s="175"/>
      <c r="MEN74" s="175"/>
      <c r="MEO74" s="175"/>
      <c r="MEP74" s="175"/>
      <c r="MEQ74" s="175"/>
      <c r="MER74" s="175"/>
      <c r="MES74" s="175"/>
      <c r="MET74" s="175"/>
      <c r="MEU74" s="175"/>
      <c r="MEV74" s="175"/>
      <c r="MEW74" s="175"/>
      <c r="MEX74" s="175"/>
      <c r="MEY74" s="175"/>
      <c r="MEZ74" s="175"/>
      <c r="MFA74" s="175"/>
      <c r="MFB74" s="175"/>
      <c r="MFC74" s="175"/>
      <c r="MFD74" s="175"/>
      <c r="MFE74" s="175"/>
      <c r="MFF74" s="175"/>
      <c r="MFG74" s="175"/>
      <c r="MFH74" s="175"/>
      <c r="MFI74" s="175"/>
      <c r="MFJ74" s="175"/>
      <c r="MFK74" s="175"/>
      <c r="MFL74" s="175"/>
      <c r="MFM74" s="175"/>
      <c r="MFN74" s="175"/>
      <c r="MFO74" s="175"/>
      <c r="MFP74" s="175"/>
      <c r="MFQ74" s="175"/>
      <c r="MFR74" s="175"/>
      <c r="MFS74" s="175"/>
      <c r="MFT74" s="175"/>
      <c r="MFU74" s="175"/>
      <c r="MFV74" s="175"/>
      <c r="MFW74" s="175"/>
      <c r="MFX74" s="175"/>
      <c r="MFY74" s="175"/>
      <c r="MFZ74" s="175"/>
      <c r="MGA74" s="175"/>
      <c r="MGB74" s="175"/>
      <c r="MGC74" s="175"/>
      <c r="MGD74" s="175"/>
      <c r="MGE74" s="175"/>
      <c r="MGF74" s="175"/>
      <c r="MGG74" s="175"/>
      <c r="MGH74" s="175"/>
      <c r="MGI74" s="175"/>
      <c r="MGJ74" s="175"/>
      <c r="MGK74" s="175"/>
      <c r="MGL74" s="175"/>
      <c r="MGM74" s="175"/>
      <c r="MGN74" s="175"/>
      <c r="MGO74" s="175"/>
      <c r="MGP74" s="175"/>
      <c r="MGQ74" s="175"/>
      <c r="MGR74" s="175"/>
      <c r="MGS74" s="175"/>
      <c r="MGT74" s="175"/>
      <c r="MGU74" s="175"/>
      <c r="MGV74" s="175"/>
      <c r="MGW74" s="175"/>
      <c r="MGX74" s="175"/>
      <c r="MGY74" s="175"/>
      <c r="MGZ74" s="175"/>
      <c r="MHA74" s="175"/>
      <c r="MHB74" s="175"/>
      <c r="MHC74" s="175"/>
      <c r="MHD74" s="175"/>
      <c r="MHE74" s="175"/>
      <c r="MHF74" s="175"/>
      <c r="MHG74" s="175"/>
      <c r="MHH74" s="175"/>
      <c r="MHI74" s="175"/>
      <c r="MHJ74" s="175"/>
      <c r="MHK74" s="175"/>
      <c r="MHL74" s="175"/>
      <c r="MHM74" s="175"/>
      <c r="MHN74" s="175"/>
      <c r="MHO74" s="175"/>
      <c r="MHP74" s="175"/>
      <c r="MHQ74" s="175"/>
      <c r="MHR74" s="175"/>
      <c r="MHS74" s="175"/>
      <c r="MHT74" s="175"/>
      <c r="MHU74" s="175"/>
      <c r="MHV74" s="175"/>
      <c r="MHW74" s="175"/>
      <c r="MHX74" s="175"/>
      <c r="MHY74" s="175"/>
      <c r="MHZ74" s="175"/>
      <c r="MIA74" s="175"/>
      <c r="MIB74" s="175"/>
      <c r="MIC74" s="175"/>
      <c r="MID74" s="175"/>
      <c r="MIE74" s="175"/>
      <c r="MIF74" s="175"/>
      <c r="MIG74" s="175"/>
      <c r="MIH74" s="175"/>
      <c r="MII74" s="175"/>
      <c r="MIJ74" s="175"/>
      <c r="MIK74" s="175"/>
      <c r="MIL74" s="175"/>
      <c r="MIM74" s="175"/>
      <c r="MIN74" s="175"/>
      <c r="MIO74" s="175"/>
      <c r="MIP74" s="175"/>
      <c r="MIQ74" s="175"/>
      <c r="MIR74" s="175"/>
      <c r="MIS74" s="175"/>
      <c r="MIT74" s="175"/>
      <c r="MIU74" s="175"/>
      <c r="MIV74" s="175"/>
      <c r="MIW74" s="175"/>
      <c r="MIX74" s="175"/>
      <c r="MIY74" s="175"/>
      <c r="MIZ74" s="175"/>
      <c r="MJA74" s="175"/>
      <c r="MJB74" s="175"/>
      <c r="MJC74" s="175"/>
      <c r="MJD74" s="175"/>
      <c r="MJE74" s="175"/>
      <c r="MJF74" s="175"/>
      <c r="MJG74" s="175"/>
      <c r="MJH74" s="175"/>
      <c r="MJI74" s="175"/>
      <c r="MJJ74" s="175"/>
      <c r="MJK74" s="175"/>
      <c r="MJL74" s="175"/>
      <c r="MJM74" s="175"/>
      <c r="MJN74" s="175"/>
      <c r="MJO74" s="175"/>
      <c r="MJP74" s="175"/>
      <c r="MJQ74" s="175"/>
      <c r="MJR74" s="175"/>
      <c r="MJS74" s="175"/>
      <c r="MJT74" s="175"/>
      <c r="MJU74" s="175"/>
      <c r="MJV74" s="175"/>
      <c r="MJW74" s="175"/>
      <c r="MJX74" s="175"/>
      <c r="MJY74" s="175"/>
      <c r="MJZ74" s="175"/>
      <c r="MKA74" s="175"/>
      <c r="MKB74" s="175"/>
      <c r="MKC74" s="175"/>
      <c r="MKD74" s="175"/>
      <c r="MKE74" s="175"/>
      <c r="MKF74" s="175"/>
      <c r="MKG74" s="175"/>
      <c r="MKH74" s="175"/>
      <c r="MKI74" s="175"/>
      <c r="MKJ74" s="175"/>
      <c r="MKK74" s="175"/>
      <c r="MKL74" s="175"/>
      <c r="MKM74" s="175"/>
      <c r="MKN74" s="175"/>
      <c r="MKO74" s="175"/>
      <c r="MKP74" s="175"/>
      <c r="MKQ74" s="175"/>
      <c r="MKR74" s="175"/>
      <c r="MKS74" s="175"/>
      <c r="MKT74" s="175"/>
      <c r="MKU74" s="175"/>
      <c r="MKV74" s="175"/>
      <c r="MKW74" s="175"/>
      <c r="MKX74" s="175"/>
      <c r="MKY74" s="175"/>
      <c r="MKZ74" s="175"/>
      <c r="MLA74" s="175"/>
      <c r="MLB74" s="175"/>
      <c r="MLC74" s="175"/>
      <c r="MLD74" s="175"/>
      <c r="MLE74" s="175"/>
      <c r="MLF74" s="175"/>
      <c r="MLG74" s="175"/>
      <c r="MLH74" s="175"/>
      <c r="MLI74" s="175"/>
      <c r="MLJ74" s="175"/>
      <c r="MLK74" s="175"/>
      <c r="MLL74" s="175"/>
      <c r="MLM74" s="175"/>
      <c r="MLN74" s="175"/>
      <c r="MLO74" s="175"/>
      <c r="MLP74" s="175"/>
      <c r="MLQ74" s="175"/>
      <c r="MLR74" s="175"/>
      <c r="MLS74" s="175"/>
      <c r="MLT74" s="175"/>
      <c r="MLU74" s="175"/>
      <c r="MLV74" s="175"/>
      <c r="MLW74" s="175"/>
      <c r="MLX74" s="175"/>
      <c r="MLY74" s="175"/>
      <c r="MLZ74" s="175"/>
      <c r="MMA74" s="175"/>
      <c r="MMB74" s="175"/>
      <c r="MMC74" s="175"/>
      <c r="MMD74" s="175"/>
      <c r="MME74" s="175"/>
      <c r="MMF74" s="175"/>
      <c r="MMG74" s="175"/>
      <c r="MMH74" s="175"/>
      <c r="MMI74" s="175"/>
      <c r="MMJ74" s="175"/>
      <c r="MMK74" s="175"/>
      <c r="MML74" s="175"/>
      <c r="MMM74" s="175"/>
      <c r="MMN74" s="175"/>
      <c r="MMO74" s="175"/>
      <c r="MMP74" s="175"/>
      <c r="MMQ74" s="175"/>
      <c r="MMR74" s="175"/>
      <c r="MMS74" s="175"/>
      <c r="MMT74" s="175"/>
      <c r="MMU74" s="175"/>
      <c r="MMV74" s="175"/>
      <c r="MMW74" s="175"/>
      <c r="MMX74" s="175"/>
      <c r="MMY74" s="175"/>
      <c r="MMZ74" s="175"/>
      <c r="MNA74" s="175"/>
      <c r="MNB74" s="175"/>
      <c r="MNC74" s="175"/>
      <c r="MND74" s="175"/>
      <c r="MNE74" s="175"/>
      <c r="MNF74" s="175"/>
      <c r="MNG74" s="175"/>
      <c r="MNH74" s="175"/>
      <c r="MNI74" s="175"/>
      <c r="MNJ74" s="175"/>
      <c r="MNK74" s="175"/>
      <c r="MNL74" s="175"/>
      <c r="MNM74" s="175"/>
      <c r="MNN74" s="175"/>
      <c r="MNO74" s="175"/>
      <c r="MNP74" s="175"/>
      <c r="MNQ74" s="175"/>
      <c r="MNR74" s="175"/>
      <c r="MNS74" s="175"/>
      <c r="MNT74" s="175"/>
      <c r="MNU74" s="175"/>
      <c r="MNV74" s="175"/>
      <c r="MNW74" s="175"/>
      <c r="MNX74" s="175"/>
      <c r="MNY74" s="175"/>
      <c r="MNZ74" s="175"/>
      <c r="MOA74" s="175"/>
      <c r="MOB74" s="175"/>
      <c r="MOC74" s="175"/>
      <c r="MOD74" s="175"/>
      <c r="MOE74" s="175"/>
      <c r="MOF74" s="175"/>
      <c r="MOG74" s="175"/>
      <c r="MOH74" s="175"/>
      <c r="MOI74" s="175"/>
      <c r="MOJ74" s="175"/>
      <c r="MOK74" s="175"/>
      <c r="MOL74" s="175"/>
      <c r="MOM74" s="175"/>
      <c r="MON74" s="175"/>
      <c r="MOO74" s="175"/>
      <c r="MOP74" s="175"/>
      <c r="MOQ74" s="175"/>
      <c r="MOR74" s="175"/>
      <c r="MOS74" s="175"/>
      <c r="MOT74" s="175"/>
      <c r="MOU74" s="175"/>
      <c r="MOV74" s="175"/>
      <c r="MOW74" s="175"/>
      <c r="MOX74" s="175"/>
      <c r="MOY74" s="175"/>
      <c r="MOZ74" s="175"/>
      <c r="MPA74" s="175"/>
      <c r="MPB74" s="175"/>
      <c r="MPC74" s="175"/>
      <c r="MPD74" s="175"/>
      <c r="MPE74" s="175"/>
      <c r="MPF74" s="175"/>
      <c r="MPG74" s="175"/>
      <c r="MPH74" s="175"/>
      <c r="MPI74" s="175"/>
      <c r="MPJ74" s="175"/>
      <c r="MPK74" s="175"/>
      <c r="MPL74" s="175"/>
      <c r="MPM74" s="175"/>
      <c r="MPN74" s="175"/>
      <c r="MPO74" s="175"/>
      <c r="MPP74" s="175"/>
      <c r="MPQ74" s="175"/>
      <c r="MPR74" s="175"/>
      <c r="MPS74" s="175"/>
      <c r="MPT74" s="175"/>
      <c r="MPU74" s="175"/>
      <c r="MPV74" s="175"/>
      <c r="MPW74" s="175"/>
      <c r="MPX74" s="175"/>
      <c r="MPY74" s="175"/>
      <c r="MPZ74" s="175"/>
      <c r="MQA74" s="175"/>
      <c r="MQB74" s="175"/>
      <c r="MQC74" s="175"/>
      <c r="MQD74" s="175"/>
      <c r="MQE74" s="175"/>
      <c r="MQF74" s="175"/>
      <c r="MQG74" s="175"/>
      <c r="MQH74" s="175"/>
      <c r="MQI74" s="175"/>
      <c r="MQJ74" s="175"/>
      <c r="MQK74" s="175"/>
      <c r="MQL74" s="175"/>
      <c r="MQM74" s="175"/>
      <c r="MQN74" s="175"/>
      <c r="MQO74" s="175"/>
      <c r="MQP74" s="175"/>
      <c r="MQQ74" s="175"/>
      <c r="MQR74" s="175"/>
      <c r="MQS74" s="175"/>
      <c r="MQT74" s="175"/>
      <c r="MQU74" s="175"/>
      <c r="MQV74" s="175"/>
      <c r="MQW74" s="175"/>
      <c r="MQX74" s="175"/>
      <c r="MQY74" s="175"/>
      <c r="MQZ74" s="175"/>
      <c r="MRA74" s="175"/>
      <c r="MRB74" s="175"/>
      <c r="MRC74" s="175"/>
      <c r="MRD74" s="175"/>
      <c r="MRE74" s="175"/>
      <c r="MRF74" s="175"/>
      <c r="MRG74" s="175"/>
      <c r="MRH74" s="175"/>
      <c r="MRI74" s="175"/>
      <c r="MRJ74" s="175"/>
      <c r="MRK74" s="175"/>
      <c r="MRL74" s="175"/>
      <c r="MRM74" s="175"/>
      <c r="MRN74" s="175"/>
      <c r="MRO74" s="175"/>
      <c r="MRP74" s="175"/>
      <c r="MRQ74" s="175"/>
      <c r="MRR74" s="175"/>
      <c r="MRS74" s="175"/>
      <c r="MRT74" s="175"/>
      <c r="MRU74" s="175"/>
      <c r="MRV74" s="175"/>
      <c r="MRW74" s="175"/>
      <c r="MRX74" s="175"/>
      <c r="MRY74" s="175"/>
      <c r="MRZ74" s="175"/>
      <c r="MSA74" s="175"/>
      <c r="MSB74" s="175"/>
      <c r="MSC74" s="175"/>
      <c r="MSD74" s="175"/>
      <c r="MSE74" s="175"/>
      <c r="MSF74" s="175"/>
      <c r="MSG74" s="175"/>
      <c r="MSH74" s="175"/>
      <c r="MSI74" s="175"/>
      <c r="MSJ74" s="175"/>
      <c r="MSK74" s="175"/>
      <c r="MSL74" s="175"/>
      <c r="MSM74" s="175"/>
      <c r="MSN74" s="175"/>
      <c r="MSO74" s="175"/>
      <c r="MSP74" s="175"/>
      <c r="MSQ74" s="175"/>
      <c r="MSR74" s="175"/>
      <c r="MSS74" s="175"/>
      <c r="MST74" s="175"/>
      <c r="MSU74" s="175"/>
      <c r="MSV74" s="175"/>
      <c r="MSW74" s="175"/>
      <c r="MSX74" s="175"/>
      <c r="MSY74" s="175"/>
      <c r="MSZ74" s="175"/>
      <c r="MTA74" s="175"/>
      <c r="MTB74" s="175"/>
      <c r="MTC74" s="175"/>
      <c r="MTD74" s="175"/>
      <c r="MTE74" s="175"/>
      <c r="MTF74" s="175"/>
      <c r="MTG74" s="175"/>
      <c r="MTH74" s="175"/>
      <c r="MTI74" s="175"/>
      <c r="MTJ74" s="175"/>
      <c r="MTK74" s="175"/>
      <c r="MTL74" s="175"/>
      <c r="MTM74" s="175"/>
      <c r="MTN74" s="175"/>
      <c r="MTO74" s="175"/>
      <c r="MTP74" s="175"/>
      <c r="MTQ74" s="175"/>
      <c r="MTR74" s="175"/>
      <c r="MTS74" s="175"/>
      <c r="MTT74" s="175"/>
      <c r="MTU74" s="175"/>
      <c r="MTV74" s="175"/>
      <c r="MTW74" s="175"/>
      <c r="MTX74" s="175"/>
      <c r="MTY74" s="175"/>
      <c r="MTZ74" s="175"/>
      <c r="MUA74" s="175"/>
      <c r="MUB74" s="175"/>
      <c r="MUC74" s="175"/>
      <c r="MUD74" s="175"/>
      <c r="MUE74" s="175"/>
      <c r="MUF74" s="175"/>
      <c r="MUG74" s="175"/>
      <c r="MUH74" s="175"/>
      <c r="MUI74" s="175"/>
      <c r="MUJ74" s="175"/>
      <c r="MUK74" s="175"/>
      <c r="MUL74" s="175"/>
      <c r="MUM74" s="175"/>
      <c r="MUN74" s="175"/>
      <c r="MUO74" s="175"/>
      <c r="MUP74" s="175"/>
      <c r="MUQ74" s="175"/>
      <c r="MUR74" s="175"/>
      <c r="MUS74" s="175"/>
      <c r="MUT74" s="175"/>
      <c r="MUU74" s="175"/>
      <c r="MUV74" s="175"/>
      <c r="MUW74" s="175"/>
      <c r="MUX74" s="175"/>
      <c r="MUY74" s="175"/>
      <c r="MUZ74" s="175"/>
      <c r="MVA74" s="175"/>
      <c r="MVB74" s="175"/>
      <c r="MVC74" s="175"/>
      <c r="MVD74" s="175"/>
      <c r="MVE74" s="175"/>
      <c r="MVF74" s="175"/>
      <c r="MVG74" s="175"/>
      <c r="MVH74" s="175"/>
      <c r="MVI74" s="175"/>
      <c r="MVJ74" s="175"/>
      <c r="MVK74" s="175"/>
      <c r="MVL74" s="175"/>
      <c r="MVM74" s="175"/>
      <c r="MVN74" s="175"/>
      <c r="MVO74" s="175"/>
      <c r="MVP74" s="175"/>
      <c r="MVQ74" s="175"/>
      <c r="MVR74" s="175"/>
      <c r="MVS74" s="175"/>
      <c r="MVT74" s="175"/>
      <c r="MVU74" s="175"/>
      <c r="MVV74" s="175"/>
      <c r="MVW74" s="175"/>
      <c r="MVX74" s="175"/>
      <c r="MVY74" s="175"/>
      <c r="MVZ74" s="175"/>
      <c r="MWA74" s="175"/>
      <c r="MWB74" s="175"/>
      <c r="MWC74" s="175"/>
      <c r="MWD74" s="175"/>
      <c r="MWE74" s="175"/>
      <c r="MWF74" s="175"/>
      <c r="MWG74" s="175"/>
      <c r="MWH74" s="175"/>
      <c r="MWI74" s="175"/>
      <c r="MWJ74" s="175"/>
      <c r="MWK74" s="175"/>
      <c r="MWL74" s="175"/>
      <c r="MWM74" s="175"/>
      <c r="MWN74" s="175"/>
      <c r="MWO74" s="175"/>
      <c r="MWP74" s="175"/>
      <c r="MWQ74" s="175"/>
      <c r="MWR74" s="175"/>
      <c r="MWS74" s="175"/>
      <c r="MWT74" s="175"/>
      <c r="MWU74" s="175"/>
      <c r="MWV74" s="175"/>
      <c r="MWW74" s="175"/>
      <c r="MWX74" s="175"/>
      <c r="MWY74" s="175"/>
      <c r="MWZ74" s="175"/>
      <c r="MXA74" s="175"/>
      <c r="MXB74" s="175"/>
      <c r="MXC74" s="175"/>
      <c r="MXD74" s="175"/>
      <c r="MXE74" s="175"/>
      <c r="MXF74" s="175"/>
      <c r="MXG74" s="175"/>
      <c r="MXH74" s="175"/>
      <c r="MXI74" s="175"/>
      <c r="MXJ74" s="175"/>
      <c r="MXK74" s="175"/>
      <c r="MXL74" s="175"/>
      <c r="MXM74" s="175"/>
      <c r="MXN74" s="175"/>
      <c r="MXO74" s="175"/>
      <c r="MXP74" s="175"/>
      <c r="MXQ74" s="175"/>
      <c r="MXR74" s="175"/>
      <c r="MXS74" s="175"/>
      <c r="MXT74" s="175"/>
      <c r="MXU74" s="175"/>
      <c r="MXV74" s="175"/>
      <c r="MXW74" s="175"/>
      <c r="MXX74" s="175"/>
      <c r="MXY74" s="175"/>
      <c r="MXZ74" s="175"/>
      <c r="MYA74" s="175"/>
      <c r="MYB74" s="175"/>
      <c r="MYC74" s="175"/>
      <c r="MYD74" s="175"/>
      <c r="MYE74" s="175"/>
      <c r="MYF74" s="175"/>
      <c r="MYG74" s="175"/>
      <c r="MYH74" s="175"/>
      <c r="MYI74" s="175"/>
      <c r="MYJ74" s="175"/>
      <c r="MYK74" s="175"/>
      <c r="MYL74" s="175"/>
      <c r="MYM74" s="175"/>
      <c r="MYN74" s="175"/>
      <c r="MYO74" s="175"/>
      <c r="MYP74" s="175"/>
      <c r="MYQ74" s="175"/>
      <c r="MYR74" s="175"/>
      <c r="MYS74" s="175"/>
      <c r="MYT74" s="175"/>
      <c r="MYU74" s="175"/>
      <c r="MYV74" s="175"/>
      <c r="MYW74" s="175"/>
      <c r="MYX74" s="175"/>
      <c r="MYY74" s="175"/>
      <c r="MYZ74" s="175"/>
      <c r="MZA74" s="175"/>
      <c r="MZB74" s="175"/>
      <c r="MZC74" s="175"/>
      <c r="MZD74" s="175"/>
      <c r="MZE74" s="175"/>
      <c r="MZF74" s="175"/>
      <c r="MZG74" s="175"/>
      <c r="MZH74" s="175"/>
      <c r="MZI74" s="175"/>
      <c r="MZJ74" s="175"/>
      <c r="MZK74" s="175"/>
      <c r="MZL74" s="175"/>
      <c r="MZM74" s="175"/>
      <c r="MZN74" s="175"/>
      <c r="MZO74" s="175"/>
      <c r="MZP74" s="175"/>
      <c r="MZQ74" s="175"/>
      <c r="MZR74" s="175"/>
      <c r="MZS74" s="175"/>
      <c r="MZT74" s="175"/>
      <c r="MZU74" s="175"/>
      <c r="MZV74" s="175"/>
      <c r="MZW74" s="175"/>
      <c r="MZX74" s="175"/>
      <c r="MZY74" s="175"/>
      <c r="MZZ74" s="175"/>
      <c r="NAA74" s="175"/>
      <c r="NAB74" s="175"/>
      <c r="NAC74" s="175"/>
      <c r="NAD74" s="175"/>
      <c r="NAE74" s="175"/>
      <c r="NAF74" s="175"/>
      <c r="NAG74" s="175"/>
      <c r="NAH74" s="175"/>
      <c r="NAI74" s="175"/>
      <c r="NAJ74" s="175"/>
      <c r="NAK74" s="175"/>
      <c r="NAL74" s="175"/>
      <c r="NAM74" s="175"/>
      <c r="NAN74" s="175"/>
      <c r="NAO74" s="175"/>
      <c r="NAP74" s="175"/>
      <c r="NAQ74" s="175"/>
      <c r="NAR74" s="175"/>
      <c r="NAS74" s="175"/>
      <c r="NAT74" s="175"/>
      <c r="NAU74" s="175"/>
      <c r="NAV74" s="175"/>
      <c r="NAW74" s="175"/>
      <c r="NAX74" s="175"/>
      <c r="NAY74" s="175"/>
      <c r="NAZ74" s="175"/>
      <c r="NBA74" s="175"/>
      <c r="NBB74" s="175"/>
      <c r="NBC74" s="175"/>
      <c r="NBD74" s="175"/>
      <c r="NBE74" s="175"/>
      <c r="NBF74" s="175"/>
      <c r="NBG74" s="175"/>
      <c r="NBH74" s="175"/>
      <c r="NBI74" s="175"/>
      <c r="NBJ74" s="175"/>
      <c r="NBK74" s="175"/>
      <c r="NBL74" s="175"/>
      <c r="NBM74" s="175"/>
      <c r="NBN74" s="175"/>
      <c r="NBO74" s="175"/>
      <c r="NBP74" s="175"/>
      <c r="NBQ74" s="175"/>
      <c r="NBR74" s="175"/>
      <c r="NBS74" s="175"/>
      <c r="NBT74" s="175"/>
      <c r="NBU74" s="175"/>
      <c r="NBV74" s="175"/>
      <c r="NBW74" s="175"/>
      <c r="NBX74" s="175"/>
      <c r="NBY74" s="175"/>
      <c r="NBZ74" s="175"/>
      <c r="NCA74" s="175"/>
      <c r="NCB74" s="175"/>
      <c r="NCC74" s="175"/>
      <c r="NCD74" s="175"/>
      <c r="NCE74" s="175"/>
      <c r="NCF74" s="175"/>
      <c r="NCG74" s="175"/>
      <c r="NCH74" s="175"/>
      <c r="NCI74" s="175"/>
      <c r="NCJ74" s="175"/>
      <c r="NCK74" s="175"/>
      <c r="NCL74" s="175"/>
      <c r="NCM74" s="175"/>
      <c r="NCN74" s="175"/>
      <c r="NCO74" s="175"/>
      <c r="NCP74" s="175"/>
      <c r="NCQ74" s="175"/>
      <c r="NCR74" s="175"/>
      <c r="NCS74" s="175"/>
      <c r="NCT74" s="175"/>
      <c r="NCU74" s="175"/>
      <c r="NCV74" s="175"/>
      <c r="NCW74" s="175"/>
      <c r="NCX74" s="175"/>
      <c r="NCY74" s="175"/>
      <c r="NCZ74" s="175"/>
      <c r="NDA74" s="175"/>
      <c r="NDB74" s="175"/>
      <c r="NDC74" s="175"/>
      <c r="NDD74" s="175"/>
      <c r="NDE74" s="175"/>
      <c r="NDF74" s="175"/>
      <c r="NDG74" s="175"/>
      <c r="NDH74" s="175"/>
      <c r="NDI74" s="175"/>
      <c r="NDJ74" s="175"/>
      <c r="NDK74" s="175"/>
      <c r="NDL74" s="175"/>
      <c r="NDM74" s="175"/>
      <c r="NDN74" s="175"/>
      <c r="NDO74" s="175"/>
      <c r="NDP74" s="175"/>
      <c r="NDQ74" s="175"/>
      <c r="NDR74" s="175"/>
      <c r="NDS74" s="175"/>
      <c r="NDT74" s="175"/>
      <c r="NDU74" s="175"/>
      <c r="NDV74" s="175"/>
      <c r="NDW74" s="175"/>
      <c r="NDX74" s="175"/>
      <c r="NDY74" s="175"/>
      <c r="NDZ74" s="175"/>
      <c r="NEA74" s="175"/>
      <c r="NEB74" s="175"/>
      <c r="NEC74" s="175"/>
      <c r="NED74" s="175"/>
      <c r="NEE74" s="175"/>
      <c r="NEF74" s="175"/>
      <c r="NEG74" s="175"/>
      <c r="NEH74" s="175"/>
      <c r="NEI74" s="175"/>
      <c r="NEJ74" s="175"/>
      <c r="NEK74" s="175"/>
      <c r="NEL74" s="175"/>
      <c r="NEM74" s="175"/>
      <c r="NEN74" s="175"/>
      <c r="NEO74" s="175"/>
      <c r="NEP74" s="175"/>
      <c r="NEQ74" s="175"/>
      <c r="NER74" s="175"/>
      <c r="NES74" s="175"/>
      <c r="NET74" s="175"/>
      <c r="NEU74" s="175"/>
      <c r="NEV74" s="175"/>
      <c r="NEW74" s="175"/>
      <c r="NEX74" s="175"/>
      <c r="NEY74" s="175"/>
      <c r="NEZ74" s="175"/>
      <c r="NFA74" s="175"/>
      <c r="NFB74" s="175"/>
      <c r="NFC74" s="175"/>
      <c r="NFD74" s="175"/>
      <c r="NFE74" s="175"/>
      <c r="NFF74" s="175"/>
      <c r="NFG74" s="175"/>
      <c r="NFH74" s="175"/>
      <c r="NFI74" s="175"/>
      <c r="NFJ74" s="175"/>
      <c r="NFK74" s="175"/>
      <c r="NFL74" s="175"/>
      <c r="NFM74" s="175"/>
      <c r="NFN74" s="175"/>
      <c r="NFO74" s="175"/>
      <c r="NFP74" s="175"/>
      <c r="NFQ74" s="175"/>
      <c r="NFR74" s="175"/>
      <c r="NFS74" s="175"/>
      <c r="NFT74" s="175"/>
      <c r="NFU74" s="175"/>
      <c r="NFV74" s="175"/>
      <c r="NFW74" s="175"/>
      <c r="NFX74" s="175"/>
      <c r="NFY74" s="175"/>
      <c r="NFZ74" s="175"/>
      <c r="NGA74" s="175"/>
      <c r="NGB74" s="175"/>
      <c r="NGC74" s="175"/>
      <c r="NGD74" s="175"/>
      <c r="NGE74" s="175"/>
      <c r="NGF74" s="175"/>
      <c r="NGG74" s="175"/>
      <c r="NGH74" s="175"/>
      <c r="NGI74" s="175"/>
      <c r="NGJ74" s="175"/>
      <c r="NGK74" s="175"/>
      <c r="NGL74" s="175"/>
      <c r="NGM74" s="175"/>
      <c r="NGN74" s="175"/>
      <c r="NGO74" s="175"/>
      <c r="NGP74" s="175"/>
      <c r="NGQ74" s="175"/>
      <c r="NGR74" s="175"/>
      <c r="NGS74" s="175"/>
      <c r="NGT74" s="175"/>
      <c r="NGU74" s="175"/>
      <c r="NGV74" s="175"/>
      <c r="NGW74" s="175"/>
      <c r="NGX74" s="175"/>
      <c r="NGY74" s="175"/>
      <c r="NGZ74" s="175"/>
      <c r="NHA74" s="175"/>
      <c r="NHB74" s="175"/>
      <c r="NHC74" s="175"/>
      <c r="NHD74" s="175"/>
      <c r="NHE74" s="175"/>
      <c r="NHF74" s="175"/>
      <c r="NHG74" s="175"/>
      <c r="NHH74" s="175"/>
      <c r="NHI74" s="175"/>
      <c r="NHJ74" s="175"/>
      <c r="NHK74" s="175"/>
      <c r="NHL74" s="175"/>
      <c r="NHM74" s="175"/>
      <c r="NHN74" s="175"/>
      <c r="NHO74" s="175"/>
      <c r="NHP74" s="175"/>
      <c r="NHQ74" s="175"/>
      <c r="NHR74" s="175"/>
      <c r="NHS74" s="175"/>
      <c r="NHT74" s="175"/>
      <c r="NHU74" s="175"/>
      <c r="NHV74" s="175"/>
      <c r="NHW74" s="175"/>
      <c r="NHX74" s="175"/>
      <c r="NHY74" s="175"/>
      <c r="NHZ74" s="175"/>
      <c r="NIA74" s="175"/>
      <c r="NIB74" s="175"/>
      <c r="NIC74" s="175"/>
      <c r="NID74" s="175"/>
      <c r="NIE74" s="175"/>
      <c r="NIF74" s="175"/>
      <c r="NIG74" s="175"/>
      <c r="NIH74" s="175"/>
      <c r="NII74" s="175"/>
      <c r="NIJ74" s="175"/>
      <c r="NIK74" s="175"/>
      <c r="NIL74" s="175"/>
      <c r="NIM74" s="175"/>
      <c r="NIN74" s="175"/>
      <c r="NIO74" s="175"/>
      <c r="NIP74" s="175"/>
      <c r="NIQ74" s="175"/>
      <c r="NIR74" s="175"/>
      <c r="NIS74" s="175"/>
      <c r="NIT74" s="175"/>
      <c r="NIU74" s="175"/>
      <c r="NIV74" s="175"/>
      <c r="NIW74" s="175"/>
      <c r="NIX74" s="175"/>
      <c r="NIY74" s="175"/>
      <c r="NIZ74" s="175"/>
      <c r="NJA74" s="175"/>
      <c r="NJB74" s="175"/>
      <c r="NJC74" s="175"/>
      <c r="NJD74" s="175"/>
      <c r="NJE74" s="175"/>
      <c r="NJF74" s="175"/>
      <c r="NJG74" s="175"/>
      <c r="NJH74" s="175"/>
      <c r="NJI74" s="175"/>
      <c r="NJJ74" s="175"/>
      <c r="NJK74" s="175"/>
      <c r="NJL74" s="175"/>
      <c r="NJM74" s="175"/>
      <c r="NJN74" s="175"/>
      <c r="NJO74" s="175"/>
      <c r="NJP74" s="175"/>
      <c r="NJQ74" s="175"/>
      <c r="NJR74" s="175"/>
      <c r="NJS74" s="175"/>
      <c r="NJT74" s="175"/>
      <c r="NJU74" s="175"/>
      <c r="NJV74" s="175"/>
      <c r="NJW74" s="175"/>
      <c r="NJX74" s="175"/>
      <c r="NJY74" s="175"/>
      <c r="NJZ74" s="175"/>
      <c r="NKA74" s="175"/>
      <c r="NKB74" s="175"/>
      <c r="NKC74" s="175"/>
      <c r="NKD74" s="175"/>
      <c r="NKE74" s="175"/>
      <c r="NKF74" s="175"/>
      <c r="NKG74" s="175"/>
      <c r="NKH74" s="175"/>
      <c r="NKI74" s="175"/>
      <c r="NKJ74" s="175"/>
      <c r="NKK74" s="175"/>
      <c r="NKL74" s="175"/>
      <c r="NKM74" s="175"/>
      <c r="NKN74" s="175"/>
      <c r="NKO74" s="175"/>
      <c r="NKP74" s="175"/>
      <c r="NKQ74" s="175"/>
      <c r="NKR74" s="175"/>
      <c r="NKS74" s="175"/>
      <c r="NKT74" s="175"/>
      <c r="NKU74" s="175"/>
      <c r="NKV74" s="175"/>
      <c r="NKW74" s="175"/>
      <c r="NKX74" s="175"/>
      <c r="NKY74" s="175"/>
      <c r="NKZ74" s="175"/>
      <c r="NLA74" s="175"/>
      <c r="NLB74" s="175"/>
      <c r="NLC74" s="175"/>
      <c r="NLD74" s="175"/>
      <c r="NLE74" s="175"/>
      <c r="NLF74" s="175"/>
      <c r="NLG74" s="175"/>
      <c r="NLH74" s="175"/>
      <c r="NLI74" s="175"/>
      <c r="NLJ74" s="175"/>
      <c r="NLK74" s="175"/>
      <c r="NLL74" s="175"/>
      <c r="NLM74" s="175"/>
      <c r="NLN74" s="175"/>
      <c r="NLO74" s="175"/>
      <c r="NLP74" s="175"/>
      <c r="NLQ74" s="175"/>
      <c r="NLR74" s="175"/>
      <c r="NLS74" s="175"/>
      <c r="NLT74" s="175"/>
      <c r="NLU74" s="175"/>
      <c r="NLV74" s="175"/>
      <c r="NLW74" s="175"/>
      <c r="NLX74" s="175"/>
      <c r="NLY74" s="175"/>
      <c r="NLZ74" s="175"/>
      <c r="NMA74" s="175"/>
      <c r="NMB74" s="175"/>
      <c r="NMC74" s="175"/>
      <c r="NMD74" s="175"/>
      <c r="NME74" s="175"/>
      <c r="NMF74" s="175"/>
      <c r="NMG74" s="175"/>
      <c r="NMH74" s="175"/>
      <c r="NMI74" s="175"/>
      <c r="NMJ74" s="175"/>
      <c r="NMK74" s="175"/>
      <c r="NML74" s="175"/>
      <c r="NMM74" s="175"/>
      <c r="NMN74" s="175"/>
      <c r="NMO74" s="175"/>
      <c r="NMP74" s="175"/>
      <c r="NMQ74" s="175"/>
      <c r="NMR74" s="175"/>
      <c r="NMS74" s="175"/>
      <c r="NMT74" s="175"/>
      <c r="NMU74" s="175"/>
      <c r="NMV74" s="175"/>
      <c r="NMW74" s="175"/>
      <c r="NMX74" s="175"/>
      <c r="NMY74" s="175"/>
      <c r="NMZ74" s="175"/>
      <c r="NNA74" s="175"/>
      <c r="NNB74" s="175"/>
      <c r="NNC74" s="175"/>
      <c r="NND74" s="175"/>
      <c r="NNE74" s="175"/>
      <c r="NNF74" s="175"/>
      <c r="NNG74" s="175"/>
      <c r="NNH74" s="175"/>
      <c r="NNI74" s="175"/>
      <c r="NNJ74" s="175"/>
      <c r="NNK74" s="175"/>
      <c r="NNL74" s="175"/>
      <c r="NNM74" s="175"/>
      <c r="NNN74" s="175"/>
      <c r="NNO74" s="175"/>
      <c r="NNP74" s="175"/>
      <c r="NNQ74" s="175"/>
      <c r="NNR74" s="175"/>
      <c r="NNS74" s="175"/>
      <c r="NNT74" s="175"/>
      <c r="NNU74" s="175"/>
      <c r="NNV74" s="175"/>
      <c r="NNW74" s="175"/>
      <c r="NNX74" s="175"/>
      <c r="NNY74" s="175"/>
      <c r="NNZ74" s="175"/>
      <c r="NOA74" s="175"/>
      <c r="NOB74" s="175"/>
      <c r="NOC74" s="175"/>
      <c r="NOD74" s="175"/>
      <c r="NOE74" s="175"/>
      <c r="NOF74" s="175"/>
      <c r="NOG74" s="175"/>
      <c r="NOH74" s="175"/>
      <c r="NOI74" s="175"/>
      <c r="NOJ74" s="175"/>
      <c r="NOK74" s="175"/>
      <c r="NOL74" s="175"/>
      <c r="NOM74" s="175"/>
      <c r="NON74" s="175"/>
      <c r="NOO74" s="175"/>
      <c r="NOP74" s="175"/>
      <c r="NOQ74" s="175"/>
      <c r="NOR74" s="175"/>
      <c r="NOS74" s="175"/>
      <c r="NOT74" s="175"/>
      <c r="NOU74" s="175"/>
      <c r="NOV74" s="175"/>
      <c r="NOW74" s="175"/>
      <c r="NOX74" s="175"/>
      <c r="NOY74" s="175"/>
      <c r="NOZ74" s="175"/>
      <c r="NPA74" s="175"/>
      <c r="NPB74" s="175"/>
      <c r="NPC74" s="175"/>
      <c r="NPD74" s="175"/>
      <c r="NPE74" s="175"/>
      <c r="NPF74" s="175"/>
      <c r="NPG74" s="175"/>
      <c r="NPH74" s="175"/>
      <c r="NPI74" s="175"/>
      <c r="NPJ74" s="175"/>
      <c r="NPK74" s="175"/>
      <c r="NPL74" s="175"/>
      <c r="NPM74" s="175"/>
      <c r="NPN74" s="175"/>
      <c r="NPO74" s="175"/>
      <c r="NPP74" s="175"/>
      <c r="NPQ74" s="175"/>
      <c r="NPR74" s="175"/>
      <c r="NPS74" s="175"/>
      <c r="NPT74" s="175"/>
      <c r="NPU74" s="175"/>
      <c r="NPV74" s="175"/>
      <c r="NPW74" s="175"/>
      <c r="NPX74" s="175"/>
      <c r="NPY74" s="175"/>
      <c r="NPZ74" s="175"/>
      <c r="NQA74" s="175"/>
      <c r="NQB74" s="175"/>
      <c r="NQC74" s="175"/>
      <c r="NQD74" s="175"/>
      <c r="NQE74" s="175"/>
      <c r="NQF74" s="175"/>
      <c r="NQG74" s="175"/>
      <c r="NQH74" s="175"/>
      <c r="NQI74" s="175"/>
      <c r="NQJ74" s="175"/>
      <c r="NQK74" s="175"/>
      <c r="NQL74" s="175"/>
      <c r="NQM74" s="175"/>
      <c r="NQN74" s="175"/>
      <c r="NQO74" s="175"/>
      <c r="NQP74" s="175"/>
      <c r="NQQ74" s="175"/>
      <c r="NQR74" s="175"/>
      <c r="NQS74" s="175"/>
      <c r="NQT74" s="175"/>
      <c r="NQU74" s="175"/>
      <c r="NQV74" s="175"/>
      <c r="NQW74" s="175"/>
      <c r="NQX74" s="175"/>
      <c r="NQY74" s="175"/>
      <c r="NQZ74" s="175"/>
      <c r="NRA74" s="175"/>
      <c r="NRB74" s="175"/>
      <c r="NRC74" s="175"/>
      <c r="NRD74" s="175"/>
      <c r="NRE74" s="175"/>
      <c r="NRF74" s="175"/>
      <c r="NRG74" s="175"/>
      <c r="NRH74" s="175"/>
      <c r="NRI74" s="175"/>
      <c r="NRJ74" s="175"/>
      <c r="NRK74" s="175"/>
      <c r="NRL74" s="175"/>
      <c r="NRM74" s="175"/>
      <c r="NRN74" s="175"/>
      <c r="NRO74" s="175"/>
      <c r="NRP74" s="175"/>
      <c r="NRQ74" s="175"/>
      <c r="NRR74" s="175"/>
      <c r="NRS74" s="175"/>
      <c r="NRT74" s="175"/>
      <c r="NRU74" s="175"/>
      <c r="NRV74" s="175"/>
      <c r="NRW74" s="175"/>
      <c r="NRX74" s="175"/>
      <c r="NRY74" s="175"/>
      <c r="NRZ74" s="175"/>
      <c r="NSA74" s="175"/>
      <c r="NSB74" s="175"/>
      <c r="NSC74" s="175"/>
      <c r="NSD74" s="175"/>
      <c r="NSE74" s="175"/>
      <c r="NSF74" s="175"/>
      <c r="NSG74" s="175"/>
      <c r="NSH74" s="175"/>
      <c r="NSI74" s="175"/>
      <c r="NSJ74" s="175"/>
      <c r="NSK74" s="175"/>
      <c r="NSL74" s="175"/>
      <c r="NSM74" s="175"/>
      <c r="NSN74" s="175"/>
      <c r="NSO74" s="175"/>
      <c r="NSP74" s="175"/>
      <c r="NSQ74" s="175"/>
      <c r="NSR74" s="175"/>
      <c r="NSS74" s="175"/>
      <c r="NST74" s="175"/>
      <c r="NSU74" s="175"/>
      <c r="NSV74" s="175"/>
      <c r="NSW74" s="175"/>
      <c r="NSX74" s="175"/>
      <c r="NSY74" s="175"/>
      <c r="NSZ74" s="175"/>
      <c r="NTA74" s="175"/>
      <c r="NTB74" s="175"/>
      <c r="NTC74" s="175"/>
      <c r="NTD74" s="175"/>
      <c r="NTE74" s="175"/>
      <c r="NTF74" s="175"/>
      <c r="NTG74" s="175"/>
      <c r="NTH74" s="175"/>
      <c r="NTI74" s="175"/>
      <c r="NTJ74" s="175"/>
      <c r="NTK74" s="175"/>
      <c r="NTL74" s="175"/>
      <c r="NTM74" s="175"/>
      <c r="NTN74" s="175"/>
      <c r="NTO74" s="175"/>
      <c r="NTP74" s="175"/>
      <c r="NTQ74" s="175"/>
      <c r="NTR74" s="175"/>
      <c r="NTS74" s="175"/>
      <c r="NTT74" s="175"/>
      <c r="NTU74" s="175"/>
      <c r="NTV74" s="175"/>
      <c r="NTW74" s="175"/>
      <c r="NTX74" s="175"/>
      <c r="NTY74" s="175"/>
      <c r="NTZ74" s="175"/>
      <c r="NUA74" s="175"/>
      <c r="NUB74" s="175"/>
      <c r="NUC74" s="175"/>
      <c r="NUD74" s="175"/>
      <c r="NUE74" s="175"/>
      <c r="NUF74" s="175"/>
      <c r="NUG74" s="175"/>
      <c r="NUH74" s="175"/>
      <c r="NUI74" s="175"/>
      <c r="NUJ74" s="175"/>
      <c r="NUK74" s="175"/>
      <c r="NUL74" s="175"/>
      <c r="NUM74" s="175"/>
      <c r="NUN74" s="175"/>
      <c r="NUO74" s="175"/>
      <c r="NUP74" s="175"/>
      <c r="NUQ74" s="175"/>
      <c r="NUR74" s="175"/>
      <c r="NUS74" s="175"/>
      <c r="NUT74" s="175"/>
      <c r="NUU74" s="175"/>
      <c r="NUV74" s="175"/>
      <c r="NUW74" s="175"/>
      <c r="NUX74" s="175"/>
      <c r="NUY74" s="175"/>
      <c r="NUZ74" s="175"/>
      <c r="NVA74" s="175"/>
      <c r="NVB74" s="175"/>
      <c r="NVC74" s="175"/>
      <c r="NVD74" s="175"/>
      <c r="NVE74" s="175"/>
      <c r="NVF74" s="175"/>
      <c r="NVG74" s="175"/>
      <c r="NVH74" s="175"/>
      <c r="NVI74" s="175"/>
      <c r="NVJ74" s="175"/>
      <c r="NVK74" s="175"/>
      <c r="NVL74" s="175"/>
      <c r="NVM74" s="175"/>
      <c r="NVN74" s="175"/>
      <c r="NVO74" s="175"/>
      <c r="NVP74" s="175"/>
      <c r="NVQ74" s="175"/>
      <c r="NVR74" s="175"/>
      <c r="NVS74" s="175"/>
      <c r="NVT74" s="175"/>
      <c r="NVU74" s="175"/>
      <c r="NVV74" s="175"/>
      <c r="NVW74" s="175"/>
      <c r="NVX74" s="175"/>
      <c r="NVY74" s="175"/>
      <c r="NVZ74" s="175"/>
      <c r="NWA74" s="175"/>
      <c r="NWB74" s="175"/>
      <c r="NWC74" s="175"/>
      <c r="NWD74" s="175"/>
      <c r="NWE74" s="175"/>
      <c r="NWF74" s="175"/>
      <c r="NWG74" s="175"/>
      <c r="NWH74" s="175"/>
      <c r="NWI74" s="175"/>
      <c r="NWJ74" s="175"/>
      <c r="NWK74" s="175"/>
      <c r="NWL74" s="175"/>
      <c r="NWM74" s="175"/>
      <c r="NWN74" s="175"/>
      <c r="NWO74" s="175"/>
      <c r="NWP74" s="175"/>
      <c r="NWQ74" s="175"/>
      <c r="NWR74" s="175"/>
      <c r="NWS74" s="175"/>
      <c r="NWT74" s="175"/>
      <c r="NWU74" s="175"/>
      <c r="NWV74" s="175"/>
      <c r="NWW74" s="175"/>
      <c r="NWX74" s="175"/>
      <c r="NWY74" s="175"/>
      <c r="NWZ74" s="175"/>
      <c r="NXA74" s="175"/>
      <c r="NXB74" s="175"/>
      <c r="NXC74" s="175"/>
      <c r="NXD74" s="175"/>
      <c r="NXE74" s="175"/>
      <c r="NXF74" s="175"/>
      <c r="NXG74" s="175"/>
      <c r="NXH74" s="175"/>
      <c r="NXI74" s="175"/>
      <c r="NXJ74" s="175"/>
      <c r="NXK74" s="175"/>
      <c r="NXL74" s="175"/>
      <c r="NXM74" s="175"/>
      <c r="NXN74" s="175"/>
      <c r="NXO74" s="175"/>
      <c r="NXP74" s="175"/>
      <c r="NXQ74" s="175"/>
      <c r="NXR74" s="175"/>
      <c r="NXS74" s="175"/>
      <c r="NXT74" s="175"/>
      <c r="NXU74" s="175"/>
      <c r="NXV74" s="175"/>
      <c r="NXW74" s="175"/>
      <c r="NXX74" s="175"/>
      <c r="NXY74" s="175"/>
      <c r="NXZ74" s="175"/>
      <c r="NYA74" s="175"/>
      <c r="NYB74" s="175"/>
      <c r="NYC74" s="175"/>
      <c r="NYD74" s="175"/>
      <c r="NYE74" s="175"/>
      <c r="NYF74" s="175"/>
      <c r="NYG74" s="175"/>
      <c r="NYH74" s="175"/>
      <c r="NYI74" s="175"/>
      <c r="NYJ74" s="175"/>
      <c r="NYK74" s="175"/>
      <c r="NYL74" s="175"/>
      <c r="NYM74" s="175"/>
      <c r="NYN74" s="175"/>
      <c r="NYO74" s="175"/>
      <c r="NYP74" s="175"/>
      <c r="NYQ74" s="175"/>
      <c r="NYR74" s="175"/>
      <c r="NYS74" s="175"/>
      <c r="NYT74" s="175"/>
      <c r="NYU74" s="175"/>
      <c r="NYV74" s="175"/>
      <c r="NYW74" s="175"/>
      <c r="NYX74" s="175"/>
      <c r="NYY74" s="175"/>
      <c r="NYZ74" s="175"/>
      <c r="NZA74" s="175"/>
      <c r="NZB74" s="175"/>
      <c r="NZC74" s="175"/>
      <c r="NZD74" s="175"/>
      <c r="NZE74" s="175"/>
      <c r="NZF74" s="175"/>
      <c r="NZG74" s="175"/>
      <c r="NZH74" s="175"/>
      <c r="NZI74" s="175"/>
      <c r="NZJ74" s="175"/>
      <c r="NZK74" s="175"/>
      <c r="NZL74" s="175"/>
      <c r="NZM74" s="175"/>
      <c r="NZN74" s="175"/>
      <c r="NZO74" s="175"/>
      <c r="NZP74" s="175"/>
      <c r="NZQ74" s="175"/>
      <c r="NZR74" s="175"/>
      <c r="NZS74" s="175"/>
      <c r="NZT74" s="175"/>
      <c r="NZU74" s="175"/>
      <c r="NZV74" s="175"/>
      <c r="NZW74" s="175"/>
      <c r="NZX74" s="175"/>
      <c r="NZY74" s="175"/>
      <c r="NZZ74" s="175"/>
      <c r="OAA74" s="175"/>
      <c r="OAB74" s="175"/>
      <c r="OAC74" s="175"/>
      <c r="OAD74" s="175"/>
      <c r="OAE74" s="175"/>
      <c r="OAF74" s="175"/>
      <c r="OAG74" s="175"/>
      <c r="OAH74" s="175"/>
      <c r="OAI74" s="175"/>
      <c r="OAJ74" s="175"/>
      <c r="OAK74" s="175"/>
      <c r="OAL74" s="175"/>
      <c r="OAM74" s="175"/>
      <c r="OAN74" s="175"/>
      <c r="OAO74" s="175"/>
      <c r="OAP74" s="175"/>
      <c r="OAQ74" s="175"/>
      <c r="OAR74" s="175"/>
      <c r="OAS74" s="175"/>
      <c r="OAT74" s="175"/>
      <c r="OAU74" s="175"/>
      <c r="OAV74" s="175"/>
      <c r="OAW74" s="175"/>
      <c r="OAX74" s="175"/>
      <c r="OAY74" s="175"/>
      <c r="OAZ74" s="175"/>
      <c r="OBA74" s="175"/>
      <c r="OBB74" s="175"/>
      <c r="OBC74" s="175"/>
      <c r="OBD74" s="175"/>
      <c r="OBE74" s="175"/>
      <c r="OBF74" s="175"/>
      <c r="OBG74" s="175"/>
      <c r="OBH74" s="175"/>
      <c r="OBI74" s="175"/>
      <c r="OBJ74" s="175"/>
      <c r="OBK74" s="175"/>
      <c r="OBL74" s="175"/>
      <c r="OBM74" s="175"/>
      <c r="OBN74" s="175"/>
      <c r="OBO74" s="175"/>
      <c r="OBP74" s="175"/>
      <c r="OBQ74" s="175"/>
      <c r="OBR74" s="175"/>
      <c r="OBS74" s="175"/>
      <c r="OBT74" s="175"/>
      <c r="OBU74" s="175"/>
      <c r="OBV74" s="175"/>
      <c r="OBW74" s="175"/>
      <c r="OBX74" s="175"/>
      <c r="OBY74" s="175"/>
      <c r="OBZ74" s="175"/>
      <c r="OCA74" s="175"/>
      <c r="OCB74" s="175"/>
      <c r="OCC74" s="175"/>
      <c r="OCD74" s="175"/>
      <c r="OCE74" s="175"/>
      <c r="OCF74" s="175"/>
      <c r="OCG74" s="175"/>
      <c r="OCH74" s="175"/>
      <c r="OCI74" s="175"/>
      <c r="OCJ74" s="175"/>
      <c r="OCK74" s="175"/>
      <c r="OCL74" s="175"/>
      <c r="OCM74" s="175"/>
      <c r="OCN74" s="175"/>
      <c r="OCO74" s="175"/>
      <c r="OCP74" s="175"/>
      <c r="OCQ74" s="175"/>
      <c r="OCR74" s="175"/>
      <c r="OCS74" s="175"/>
      <c r="OCT74" s="175"/>
      <c r="OCU74" s="175"/>
      <c r="OCV74" s="175"/>
      <c r="OCW74" s="175"/>
      <c r="OCX74" s="175"/>
      <c r="OCY74" s="175"/>
      <c r="OCZ74" s="175"/>
      <c r="ODA74" s="175"/>
      <c r="ODB74" s="175"/>
      <c r="ODC74" s="175"/>
      <c r="ODD74" s="175"/>
      <c r="ODE74" s="175"/>
      <c r="ODF74" s="175"/>
      <c r="ODG74" s="175"/>
      <c r="ODH74" s="175"/>
      <c r="ODI74" s="175"/>
      <c r="ODJ74" s="175"/>
      <c r="ODK74" s="175"/>
      <c r="ODL74" s="175"/>
      <c r="ODM74" s="175"/>
      <c r="ODN74" s="175"/>
      <c r="ODO74" s="175"/>
      <c r="ODP74" s="175"/>
      <c r="ODQ74" s="175"/>
      <c r="ODR74" s="175"/>
      <c r="ODS74" s="175"/>
      <c r="ODT74" s="175"/>
      <c r="ODU74" s="175"/>
      <c r="ODV74" s="175"/>
      <c r="ODW74" s="175"/>
      <c r="ODX74" s="175"/>
      <c r="ODY74" s="175"/>
      <c r="ODZ74" s="175"/>
      <c r="OEA74" s="175"/>
      <c r="OEB74" s="175"/>
      <c r="OEC74" s="175"/>
      <c r="OED74" s="175"/>
      <c r="OEE74" s="175"/>
      <c r="OEF74" s="175"/>
      <c r="OEG74" s="175"/>
      <c r="OEH74" s="175"/>
      <c r="OEI74" s="175"/>
      <c r="OEJ74" s="175"/>
      <c r="OEK74" s="175"/>
      <c r="OEL74" s="175"/>
      <c r="OEM74" s="175"/>
      <c r="OEN74" s="175"/>
      <c r="OEO74" s="175"/>
      <c r="OEP74" s="175"/>
      <c r="OEQ74" s="175"/>
      <c r="OER74" s="175"/>
      <c r="OES74" s="175"/>
      <c r="OET74" s="175"/>
      <c r="OEU74" s="175"/>
      <c r="OEV74" s="175"/>
      <c r="OEW74" s="175"/>
      <c r="OEX74" s="175"/>
      <c r="OEY74" s="175"/>
      <c r="OEZ74" s="175"/>
      <c r="OFA74" s="175"/>
      <c r="OFB74" s="175"/>
      <c r="OFC74" s="175"/>
      <c r="OFD74" s="175"/>
      <c r="OFE74" s="175"/>
      <c r="OFF74" s="175"/>
      <c r="OFG74" s="175"/>
      <c r="OFH74" s="175"/>
      <c r="OFI74" s="175"/>
      <c r="OFJ74" s="175"/>
      <c r="OFK74" s="175"/>
      <c r="OFL74" s="175"/>
      <c r="OFM74" s="175"/>
      <c r="OFN74" s="175"/>
      <c r="OFO74" s="175"/>
      <c r="OFP74" s="175"/>
      <c r="OFQ74" s="175"/>
      <c r="OFR74" s="175"/>
      <c r="OFS74" s="175"/>
      <c r="OFT74" s="175"/>
      <c r="OFU74" s="175"/>
      <c r="OFV74" s="175"/>
      <c r="OFW74" s="175"/>
      <c r="OFX74" s="175"/>
      <c r="OFY74" s="175"/>
      <c r="OFZ74" s="175"/>
      <c r="OGA74" s="175"/>
      <c r="OGB74" s="175"/>
      <c r="OGC74" s="175"/>
      <c r="OGD74" s="175"/>
      <c r="OGE74" s="175"/>
      <c r="OGF74" s="175"/>
      <c r="OGG74" s="175"/>
      <c r="OGH74" s="175"/>
      <c r="OGI74" s="175"/>
      <c r="OGJ74" s="175"/>
      <c r="OGK74" s="175"/>
      <c r="OGL74" s="175"/>
      <c r="OGM74" s="175"/>
      <c r="OGN74" s="175"/>
      <c r="OGO74" s="175"/>
      <c r="OGP74" s="175"/>
      <c r="OGQ74" s="175"/>
      <c r="OGR74" s="175"/>
      <c r="OGS74" s="175"/>
      <c r="OGT74" s="175"/>
      <c r="OGU74" s="175"/>
      <c r="OGV74" s="175"/>
      <c r="OGW74" s="175"/>
      <c r="OGX74" s="175"/>
      <c r="OGY74" s="175"/>
      <c r="OGZ74" s="175"/>
      <c r="OHA74" s="175"/>
      <c r="OHB74" s="175"/>
      <c r="OHC74" s="175"/>
      <c r="OHD74" s="175"/>
      <c r="OHE74" s="175"/>
      <c r="OHF74" s="175"/>
      <c r="OHG74" s="175"/>
      <c r="OHH74" s="175"/>
      <c r="OHI74" s="175"/>
      <c r="OHJ74" s="175"/>
      <c r="OHK74" s="175"/>
      <c r="OHL74" s="175"/>
      <c r="OHM74" s="175"/>
      <c r="OHN74" s="175"/>
      <c r="OHO74" s="175"/>
      <c r="OHP74" s="175"/>
      <c r="OHQ74" s="175"/>
      <c r="OHR74" s="175"/>
      <c r="OHS74" s="175"/>
      <c r="OHT74" s="175"/>
      <c r="OHU74" s="175"/>
      <c r="OHV74" s="175"/>
      <c r="OHW74" s="175"/>
      <c r="OHX74" s="175"/>
      <c r="OHY74" s="175"/>
      <c r="OHZ74" s="175"/>
      <c r="OIA74" s="175"/>
      <c r="OIB74" s="175"/>
      <c r="OIC74" s="175"/>
      <c r="OID74" s="175"/>
      <c r="OIE74" s="175"/>
      <c r="OIF74" s="175"/>
      <c r="OIG74" s="175"/>
      <c r="OIH74" s="175"/>
      <c r="OII74" s="175"/>
      <c r="OIJ74" s="175"/>
      <c r="OIK74" s="175"/>
      <c r="OIL74" s="175"/>
      <c r="OIM74" s="175"/>
      <c r="OIN74" s="175"/>
      <c r="OIO74" s="175"/>
      <c r="OIP74" s="175"/>
      <c r="OIQ74" s="175"/>
      <c r="OIR74" s="175"/>
      <c r="OIS74" s="175"/>
      <c r="OIT74" s="175"/>
      <c r="OIU74" s="175"/>
      <c r="OIV74" s="175"/>
      <c r="OIW74" s="175"/>
      <c r="OIX74" s="175"/>
      <c r="OIY74" s="175"/>
      <c r="OIZ74" s="175"/>
      <c r="OJA74" s="175"/>
      <c r="OJB74" s="175"/>
      <c r="OJC74" s="175"/>
      <c r="OJD74" s="175"/>
      <c r="OJE74" s="175"/>
      <c r="OJF74" s="175"/>
      <c r="OJG74" s="175"/>
      <c r="OJH74" s="175"/>
      <c r="OJI74" s="175"/>
      <c r="OJJ74" s="175"/>
      <c r="OJK74" s="175"/>
      <c r="OJL74" s="175"/>
      <c r="OJM74" s="175"/>
      <c r="OJN74" s="175"/>
      <c r="OJO74" s="175"/>
      <c r="OJP74" s="175"/>
      <c r="OJQ74" s="175"/>
      <c r="OJR74" s="175"/>
      <c r="OJS74" s="175"/>
      <c r="OJT74" s="175"/>
      <c r="OJU74" s="175"/>
      <c r="OJV74" s="175"/>
      <c r="OJW74" s="175"/>
      <c r="OJX74" s="175"/>
      <c r="OJY74" s="175"/>
      <c r="OJZ74" s="175"/>
      <c r="OKA74" s="175"/>
      <c r="OKB74" s="175"/>
      <c r="OKC74" s="175"/>
      <c r="OKD74" s="175"/>
      <c r="OKE74" s="175"/>
      <c r="OKF74" s="175"/>
      <c r="OKG74" s="175"/>
      <c r="OKH74" s="175"/>
      <c r="OKI74" s="175"/>
      <c r="OKJ74" s="175"/>
      <c r="OKK74" s="175"/>
      <c r="OKL74" s="175"/>
      <c r="OKM74" s="175"/>
      <c r="OKN74" s="175"/>
      <c r="OKO74" s="175"/>
      <c r="OKP74" s="175"/>
      <c r="OKQ74" s="175"/>
      <c r="OKR74" s="175"/>
      <c r="OKS74" s="175"/>
      <c r="OKT74" s="175"/>
      <c r="OKU74" s="175"/>
      <c r="OKV74" s="175"/>
      <c r="OKW74" s="175"/>
      <c r="OKX74" s="175"/>
      <c r="OKY74" s="175"/>
      <c r="OKZ74" s="175"/>
      <c r="OLA74" s="175"/>
      <c r="OLB74" s="175"/>
      <c r="OLC74" s="175"/>
      <c r="OLD74" s="175"/>
      <c r="OLE74" s="175"/>
      <c r="OLF74" s="175"/>
      <c r="OLG74" s="175"/>
      <c r="OLH74" s="175"/>
      <c r="OLI74" s="175"/>
      <c r="OLJ74" s="175"/>
      <c r="OLK74" s="175"/>
      <c r="OLL74" s="175"/>
      <c r="OLM74" s="175"/>
      <c r="OLN74" s="175"/>
      <c r="OLO74" s="175"/>
      <c r="OLP74" s="175"/>
      <c r="OLQ74" s="175"/>
      <c r="OLR74" s="175"/>
      <c r="OLS74" s="175"/>
      <c r="OLT74" s="175"/>
      <c r="OLU74" s="175"/>
      <c r="OLV74" s="175"/>
      <c r="OLW74" s="175"/>
      <c r="OLX74" s="175"/>
      <c r="OLY74" s="175"/>
      <c r="OLZ74" s="175"/>
      <c r="OMA74" s="175"/>
      <c r="OMB74" s="175"/>
      <c r="OMC74" s="175"/>
      <c r="OMD74" s="175"/>
      <c r="OME74" s="175"/>
      <c r="OMF74" s="175"/>
      <c r="OMG74" s="175"/>
      <c r="OMH74" s="175"/>
      <c r="OMI74" s="175"/>
      <c r="OMJ74" s="175"/>
      <c r="OMK74" s="175"/>
      <c r="OML74" s="175"/>
      <c r="OMM74" s="175"/>
      <c r="OMN74" s="175"/>
      <c r="OMO74" s="175"/>
      <c r="OMP74" s="175"/>
      <c r="OMQ74" s="175"/>
      <c r="OMR74" s="175"/>
      <c r="OMS74" s="175"/>
      <c r="OMT74" s="175"/>
      <c r="OMU74" s="175"/>
      <c r="OMV74" s="175"/>
      <c r="OMW74" s="175"/>
      <c r="OMX74" s="175"/>
      <c r="OMY74" s="175"/>
      <c r="OMZ74" s="175"/>
      <c r="ONA74" s="175"/>
      <c r="ONB74" s="175"/>
      <c r="ONC74" s="175"/>
      <c r="OND74" s="175"/>
      <c r="ONE74" s="175"/>
      <c r="ONF74" s="175"/>
      <c r="ONG74" s="175"/>
      <c r="ONH74" s="175"/>
      <c r="ONI74" s="175"/>
      <c r="ONJ74" s="175"/>
      <c r="ONK74" s="175"/>
      <c r="ONL74" s="175"/>
      <c r="ONM74" s="175"/>
      <c r="ONN74" s="175"/>
      <c r="ONO74" s="175"/>
      <c r="ONP74" s="175"/>
      <c r="ONQ74" s="175"/>
      <c r="ONR74" s="175"/>
      <c r="ONS74" s="175"/>
      <c r="ONT74" s="175"/>
      <c r="ONU74" s="175"/>
      <c r="ONV74" s="175"/>
      <c r="ONW74" s="175"/>
      <c r="ONX74" s="175"/>
      <c r="ONY74" s="175"/>
      <c r="ONZ74" s="175"/>
      <c r="OOA74" s="175"/>
      <c r="OOB74" s="175"/>
      <c r="OOC74" s="175"/>
      <c r="OOD74" s="175"/>
      <c r="OOE74" s="175"/>
      <c r="OOF74" s="175"/>
      <c r="OOG74" s="175"/>
      <c r="OOH74" s="175"/>
      <c r="OOI74" s="175"/>
      <c r="OOJ74" s="175"/>
      <c r="OOK74" s="175"/>
      <c r="OOL74" s="175"/>
      <c r="OOM74" s="175"/>
      <c r="OON74" s="175"/>
      <c r="OOO74" s="175"/>
      <c r="OOP74" s="175"/>
      <c r="OOQ74" s="175"/>
      <c r="OOR74" s="175"/>
      <c r="OOS74" s="175"/>
      <c r="OOT74" s="175"/>
      <c r="OOU74" s="175"/>
      <c r="OOV74" s="175"/>
      <c r="OOW74" s="175"/>
      <c r="OOX74" s="175"/>
      <c r="OOY74" s="175"/>
      <c r="OOZ74" s="175"/>
      <c r="OPA74" s="175"/>
      <c r="OPB74" s="175"/>
      <c r="OPC74" s="175"/>
      <c r="OPD74" s="175"/>
      <c r="OPE74" s="175"/>
      <c r="OPF74" s="175"/>
      <c r="OPG74" s="175"/>
      <c r="OPH74" s="175"/>
      <c r="OPI74" s="175"/>
      <c r="OPJ74" s="175"/>
      <c r="OPK74" s="175"/>
      <c r="OPL74" s="175"/>
      <c r="OPM74" s="175"/>
      <c r="OPN74" s="175"/>
      <c r="OPO74" s="175"/>
      <c r="OPP74" s="175"/>
      <c r="OPQ74" s="175"/>
      <c r="OPR74" s="175"/>
      <c r="OPS74" s="175"/>
      <c r="OPT74" s="175"/>
      <c r="OPU74" s="175"/>
      <c r="OPV74" s="175"/>
      <c r="OPW74" s="175"/>
      <c r="OPX74" s="175"/>
      <c r="OPY74" s="175"/>
      <c r="OPZ74" s="175"/>
      <c r="OQA74" s="175"/>
      <c r="OQB74" s="175"/>
      <c r="OQC74" s="175"/>
      <c r="OQD74" s="175"/>
      <c r="OQE74" s="175"/>
      <c r="OQF74" s="175"/>
      <c r="OQG74" s="175"/>
      <c r="OQH74" s="175"/>
      <c r="OQI74" s="175"/>
      <c r="OQJ74" s="175"/>
      <c r="OQK74" s="175"/>
      <c r="OQL74" s="175"/>
      <c r="OQM74" s="175"/>
      <c r="OQN74" s="175"/>
      <c r="OQO74" s="175"/>
      <c r="OQP74" s="175"/>
      <c r="OQQ74" s="175"/>
      <c r="OQR74" s="175"/>
      <c r="OQS74" s="175"/>
      <c r="OQT74" s="175"/>
      <c r="OQU74" s="175"/>
      <c r="OQV74" s="175"/>
      <c r="OQW74" s="175"/>
      <c r="OQX74" s="175"/>
      <c r="OQY74" s="175"/>
      <c r="OQZ74" s="175"/>
      <c r="ORA74" s="175"/>
      <c r="ORB74" s="175"/>
      <c r="ORC74" s="175"/>
      <c r="ORD74" s="175"/>
      <c r="ORE74" s="175"/>
      <c r="ORF74" s="175"/>
      <c r="ORG74" s="175"/>
      <c r="ORH74" s="175"/>
      <c r="ORI74" s="175"/>
      <c r="ORJ74" s="175"/>
      <c r="ORK74" s="175"/>
      <c r="ORL74" s="175"/>
      <c r="ORM74" s="175"/>
      <c r="ORN74" s="175"/>
      <c r="ORO74" s="175"/>
      <c r="ORP74" s="175"/>
      <c r="ORQ74" s="175"/>
      <c r="ORR74" s="175"/>
      <c r="ORS74" s="175"/>
      <c r="ORT74" s="175"/>
      <c r="ORU74" s="175"/>
      <c r="ORV74" s="175"/>
      <c r="ORW74" s="175"/>
      <c r="ORX74" s="175"/>
      <c r="ORY74" s="175"/>
      <c r="ORZ74" s="175"/>
      <c r="OSA74" s="175"/>
      <c r="OSB74" s="175"/>
      <c r="OSC74" s="175"/>
      <c r="OSD74" s="175"/>
      <c r="OSE74" s="175"/>
      <c r="OSF74" s="175"/>
      <c r="OSG74" s="175"/>
      <c r="OSH74" s="175"/>
      <c r="OSI74" s="175"/>
      <c r="OSJ74" s="175"/>
      <c r="OSK74" s="175"/>
      <c r="OSL74" s="175"/>
      <c r="OSM74" s="175"/>
      <c r="OSN74" s="175"/>
      <c r="OSO74" s="175"/>
      <c r="OSP74" s="175"/>
      <c r="OSQ74" s="175"/>
      <c r="OSR74" s="175"/>
      <c r="OSS74" s="175"/>
      <c r="OST74" s="175"/>
      <c r="OSU74" s="175"/>
      <c r="OSV74" s="175"/>
      <c r="OSW74" s="175"/>
      <c r="OSX74" s="175"/>
      <c r="OSY74" s="175"/>
      <c r="OSZ74" s="175"/>
      <c r="OTA74" s="175"/>
      <c r="OTB74" s="175"/>
      <c r="OTC74" s="175"/>
      <c r="OTD74" s="175"/>
      <c r="OTE74" s="175"/>
      <c r="OTF74" s="175"/>
      <c r="OTG74" s="175"/>
      <c r="OTH74" s="175"/>
      <c r="OTI74" s="175"/>
      <c r="OTJ74" s="175"/>
      <c r="OTK74" s="175"/>
      <c r="OTL74" s="175"/>
      <c r="OTM74" s="175"/>
      <c r="OTN74" s="175"/>
      <c r="OTO74" s="175"/>
      <c r="OTP74" s="175"/>
      <c r="OTQ74" s="175"/>
      <c r="OTR74" s="175"/>
      <c r="OTS74" s="175"/>
      <c r="OTT74" s="175"/>
      <c r="OTU74" s="175"/>
      <c r="OTV74" s="175"/>
      <c r="OTW74" s="175"/>
      <c r="OTX74" s="175"/>
      <c r="OTY74" s="175"/>
      <c r="OTZ74" s="175"/>
      <c r="OUA74" s="175"/>
      <c r="OUB74" s="175"/>
      <c r="OUC74" s="175"/>
      <c r="OUD74" s="175"/>
      <c r="OUE74" s="175"/>
      <c r="OUF74" s="175"/>
      <c r="OUG74" s="175"/>
      <c r="OUH74" s="175"/>
      <c r="OUI74" s="175"/>
      <c r="OUJ74" s="175"/>
      <c r="OUK74" s="175"/>
      <c r="OUL74" s="175"/>
      <c r="OUM74" s="175"/>
      <c r="OUN74" s="175"/>
      <c r="OUO74" s="175"/>
      <c r="OUP74" s="175"/>
      <c r="OUQ74" s="175"/>
      <c r="OUR74" s="175"/>
      <c r="OUS74" s="175"/>
      <c r="OUT74" s="175"/>
      <c r="OUU74" s="175"/>
      <c r="OUV74" s="175"/>
      <c r="OUW74" s="175"/>
      <c r="OUX74" s="175"/>
      <c r="OUY74" s="175"/>
      <c r="OUZ74" s="175"/>
      <c r="OVA74" s="175"/>
      <c r="OVB74" s="175"/>
      <c r="OVC74" s="175"/>
      <c r="OVD74" s="175"/>
      <c r="OVE74" s="175"/>
      <c r="OVF74" s="175"/>
      <c r="OVG74" s="175"/>
      <c r="OVH74" s="175"/>
      <c r="OVI74" s="175"/>
      <c r="OVJ74" s="175"/>
      <c r="OVK74" s="175"/>
      <c r="OVL74" s="175"/>
      <c r="OVM74" s="175"/>
      <c r="OVN74" s="175"/>
      <c r="OVO74" s="175"/>
      <c r="OVP74" s="175"/>
      <c r="OVQ74" s="175"/>
      <c r="OVR74" s="175"/>
      <c r="OVS74" s="175"/>
      <c r="OVT74" s="175"/>
      <c r="OVU74" s="175"/>
      <c r="OVV74" s="175"/>
      <c r="OVW74" s="175"/>
      <c r="OVX74" s="175"/>
      <c r="OVY74" s="175"/>
      <c r="OVZ74" s="175"/>
      <c r="OWA74" s="175"/>
      <c r="OWB74" s="175"/>
      <c r="OWC74" s="175"/>
      <c r="OWD74" s="175"/>
      <c r="OWE74" s="175"/>
      <c r="OWF74" s="175"/>
      <c r="OWG74" s="175"/>
      <c r="OWH74" s="175"/>
      <c r="OWI74" s="175"/>
      <c r="OWJ74" s="175"/>
      <c r="OWK74" s="175"/>
      <c r="OWL74" s="175"/>
      <c r="OWM74" s="175"/>
      <c r="OWN74" s="175"/>
      <c r="OWO74" s="175"/>
      <c r="OWP74" s="175"/>
      <c r="OWQ74" s="175"/>
      <c r="OWR74" s="175"/>
      <c r="OWS74" s="175"/>
      <c r="OWT74" s="175"/>
      <c r="OWU74" s="175"/>
      <c r="OWV74" s="175"/>
      <c r="OWW74" s="175"/>
      <c r="OWX74" s="175"/>
      <c r="OWY74" s="175"/>
      <c r="OWZ74" s="175"/>
      <c r="OXA74" s="175"/>
      <c r="OXB74" s="175"/>
      <c r="OXC74" s="175"/>
      <c r="OXD74" s="175"/>
      <c r="OXE74" s="175"/>
      <c r="OXF74" s="175"/>
      <c r="OXG74" s="175"/>
      <c r="OXH74" s="175"/>
      <c r="OXI74" s="175"/>
      <c r="OXJ74" s="175"/>
      <c r="OXK74" s="175"/>
      <c r="OXL74" s="175"/>
      <c r="OXM74" s="175"/>
      <c r="OXN74" s="175"/>
      <c r="OXO74" s="175"/>
      <c r="OXP74" s="175"/>
      <c r="OXQ74" s="175"/>
      <c r="OXR74" s="175"/>
      <c r="OXS74" s="175"/>
      <c r="OXT74" s="175"/>
      <c r="OXU74" s="175"/>
      <c r="OXV74" s="175"/>
      <c r="OXW74" s="175"/>
      <c r="OXX74" s="175"/>
      <c r="OXY74" s="175"/>
      <c r="OXZ74" s="175"/>
      <c r="OYA74" s="175"/>
      <c r="OYB74" s="175"/>
      <c r="OYC74" s="175"/>
      <c r="OYD74" s="175"/>
      <c r="OYE74" s="175"/>
      <c r="OYF74" s="175"/>
      <c r="OYG74" s="175"/>
      <c r="OYH74" s="175"/>
      <c r="OYI74" s="175"/>
      <c r="OYJ74" s="175"/>
      <c r="OYK74" s="175"/>
      <c r="OYL74" s="175"/>
      <c r="OYM74" s="175"/>
      <c r="OYN74" s="175"/>
      <c r="OYO74" s="175"/>
      <c r="OYP74" s="175"/>
      <c r="OYQ74" s="175"/>
      <c r="OYR74" s="175"/>
      <c r="OYS74" s="175"/>
      <c r="OYT74" s="175"/>
      <c r="OYU74" s="175"/>
      <c r="OYV74" s="175"/>
      <c r="OYW74" s="175"/>
      <c r="OYX74" s="175"/>
      <c r="OYY74" s="175"/>
      <c r="OYZ74" s="175"/>
      <c r="OZA74" s="175"/>
      <c r="OZB74" s="175"/>
      <c r="OZC74" s="175"/>
      <c r="OZD74" s="175"/>
      <c r="OZE74" s="175"/>
      <c r="OZF74" s="175"/>
      <c r="OZG74" s="175"/>
      <c r="OZH74" s="175"/>
      <c r="OZI74" s="175"/>
      <c r="OZJ74" s="175"/>
      <c r="OZK74" s="175"/>
      <c r="OZL74" s="175"/>
      <c r="OZM74" s="175"/>
      <c r="OZN74" s="175"/>
      <c r="OZO74" s="175"/>
      <c r="OZP74" s="175"/>
      <c r="OZQ74" s="175"/>
      <c r="OZR74" s="175"/>
      <c r="OZS74" s="175"/>
      <c r="OZT74" s="175"/>
      <c r="OZU74" s="175"/>
      <c r="OZV74" s="175"/>
      <c r="OZW74" s="175"/>
      <c r="OZX74" s="175"/>
      <c r="OZY74" s="175"/>
      <c r="OZZ74" s="175"/>
      <c r="PAA74" s="175"/>
      <c r="PAB74" s="175"/>
      <c r="PAC74" s="175"/>
      <c r="PAD74" s="175"/>
      <c r="PAE74" s="175"/>
      <c r="PAF74" s="175"/>
      <c r="PAG74" s="175"/>
      <c r="PAH74" s="175"/>
      <c r="PAI74" s="175"/>
      <c r="PAJ74" s="175"/>
      <c r="PAK74" s="175"/>
      <c r="PAL74" s="175"/>
      <c r="PAM74" s="175"/>
      <c r="PAN74" s="175"/>
      <c r="PAO74" s="175"/>
      <c r="PAP74" s="175"/>
      <c r="PAQ74" s="175"/>
      <c r="PAR74" s="175"/>
      <c r="PAS74" s="175"/>
      <c r="PAT74" s="175"/>
      <c r="PAU74" s="175"/>
      <c r="PAV74" s="175"/>
      <c r="PAW74" s="175"/>
      <c r="PAX74" s="175"/>
      <c r="PAY74" s="175"/>
      <c r="PAZ74" s="175"/>
      <c r="PBA74" s="175"/>
      <c r="PBB74" s="175"/>
      <c r="PBC74" s="175"/>
      <c r="PBD74" s="175"/>
      <c r="PBE74" s="175"/>
      <c r="PBF74" s="175"/>
      <c r="PBG74" s="175"/>
      <c r="PBH74" s="175"/>
      <c r="PBI74" s="175"/>
      <c r="PBJ74" s="175"/>
      <c r="PBK74" s="175"/>
      <c r="PBL74" s="175"/>
      <c r="PBM74" s="175"/>
      <c r="PBN74" s="175"/>
      <c r="PBO74" s="175"/>
      <c r="PBP74" s="175"/>
      <c r="PBQ74" s="175"/>
      <c r="PBR74" s="175"/>
      <c r="PBS74" s="175"/>
      <c r="PBT74" s="175"/>
      <c r="PBU74" s="175"/>
      <c r="PBV74" s="175"/>
      <c r="PBW74" s="175"/>
      <c r="PBX74" s="175"/>
      <c r="PBY74" s="175"/>
      <c r="PBZ74" s="175"/>
      <c r="PCA74" s="175"/>
      <c r="PCB74" s="175"/>
      <c r="PCC74" s="175"/>
      <c r="PCD74" s="175"/>
      <c r="PCE74" s="175"/>
      <c r="PCF74" s="175"/>
      <c r="PCG74" s="175"/>
      <c r="PCH74" s="175"/>
      <c r="PCI74" s="175"/>
      <c r="PCJ74" s="175"/>
      <c r="PCK74" s="175"/>
      <c r="PCL74" s="175"/>
      <c r="PCM74" s="175"/>
      <c r="PCN74" s="175"/>
      <c r="PCO74" s="175"/>
      <c r="PCP74" s="175"/>
      <c r="PCQ74" s="175"/>
      <c r="PCR74" s="175"/>
      <c r="PCS74" s="175"/>
      <c r="PCT74" s="175"/>
      <c r="PCU74" s="175"/>
      <c r="PCV74" s="175"/>
      <c r="PCW74" s="175"/>
      <c r="PCX74" s="175"/>
      <c r="PCY74" s="175"/>
      <c r="PCZ74" s="175"/>
      <c r="PDA74" s="175"/>
      <c r="PDB74" s="175"/>
      <c r="PDC74" s="175"/>
      <c r="PDD74" s="175"/>
      <c r="PDE74" s="175"/>
      <c r="PDF74" s="175"/>
      <c r="PDG74" s="175"/>
      <c r="PDH74" s="175"/>
      <c r="PDI74" s="175"/>
      <c r="PDJ74" s="175"/>
      <c r="PDK74" s="175"/>
      <c r="PDL74" s="175"/>
      <c r="PDM74" s="175"/>
      <c r="PDN74" s="175"/>
      <c r="PDO74" s="175"/>
      <c r="PDP74" s="175"/>
      <c r="PDQ74" s="175"/>
      <c r="PDR74" s="175"/>
      <c r="PDS74" s="175"/>
      <c r="PDT74" s="175"/>
      <c r="PDU74" s="175"/>
      <c r="PDV74" s="175"/>
      <c r="PDW74" s="175"/>
      <c r="PDX74" s="175"/>
      <c r="PDY74" s="175"/>
      <c r="PDZ74" s="175"/>
      <c r="PEA74" s="175"/>
      <c r="PEB74" s="175"/>
      <c r="PEC74" s="175"/>
      <c r="PED74" s="175"/>
      <c r="PEE74" s="175"/>
      <c r="PEF74" s="175"/>
      <c r="PEG74" s="175"/>
      <c r="PEH74" s="175"/>
      <c r="PEI74" s="175"/>
      <c r="PEJ74" s="175"/>
      <c r="PEK74" s="175"/>
      <c r="PEL74" s="175"/>
      <c r="PEM74" s="175"/>
      <c r="PEN74" s="175"/>
      <c r="PEO74" s="175"/>
      <c r="PEP74" s="175"/>
      <c r="PEQ74" s="175"/>
      <c r="PER74" s="175"/>
      <c r="PES74" s="175"/>
      <c r="PET74" s="175"/>
      <c r="PEU74" s="175"/>
      <c r="PEV74" s="175"/>
      <c r="PEW74" s="175"/>
      <c r="PEX74" s="175"/>
      <c r="PEY74" s="175"/>
      <c r="PEZ74" s="175"/>
      <c r="PFA74" s="175"/>
      <c r="PFB74" s="175"/>
      <c r="PFC74" s="175"/>
      <c r="PFD74" s="175"/>
      <c r="PFE74" s="175"/>
      <c r="PFF74" s="175"/>
      <c r="PFG74" s="175"/>
      <c r="PFH74" s="175"/>
      <c r="PFI74" s="175"/>
      <c r="PFJ74" s="175"/>
      <c r="PFK74" s="175"/>
      <c r="PFL74" s="175"/>
      <c r="PFM74" s="175"/>
      <c r="PFN74" s="175"/>
      <c r="PFO74" s="175"/>
      <c r="PFP74" s="175"/>
      <c r="PFQ74" s="175"/>
      <c r="PFR74" s="175"/>
      <c r="PFS74" s="175"/>
      <c r="PFT74" s="175"/>
      <c r="PFU74" s="175"/>
      <c r="PFV74" s="175"/>
      <c r="PFW74" s="175"/>
      <c r="PFX74" s="175"/>
      <c r="PFY74" s="175"/>
      <c r="PFZ74" s="175"/>
      <c r="PGA74" s="175"/>
      <c r="PGB74" s="175"/>
      <c r="PGC74" s="175"/>
      <c r="PGD74" s="175"/>
      <c r="PGE74" s="175"/>
      <c r="PGF74" s="175"/>
      <c r="PGG74" s="175"/>
      <c r="PGH74" s="175"/>
      <c r="PGI74" s="175"/>
      <c r="PGJ74" s="175"/>
      <c r="PGK74" s="175"/>
      <c r="PGL74" s="175"/>
      <c r="PGM74" s="175"/>
      <c r="PGN74" s="175"/>
      <c r="PGO74" s="175"/>
      <c r="PGP74" s="175"/>
      <c r="PGQ74" s="175"/>
      <c r="PGR74" s="175"/>
      <c r="PGS74" s="175"/>
      <c r="PGT74" s="175"/>
      <c r="PGU74" s="175"/>
      <c r="PGV74" s="175"/>
      <c r="PGW74" s="175"/>
      <c r="PGX74" s="175"/>
      <c r="PGY74" s="175"/>
      <c r="PGZ74" s="175"/>
      <c r="PHA74" s="175"/>
      <c r="PHB74" s="175"/>
      <c r="PHC74" s="175"/>
      <c r="PHD74" s="175"/>
      <c r="PHE74" s="175"/>
      <c r="PHF74" s="175"/>
      <c r="PHG74" s="175"/>
      <c r="PHH74" s="175"/>
      <c r="PHI74" s="175"/>
      <c r="PHJ74" s="175"/>
      <c r="PHK74" s="175"/>
      <c r="PHL74" s="175"/>
      <c r="PHM74" s="175"/>
      <c r="PHN74" s="175"/>
      <c r="PHO74" s="175"/>
      <c r="PHP74" s="175"/>
      <c r="PHQ74" s="175"/>
      <c r="PHR74" s="175"/>
      <c r="PHS74" s="175"/>
      <c r="PHT74" s="175"/>
      <c r="PHU74" s="175"/>
      <c r="PHV74" s="175"/>
      <c r="PHW74" s="175"/>
      <c r="PHX74" s="175"/>
      <c r="PHY74" s="175"/>
      <c r="PHZ74" s="175"/>
      <c r="PIA74" s="175"/>
      <c r="PIB74" s="175"/>
      <c r="PIC74" s="175"/>
      <c r="PID74" s="175"/>
      <c r="PIE74" s="175"/>
      <c r="PIF74" s="175"/>
      <c r="PIG74" s="175"/>
      <c r="PIH74" s="175"/>
      <c r="PII74" s="175"/>
      <c r="PIJ74" s="175"/>
      <c r="PIK74" s="175"/>
      <c r="PIL74" s="175"/>
      <c r="PIM74" s="175"/>
      <c r="PIN74" s="175"/>
      <c r="PIO74" s="175"/>
      <c r="PIP74" s="175"/>
      <c r="PIQ74" s="175"/>
      <c r="PIR74" s="175"/>
      <c r="PIS74" s="175"/>
      <c r="PIT74" s="175"/>
      <c r="PIU74" s="175"/>
      <c r="PIV74" s="175"/>
      <c r="PIW74" s="175"/>
      <c r="PIX74" s="175"/>
      <c r="PIY74" s="175"/>
      <c r="PIZ74" s="175"/>
      <c r="PJA74" s="175"/>
      <c r="PJB74" s="175"/>
      <c r="PJC74" s="175"/>
      <c r="PJD74" s="175"/>
      <c r="PJE74" s="175"/>
      <c r="PJF74" s="175"/>
      <c r="PJG74" s="175"/>
      <c r="PJH74" s="175"/>
      <c r="PJI74" s="175"/>
      <c r="PJJ74" s="175"/>
      <c r="PJK74" s="175"/>
      <c r="PJL74" s="175"/>
      <c r="PJM74" s="175"/>
      <c r="PJN74" s="175"/>
      <c r="PJO74" s="175"/>
      <c r="PJP74" s="175"/>
      <c r="PJQ74" s="175"/>
      <c r="PJR74" s="175"/>
      <c r="PJS74" s="175"/>
      <c r="PJT74" s="175"/>
      <c r="PJU74" s="175"/>
      <c r="PJV74" s="175"/>
      <c r="PJW74" s="175"/>
      <c r="PJX74" s="175"/>
      <c r="PJY74" s="175"/>
      <c r="PJZ74" s="175"/>
      <c r="PKA74" s="175"/>
      <c r="PKB74" s="175"/>
      <c r="PKC74" s="175"/>
      <c r="PKD74" s="175"/>
      <c r="PKE74" s="175"/>
      <c r="PKF74" s="175"/>
      <c r="PKG74" s="175"/>
      <c r="PKH74" s="175"/>
      <c r="PKI74" s="175"/>
      <c r="PKJ74" s="175"/>
      <c r="PKK74" s="175"/>
      <c r="PKL74" s="175"/>
      <c r="PKM74" s="175"/>
      <c r="PKN74" s="175"/>
      <c r="PKO74" s="175"/>
      <c r="PKP74" s="175"/>
      <c r="PKQ74" s="175"/>
      <c r="PKR74" s="175"/>
      <c r="PKS74" s="175"/>
      <c r="PKT74" s="175"/>
      <c r="PKU74" s="175"/>
      <c r="PKV74" s="175"/>
      <c r="PKW74" s="175"/>
      <c r="PKX74" s="175"/>
      <c r="PKY74" s="175"/>
      <c r="PKZ74" s="175"/>
      <c r="PLA74" s="175"/>
      <c r="PLB74" s="175"/>
      <c r="PLC74" s="175"/>
      <c r="PLD74" s="175"/>
      <c r="PLE74" s="175"/>
      <c r="PLF74" s="175"/>
      <c r="PLG74" s="175"/>
      <c r="PLH74" s="175"/>
      <c r="PLI74" s="175"/>
      <c r="PLJ74" s="175"/>
      <c r="PLK74" s="175"/>
      <c r="PLL74" s="175"/>
      <c r="PLM74" s="175"/>
      <c r="PLN74" s="175"/>
      <c r="PLO74" s="175"/>
      <c r="PLP74" s="175"/>
      <c r="PLQ74" s="175"/>
      <c r="PLR74" s="175"/>
      <c r="PLS74" s="175"/>
      <c r="PLT74" s="175"/>
      <c r="PLU74" s="175"/>
      <c r="PLV74" s="175"/>
      <c r="PLW74" s="175"/>
      <c r="PLX74" s="175"/>
      <c r="PLY74" s="175"/>
      <c r="PLZ74" s="175"/>
      <c r="PMA74" s="175"/>
      <c r="PMB74" s="175"/>
      <c r="PMC74" s="175"/>
      <c r="PMD74" s="175"/>
      <c r="PME74" s="175"/>
      <c r="PMF74" s="175"/>
      <c r="PMG74" s="175"/>
      <c r="PMH74" s="175"/>
      <c r="PMI74" s="175"/>
      <c r="PMJ74" s="175"/>
      <c r="PMK74" s="175"/>
      <c r="PML74" s="175"/>
      <c r="PMM74" s="175"/>
      <c r="PMN74" s="175"/>
      <c r="PMO74" s="175"/>
      <c r="PMP74" s="175"/>
      <c r="PMQ74" s="175"/>
      <c r="PMR74" s="175"/>
      <c r="PMS74" s="175"/>
      <c r="PMT74" s="175"/>
      <c r="PMU74" s="175"/>
      <c r="PMV74" s="175"/>
      <c r="PMW74" s="175"/>
      <c r="PMX74" s="175"/>
      <c r="PMY74" s="175"/>
      <c r="PMZ74" s="175"/>
      <c r="PNA74" s="175"/>
      <c r="PNB74" s="175"/>
      <c r="PNC74" s="175"/>
      <c r="PND74" s="175"/>
      <c r="PNE74" s="175"/>
      <c r="PNF74" s="175"/>
      <c r="PNG74" s="175"/>
      <c r="PNH74" s="175"/>
      <c r="PNI74" s="175"/>
      <c r="PNJ74" s="175"/>
      <c r="PNK74" s="175"/>
      <c r="PNL74" s="175"/>
      <c r="PNM74" s="175"/>
      <c r="PNN74" s="175"/>
      <c r="PNO74" s="175"/>
      <c r="PNP74" s="175"/>
      <c r="PNQ74" s="175"/>
      <c r="PNR74" s="175"/>
      <c r="PNS74" s="175"/>
      <c r="PNT74" s="175"/>
      <c r="PNU74" s="175"/>
      <c r="PNV74" s="175"/>
      <c r="PNW74" s="175"/>
      <c r="PNX74" s="175"/>
      <c r="PNY74" s="175"/>
      <c r="PNZ74" s="175"/>
      <c r="POA74" s="175"/>
      <c r="POB74" s="175"/>
      <c r="POC74" s="175"/>
      <c r="POD74" s="175"/>
      <c r="POE74" s="175"/>
      <c r="POF74" s="175"/>
      <c r="POG74" s="175"/>
      <c r="POH74" s="175"/>
      <c r="POI74" s="175"/>
      <c r="POJ74" s="175"/>
      <c r="POK74" s="175"/>
      <c r="POL74" s="175"/>
      <c r="POM74" s="175"/>
      <c r="PON74" s="175"/>
      <c r="POO74" s="175"/>
      <c r="POP74" s="175"/>
      <c r="POQ74" s="175"/>
      <c r="POR74" s="175"/>
      <c r="POS74" s="175"/>
      <c r="POT74" s="175"/>
      <c r="POU74" s="175"/>
      <c r="POV74" s="175"/>
      <c r="POW74" s="175"/>
      <c r="POX74" s="175"/>
      <c r="POY74" s="175"/>
      <c r="POZ74" s="175"/>
      <c r="PPA74" s="175"/>
      <c r="PPB74" s="175"/>
      <c r="PPC74" s="175"/>
      <c r="PPD74" s="175"/>
      <c r="PPE74" s="175"/>
      <c r="PPF74" s="175"/>
      <c r="PPG74" s="175"/>
      <c r="PPH74" s="175"/>
      <c r="PPI74" s="175"/>
      <c r="PPJ74" s="175"/>
      <c r="PPK74" s="175"/>
      <c r="PPL74" s="175"/>
      <c r="PPM74" s="175"/>
      <c r="PPN74" s="175"/>
      <c r="PPO74" s="175"/>
      <c r="PPP74" s="175"/>
      <c r="PPQ74" s="175"/>
      <c r="PPR74" s="175"/>
      <c r="PPS74" s="175"/>
      <c r="PPT74" s="175"/>
      <c r="PPU74" s="175"/>
      <c r="PPV74" s="175"/>
      <c r="PPW74" s="175"/>
      <c r="PPX74" s="175"/>
      <c r="PPY74" s="175"/>
      <c r="PPZ74" s="175"/>
      <c r="PQA74" s="175"/>
      <c r="PQB74" s="175"/>
      <c r="PQC74" s="175"/>
      <c r="PQD74" s="175"/>
      <c r="PQE74" s="175"/>
      <c r="PQF74" s="175"/>
      <c r="PQG74" s="175"/>
      <c r="PQH74" s="175"/>
      <c r="PQI74" s="175"/>
      <c r="PQJ74" s="175"/>
      <c r="PQK74" s="175"/>
      <c r="PQL74" s="175"/>
      <c r="PQM74" s="175"/>
      <c r="PQN74" s="175"/>
      <c r="PQO74" s="175"/>
      <c r="PQP74" s="175"/>
      <c r="PQQ74" s="175"/>
      <c r="PQR74" s="175"/>
      <c r="PQS74" s="175"/>
      <c r="PQT74" s="175"/>
      <c r="PQU74" s="175"/>
      <c r="PQV74" s="175"/>
      <c r="PQW74" s="175"/>
      <c r="PQX74" s="175"/>
      <c r="PQY74" s="175"/>
      <c r="PQZ74" s="175"/>
      <c r="PRA74" s="175"/>
      <c r="PRB74" s="175"/>
      <c r="PRC74" s="175"/>
      <c r="PRD74" s="175"/>
      <c r="PRE74" s="175"/>
      <c r="PRF74" s="175"/>
      <c r="PRG74" s="175"/>
      <c r="PRH74" s="175"/>
      <c r="PRI74" s="175"/>
      <c r="PRJ74" s="175"/>
      <c r="PRK74" s="175"/>
      <c r="PRL74" s="175"/>
      <c r="PRM74" s="175"/>
      <c r="PRN74" s="175"/>
      <c r="PRO74" s="175"/>
      <c r="PRP74" s="175"/>
      <c r="PRQ74" s="175"/>
      <c r="PRR74" s="175"/>
      <c r="PRS74" s="175"/>
      <c r="PRT74" s="175"/>
      <c r="PRU74" s="175"/>
      <c r="PRV74" s="175"/>
      <c r="PRW74" s="175"/>
      <c r="PRX74" s="175"/>
      <c r="PRY74" s="175"/>
      <c r="PRZ74" s="175"/>
      <c r="PSA74" s="175"/>
      <c r="PSB74" s="175"/>
      <c r="PSC74" s="175"/>
      <c r="PSD74" s="175"/>
      <c r="PSE74" s="175"/>
      <c r="PSF74" s="175"/>
      <c r="PSG74" s="175"/>
      <c r="PSH74" s="175"/>
      <c r="PSI74" s="175"/>
      <c r="PSJ74" s="175"/>
      <c r="PSK74" s="175"/>
      <c r="PSL74" s="175"/>
      <c r="PSM74" s="175"/>
      <c r="PSN74" s="175"/>
      <c r="PSO74" s="175"/>
      <c r="PSP74" s="175"/>
      <c r="PSQ74" s="175"/>
      <c r="PSR74" s="175"/>
      <c r="PSS74" s="175"/>
      <c r="PST74" s="175"/>
      <c r="PSU74" s="175"/>
      <c r="PSV74" s="175"/>
      <c r="PSW74" s="175"/>
      <c r="PSX74" s="175"/>
      <c r="PSY74" s="175"/>
      <c r="PSZ74" s="175"/>
      <c r="PTA74" s="175"/>
      <c r="PTB74" s="175"/>
      <c r="PTC74" s="175"/>
      <c r="PTD74" s="175"/>
      <c r="PTE74" s="175"/>
      <c r="PTF74" s="175"/>
      <c r="PTG74" s="175"/>
      <c r="PTH74" s="175"/>
      <c r="PTI74" s="175"/>
      <c r="PTJ74" s="175"/>
      <c r="PTK74" s="175"/>
      <c r="PTL74" s="175"/>
      <c r="PTM74" s="175"/>
      <c r="PTN74" s="175"/>
      <c r="PTO74" s="175"/>
      <c r="PTP74" s="175"/>
      <c r="PTQ74" s="175"/>
      <c r="PTR74" s="175"/>
      <c r="PTS74" s="175"/>
      <c r="PTT74" s="175"/>
      <c r="PTU74" s="175"/>
      <c r="PTV74" s="175"/>
      <c r="PTW74" s="175"/>
      <c r="PTX74" s="175"/>
      <c r="PTY74" s="175"/>
      <c r="PTZ74" s="175"/>
      <c r="PUA74" s="175"/>
      <c r="PUB74" s="175"/>
      <c r="PUC74" s="175"/>
      <c r="PUD74" s="175"/>
      <c r="PUE74" s="175"/>
      <c r="PUF74" s="175"/>
      <c r="PUG74" s="175"/>
      <c r="PUH74" s="175"/>
      <c r="PUI74" s="175"/>
      <c r="PUJ74" s="175"/>
      <c r="PUK74" s="175"/>
      <c r="PUL74" s="175"/>
      <c r="PUM74" s="175"/>
      <c r="PUN74" s="175"/>
      <c r="PUO74" s="175"/>
      <c r="PUP74" s="175"/>
      <c r="PUQ74" s="175"/>
      <c r="PUR74" s="175"/>
      <c r="PUS74" s="175"/>
      <c r="PUT74" s="175"/>
      <c r="PUU74" s="175"/>
      <c r="PUV74" s="175"/>
      <c r="PUW74" s="175"/>
      <c r="PUX74" s="175"/>
      <c r="PUY74" s="175"/>
      <c r="PUZ74" s="175"/>
      <c r="PVA74" s="175"/>
      <c r="PVB74" s="175"/>
      <c r="PVC74" s="175"/>
      <c r="PVD74" s="175"/>
      <c r="PVE74" s="175"/>
      <c r="PVF74" s="175"/>
      <c r="PVG74" s="175"/>
      <c r="PVH74" s="175"/>
      <c r="PVI74" s="175"/>
      <c r="PVJ74" s="175"/>
      <c r="PVK74" s="175"/>
      <c r="PVL74" s="175"/>
      <c r="PVM74" s="175"/>
      <c r="PVN74" s="175"/>
      <c r="PVO74" s="175"/>
      <c r="PVP74" s="175"/>
      <c r="PVQ74" s="175"/>
      <c r="PVR74" s="175"/>
      <c r="PVS74" s="175"/>
      <c r="PVT74" s="175"/>
      <c r="PVU74" s="175"/>
      <c r="PVV74" s="175"/>
      <c r="PVW74" s="175"/>
      <c r="PVX74" s="175"/>
      <c r="PVY74" s="175"/>
      <c r="PVZ74" s="175"/>
      <c r="PWA74" s="175"/>
      <c r="PWB74" s="175"/>
      <c r="PWC74" s="175"/>
      <c r="PWD74" s="175"/>
      <c r="PWE74" s="175"/>
      <c r="PWF74" s="175"/>
      <c r="PWG74" s="175"/>
      <c r="PWH74" s="175"/>
      <c r="PWI74" s="175"/>
      <c r="PWJ74" s="175"/>
      <c r="PWK74" s="175"/>
      <c r="PWL74" s="175"/>
      <c r="PWM74" s="175"/>
      <c r="PWN74" s="175"/>
      <c r="PWO74" s="175"/>
      <c r="PWP74" s="175"/>
      <c r="PWQ74" s="175"/>
      <c r="PWR74" s="175"/>
      <c r="PWS74" s="175"/>
      <c r="PWT74" s="175"/>
      <c r="PWU74" s="175"/>
      <c r="PWV74" s="175"/>
      <c r="PWW74" s="175"/>
      <c r="PWX74" s="175"/>
      <c r="PWY74" s="175"/>
      <c r="PWZ74" s="175"/>
      <c r="PXA74" s="175"/>
      <c r="PXB74" s="175"/>
      <c r="PXC74" s="175"/>
      <c r="PXD74" s="175"/>
      <c r="PXE74" s="175"/>
      <c r="PXF74" s="175"/>
      <c r="PXG74" s="175"/>
      <c r="PXH74" s="175"/>
      <c r="PXI74" s="175"/>
      <c r="PXJ74" s="175"/>
      <c r="PXK74" s="175"/>
      <c r="PXL74" s="175"/>
      <c r="PXM74" s="175"/>
      <c r="PXN74" s="175"/>
      <c r="PXO74" s="175"/>
      <c r="PXP74" s="175"/>
      <c r="PXQ74" s="175"/>
      <c r="PXR74" s="175"/>
      <c r="PXS74" s="175"/>
      <c r="PXT74" s="175"/>
      <c r="PXU74" s="175"/>
      <c r="PXV74" s="175"/>
      <c r="PXW74" s="175"/>
      <c r="PXX74" s="175"/>
      <c r="PXY74" s="175"/>
      <c r="PXZ74" s="175"/>
      <c r="PYA74" s="175"/>
      <c r="PYB74" s="175"/>
      <c r="PYC74" s="175"/>
      <c r="PYD74" s="175"/>
      <c r="PYE74" s="175"/>
      <c r="PYF74" s="175"/>
      <c r="PYG74" s="175"/>
      <c r="PYH74" s="175"/>
      <c r="PYI74" s="175"/>
      <c r="PYJ74" s="175"/>
      <c r="PYK74" s="175"/>
      <c r="PYL74" s="175"/>
      <c r="PYM74" s="175"/>
      <c r="PYN74" s="175"/>
      <c r="PYO74" s="175"/>
      <c r="PYP74" s="175"/>
      <c r="PYQ74" s="175"/>
      <c r="PYR74" s="175"/>
      <c r="PYS74" s="175"/>
      <c r="PYT74" s="175"/>
      <c r="PYU74" s="175"/>
      <c r="PYV74" s="175"/>
      <c r="PYW74" s="175"/>
      <c r="PYX74" s="175"/>
      <c r="PYY74" s="175"/>
      <c r="PYZ74" s="175"/>
      <c r="PZA74" s="175"/>
      <c r="PZB74" s="175"/>
      <c r="PZC74" s="175"/>
      <c r="PZD74" s="175"/>
      <c r="PZE74" s="175"/>
      <c r="PZF74" s="175"/>
      <c r="PZG74" s="175"/>
      <c r="PZH74" s="175"/>
      <c r="PZI74" s="175"/>
      <c r="PZJ74" s="175"/>
      <c r="PZK74" s="175"/>
      <c r="PZL74" s="175"/>
      <c r="PZM74" s="175"/>
      <c r="PZN74" s="175"/>
      <c r="PZO74" s="175"/>
      <c r="PZP74" s="175"/>
      <c r="PZQ74" s="175"/>
      <c r="PZR74" s="175"/>
      <c r="PZS74" s="175"/>
      <c r="PZT74" s="175"/>
      <c r="PZU74" s="175"/>
      <c r="PZV74" s="175"/>
      <c r="PZW74" s="175"/>
      <c r="PZX74" s="175"/>
      <c r="PZY74" s="175"/>
      <c r="PZZ74" s="175"/>
      <c r="QAA74" s="175"/>
      <c r="QAB74" s="175"/>
      <c r="QAC74" s="175"/>
      <c r="QAD74" s="175"/>
      <c r="QAE74" s="175"/>
      <c r="QAF74" s="175"/>
      <c r="QAG74" s="175"/>
      <c r="QAH74" s="175"/>
      <c r="QAI74" s="175"/>
      <c r="QAJ74" s="175"/>
      <c r="QAK74" s="175"/>
      <c r="QAL74" s="175"/>
      <c r="QAM74" s="175"/>
      <c r="QAN74" s="175"/>
      <c r="QAO74" s="175"/>
      <c r="QAP74" s="175"/>
      <c r="QAQ74" s="175"/>
      <c r="QAR74" s="175"/>
      <c r="QAS74" s="175"/>
      <c r="QAT74" s="175"/>
      <c r="QAU74" s="175"/>
      <c r="QAV74" s="175"/>
      <c r="QAW74" s="175"/>
      <c r="QAX74" s="175"/>
      <c r="QAY74" s="175"/>
      <c r="QAZ74" s="175"/>
      <c r="QBA74" s="175"/>
      <c r="QBB74" s="175"/>
      <c r="QBC74" s="175"/>
      <c r="QBD74" s="175"/>
      <c r="QBE74" s="175"/>
      <c r="QBF74" s="175"/>
      <c r="QBG74" s="175"/>
      <c r="QBH74" s="175"/>
      <c r="QBI74" s="175"/>
      <c r="QBJ74" s="175"/>
      <c r="QBK74" s="175"/>
      <c r="QBL74" s="175"/>
      <c r="QBM74" s="175"/>
      <c r="QBN74" s="175"/>
      <c r="QBO74" s="175"/>
      <c r="QBP74" s="175"/>
      <c r="QBQ74" s="175"/>
      <c r="QBR74" s="175"/>
      <c r="QBS74" s="175"/>
      <c r="QBT74" s="175"/>
      <c r="QBU74" s="175"/>
      <c r="QBV74" s="175"/>
      <c r="QBW74" s="175"/>
      <c r="QBX74" s="175"/>
      <c r="QBY74" s="175"/>
      <c r="QBZ74" s="175"/>
      <c r="QCA74" s="175"/>
      <c r="QCB74" s="175"/>
      <c r="QCC74" s="175"/>
      <c r="QCD74" s="175"/>
      <c r="QCE74" s="175"/>
      <c r="QCF74" s="175"/>
      <c r="QCG74" s="175"/>
      <c r="QCH74" s="175"/>
      <c r="QCI74" s="175"/>
      <c r="QCJ74" s="175"/>
      <c r="QCK74" s="175"/>
      <c r="QCL74" s="175"/>
      <c r="QCM74" s="175"/>
      <c r="QCN74" s="175"/>
      <c r="QCO74" s="175"/>
      <c r="QCP74" s="175"/>
      <c r="QCQ74" s="175"/>
      <c r="QCR74" s="175"/>
      <c r="QCS74" s="175"/>
      <c r="QCT74" s="175"/>
      <c r="QCU74" s="175"/>
      <c r="QCV74" s="175"/>
      <c r="QCW74" s="175"/>
      <c r="QCX74" s="175"/>
      <c r="QCY74" s="175"/>
      <c r="QCZ74" s="175"/>
      <c r="QDA74" s="175"/>
      <c r="QDB74" s="175"/>
      <c r="QDC74" s="175"/>
      <c r="QDD74" s="175"/>
      <c r="QDE74" s="175"/>
      <c r="QDF74" s="175"/>
      <c r="QDG74" s="175"/>
      <c r="QDH74" s="175"/>
      <c r="QDI74" s="175"/>
      <c r="QDJ74" s="175"/>
      <c r="QDK74" s="175"/>
      <c r="QDL74" s="175"/>
      <c r="QDM74" s="175"/>
      <c r="QDN74" s="175"/>
      <c r="QDO74" s="175"/>
      <c r="QDP74" s="175"/>
      <c r="QDQ74" s="175"/>
      <c r="QDR74" s="175"/>
      <c r="QDS74" s="175"/>
      <c r="QDT74" s="175"/>
      <c r="QDU74" s="175"/>
      <c r="QDV74" s="175"/>
      <c r="QDW74" s="175"/>
      <c r="QDX74" s="175"/>
      <c r="QDY74" s="175"/>
      <c r="QDZ74" s="175"/>
      <c r="QEA74" s="175"/>
      <c r="QEB74" s="175"/>
      <c r="QEC74" s="175"/>
      <c r="QED74" s="175"/>
      <c r="QEE74" s="175"/>
      <c r="QEF74" s="175"/>
      <c r="QEG74" s="175"/>
      <c r="QEH74" s="175"/>
      <c r="QEI74" s="175"/>
      <c r="QEJ74" s="175"/>
      <c r="QEK74" s="175"/>
      <c r="QEL74" s="175"/>
      <c r="QEM74" s="175"/>
      <c r="QEN74" s="175"/>
      <c r="QEO74" s="175"/>
      <c r="QEP74" s="175"/>
      <c r="QEQ74" s="175"/>
      <c r="QER74" s="175"/>
      <c r="QES74" s="175"/>
      <c r="QET74" s="175"/>
      <c r="QEU74" s="175"/>
      <c r="QEV74" s="175"/>
      <c r="QEW74" s="175"/>
      <c r="QEX74" s="175"/>
      <c r="QEY74" s="175"/>
      <c r="QEZ74" s="175"/>
      <c r="QFA74" s="175"/>
      <c r="QFB74" s="175"/>
      <c r="QFC74" s="175"/>
      <c r="QFD74" s="175"/>
      <c r="QFE74" s="175"/>
      <c r="QFF74" s="175"/>
      <c r="QFG74" s="175"/>
      <c r="QFH74" s="175"/>
      <c r="QFI74" s="175"/>
      <c r="QFJ74" s="175"/>
      <c r="QFK74" s="175"/>
      <c r="QFL74" s="175"/>
      <c r="QFM74" s="175"/>
      <c r="QFN74" s="175"/>
      <c r="QFO74" s="175"/>
      <c r="QFP74" s="175"/>
      <c r="QFQ74" s="175"/>
      <c r="QFR74" s="175"/>
      <c r="QFS74" s="175"/>
      <c r="QFT74" s="175"/>
      <c r="QFU74" s="175"/>
      <c r="QFV74" s="175"/>
      <c r="QFW74" s="175"/>
      <c r="QFX74" s="175"/>
      <c r="QFY74" s="175"/>
      <c r="QFZ74" s="175"/>
      <c r="QGA74" s="175"/>
      <c r="QGB74" s="175"/>
      <c r="QGC74" s="175"/>
      <c r="QGD74" s="175"/>
      <c r="QGE74" s="175"/>
      <c r="QGF74" s="175"/>
      <c r="QGG74" s="175"/>
      <c r="QGH74" s="175"/>
      <c r="QGI74" s="175"/>
      <c r="QGJ74" s="175"/>
      <c r="QGK74" s="175"/>
      <c r="QGL74" s="175"/>
      <c r="QGM74" s="175"/>
      <c r="QGN74" s="175"/>
      <c r="QGO74" s="175"/>
      <c r="QGP74" s="175"/>
      <c r="QGQ74" s="175"/>
      <c r="QGR74" s="175"/>
      <c r="QGS74" s="175"/>
      <c r="QGT74" s="175"/>
      <c r="QGU74" s="175"/>
      <c r="QGV74" s="175"/>
      <c r="QGW74" s="175"/>
      <c r="QGX74" s="175"/>
      <c r="QGY74" s="175"/>
      <c r="QGZ74" s="175"/>
      <c r="QHA74" s="175"/>
      <c r="QHB74" s="175"/>
      <c r="QHC74" s="175"/>
      <c r="QHD74" s="175"/>
      <c r="QHE74" s="175"/>
      <c r="QHF74" s="175"/>
      <c r="QHG74" s="175"/>
      <c r="QHH74" s="175"/>
      <c r="QHI74" s="175"/>
      <c r="QHJ74" s="175"/>
      <c r="QHK74" s="175"/>
      <c r="QHL74" s="175"/>
      <c r="QHM74" s="175"/>
      <c r="QHN74" s="175"/>
      <c r="QHO74" s="175"/>
      <c r="QHP74" s="175"/>
      <c r="QHQ74" s="175"/>
      <c r="QHR74" s="175"/>
      <c r="QHS74" s="175"/>
      <c r="QHT74" s="175"/>
      <c r="QHU74" s="175"/>
      <c r="QHV74" s="175"/>
      <c r="QHW74" s="175"/>
      <c r="QHX74" s="175"/>
      <c r="QHY74" s="175"/>
      <c r="QHZ74" s="175"/>
      <c r="QIA74" s="175"/>
      <c r="QIB74" s="175"/>
      <c r="QIC74" s="175"/>
      <c r="QID74" s="175"/>
      <c r="QIE74" s="175"/>
      <c r="QIF74" s="175"/>
      <c r="QIG74" s="175"/>
      <c r="QIH74" s="175"/>
      <c r="QII74" s="175"/>
      <c r="QIJ74" s="175"/>
      <c r="QIK74" s="175"/>
      <c r="QIL74" s="175"/>
      <c r="QIM74" s="175"/>
      <c r="QIN74" s="175"/>
      <c r="QIO74" s="175"/>
      <c r="QIP74" s="175"/>
      <c r="QIQ74" s="175"/>
      <c r="QIR74" s="175"/>
      <c r="QIS74" s="175"/>
      <c r="QIT74" s="175"/>
      <c r="QIU74" s="175"/>
      <c r="QIV74" s="175"/>
      <c r="QIW74" s="175"/>
      <c r="QIX74" s="175"/>
      <c r="QIY74" s="175"/>
      <c r="QIZ74" s="175"/>
      <c r="QJA74" s="175"/>
      <c r="QJB74" s="175"/>
      <c r="QJC74" s="175"/>
      <c r="QJD74" s="175"/>
      <c r="QJE74" s="175"/>
      <c r="QJF74" s="175"/>
      <c r="QJG74" s="175"/>
      <c r="QJH74" s="175"/>
      <c r="QJI74" s="175"/>
      <c r="QJJ74" s="175"/>
      <c r="QJK74" s="175"/>
      <c r="QJL74" s="175"/>
      <c r="QJM74" s="175"/>
      <c r="QJN74" s="175"/>
      <c r="QJO74" s="175"/>
      <c r="QJP74" s="175"/>
      <c r="QJQ74" s="175"/>
      <c r="QJR74" s="175"/>
      <c r="QJS74" s="175"/>
      <c r="QJT74" s="175"/>
      <c r="QJU74" s="175"/>
      <c r="QJV74" s="175"/>
      <c r="QJW74" s="175"/>
      <c r="QJX74" s="175"/>
      <c r="QJY74" s="175"/>
      <c r="QJZ74" s="175"/>
      <c r="QKA74" s="175"/>
      <c r="QKB74" s="175"/>
      <c r="QKC74" s="175"/>
      <c r="QKD74" s="175"/>
      <c r="QKE74" s="175"/>
      <c r="QKF74" s="175"/>
      <c r="QKG74" s="175"/>
      <c r="QKH74" s="175"/>
      <c r="QKI74" s="175"/>
      <c r="QKJ74" s="175"/>
      <c r="QKK74" s="175"/>
      <c r="QKL74" s="175"/>
      <c r="QKM74" s="175"/>
      <c r="QKN74" s="175"/>
      <c r="QKO74" s="175"/>
      <c r="QKP74" s="175"/>
      <c r="QKQ74" s="175"/>
      <c r="QKR74" s="175"/>
      <c r="QKS74" s="175"/>
      <c r="QKT74" s="175"/>
      <c r="QKU74" s="175"/>
      <c r="QKV74" s="175"/>
      <c r="QKW74" s="175"/>
      <c r="QKX74" s="175"/>
      <c r="QKY74" s="175"/>
      <c r="QKZ74" s="175"/>
      <c r="QLA74" s="175"/>
      <c r="QLB74" s="175"/>
      <c r="QLC74" s="175"/>
      <c r="QLD74" s="175"/>
      <c r="QLE74" s="175"/>
      <c r="QLF74" s="175"/>
      <c r="QLG74" s="175"/>
      <c r="QLH74" s="175"/>
      <c r="QLI74" s="175"/>
      <c r="QLJ74" s="175"/>
      <c r="QLK74" s="175"/>
      <c r="QLL74" s="175"/>
      <c r="QLM74" s="175"/>
      <c r="QLN74" s="175"/>
      <c r="QLO74" s="175"/>
      <c r="QLP74" s="175"/>
      <c r="QLQ74" s="175"/>
      <c r="QLR74" s="175"/>
      <c r="QLS74" s="175"/>
      <c r="QLT74" s="175"/>
      <c r="QLU74" s="175"/>
      <c r="QLV74" s="175"/>
      <c r="QLW74" s="175"/>
      <c r="QLX74" s="175"/>
      <c r="QLY74" s="175"/>
      <c r="QLZ74" s="175"/>
      <c r="QMA74" s="175"/>
      <c r="QMB74" s="175"/>
      <c r="QMC74" s="175"/>
      <c r="QMD74" s="175"/>
      <c r="QME74" s="175"/>
      <c r="QMF74" s="175"/>
      <c r="QMG74" s="175"/>
      <c r="QMH74" s="175"/>
      <c r="QMI74" s="175"/>
      <c r="QMJ74" s="175"/>
      <c r="QMK74" s="175"/>
      <c r="QML74" s="175"/>
      <c r="QMM74" s="175"/>
      <c r="QMN74" s="175"/>
      <c r="QMO74" s="175"/>
      <c r="QMP74" s="175"/>
      <c r="QMQ74" s="175"/>
      <c r="QMR74" s="175"/>
      <c r="QMS74" s="175"/>
      <c r="QMT74" s="175"/>
      <c r="QMU74" s="175"/>
      <c r="QMV74" s="175"/>
      <c r="QMW74" s="175"/>
      <c r="QMX74" s="175"/>
      <c r="QMY74" s="175"/>
      <c r="QMZ74" s="175"/>
      <c r="QNA74" s="175"/>
      <c r="QNB74" s="175"/>
      <c r="QNC74" s="175"/>
      <c r="QND74" s="175"/>
      <c r="QNE74" s="175"/>
      <c r="QNF74" s="175"/>
      <c r="QNG74" s="175"/>
      <c r="QNH74" s="175"/>
      <c r="QNI74" s="175"/>
      <c r="QNJ74" s="175"/>
      <c r="QNK74" s="175"/>
      <c r="QNL74" s="175"/>
      <c r="QNM74" s="175"/>
      <c r="QNN74" s="175"/>
      <c r="QNO74" s="175"/>
      <c r="QNP74" s="175"/>
      <c r="QNQ74" s="175"/>
      <c r="QNR74" s="175"/>
      <c r="QNS74" s="175"/>
      <c r="QNT74" s="175"/>
      <c r="QNU74" s="175"/>
      <c r="QNV74" s="175"/>
      <c r="QNW74" s="175"/>
      <c r="QNX74" s="175"/>
      <c r="QNY74" s="175"/>
      <c r="QNZ74" s="175"/>
      <c r="QOA74" s="175"/>
      <c r="QOB74" s="175"/>
      <c r="QOC74" s="175"/>
      <c r="QOD74" s="175"/>
      <c r="QOE74" s="175"/>
      <c r="QOF74" s="175"/>
      <c r="QOG74" s="175"/>
      <c r="QOH74" s="175"/>
      <c r="QOI74" s="175"/>
      <c r="QOJ74" s="175"/>
      <c r="QOK74" s="175"/>
      <c r="QOL74" s="175"/>
      <c r="QOM74" s="175"/>
      <c r="QON74" s="175"/>
      <c r="QOO74" s="175"/>
      <c r="QOP74" s="175"/>
      <c r="QOQ74" s="175"/>
      <c r="QOR74" s="175"/>
      <c r="QOS74" s="175"/>
      <c r="QOT74" s="175"/>
      <c r="QOU74" s="175"/>
      <c r="QOV74" s="175"/>
      <c r="QOW74" s="175"/>
      <c r="QOX74" s="175"/>
      <c r="QOY74" s="175"/>
      <c r="QOZ74" s="175"/>
      <c r="QPA74" s="175"/>
      <c r="QPB74" s="175"/>
      <c r="QPC74" s="175"/>
      <c r="QPD74" s="175"/>
      <c r="QPE74" s="175"/>
      <c r="QPF74" s="175"/>
      <c r="QPG74" s="175"/>
      <c r="QPH74" s="175"/>
      <c r="QPI74" s="175"/>
      <c r="QPJ74" s="175"/>
      <c r="QPK74" s="175"/>
      <c r="QPL74" s="175"/>
      <c r="QPM74" s="175"/>
      <c r="QPN74" s="175"/>
      <c r="QPO74" s="175"/>
      <c r="QPP74" s="175"/>
      <c r="QPQ74" s="175"/>
      <c r="QPR74" s="175"/>
      <c r="QPS74" s="175"/>
      <c r="QPT74" s="175"/>
      <c r="QPU74" s="175"/>
      <c r="QPV74" s="175"/>
      <c r="QPW74" s="175"/>
      <c r="QPX74" s="175"/>
      <c r="QPY74" s="175"/>
      <c r="QPZ74" s="175"/>
      <c r="QQA74" s="175"/>
      <c r="QQB74" s="175"/>
      <c r="QQC74" s="175"/>
      <c r="QQD74" s="175"/>
      <c r="QQE74" s="175"/>
      <c r="QQF74" s="175"/>
      <c r="QQG74" s="175"/>
      <c r="QQH74" s="175"/>
      <c r="QQI74" s="175"/>
      <c r="QQJ74" s="175"/>
      <c r="QQK74" s="175"/>
      <c r="QQL74" s="175"/>
      <c r="QQM74" s="175"/>
      <c r="QQN74" s="175"/>
      <c r="QQO74" s="175"/>
      <c r="QQP74" s="175"/>
      <c r="QQQ74" s="175"/>
      <c r="QQR74" s="175"/>
      <c r="QQS74" s="175"/>
      <c r="QQT74" s="175"/>
      <c r="QQU74" s="175"/>
      <c r="QQV74" s="175"/>
      <c r="QQW74" s="175"/>
      <c r="QQX74" s="175"/>
      <c r="QQY74" s="175"/>
      <c r="QQZ74" s="175"/>
      <c r="QRA74" s="175"/>
      <c r="QRB74" s="175"/>
      <c r="QRC74" s="175"/>
      <c r="QRD74" s="175"/>
      <c r="QRE74" s="175"/>
      <c r="QRF74" s="175"/>
      <c r="QRG74" s="175"/>
      <c r="QRH74" s="175"/>
      <c r="QRI74" s="175"/>
      <c r="QRJ74" s="175"/>
      <c r="QRK74" s="175"/>
      <c r="QRL74" s="175"/>
      <c r="QRM74" s="175"/>
      <c r="QRN74" s="175"/>
      <c r="QRO74" s="175"/>
      <c r="QRP74" s="175"/>
      <c r="QRQ74" s="175"/>
      <c r="QRR74" s="175"/>
      <c r="QRS74" s="175"/>
      <c r="QRT74" s="175"/>
      <c r="QRU74" s="175"/>
      <c r="QRV74" s="175"/>
      <c r="QRW74" s="175"/>
      <c r="QRX74" s="175"/>
      <c r="QRY74" s="175"/>
      <c r="QRZ74" s="175"/>
      <c r="QSA74" s="175"/>
      <c r="QSB74" s="175"/>
      <c r="QSC74" s="175"/>
      <c r="QSD74" s="175"/>
      <c r="QSE74" s="175"/>
      <c r="QSF74" s="175"/>
      <c r="QSG74" s="175"/>
      <c r="QSH74" s="175"/>
      <c r="QSI74" s="175"/>
      <c r="QSJ74" s="175"/>
      <c r="QSK74" s="175"/>
      <c r="QSL74" s="175"/>
      <c r="QSM74" s="175"/>
      <c r="QSN74" s="175"/>
      <c r="QSO74" s="175"/>
      <c r="QSP74" s="175"/>
      <c r="QSQ74" s="175"/>
      <c r="QSR74" s="175"/>
      <c r="QSS74" s="175"/>
      <c r="QST74" s="175"/>
      <c r="QSU74" s="175"/>
      <c r="QSV74" s="175"/>
      <c r="QSW74" s="175"/>
      <c r="QSX74" s="175"/>
      <c r="QSY74" s="175"/>
      <c r="QSZ74" s="175"/>
      <c r="QTA74" s="175"/>
      <c r="QTB74" s="175"/>
      <c r="QTC74" s="175"/>
      <c r="QTD74" s="175"/>
      <c r="QTE74" s="175"/>
      <c r="QTF74" s="175"/>
      <c r="QTG74" s="175"/>
      <c r="QTH74" s="175"/>
      <c r="QTI74" s="175"/>
      <c r="QTJ74" s="175"/>
      <c r="QTK74" s="175"/>
      <c r="QTL74" s="175"/>
      <c r="QTM74" s="175"/>
      <c r="QTN74" s="175"/>
      <c r="QTO74" s="175"/>
      <c r="QTP74" s="175"/>
      <c r="QTQ74" s="175"/>
      <c r="QTR74" s="175"/>
      <c r="QTS74" s="175"/>
      <c r="QTT74" s="175"/>
      <c r="QTU74" s="175"/>
      <c r="QTV74" s="175"/>
      <c r="QTW74" s="175"/>
      <c r="QTX74" s="175"/>
      <c r="QTY74" s="175"/>
      <c r="QTZ74" s="175"/>
      <c r="QUA74" s="175"/>
      <c r="QUB74" s="175"/>
      <c r="QUC74" s="175"/>
      <c r="QUD74" s="175"/>
      <c r="QUE74" s="175"/>
      <c r="QUF74" s="175"/>
      <c r="QUG74" s="175"/>
      <c r="QUH74" s="175"/>
      <c r="QUI74" s="175"/>
      <c r="QUJ74" s="175"/>
      <c r="QUK74" s="175"/>
      <c r="QUL74" s="175"/>
      <c r="QUM74" s="175"/>
      <c r="QUN74" s="175"/>
      <c r="QUO74" s="175"/>
      <c r="QUP74" s="175"/>
      <c r="QUQ74" s="175"/>
      <c r="QUR74" s="175"/>
      <c r="QUS74" s="175"/>
      <c r="QUT74" s="175"/>
      <c r="QUU74" s="175"/>
      <c r="QUV74" s="175"/>
      <c r="QUW74" s="175"/>
      <c r="QUX74" s="175"/>
      <c r="QUY74" s="175"/>
      <c r="QUZ74" s="175"/>
      <c r="QVA74" s="175"/>
      <c r="QVB74" s="175"/>
      <c r="QVC74" s="175"/>
      <c r="QVD74" s="175"/>
      <c r="QVE74" s="175"/>
      <c r="QVF74" s="175"/>
      <c r="QVG74" s="175"/>
      <c r="QVH74" s="175"/>
      <c r="QVI74" s="175"/>
      <c r="QVJ74" s="175"/>
      <c r="QVK74" s="175"/>
      <c r="QVL74" s="175"/>
      <c r="QVM74" s="175"/>
      <c r="QVN74" s="175"/>
      <c r="QVO74" s="175"/>
      <c r="QVP74" s="175"/>
      <c r="QVQ74" s="175"/>
      <c r="QVR74" s="175"/>
      <c r="QVS74" s="175"/>
      <c r="QVT74" s="175"/>
      <c r="QVU74" s="175"/>
      <c r="QVV74" s="175"/>
      <c r="QVW74" s="175"/>
      <c r="QVX74" s="175"/>
      <c r="QVY74" s="175"/>
      <c r="QVZ74" s="175"/>
      <c r="QWA74" s="175"/>
      <c r="QWB74" s="175"/>
      <c r="QWC74" s="175"/>
      <c r="QWD74" s="175"/>
      <c r="QWE74" s="175"/>
      <c r="QWF74" s="175"/>
      <c r="QWG74" s="175"/>
      <c r="QWH74" s="175"/>
      <c r="QWI74" s="175"/>
      <c r="QWJ74" s="175"/>
      <c r="QWK74" s="175"/>
      <c r="QWL74" s="175"/>
      <c r="QWM74" s="175"/>
      <c r="QWN74" s="175"/>
      <c r="QWO74" s="175"/>
      <c r="QWP74" s="175"/>
      <c r="QWQ74" s="175"/>
      <c r="QWR74" s="175"/>
      <c r="QWS74" s="175"/>
      <c r="QWT74" s="175"/>
      <c r="QWU74" s="175"/>
      <c r="QWV74" s="175"/>
      <c r="QWW74" s="175"/>
      <c r="QWX74" s="175"/>
      <c r="QWY74" s="175"/>
      <c r="QWZ74" s="175"/>
      <c r="QXA74" s="175"/>
      <c r="QXB74" s="175"/>
      <c r="QXC74" s="175"/>
      <c r="QXD74" s="175"/>
      <c r="QXE74" s="175"/>
      <c r="QXF74" s="175"/>
      <c r="QXG74" s="175"/>
      <c r="QXH74" s="175"/>
      <c r="QXI74" s="175"/>
      <c r="QXJ74" s="175"/>
      <c r="QXK74" s="175"/>
      <c r="QXL74" s="175"/>
      <c r="QXM74" s="175"/>
      <c r="QXN74" s="175"/>
      <c r="QXO74" s="175"/>
      <c r="QXP74" s="175"/>
      <c r="QXQ74" s="175"/>
      <c r="QXR74" s="175"/>
      <c r="QXS74" s="175"/>
      <c r="QXT74" s="175"/>
      <c r="QXU74" s="175"/>
      <c r="QXV74" s="175"/>
      <c r="QXW74" s="175"/>
      <c r="QXX74" s="175"/>
      <c r="QXY74" s="175"/>
      <c r="QXZ74" s="175"/>
      <c r="QYA74" s="175"/>
      <c r="QYB74" s="175"/>
      <c r="QYC74" s="175"/>
      <c r="QYD74" s="175"/>
      <c r="QYE74" s="175"/>
      <c r="QYF74" s="175"/>
      <c r="QYG74" s="175"/>
      <c r="QYH74" s="175"/>
      <c r="QYI74" s="175"/>
      <c r="QYJ74" s="175"/>
      <c r="QYK74" s="175"/>
      <c r="QYL74" s="175"/>
      <c r="QYM74" s="175"/>
      <c r="QYN74" s="175"/>
      <c r="QYO74" s="175"/>
      <c r="QYP74" s="175"/>
      <c r="QYQ74" s="175"/>
      <c r="QYR74" s="175"/>
      <c r="QYS74" s="175"/>
      <c r="QYT74" s="175"/>
      <c r="QYU74" s="175"/>
      <c r="QYV74" s="175"/>
      <c r="QYW74" s="175"/>
      <c r="QYX74" s="175"/>
      <c r="QYY74" s="175"/>
      <c r="QYZ74" s="175"/>
      <c r="QZA74" s="175"/>
      <c r="QZB74" s="175"/>
      <c r="QZC74" s="175"/>
      <c r="QZD74" s="175"/>
      <c r="QZE74" s="175"/>
      <c r="QZF74" s="175"/>
      <c r="QZG74" s="175"/>
      <c r="QZH74" s="175"/>
      <c r="QZI74" s="175"/>
      <c r="QZJ74" s="175"/>
      <c r="QZK74" s="175"/>
      <c r="QZL74" s="175"/>
      <c r="QZM74" s="175"/>
      <c r="QZN74" s="175"/>
      <c r="QZO74" s="175"/>
      <c r="QZP74" s="175"/>
      <c r="QZQ74" s="175"/>
      <c r="QZR74" s="175"/>
      <c r="QZS74" s="175"/>
      <c r="QZT74" s="175"/>
      <c r="QZU74" s="175"/>
      <c r="QZV74" s="175"/>
      <c r="QZW74" s="175"/>
      <c r="QZX74" s="175"/>
      <c r="QZY74" s="175"/>
      <c r="QZZ74" s="175"/>
      <c r="RAA74" s="175"/>
      <c r="RAB74" s="175"/>
      <c r="RAC74" s="175"/>
      <c r="RAD74" s="175"/>
      <c r="RAE74" s="175"/>
      <c r="RAF74" s="175"/>
      <c r="RAG74" s="175"/>
      <c r="RAH74" s="175"/>
      <c r="RAI74" s="175"/>
      <c r="RAJ74" s="175"/>
      <c r="RAK74" s="175"/>
      <c r="RAL74" s="175"/>
      <c r="RAM74" s="175"/>
      <c r="RAN74" s="175"/>
      <c r="RAO74" s="175"/>
      <c r="RAP74" s="175"/>
      <c r="RAQ74" s="175"/>
      <c r="RAR74" s="175"/>
      <c r="RAS74" s="175"/>
      <c r="RAT74" s="175"/>
      <c r="RAU74" s="175"/>
      <c r="RAV74" s="175"/>
      <c r="RAW74" s="175"/>
      <c r="RAX74" s="175"/>
      <c r="RAY74" s="175"/>
      <c r="RAZ74" s="175"/>
      <c r="RBA74" s="175"/>
      <c r="RBB74" s="175"/>
      <c r="RBC74" s="175"/>
      <c r="RBD74" s="175"/>
      <c r="RBE74" s="175"/>
      <c r="RBF74" s="175"/>
      <c r="RBG74" s="175"/>
      <c r="RBH74" s="175"/>
      <c r="RBI74" s="175"/>
      <c r="RBJ74" s="175"/>
      <c r="RBK74" s="175"/>
      <c r="RBL74" s="175"/>
      <c r="RBM74" s="175"/>
      <c r="RBN74" s="175"/>
      <c r="RBO74" s="175"/>
      <c r="RBP74" s="175"/>
      <c r="RBQ74" s="175"/>
      <c r="RBR74" s="175"/>
      <c r="RBS74" s="175"/>
      <c r="RBT74" s="175"/>
      <c r="RBU74" s="175"/>
      <c r="RBV74" s="175"/>
      <c r="RBW74" s="175"/>
      <c r="RBX74" s="175"/>
      <c r="RBY74" s="175"/>
      <c r="RBZ74" s="175"/>
      <c r="RCA74" s="175"/>
      <c r="RCB74" s="175"/>
      <c r="RCC74" s="175"/>
      <c r="RCD74" s="175"/>
      <c r="RCE74" s="175"/>
      <c r="RCF74" s="175"/>
      <c r="RCG74" s="175"/>
      <c r="RCH74" s="175"/>
      <c r="RCI74" s="175"/>
      <c r="RCJ74" s="175"/>
      <c r="RCK74" s="175"/>
      <c r="RCL74" s="175"/>
      <c r="RCM74" s="175"/>
      <c r="RCN74" s="175"/>
      <c r="RCO74" s="175"/>
      <c r="RCP74" s="175"/>
      <c r="RCQ74" s="175"/>
      <c r="RCR74" s="175"/>
      <c r="RCS74" s="175"/>
      <c r="RCT74" s="175"/>
      <c r="RCU74" s="175"/>
      <c r="RCV74" s="175"/>
      <c r="RCW74" s="175"/>
      <c r="RCX74" s="175"/>
      <c r="RCY74" s="175"/>
      <c r="RCZ74" s="175"/>
      <c r="RDA74" s="175"/>
      <c r="RDB74" s="175"/>
      <c r="RDC74" s="175"/>
      <c r="RDD74" s="175"/>
      <c r="RDE74" s="175"/>
      <c r="RDF74" s="175"/>
      <c r="RDG74" s="175"/>
      <c r="RDH74" s="175"/>
      <c r="RDI74" s="175"/>
      <c r="RDJ74" s="175"/>
      <c r="RDK74" s="175"/>
      <c r="RDL74" s="175"/>
      <c r="RDM74" s="175"/>
      <c r="RDN74" s="175"/>
      <c r="RDO74" s="175"/>
      <c r="RDP74" s="175"/>
      <c r="RDQ74" s="175"/>
      <c r="RDR74" s="175"/>
      <c r="RDS74" s="175"/>
      <c r="RDT74" s="175"/>
      <c r="RDU74" s="175"/>
      <c r="RDV74" s="175"/>
      <c r="RDW74" s="175"/>
      <c r="RDX74" s="175"/>
      <c r="RDY74" s="175"/>
      <c r="RDZ74" s="175"/>
      <c r="REA74" s="175"/>
      <c r="REB74" s="175"/>
      <c r="REC74" s="175"/>
      <c r="RED74" s="175"/>
      <c r="REE74" s="175"/>
      <c r="REF74" s="175"/>
      <c r="REG74" s="175"/>
      <c r="REH74" s="175"/>
      <c r="REI74" s="175"/>
      <c r="REJ74" s="175"/>
      <c r="REK74" s="175"/>
      <c r="REL74" s="175"/>
      <c r="REM74" s="175"/>
      <c r="REN74" s="175"/>
      <c r="REO74" s="175"/>
      <c r="REP74" s="175"/>
      <c r="REQ74" s="175"/>
      <c r="RER74" s="175"/>
      <c r="RES74" s="175"/>
      <c r="RET74" s="175"/>
      <c r="REU74" s="175"/>
      <c r="REV74" s="175"/>
      <c r="REW74" s="175"/>
      <c r="REX74" s="175"/>
      <c r="REY74" s="175"/>
      <c r="REZ74" s="175"/>
      <c r="RFA74" s="175"/>
      <c r="RFB74" s="175"/>
      <c r="RFC74" s="175"/>
      <c r="RFD74" s="175"/>
      <c r="RFE74" s="175"/>
      <c r="RFF74" s="175"/>
      <c r="RFG74" s="175"/>
      <c r="RFH74" s="175"/>
      <c r="RFI74" s="175"/>
      <c r="RFJ74" s="175"/>
      <c r="RFK74" s="175"/>
      <c r="RFL74" s="175"/>
      <c r="RFM74" s="175"/>
      <c r="RFN74" s="175"/>
      <c r="RFO74" s="175"/>
      <c r="RFP74" s="175"/>
      <c r="RFQ74" s="175"/>
      <c r="RFR74" s="175"/>
      <c r="RFS74" s="175"/>
      <c r="RFT74" s="175"/>
      <c r="RFU74" s="175"/>
      <c r="RFV74" s="175"/>
      <c r="RFW74" s="175"/>
      <c r="RFX74" s="175"/>
      <c r="RFY74" s="175"/>
      <c r="RFZ74" s="175"/>
      <c r="RGA74" s="175"/>
      <c r="RGB74" s="175"/>
      <c r="RGC74" s="175"/>
      <c r="RGD74" s="175"/>
      <c r="RGE74" s="175"/>
      <c r="RGF74" s="175"/>
      <c r="RGG74" s="175"/>
      <c r="RGH74" s="175"/>
      <c r="RGI74" s="175"/>
      <c r="RGJ74" s="175"/>
      <c r="RGK74" s="175"/>
      <c r="RGL74" s="175"/>
      <c r="RGM74" s="175"/>
      <c r="RGN74" s="175"/>
      <c r="RGO74" s="175"/>
      <c r="RGP74" s="175"/>
      <c r="RGQ74" s="175"/>
      <c r="RGR74" s="175"/>
      <c r="RGS74" s="175"/>
      <c r="RGT74" s="175"/>
      <c r="RGU74" s="175"/>
      <c r="RGV74" s="175"/>
      <c r="RGW74" s="175"/>
      <c r="RGX74" s="175"/>
      <c r="RGY74" s="175"/>
      <c r="RGZ74" s="175"/>
      <c r="RHA74" s="175"/>
      <c r="RHB74" s="175"/>
      <c r="RHC74" s="175"/>
      <c r="RHD74" s="175"/>
      <c r="RHE74" s="175"/>
      <c r="RHF74" s="175"/>
      <c r="RHG74" s="175"/>
      <c r="RHH74" s="175"/>
      <c r="RHI74" s="175"/>
      <c r="RHJ74" s="175"/>
      <c r="RHK74" s="175"/>
      <c r="RHL74" s="175"/>
      <c r="RHM74" s="175"/>
      <c r="RHN74" s="175"/>
      <c r="RHO74" s="175"/>
      <c r="RHP74" s="175"/>
      <c r="RHQ74" s="175"/>
      <c r="RHR74" s="175"/>
      <c r="RHS74" s="175"/>
      <c r="RHT74" s="175"/>
      <c r="RHU74" s="175"/>
      <c r="RHV74" s="175"/>
      <c r="RHW74" s="175"/>
      <c r="RHX74" s="175"/>
      <c r="RHY74" s="175"/>
      <c r="RHZ74" s="175"/>
      <c r="RIA74" s="175"/>
      <c r="RIB74" s="175"/>
      <c r="RIC74" s="175"/>
      <c r="RID74" s="175"/>
      <c r="RIE74" s="175"/>
      <c r="RIF74" s="175"/>
      <c r="RIG74" s="175"/>
      <c r="RIH74" s="175"/>
      <c r="RII74" s="175"/>
      <c r="RIJ74" s="175"/>
      <c r="RIK74" s="175"/>
      <c r="RIL74" s="175"/>
      <c r="RIM74" s="175"/>
      <c r="RIN74" s="175"/>
      <c r="RIO74" s="175"/>
      <c r="RIP74" s="175"/>
      <c r="RIQ74" s="175"/>
      <c r="RIR74" s="175"/>
      <c r="RIS74" s="175"/>
      <c r="RIT74" s="175"/>
      <c r="RIU74" s="175"/>
      <c r="RIV74" s="175"/>
      <c r="RIW74" s="175"/>
      <c r="RIX74" s="175"/>
      <c r="RIY74" s="175"/>
      <c r="RIZ74" s="175"/>
      <c r="RJA74" s="175"/>
      <c r="RJB74" s="175"/>
      <c r="RJC74" s="175"/>
      <c r="RJD74" s="175"/>
      <c r="RJE74" s="175"/>
      <c r="RJF74" s="175"/>
      <c r="RJG74" s="175"/>
      <c r="RJH74" s="175"/>
      <c r="RJI74" s="175"/>
      <c r="RJJ74" s="175"/>
      <c r="RJK74" s="175"/>
      <c r="RJL74" s="175"/>
      <c r="RJM74" s="175"/>
      <c r="RJN74" s="175"/>
      <c r="RJO74" s="175"/>
      <c r="RJP74" s="175"/>
      <c r="RJQ74" s="175"/>
      <c r="RJR74" s="175"/>
      <c r="RJS74" s="175"/>
      <c r="RJT74" s="175"/>
      <c r="RJU74" s="175"/>
      <c r="RJV74" s="175"/>
      <c r="RJW74" s="175"/>
      <c r="RJX74" s="175"/>
      <c r="RJY74" s="175"/>
      <c r="RJZ74" s="175"/>
      <c r="RKA74" s="175"/>
      <c r="RKB74" s="175"/>
      <c r="RKC74" s="175"/>
      <c r="RKD74" s="175"/>
      <c r="RKE74" s="175"/>
      <c r="RKF74" s="175"/>
      <c r="RKG74" s="175"/>
      <c r="RKH74" s="175"/>
      <c r="RKI74" s="175"/>
      <c r="RKJ74" s="175"/>
      <c r="RKK74" s="175"/>
      <c r="RKL74" s="175"/>
      <c r="RKM74" s="175"/>
      <c r="RKN74" s="175"/>
      <c r="RKO74" s="175"/>
      <c r="RKP74" s="175"/>
      <c r="RKQ74" s="175"/>
      <c r="RKR74" s="175"/>
      <c r="RKS74" s="175"/>
      <c r="RKT74" s="175"/>
      <c r="RKU74" s="175"/>
      <c r="RKV74" s="175"/>
      <c r="RKW74" s="175"/>
      <c r="RKX74" s="175"/>
      <c r="RKY74" s="175"/>
      <c r="RKZ74" s="175"/>
      <c r="RLA74" s="175"/>
      <c r="RLB74" s="175"/>
      <c r="RLC74" s="175"/>
      <c r="RLD74" s="175"/>
      <c r="RLE74" s="175"/>
      <c r="RLF74" s="175"/>
      <c r="RLG74" s="175"/>
      <c r="RLH74" s="175"/>
      <c r="RLI74" s="175"/>
      <c r="RLJ74" s="175"/>
      <c r="RLK74" s="175"/>
      <c r="RLL74" s="175"/>
      <c r="RLM74" s="175"/>
      <c r="RLN74" s="175"/>
      <c r="RLO74" s="175"/>
      <c r="RLP74" s="175"/>
      <c r="RLQ74" s="175"/>
      <c r="RLR74" s="175"/>
      <c r="RLS74" s="175"/>
      <c r="RLT74" s="175"/>
      <c r="RLU74" s="175"/>
      <c r="RLV74" s="175"/>
      <c r="RLW74" s="175"/>
      <c r="RLX74" s="175"/>
      <c r="RLY74" s="175"/>
      <c r="RLZ74" s="175"/>
      <c r="RMA74" s="175"/>
      <c r="RMB74" s="175"/>
      <c r="RMC74" s="175"/>
      <c r="RMD74" s="175"/>
      <c r="RME74" s="175"/>
      <c r="RMF74" s="175"/>
      <c r="RMG74" s="175"/>
      <c r="RMH74" s="175"/>
      <c r="RMI74" s="175"/>
      <c r="RMJ74" s="175"/>
      <c r="RMK74" s="175"/>
      <c r="RML74" s="175"/>
      <c r="RMM74" s="175"/>
      <c r="RMN74" s="175"/>
      <c r="RMO74" s="175"/>
      <c r="RMP74" s="175"/>
      <c r="RMQ74" s="175"/>
      <c r="RMR74" s="175"/>
      <c r="RMS74" s="175"/>
      <c r="RMT74" s="175"/>
      <c r="RMU74" s="175"/>
      <c r="RMV74" s="175"/>
      <c r="RMW74" s="175"/>
      <c r="RMX74" s="175"/>
      <c r="RMY74" s="175"/>
      <c r="RMZ74" s="175"/>
      <c r="RNA74" s="175"/>
      <c r="RNB74" s="175"/>
      <c r="RNC74" s="175"/>
      <c r="RND74" s="175"/>
      <c r="RNE74" s="175"/>
      <c r="RNF74" s="175"/>
      <c r="RNG74" s="175"/>
      <c r="RNH74" s="175"/>
      <c r="RNI74" s="175"/>
      <c r="RNJ74" s="175"/>
      <c r="RNK74" s="175"/>
      <c r="RNL74" s="175"/>
      <c r="RNM74" s="175"/>
      <c r="RNN74" s="175"/>
      <c r="RNO74" s="175"/>
      <c r="RNP74" s="175"/>
      <c r="RNQ74" s="175"/>
      <c r="RNR74" s="175"/>
      <c r="RNS74" s="175"/>
      <c r="RNT74" s="175"/>
      <c r="RNU74" s="175"/>
      <c r="RNV74" s="175"/>
      <c r="RNW74" s="175"/>
      <c r="RNX74" s="175"/>
      <c r="RNY74" s="175"/>
      <c r="RNZ74" s="175"/>
      <c r="ROA74" s="175"/>
      <c r="ROB74" s="175"/>
      <c r="ROC74" s="175"/>
      <c r="ROD74" s="175"/>
      <c r="ROE74" s="175"/>
      <c r="ROF74" s="175"/>
      <c r="ROG74" s="175"/>
      <c r="ROH74" s="175"/>
      <c r="ROI74" s="175"/>
      <c r="ROJ74" s="175"/>
      <c r="ROK74" s="175"/>
      <c r="ROL74" s="175"/>
      <c r="ROM74" s="175"/>
      <c r="RON74" s="175"/>
      <c r="ROO74" s="175"/>
      <c r="ROP74" s="175"/>
      <c r="ROQ74" s="175"/>
      <c r="ROR74" s="175"/>
      <c r="ROS74" s="175"/>
      <c r="ROT74" s="175"/>
      <c r="ROU74" s="175"/>
      <c r="ROV74" s="175"/>
      <c r="ROW74" s="175"/>
      <c r="ROX74" s="175"/>
      <c r="ROY74" s="175"/>
      <c r="ROZ74" s="175"/>
      <c r="RPA74" s="175"/>
      <c r="RPB74" s="175"/>
      <c r="RPC74" s="175"/>
      <c r="RPD74" s="175"/>
      <c r="RPE74" s="175"/>
      <c r="RPF74" s="175"/>
      <c r="RPG74" s="175"/>
      <c r="RPH74" s="175"/>
      <c r="RPI74" s="175"/>
      <c r="RPJ74" s="175"/>
      <c r="RPK74" s="175"/>
      <c r="RPL74" s="175"/>
      <c r="RPM74" s="175"/>
      <c r="RPN74" s="175"/>
      <c r="RPO74" s="175"/>
      <c r="RPP74" s="175"/>
      <c r="RPQ74" s="175"/>
      <c r="RPR74" s="175"/>
      <c r="RPS74" s="175"/>
      <c r="RPT74" s="175"/>
      <c r="RPU74" s="175"/>
      <c r="RPV74" s="175"/>
      <c r="RPW74" s="175"/>
      <c r="RPX74" s="175"/>
      <c r="RPY74" s="175"/>
      <c r="RPZ74" s="175"/>
      <c r="RQA74" s="175"/>
      <c r="RQB74" s="175"/>
      <c r="RQC74" s="175"/>
      <c r="RQD74" s="175"/>
      <c r="RQE74" s="175"/>
      <c r="RQF74" s="175"/>
      <c r="RQG74" s="175"/>
      <c r="RQH74" s="175"/>
      <c r="RQI74" s="175"/>
      <c r="RQJ74" s="175"/>
      <c r="RQK74" s="175"/>
      <c r="RQL74" s="175"/>
      <c r="RQM74" s="175"/>
      <c r="RQN74" s="175"/>
      <c r="RQO74" s="175"/>
      <c r="RQP74" s="175"/>
      <c r="RQQ74" s="175"/>
      <c r="RQR74" s="175"/>
      <c r="RQS74" s="175"/>
      <c r="RQT74" s="175"/>
      <c r="RQU74" s="175"/>
      <c r="RQV74" s="175"/>
      <c r="RQW74" s="175"/>
      <c r="RQX74" s="175"/>
      <c r="RQY74" s="175"/>
      <c r="RQZ74" s="175"/>
      <c r="RRA74" s="175"/>
      <c r="RRB74" s="175"/>
      <c r="RRC74" s="175"/>
      <c r="RRD74" s="175"/>
      <c r="RRE74" s="175"/>
      <c r="RRF74" s="175"/>
      <c r="RRG74" s="175"/>
      <c r="RRH74" s="175"/>
      <c r="RRI74" s="175"/>
      <c r="RRJ74" s="175"/>
      <c r="RRK74" s="175"/>
      <c r="RRL74" s="175"/>
      <c r="RRM74" s="175"/>
      <c r="RRN74" s="175"/>
      <c r="RRO74" s="175"/>
      <c r="RRP74" s="175"/>
      <c r="RRQ74" s="175"/>
      <c r="RRR74" s="175"/>
      <c r="RRS74" s="175"/>
      <c r="RRT74" s="175"/>
      <c r="RRU74" s="175"/>
      <c r="RRV74" s="175"/>
      <c r="RRW74" s="175"/>
      <c r="RRX74" s="175"/>
      <c r="RRY74" s="175"/>
      <c r="RRZ74" s="175"/>
      <c r="RSA74" s="175"/>
      <c r="RSB74" s="175"/>
      <c r="RSC74" s="175"/>
      <c r="RSD74" s="175"/>
      <c r="RSE74" s="175"/>
      <c r="RSF74" s="175"/>
      <c r="RSG74" s="175"/>
      <c r="RSH74" s="175"/>
      <c r="RSI74" s="175"/>
      <c r="RSJ74" s="175"/>
      <c r="RSK74" s="175"/>
      <c r="RSL74" s="175"/>
      <c r="RSM74" s="175"/>
      <c r="RSN74" s="175"/>
      <c r="RSO74" s="175"/>
      <c r="RSP74" s="175"/>
      <c r="RSQ74" s="175"/>
      <c r="RSR74" s="175"/>
      <c r="RSS74" s="175"/>
      <c r="RST74" s="175"/>
      <c r="RSU74" s="175"/>
      <c r="RSV74" s="175"/>
      <c r="RSW74" s="175"/>
      <c r="RSX74" s="175"/>
      <c r="RSY74" s="175"/>
      <c r="RSZ74" s="175"/>
      <c r="RTA74" s="175"/>
      <c r="RTB74" s="175"/>
      <c r="RTC74" s="175"/>
      <c r="RTD74" s="175"/>
      <c r="RTE74" s="175"/>
      <c r="RTF74" s="175"/>
      <c r="RTG74" s="175"/>
      <c r="RTH74" s="175"/>
      <c r="RTI74" s="175"/>
      <c r="RTJ74" s="175"/>
      <c r="RTK74" s="175"/>
      <c r="RTL74" s="175"/>
      <c r="RTM74" s="175"/>
      <c r="RTN74" s="175"/>
      <c r="RTO74" s="175"/>
      <c r="RTP74" s="175"/>
      <c r="RTQ74" s="175"/>
      <c r="RTR74" s="175"/>
      <c r="RTS74" s="175"/>
      <c r="RTT74" s="175"/>
      <c r="RTU74" s="175"/>
      <c r="RTV74" s="175"/>
      <c r="RTW74" s="175"/>
      <c r="RTX74" s="175"/>
      <c r="RTY74" s="175"/>
      <c r="RTZ74" s="175"/>
      <c r="RUA74" s="175"/>
      <c r="RUB74" s="175"/>
      <c r="RUC74" s="175"/>
      <c r="RUD74" s="175"/>
      <c r="RUE74" s="175"/>
      <c r="RUF74" s="175"/>
      <c r="RUG74" s="175"/>
      <c r="RUH74" s="175"/>
      <c r="RUI74" s="175"/>
      <c r="RUJ74" s="175"/>
      <c r="RUK74" s="175"/>
      <c r="RUL74" s="175"/>
      <c r="RUM74" s="175"/>
      <c r="RUN74" s="175"/>
      <c r="RUO74" s="175"/>
      <c r="RUP74" s="175"/>
      <c r="RUQ74" s="175"/>
      <c r="RUR74" s="175"/>
      <c r="RUS74" s="175"/>
      <c r="RUT74" s="175"/>
      <c r="RUU74" s="175"/>
      <c r="RUV74" s="175"/>
      <c r="RUW74" s="175"/>
      <c r="RUX74" s="175"/>
      <c r="RUY74" s="175"/>
      <c r="RUZ74" s="175"/>
      <c r="RVA74" s="175"/>
      <c r="RVB74" s="175"/>
      <c r="RVC74" s="175"/>
      <c r="RVD74" s="175"/>
      <c r="RVE74" s="175"/>
      <c r="RVF74" s="175"/>
      <c r="RVG74" s="175"/>
      <c r="RVH74" s="175"/>
      <c r="RVI74" s="175"/>
      <c r="RVJ74" s="175"/>
      <c r="RVK74" s="175"/>
      <c r="RVL74" s="175"/>
      <c r="RVM74" s="175"/>
      <c r="RVN74" s="175"/>
      <c r="RVO74" s="175"/>
      <c r="RVP74" s="175"/>
      <c r="RVQ74" s="175"/>
      <c r="RVR74" s="175"/>
      <c r="RVS74" s="175"/>
      <c r="RVT74" s="175"/>
      <c r="RVU74" s="175"/>
      <c r="RVV74" s="175"/>
      <c r="RVW74" s="175"/>
      <c r="RVX74" s="175"/>
      <c r="RVY74" s="175"/>
      <c r="RVZ74" s="175"/>
      <c r="RWA74" s="175"/>
      <c r="RWB74" s="175"/>
      <c r="RWC74" s="175"/>
      <c r="RWD74" s="175"/>
      <c r="RWE74" s="175"/>
      <c r="RWF74" s="175"/>
      <c r="RWG74" s="175"/>
      <c r="RWH74" s="175"/>
      <c r="RWI74" s="175"/>
      <c r="RWJ74" s="175"/>
      <c r="RWK74" s="175"/>
      <c r="RWL74" s="175"/>
      <c r="RWM74" s="175"/>
      <c r="RWN74" s="175"/>
      <c r="RWO74" s="175"/>
      <c r="RWP74" s="175"/>
      <c r="RWQ74" s="175"/>
      <c r="RWR74" s="175"/>
      <c r="RWS74" s="175"/>
      <c r="RWT74" s="175"/>
      <c r="RWU74" s="175"/>
      <c r="RWV74" s="175"/>
      <c r="RWW74" s="175"/>
      <c r="RWX74" s="175"/>
      <c r="RWY74" s="175"/>
      <c r="RWZ74" s="175"/>
      <c r="RXA74" s="175"/>
      <c r="RXB74" s="175"/>
      <c r="RXC74" s="175"/>
      <c r="RXD74" s="175"/>
      <c r="RXE74" s="175"/>
      <c r="RXF74" s="175"/>
      <c r="RXG74" s="175"/>
      <c r="RXH74" s="175"/>
      <c r="RXI74" s="175"/>
      <c r="RXJ74" s="175"/>
      <c r="RXK74" s="175"/>
      <c r="RXL74" s="175"/>
      <c r="RXM74" s="175"/>
      <c r="RXN74" s="175"/>
      <c r="RXO74" s="175"/>
      <c r="RXP74" s="175"/>
      <c r="RXQ74" s="175"/>
      <c r="RXR74" s="175"/>
      <c r="RXS74" s="175"/>
      <c r="RXT74" s="175"/>
      <c r="RXU74" s="175"/>
      <c r="RXV74" s="175"/>
      <c r="RXW74" s="175"/>
      <c r="RXX74" s="175"/>
      <c r="RXY74" s="175"/>
      <c r="RXZ74" s="175"/>
      <c r="RYA74" s="175"/>
      <c r="RYB74" s="175"/>
      <c r="RYC74" s="175"/>
      <c r="RYD74" s="175"/>
      <c r="RYE74" s="175"/>
      <c r="RYF74" s="175"/>
      <c r="RYG74" s="175"/>
      <c r="RYH74" s="175"/>
      <c r="RYI74" s="175"/>
      <c r="RYJ74" s="175"/>
      <c r="RYK74" s="175"/>
      <c r="RYL74" s="175"/>
      <c r="RYM74" s="175"/>
      <c r="RYN74" s="175"/>
      <c r="RYO74" s="175"/>
      <c r="RYP74" s="175"/>
      <c r="RYQ74" s="175"/>
      <c r="RYR74" s="175"/>
      <c r="RYS74" s="175"/>
      <c r="RYT74" s="175"/>
      <c r="RYU74" s="175"/>
      <c r="RYV74" s="175"/>
      <c r="RYW74" s="175"/>
      <c r="RYX74" s="175"/>
      <c r="RYY74" s="175"/>
      <c r="RYZ74" s="175"/>
      <c r="RZA74" s="175"/>
      <c r="RZB74" s="175"/>
      <c r="RZC74" s="175"/>
      <c r="RZD74" s="175"/>
      <c r="RZE74" s="175"/>
      <c r="RZF74" s="175"/>
      <c r="RZG74" s="175"/>
      <c r="RZH74" s="175"/>
      <c r="RZI74" s="175"/>
      <c r="RZJ74" s="175"/>
      <c r="RZK74" s="175"/>
      <c r="RZL74" s="175"/>
      <c r="RZM74" s="175"/>
      <c r="RZN74" s="175"/>
      <c r="RZO74" s="175"/>
      <c r="RZP74" s="175"/>
      <c r="RZQ74" s="175"/>
      <c r="RZR74" s="175"/>
      <c r="RZS74" s="175"/>
      <c r="RZT74" s="175"/>
      <c r="RZU74" s="175"/>
      <c r="RZV74" s="175"/>
      <c r="RZW74" s="175"/>
      <c r="RZX74" s="175"/>
      <c r="RZY74" s="175"/>
      <c r="RZZ74" s="175"/>
      <c r="SAA74" s="175"/>
      <c r="SAB74" s="175"/>
      <c r="SAC74" s="175"/>
      <c r="SAD74" s="175"/>
      <c r="SAE74" s="175"/>
      <c r="SAF74" s="175"/>
      <c r="SAG74" s="175"/>
      <c r="SAH74" s="175"/>
      <c r="SAI74" s="175"/>
      <c r="SAJ74" s="175"/>
      <c r="SAK74" s="175"/>
      <c r="SAL74" s="175"/>
      <c r="SAM74" s="175"/>
      <c r="SAN74" s="175"/>
      <c r="SAO74" s="175"/>
      <c r="SAP74" s="175"/>
      <c r="SAQ74" s="175"/>
      <c r="SAR74" s="175"/>
      <c r="SAS74" s="175"/>
      <c r="SAT74" s="175"/>
      <c r="SAU74" s="175"/>
      <c r="SAV74" s="175"/>
      <c r="SAW74" s="175"/>
      <c r="SAX74" s="175"/>
      <c r="SAY74" s="175"/>
      <c r="SAZ74" s="175"/>
      <c r="SBA74" s="175"/>
      <c r="SBB74" s="175"/>
      <c r="SBC74" s="175"/>
      <c r="SBD74" s="175"/>
      <c r="SBE74" s="175"/>
      <c r="SBF74" s="175"/>
      <c r="SBG74" s="175"/>
      <c r="SBH74" s="175"/>
      <c r="SBI74" s="175"/>
      <c r="SBJ74" s="175"/>
      <c r="SBK74" s="175"/>
      <c r="SBL74" s="175"/>
      <c r="SBM74" s="175"/>
      <c r="SBN74" s="175"/>
      <c r="SBO74" s="175"/>
      <c r="SBP74" s="175"/>
      <c r="SBQ74" s="175"/>
      <c r="SBR74" s="175"/>
      <c r="SBS74" s="175"/>
      <c r="SBT74" s="175"/>
      <c r="SBU74" s="175"/>
      <c r="SBV74" s="175"/>
      <c r="SBW74" s="175"/>
      <c r="SBX74" s="175"/>
      <c r="SBY74" s="175"/>
      <c r="SBZ74" s="175"/>
      <c r="SCA74" s="175"/>
      <c r="SCB74" s="175"/>
      <c r="SCC74" s="175"/>
      <c r="SCD74" s="175"/>
      <c r="SCE74" s="175"/>
      <c r="SCF74" s="175"/>
      <c r="SCG74" s="175"/>
      <c r="SCH74" s="175"/>
      <c r="SCI74" s="175"/>
      <c r="SCJ74" s="175"/>
      <c r="SCK74" s="175"/>
      <c r="SCL74" s="175"/>
      <c r="SCM74" s="175"/>
      <c r="SCN74" s="175"/>
      <c r="SCO74" s="175"/>
      <c r="SCP74" s="175"/>
      <c r="SCQ74" s="175"/>
      <c r="SCR74" s="175"/>
      <c r="SCS74" s="175"/>
      <c r="SCT74" s="175"/>
      <c r="SCU74" s="175"/>
      <c r="SCV74" s="175"/>
      <c r="SCW74" s="175"/>
      <c r="SCX74" s="175"/>
      <c r="SCY74" s="175"/>
      <c r="SCZ74" s="175"/>
      <c r="SDA74" s="175"/>
      <c r="SDB74" s="175"/>
      <c r="SDC74" s="175"/>
      <c r="SDD74" s="175"/>
      <c r="SDE74" s="175"/>
      <c r="SDF74" s="175"/>
      <c r="SDG74" s="175"/>
      <c r="SDH74" s="175"/>
      <c r="SDI74" s="175"/>
      <c r="SDJ74" s="175"/>
      <c r="SDK74" s="175"/>
      <c r="SDL74" s="175"/>
      <c r="SDM74" s="175"/>
      <c r="SDN74" s="175"/>
      <c r="SDO74" s="175"/>
      <c r="SDP74" s="175"/>
      <c r="SDQ74" s="175"/>
      <c r="SDR74" s="175"/>
      <c r="SDS74" s="175"/>
      <c r="SDT74" s="175"/>
      <c r="SDU74" s="175"/>
      <c r="SDV74" s="175"/>
      <c r="SDW74" s="175"/>
      <c r="SDX74" s="175"/>
      <c r="SDY74" s="175"/>
      <c r="SDZ74" s="175"/>
      <c r="SEA74" s="175"/>
      <c r="SEB74" s="175"/>
      <c r="SEC74" s="175"/>
      <c r="SED74" s="175"/>
      <c r="SEE74" s="175"/>
      <c r="SEF74" s="175"/>
      <c r="SEG74" s="175"/>
      <c r="SEH74" s="175"/>
      <c r="SEI74" s="175"/>
      <c r="SEJ74" s="175"/>
      <c r="SEK74" s="175"/>
      <c r="SEL74" s="175"/>
      <c r="SEM74" s="175"/>
      <c r="SEN74" s="175"/>
      <c r="SEO74" s="175"/>
      <c r="SEP74" s="175"/>
      <c r="SEQ74" s="175"/>
      <c r="SER74" s="175"/>
      <c r="SES74" s="175"/>
      <c r="SET74" s="175"/>
      <c r="SEU74" s="175"/>
      <c r="SEV74" s="175"/>
      <c r="SEW74" s="175"/>
      <c r="SEX74" s="175"/>
      <c r="SEY74" s="175"/>
      <c r="SEZ74" s="175"/>
      <c r="SFA74" s="175"/>
      <c r="SFB74" s="175"/>
      <c r="SFC74" s="175"/>
      <c r="SFD74" s="175"/>
      <c r="SFE74" s="175"/>
      <c r="SFF74" s="175"/>
      <c r="SFG74" s="175"/>
      <c r="SFH74" s="175"/>
      <c r="SFI74" s="175"/>
      <c r="SFJ74" s="175"/>
      <c r="SFK74" s="175"/>
      <c r="SFL74" s="175"/>
      <c r="SFM74" s="175"/>
      <c r="SFN74" s="175"/>
      <c r="SFO74" s="175"/>
      <c r="SFP74" s="175"/>
      <c r="SFQ74" s="175"/>
      <c r="SFR74" s="175"/>
      <c r="SFS74" s="175"/>
      <c r="SFT74" s="175"/>
      <c r="SFU74" s="175"/>
      <c r="SFV74" s="175"/>
      <c r="SFW74" s="175"/>
      <c r="SFX74" s="175"/>
      <c r="SFY74" s="175"/>
      <c r="SFZ74" s="175"/>
      <c r="SGA74" s="175"/>
      <c r="SGB74" s="175"/>
      <c r="SGC74" s="175"/>
      <c r="SGD74" s="175"/>
      <c r="SGE74" s="175"/>
      <c r="SGF74" s="175"/>
      <c r="SGG74" s="175"/>
      <c r="SGH74" s="175"/>
      <c r="SGI74" s="175"/>
      <c r="SGJ74" s="175"/>
      <c r="SGK74" s="175"/>
      <c r="SGL74" s="175"/>
      <c r="SGM74" s="175"/>
      <c r="SGN74" s="175"/>
      <c r="SGO74" s="175"/>
      <c r="SGP74" s="175"/>
      <c r="SGQ74" s="175"/>
      <c r="SGR74" s="175"/>
      <c r="SGS74" s="175"/>
      <c r="SGT74" s="175"/>
      <c r="SGU74" s="175"/>
      <c r="SGV74" s="175"/>
      <c r="SGW74" s="175"/>
      <c r="SGX74" s="175"/>
      <c r="SGY74" s="175"/>
      <c r="SGZ74" s="175"/>
      <c r="SHA74" s="175"/>
      <c r="SHB74" s="175"/>
      <c r="SHC74" s="175"/>
      <c r="SHD74" s="175"/>
      <c r="SHE74" s="175"/>
      <c r="SHF74" s="175"/>
      <c r="SHG74" s="175"/>
      <c r="SHH74" s="175"/>
      <c r="SHI74" s="175"/>
      <c r="SHJ74" s="175"/>
      <c r="SHK74" s="175"/>
      <c r="SHL74" s="175"/>
      <c r="SHM74" s="175"/>
      <c r="SHN74" s="175"/>
      <c r="SHO74" s="175"/>
      <c r="SHP74" s="175"/>
      <c r="SHQ74" s="175"/>
      <c r="SHR74" s="175"/>
      <c r="SHS74" s="175"/>
      <c r="SHT74" s="175"/>
      <c r="SHU74" s="175"/>
      <c r="SHV74" s="175"/>
      <c r="SHW74" s="175"/>
      <c r="SHX74" s="175"/>
      <c r="SHY74" s="175"/>
      <c r="SHZ74" s="175"/>
      <c r="SIA74" s="175"/>
      <c r="SIB74" s="175"/>
      <c r="SIC74" s="175"/>
      <c r="SID74" s="175"/>
      <c r="SIE74" s="175"/>
      <c r="SIF74" s="175"/>
      <c r="SIG74" s="175"/>
      <c r="SIH74" s="175"/>
      <c r="SII74" s="175"/>
      <c r="SIJ74" s="175"/>
      <c r="SIK74" s="175"/>
      <c r="SIL74" s="175"/>
      <c r="SIM74" s="175"/>
      <c r="SIN74" s="175"/>
      <c r="SIO74" s="175"/>
      <c r="SIP74" s="175"/>
      <c r="SIQ74" s="175"/>
      <c r="SIR74" s="175"/>
      <c r="SIS74" s="175"/>
      <c r="SIT74" s="175"/>
      <c r="SIU74" s="175"/>
      <c r="SIV74" s="175"/>
      <c r="SIW74" s="175"/>
      <c r="SIX74" s="175"/>
      <c r="SIY74" s="175"/>
      <c r="SIZ74" s="175"/>
      <c r="SJA74" s="175"/>
      <c r="SJB74" s="175"/>
      <c r="SJC74" s="175"/>
      <c r="SJD74" s="175"/>
      <c r="SJE74" s="175"/>
      <c r="SJF74" s="175"/>
      <c r="SJG74" s="175"/>
      <c r="SJH74" s="175"/>
      <c r="SJI74" s="175"/>
      <c r="SJJ74" s="175"/>
      <c r="SJK74" s="175"/>
      <c r="SJL74" s="175"/>
      <c r="SJM74" s="175"/>
      <c r="SJN74" s="175"/>
      <c r="SJO74" s="175"/>
      <c r="SJP74" s="175"/>
      <c r="SJQ74" s="175"/>
      <c r="SJR74" s="175"/>
      <c r="SJS74" s="175"/>
      <c r="SJT74" s="175"/>
      <c r="SJU74" s="175"/>
      <c r="SJV74" s="175"/>
      <c r="SJW74" s="175"/>
      <c r="SJX74" s="175"/>
      <c r="SJY74" s="175"/>
      <c r="SJZ74" s="175"/>
      <c r="SKA74" s="175"/>
      <c r="SKB74" s="175"/>
      <c r="SKC74" s="175"/>
      <c r="SKD74" s="175"/>
      <c r="SKE74" s="175"/>
      <c r="SKF74" s="175"/>
      <c r="SKG74" s="175"/>
      <c r="SKH74" s="175"/>
      <c r="SKI74" s="175"/>
      <c r="SKJ74" s="175"/>
      <c r="SKK74" s="175"/>
      <c r="SKL74" s="175"/>
      <c r="SKM74" s="175"/>
      <c r="SKN74" s="175"/>
      <c r="SKO74" s="175"/>
      <c r="SKP74" s="175"/>
      <c r="SKQ74" s="175"/>
      <c r="SKR74" s="175"/>
      <c r="SKS74" s="175"/>
      <c r="SKT74" s="175"/>
      <c r="SKU74" s="175"/>
      <c r="SKV74" s="175"/>
      <c r="SKW74" s="175"/>
      <c r="SKX74" s="175"/>
      <c r="SKY74" s="175"/>
      <c r="SKZ74" s="175"/>
      <c r="SLA74" s="175"/>
      <c r="SLB74" s="175"/>
      <c r="SLC74" s="175"/>
      <c r="SLD74" s="175"/>
      <c r="SLE74" s="175"/>
      <c r="SLF74" s="175"/>
      <c r="SLG74" s="175"/>
      <c r="SLH74" s="175"/>
      <c r="SLI74" s="175"/>
      <c r="SLJ74" s="175"/>
      <c r="SLK74" s="175"/>
      <c r="SLL74" s="175"/>
      <c r="SLM74" s="175"/>
      <c r="SLN74" s="175"/>
      <c r="SLO74" s="175"/>
      <c r="SLP74" s="175"/>
      <c r="SLQ74" s="175"/>
      <c r="SLR74" s="175"/>
      <c r="SLS74" s="175"/>
      <c r="SLT74" s="175"/>
      <c r="SLU74" s="175"/>
      <c r="SLV74" s="175"/>
      <c r="SLW74" s="175"/>
      <c r="SLX74" s="175"/>
      <c r="SLY74" s="175"/>
      <c r="SLZ74" s="175"/>
      <c r="SMA74" s="175"/>
      <c r="SMB74" s="175"/>
      <c r="SMC74" s="175"/>
      <c r="SMD74" s="175"/>
      <c r="SME74" s="175"/>
      <c r="SMF74" s="175"/>
      <c r="SMG74" s="175"/>
      <c r="SMH74" s="175"/>
      <c r="SMI74" s="175"/>
      <c r="SMJ74" s="175"/>
      <c r="SMK74" s="175"/>
      <c r="SML74" s="175"/>
      <c r="SMM74" s="175"/>
      <c r="SMN74" s="175"/>
      <c r="SMO74" s="175"/>
      <c r="SMP74" s="175"/>
      <c r="SMQ74" s="175"/>
      <c r="SMR74" s="175"/>
      <c r="SMS74" s="175"/>
      <c r="SMT74" s="175"/>
      <c r="SMU74" s="175"/>
      <c r="SMV74" s="175"/>
      <c r="SMW74" s="175"/>
      <c r="SMX74" s="175"/>
      <c r="SMY74" s="175"/>
      <c r="SMZ74" s="175"/>
      <c r="SNA74" s="175"/>
      <c r="SNB74" s="175"/>
      <c r="SNC74" s="175"/>
      <c r="SND74" s="175"/>
      <c r="SNE74" s="175"/>
      <c r="SNF74" s="175"/>
      <c r="SNG74" s="175"/>
      <c r="SNH74" s="175"/>
      <c r="SNI74" s="175"/>
      <c r="SNJ74" s="175"/>
      <c r="SNK74" s="175"/>
      <c r="SNL74" s="175"/>
      <c r="SNM74" s="175"/>
      <c r="SNN74" s="175"/>
      <c r="SNO74" s="175"/>
      <c r="SNP74" s="175"/>
      <c r="SNQ74" s="175"/>
      <c r="SNR74" s="175"/>
      <c r="SNS74" s="175"/>
      <c r="SNT74" s="175"/>
      <c r="SNU74" s="175"/>
      <c r="SNV74" s="175"/>
      <c r="SNW74" s="175"/>
      <c r="SNX74" s="175"/>
      <c r="SNY74" s="175"/>
      <c r="SNZ74" s="175"/>
      <c r="SOA74" s="175"/>
      <c r="SOB74" s="175"/>
      <c r="SOC74" s="175"/>
      <c r="SOD74" s="175"/>
      <c r="SOE74" s="175"/>
      <c r="SOF74" s="175"/>
      <c r="SOG74" s="175"/>
      <c r="SOH74" s="175"/>
      <c r="SOI74" s="175"/>
      <c r="SOJ74" s="175"/>
      <c r="SOK74" s="175"/>
      <c r="SOL74" s="175"/>
      <c r="SOM74" s="175"/>
      <c r="SON74" s="175"/>
      <c r="SOO74" s="175"/>
      <c r="SOP74" s="175"/>
      <c r="SOQ74" s="175"/>
      <c r="SOR74" s="175"/>
      <c r="SOS74" s="175"/>
      <c r="SOT74" s="175"/>
      <c r="SOU74" s="175"/>
      <c r="SOV74" s="175"/>
      <c r="SOW74" s="175"/>
      <c r="SOX74" s="175"/>
      <c r="SOY74" s="175"/>
      <c r="SOZ74" s="175"/>
      <c r="SPA74" s="175"/>
      <c r="SPB74" s="175"/>
      <c r="SPC74" s="175"/>
      <c r="SPD74" s="175"/>
      <c r="SPE74" s="175"/>
      <c r="SPF74" s="175"/>
      <c r="SPG74" s="175"/>
      <c r="SPH74" s="175"/>
      <c r="SPI74" s="175"/>
      <c r="SPJ74" s="175"/>
      <c r="SPK74" s="175"/>
      <c r="SPL74" s="175"/>
      <c r="SPM74" s="175"/>
      <c r="SPN74" s="175"/>
      <c r="SPO74" s="175"/>
      <c r="SPP74" s="175"/>
      <c r="SPQ74" s="175"/>
      <c r="SPR74" s="175"/>
      <c r="SPS74" s="175"/>
      <c r="SPT74" s="175"/>
      <c r="SPU74" s="175"/>
      <c r="SPV74" s="175"/>
      <c r="SPW74" s="175"/>
      <c r="SPX74" s="175"/>
      <c r="SPY74" s="175"/>
      <c r="SPZ74" s="175"/>
      <c r="SQA74" s="175"/>
      <c r="SQB74" s="175"/>
      <c r="SQC74" s="175"/>
      <c r="SQD74" s="175"/>
      <c r="SQE74" s="175"/>
      <c r="SQF74" s="175"/>
      <c r="SQG74" s="175"/>
      <c r="SQH74" s="175"/>
      <c r="SQI74" s="175"/>
      <c r="SQJ74" s="175"/>
      <c r="SQK74" s="175"/>
      <c r="SQL74" s="175"/>
      <c r="SQM74" s="175"/>
      <c r="SQN74" s="175"/>
      <c r="SQO74" s="175"/>
      <c r="SQP74" s="175"/>
      <c r="SQQ74" s="175"/>
      <c r="SQR74" s="175"/>
      <c r="SQS74" s="175"/>
      <c r="SQT74" s="175"/>
      <c r="SQU74" s="175"/>
      <c r="SQV74" s="175"/>
      <c r="SQW74" s="175"/>
      <c r="SQX74" s="175"/>
      <c r="SQY74" s="175"/>
      <c r="SQZ74" s="175"/>
      <c r="SRA74" s="175"/>
      <c r="SRB74" s="175"/>
      <c r="SRC74" s="175"/>
      <c r="SRD74" s="175"/>
      <c r="SRE74" s="175"/>
      <c r="SRF74" s="175"/>
      <c r="SRG74" s="175"/>
      <c r="SRH74" s="175"/>
      <c r="SRI74" s="175"/>
      <c r="SRJ74" s="175"/>
      <c r="SRK74" s="175"/>
      <c r="SRL74" s="175"/>
      <c r="SRM74" s="175"/>
      <c r="SRN74" s="175"/>
      <c r="SRO74" s="175"/>
      <c r="SRP74" s="175"/>
      <c r="SRQ74" s="175"/>
      <c r="SRR74" s="175"/>
      <c r="SRS74" s="175"/>
      <c r="SRT74" s="175"/>
      <c r="SRU74" s="175"/>
      <c r="SRV74" s="175"/>
      <c r="SRW74" s="175"/>
      <c r="SRX74" s="175"/>
      <c r="SRY74" s="175"/>
      <c r="SRZ74" s="175"/>
      <c r="SSA74" s="175"/>
      <c r="SSB74" s="175"/>
      <c r="SSC74" s="175"/>
      <c r="SSD74" s="175"/>
      <c r="SSE74" s="175"/>
      <c r="SSF74" s="175"/>
      <c r="SSG74" s="175"/>
      <c r="SSH74" s="175"/>
      <c r="SSI74" s="175"/>
      <c r="SSJ74" s="175"/>
      <c r="SSK74" s="175"/>
      <c r="SSL74" s="175"/>
      <c r="SSM74" s="175"/>
      <c r="SSN74" s="175"/>
      <c r="SSO74" s="175"/>
      <c r="SSP74" s="175"/>
      <c r="SSQ74" s="175"/>
      <c r="SSR74" s="175"/>
      <c r="SSS74" s="175"/>
      <c r="SST74" s="175"/>
      <c r="SSU74" s="175"/>
      <c r="SSV74" s="175"/>
      <c r="SSW74" s="175"/>
      <c r="SSX74" s="175"/>
      <c r="SSY74" s="175"/>
      <c r="SSZ74" s="175"/>
      <c r="STA74" s="175"/>
      <c r="STB74" s="175"/>
      <c r="STC74" s="175"/>
      <c r="STD74" s="175"/>
      <c r="STE74" s="175"/>
      <c r="STF74" s="175"/>
      <c r="STG74" s="175"/>
      <c r="STH74" s="175"/>
      <c r="STI74" s="175"/>
      <c r="STJ74" s="175"/>
      <c r="STK74" s="175"/>
      <c r="STL74" s="175"/>
      <c r="STM74" s="175"/>
      <c r="STN74" s="175"/>
      <c r="STO74" s="175"/>
      <c r="STP74" s="175"/>
      <c r="STQ74" s="175"/>
      <c r="STR74" s="175"/>
      <c r="STS74" s="175"/>
      <c r="STT74" s="175"/>
      <c r="STU74" s="175"/>
      <c r="STV74" s="175"/>
      <c r="STW74" s="175"/>
      <c r="STX74" s="175"/>
      <c r="STY74" s="175"/>
      <c r="STZ74" s="175"/>
      <c r="SUA74" s="175"/>
      <c r="SUB74" s="175"/>
      <c r="SUC74" s="175"/>
      <c r="SUD74" s="175"/>
      <c r="SUE74" s="175"/>
      <c r="SUF74" s="175"/>
      <c r="SUG74" s="175"/>
      <c r="SUH74" s="175"/>
      <c r="SUI74" s="175"/>
      <c r="SUJ74" s="175"/>
      <c r="SUK74" s="175"/>
      <c r="SUL74" s="175"/>
      <c r="SUM74" s="175"/>
      <c r="SUN74" s="175"/>
      <c r="SUO74" s="175"/>
      <c r="SUP74" s="175"/>
      <c r="SUQ74" s="175"/>
      <c r="SUR74" s="175"/>
      <c r="SUS74" s="175"/>
      <c r="SUT74" s="175"/>
      <c r="SUU74" s="175"/>
      <c r="SUV74" s="175"/>
      <c r="SUW74" s="175"/>
      <c r="SUX74" s="175"/>
      <c r="SUY74" s="175"/>
      <c r="SUZ74" s="175"/>
      <c r="SVA74" s="175"/>
      <c r="SVB74" s="175"/>
      <c r="SVC74" s="175"/>
      <c r="SVD74" s="175"/>
      <c r="SVE74" s="175"/>
      <c r="SVF74" s="175"/>
      <c r="SVG74" s="175"/>
      <c r="SVH74" s="175"/>
      <c r="SVI74" s="175"/>
      <c r="SVJ74" s="175"/>
      <c r="SVK74" s="175"/>
      <c r="SVL74" s="175"/>
      <c r="SVM74" s="175"/>
      <c r="SVN74" s="175"/>
      <c r="SVO74" s="175"/>
      <c r="SVP74" s="175"/>
      <c r="SVQ74" s="175"/>
      <c r="SVR74" s="175"/>
      <c r="SVS74" s="175"/>
      <c r="SVT74" s="175"/>
      <c r="SVU74" s="175"/>
      <c r="SVV74" s="175"/>
      <c r="SVW74" s="175"/>
      <c r="SVX74" s="175"/>
      <c r="SVY74" s="175"/>
      <c r="SVZ74" s="175"/>
      <c r="SWA74" s="175"/>
      <c r="SWB74" s="175"/>
      <c r="SWC74" s="175"/>
      <c r="SWD74" s="175"/>
      <c r="SWE74" s="175"/>
      <c r="SWF74" s="175"/>
      <c r="SWG74" s="175"/>
      <c r="SWH74" s="175"/>
      <c r="SWI74" s="175"/>
      <c r="SWJ74" s="175"/>
      <c r="SWK74" s="175"/>
      <c r="SWL74" s="175"/>
      <c r="SWM74" s="175"/>
      <c r="SWN74" s="175"/>
      <c r="SWO74" s="175"/>
      <c r="SWP74" s="175"/>
      <c r="SWQ74" s="175"/>
      <c r="SWR74" s="175"/>
      <c r="SWS74" s="175"/>
      <c r="SWT74" s="175"/>
      <c r="SWU74" s="175"/>
      <c r="SWV74" s="175"/>
      <c r="SWW74" s="175"/>
      <c r="SWX74" s="175"/>
      <c r="SWY74" s="175"/>
      <c r="SWZ74" s="175"/>
      <c r="SXA74" s="175"/>
      <c r="SXB74" s="175"/>
      <c r="SXC74" s="175"/>
      <c r="SXD74" s="175"/>
      <c r="SXE74" s="175"/>
      <c r="SXF74" s="175"/>
      <c r="SXG74" s="175"/>
      <c r="SXH74" s="175"/>
      <c r="SXI74" s="175"/>
      <c r="SXJ74" s="175"/>
      <c r="SXK74" s="175"/>
      <c r="SXL74" s="175"/>
      <c r="SXM74" s="175"/>
      <c r="SXN74" s="175"/>
      <c r="SXO74" s="175"/>
      <c r="SXP74" s="175"/>
      <c r="SXQ74" s="175"/>
      <c r="SXR74" s="175"/>
      <c r="SXS74" s="175"/>
      <c r="SXT74" s="175"/>
      <c r="SXU74" s="175"/>
      <c r="SXV74" s="175"/>
      <c r="SXW74" s="175"/>
      <c r="SXX74" s="175"/>
      <c r="SXY74" s="175"/>
      <c r="SXZ74" s="175"/>
      <c r="SYA74" s="175"/>
      <c r="SYB74" s="175"/>
      <c r="SYC74" s="175"/>
      <c r="SYD74" s="175"/>
      <c r="SYE74" s="175"/>
      <c r="SYF74" s="175"/>
      <c r="SYG74" s="175"/>
      <c r="SYH74" s="175"/>
      <c r="SYI74" s="175"/>
      <c r="SYJ74" s="175"/>
      <c r="SYK74" s="175"/>
      <c r="SYL74" s="175"/>
      <c r="SYM74" s="175"/>
      <c r="SYN74" s="175"/>
      <c r="SYO74" s="175"/>
      <c r="SYP74" s="175"/>
      <c r="SYQ74" s="175"/>
      <c r="SYR74" s="175"/>
      <c r="SYS74" s="175"/>
      <c r="SYT74" s="175"/>
      <c r="SYU74" s="175"/>
      <c r="SYV74" s="175"/>
      <c r="SYW74" s="175"/>
      <c r="SYX74" s="175"/>
      <c r="SYY74" s="175"/>
      <c r="SYZ74" s="175"/>
      <c r="SZA74" s="175"/>
      <c r="SZB74" s="175"/>
      <c r="SZC74" s="175"/>
      <c r="SZD74" s="175"/>
      <c r="SZE74" s="175"/>
      <c r="SZF74" s="175"/>
      <c r="SZG74" s="175"/>
      <c r="SZH74" s="175"/>
      <c r="SZI74" s="175"/>
      <c r="SZJ74" s="175"/>
      <c r="SZK74" s="175"/>
      <c r="SZL74" s="175"/>
      <c r="SZM74" s="175"/>
      <c r="SZN74" s="175"/>
      <c r="SZO74" s="175"/>
      <c r="SZP74" s="175"/>
      <c r="SZQ74" s="175"/>
      <c r="SZR74" s="175"/>
      <c r="SZS74" s="175"/>
      <c r="SZT74" s="175"/>
      <c r="SZU74" s="175"/>
      <c r="SZV74" s="175"/>
      <c r="SZW74" s="175"/>
      <c r="SZX74" s="175"/>
      <c r="SZY74" s="175"/>
      <c r="SZZ74" s="175"/>
      <c r="TAA74" s="175"/>
      <c r="TAB74" s="175"/>
      <c r="TAC74" s="175"/>
      <c r="TAD74" s="175"/>
      <c r="TAE74" s="175"/>
      <c r="TAF74" s="175"/>
      <c r="TAG74" s="175"/>
      <c r="TAH74" s="175"/>
      <c r="TAI74" s="175"/>
      <c r="TAJ74" s="175"/>
      <c r="TAK74" s="175"/>
      <c r="TAL74" s="175"/>
      <c r="TAM74" s="175"/>
      <c r="TAN74" s="175"/>
      <c r="TAO74" s="175"/>
      <c r="TAP74" s="175"/>
      <c r="TAQ74" s="175"/>
      <c r="TAR74" s="175"/>
      <c r="TAS74" s="175"/>
      <c r="TAT74" s="175"/>
      <c r="TAU74" s="175"/>
      <c r="TAV74" s="175"/>
      <c r="TAW74" s="175"/>
      <c r="TAX74" s="175"/>
      <c r="TAY74" s="175"/>
      <c r="TAZ74" s="175"/>
      <c r="TBA74" s="175"/>
      <c r="TBB74" s="175"/>
      <c r="TBC74" s="175"/>
      <c r="TBD74" s="175"/>
      <c r="TBE74" s="175"/>
      <c r="TBF74" s="175"/>
      <c r="TBG74" s="175"/>
      <c r="TBH74" s="175"/>
      <c r="TBI74" s="175"/>
      <c r="TBJ74" s="175"/>
      <c r="TBK74" s="175"/>
      <c r="TBL74" s="175"/>
      <c r="TBM74" s="175"/>
      <c r="TBN74" s="175"/>
      <c r="TBO74" s="175"/>
      <c r="TBP74" s="175"/>
      <c r="TBQ74" s="175"/>
      <c r="TBR74" s="175"/>
      <c r="TBS74" s="175"/>
      <c r="TBT74" s="175"/>
      <c r="TBU74" s="175"/>
      <c r="TBV74" s="175"/>
      <c r="TBW74" s="175"/>
      <c r="TBX74" s="175"/>
      <c r="TBY74" s="175"/>
      <c r="TBZ74" s="175"/>
      <c r="TCA74" s="175"/>
      <c r="TCB74" s="175"/>
      <c r="TCC74" s="175"/>
      <c r="TCD74" s="175"/>
      <c r="TCE74" s="175"/>
      <c r="TCF74" s="175"/>
      <c r="TCG74" s="175"/>
      <c r="TCH74" s="175"/>
      <c r="TCI74" s="175"/>
      <c r="TCJ74" s="175"/>
      <c r="TCK74" s="175"/>
      <c r="TCL74" s="175"/>
      <c r="TCM74" s="175"/>
      <c r="TCN74" s="175"/>
      <c r="TCO74" s="175"/>
      <c r="TCP74" s="175"/>
      <c r="TCQ74" s="175"/>
      <c r="TCR74" s="175"/>
      <c r="TCS74" s="175"/>
      <c r="TCT74" s="175"/>
      <c r="TCU74" s="175"/>
      <c r="TCV74" s="175"/>
      <c r="TCW74" s="175"/>
      <c r="TCX74" s="175"/>
      <c r="TCY74" s="175"/>
      <c r="TCZ74" s="175"/>
      <c r="TDA74" s="175"/>
      <c r="TDB74" s="175"/>
      <c r="TDC74" s="175"/>
      <c r="TDD74" s="175"/>
      <c r="TDE74" s="175"/>
      <c r="TDF74" s="175"/>
      <c r="TDG74" s="175"/>
      <c r="TDH74" s="175"/>
      <c r="TDI74" s="175"/>
      <c r="TDJ74" s="175"/>
      <c r="TDK74" s="175"/>
      <c r="TDL74" s="175"/>
      <c r="TDM74" s="175"/>
      <c r="TDN74" s="175"/>
      <c r="TDO74" s="175"/>
      <c r="TDP74" s="175"/>
      <c r="TDQ74" s="175"/>
      <c r="TDR74" s="175"/>
      <c r="TDS74" s="175"/>
      <c r="TDT74" s="175"/>
      <c r="TDU74" s="175"/>
      <c r="TDV74" s="175"/>
      <c r="TDW74" s="175"/>
      <c r="TDX74" s="175"/>
      <c r="TDY74" s="175"/>
      <c r="TDZ74" s="175"/>
      <c r="TEA74" s="175"/>
      <c r="TEB74" s="175"/>
      <c r="TEC74" s="175"/>
      <c r="TED74" s="175"/>
      <c r="TEE74" s="175"/>
      <c r="TEF74" s="175"/>
      <c r="TEG74" s="175"/>
      <c r="TEH74" s="175"/>
      <c r="TEI74" s="175"/>
      <c r="TEJ74" s="175"/>
      <c r="TEK74" s="175"/>
      <c r="TEL74" s="175"/>
      <c r="TEM74" s="175"/>
      <c r="TEN74" s="175"/>
      <c r="TEO74" s="175"/>
      <c r="TEP74" s="175"/>
      <c r="TEQ74" s="175"/>
      <c r="TER74" s="175"/>
      <c r="TES74" s="175"/>
      <c r="TET74" s="175"/>
      <c r="TEU74" s="175"/>
      <c r="TEV74" s="175"/>
      <c r="TEW74" s="175"/>
      <c r="TEX74" s="175"/>
      <c r="TEY74" s="175"/>
      <c r="TEZ74" s="175"/>
      <c r="TFA74" s="175"/>
      <c r="TFB74" s="175"/>
      <c r="TFC74" s="175"/>
      <c r="TFD74" s="175"/>
      <c r="TFE74" s="175"/>
      <c r="TFF74" s="175"/>
      <c r="TFG74" s="175"/>
      <c r="TFH74" s="175"/>
      <c r="TFI74" s="175"/>
      <c r="TFJ74" s="175"/>
      <c r="TFK74" s="175"/>
      <c r="TFL74" s="175"/>
      <c r="TFM74" s="175"/>
      <c r="TFN74" s="175"/>
      <c r="TFO74" s="175"/>
      <c r="TFP74" s="175"/>
      <c r="TFQ74" s="175"/>
      <c r="TFR74" s="175"/>
      <c r="TFS74" s="175"/>
      <c r="TFT74" s="175"/>
      <c r="TFU74" s="175"/>
      <c r="TFV74" s="175"/>
      <c r="TFW74" s="175"/>
      <c r="TFX74" s="175"/>
      <c r="TFY74" s="175"/>
      <c r="TFZ74" s="175"/>
      <c r="TGA74" s="175"/>
      <c r="TGB74" s="175"/>
      <c r="TGC74" s="175"/>
      <c r="TGD74" s="175"/>
      <c r="TGE74" s="175"/>
      <c r="TGF74" s="175"/>
      <c r="TGG74" s="175"/>
      <c r="TGH74" s="175"/>
      <c r="TGI74" s="175"/>
      <c r="TGJ74" s="175"/>
      <c r="TGK74" s="175"/>
      <c r="TGL74" s="175"/>
      <c r="TGM74" s="175"/>
      <c r="TGN74" s="175"/>
      <c r="TGO74" s="175"/>
      <c r="TGP74" s="175"/>
      <c r="TGQ74" s="175"/>
      <c r="TGR74" s="175"/>
      <c r="TGS74" s="175"/>
      <c r="TGT74" s="175"/>
      <c r="TGU74" s="175"/>
      <c r="TGV74" s="175"/>
      <c r="TGW74" s="175"/>
      <c r="TGX74" s="175"/>
      <c r="TGY74" s="175"/>
      <c r="TGZ74" s="175"/>
      <c r="THA74" s="175"/>
      <c r="THB74" s="175"/>
      <c r="THC74" s="175"/>
      <c r="THD74" s="175"/>
      <c r="THE74" s="175"/>
      <c r="THF74" s="175"/>
      <c r="THG74" s="175"/>
      <c r="THH74" s="175"/>
      <c r="THI74" s="175"/>
      <c r="THJ74" s="175"/>
      <c r="THK74" s="175"/>
      <c r="THL74" s="175"/>
      <c r="THM74" s="175"/>
      <c r="THN74" s="175"/>
      <c r="THO74" s="175"/>
      <c r="THP74" s="175"/>
      <c r="THQ74" s="175"/>
      <c r="THR74" s="175"/>
      <c r="THS74" s="175"/>
      <c r="THT74" s="175"/>
      <c r="THU74" s="175"/>
      <c r="THV74" s="175"/>
      <c r="THW74" s="175"/>
      <c r="THX74" s="175"/>
      <c r="THY74" s="175"/>
      <c r="THZ74" s="175"/>
      <c r="TIA74" s="175"/>
      <c r="TIB74" s="175"/>
      <c r="TIC74" s="175"/>
      <c r="TID74" s="175"/>
      <c r="TIE74" s="175"/>
      <c r="TIF74" s="175"/>
      <c r="TIG74" s="175"/>
      <c r="TIH74" s="175"/>
      <c r="TII74" s="175"/>
      <c r="TIJ74" s="175"/>
      <c r="TIK74" s="175"/>
      <c r="TIL74" s="175"/>
      <c r="TIM74" s="175"/>
      <c r="TIN74" s="175"/>
      <c r="TIO74" s="175"/>
      <c r="TIP74" s="175"/>
      <c r="TIQ74" s="175"/>
      <c r="TIR74" s="175"/>
      <c r="TIS74" s="175"/>
      <c r="TIT74" s="175"/>
      <c r="TIU74" s="175"/>
      <c r="TIV74" s="175"/>
      <c r="TIW74" s="175"/>
      <c r="TIX74" s="175"/>
      <c r="TIY74" s="175"/>
      <c r="TIZ74" s="175"/>
      <c r="TJA74" s="175"/>
      <c r="TJB74" s="175"/>
      <c r="TJC74" s="175"/>
      <c r="TJD74" s="175"/>
      <c r="TJE74" s="175"/>
      <c r="TJF74" s="175"/>
      <c r="TJG74" s="175"/>
      <c r="TJH74" s="175"/>
      <c r="TJI74" s="175"/>
      <c r="TJJ74" s="175"/>
      <c r="TJK74" s="175"/>
      <c r="TJL74" s="175"/>
      <c r="TJM74" s="175"/>
      <c r="TJN74" s="175"/>
      <c r="TJO74" s="175"/>
      <c r="TJP74" s="175"/>
      <c r="TJQ74" s="175"/>
      <c r="TJR74" s="175"/>
      <c r="TJS74" s="175"/>
      <c r="TJT74" s="175"/>
      <c r="TJU74" s="175"/>
      <c r="TJV74" s="175"/>
      <c r="TJW74" s="175"/>
      <c r="TJX74" s="175"/>
      <c r="TJY74" s="175"/>
      <c r="TJZ74" s="175"/>
      <c r="TKA74" s="175"/>
      <c r="TKB74" s="175"/>
      <c r="TKC74" s="175"/>
      <c r="TKD74" s="175"/>
      <c r="TKE74" s="175"/>
      <c r="TKF74" s="175"/>
      <c r="TKG74" s="175"/>
      <c r="TKH74" s="175"/>
      <c r="TKI74" s="175"/>
      <c r="TKJ74" s="175"/>
      <c r="TKK74" s="175"/>
      <c r="TKL74" s="175"/>
      <c r="TKM74" s="175"/>
      <c r="TKN74" s="175"/>
      <c r="TKO74" s="175"/>
      <c r="TKP74" s="175"/>
      <c r="TKQ74" s="175"/>
      <c r="TKR74" s="175"/>
      <c r="TKS74" s="175"/>
      <c r="TKT74" s="175"/>
      <c r="TKU74" s="175"/>
      <c r="TKV74" s="175"/>
      <c r="TKW74" s="175"/>
      <c r="TKX74" s="175"/>
      <c r="TKY74" s="175"/>
      <c r="TKZ74" s="175"/>
      <c r="TLA74" s="175"/>
      <c r="TLB74" s="175"/>
      <c r="TLC74" s="175"/>
      <c r="TLD74" s="175"/>
      <c r="TLE74" s="175"/>
      <c r="TLF74" s="175"/>
      <c r="TLG74" s="175"/>
      <c r="TLH74" s="175"/>
      <c r="TLI74" s="175"/>
      <c r="TLJ74" s="175"/>
      <c r="TLK74" s="175"/>
      <c r="TLL74" s="175"/>
      <c r="TLM74" s="175"/>
      <c r="TLN74" s="175"/>
      <c r="TLO74" s="175"/>
      <c r="TLP74" s="175"/>
      <c r="TLQ74" s="175"/>
      <c r="TLR74" s="175"/>
      <c r="TLS74" s="175"/>
      <c r="TLT74" s="175"/>
      <c r="TLU74" s="175"/>
      <c r="TLV74" s="175"/>
      <c r="TLW74" s="175"/>
      <c r="TLX74" s="175"/>
      <c r="TLY74" s="175"/>
      <c r="TLZ74" s="175"/>
      <c r="TMA74" s="175"/>
      <c r="TMB74" s="175"/>
      <c r="TMC74" s="175"/>
      <c r="TMD74" s="175"/>
      <c r="TME74" s="175"/>
      <c r="TMF74" s="175"/>
      <c r="TMG74" s="175"/>
      <c r="TMH74" s="175"/>
      <c r="TMI74" s="175"/>
      <c r="TMJ74" s="175"/>
      <c r="TMK74" s="175"/>
      <c r="TML74" s="175"/>
      <c r="TMM74" s="175"/>
      <c r="TMN74" s="175"/>
      <c r="TMO74" s="175"/>
      <c r="TMP74" s="175"/>
      <c r="TMQ74" s="175"/>
      <c r="TMR74" s="175"/>
      <c r="TMS74" s="175"/>
      <c r="TMT74" s="175"/>
      <c r="TMU74" s="175"/>
      <c r="TMV74" s="175"/>
      <c r="TMW74" s="175"/>
      <c r="TMX74" s="175"/>
      <c r="TMY74" s="175"/>
      <c r="TMZ74" s="175"/>
      <c r="TNA74" s="175"/>
      <c r="TNB74" s="175"/>
      <c r="TNC74" s="175"/>
      <c r="TND74" s="175"/>
      <c r="TNE74" s="175"/>
      <c r="TNF74" s="175"/>
      <c r="TNG74" s="175"/>
      <c r="TNH74" s="175"/>
      <c r="TNI74" s="175"/>
      <c r="TNJ74" s="175"/>
      <c r="TNK74" s="175"/>
      <c r="TNL74" s="175"/>
      <c r="TNM74" s="175"/>
      <c r="TNN74" s="175"/>
      <c r="TNO74" s="175"/>
      <c r="TNP74" s="175"/>
      <c r="TNQ74" s="175"/>
      <c r="TNR74" s="175"/>
      <c r="TNS74" s="175"/>
      <c r="TNT74" s="175"/>
      <c r="TNU74" s="175"/>
      <c r="TNV74" s="175"/>
      <c r="TNW74" s="175"/>
      <c r="TNX74" s="175"/>
      <c r="TNY74" s="175"/>
      <c r="TNZ74" s="175"/>
      <c r="TOA74" s="175"/>
      <c r="TOB74" s="175"/>
      <c r="TOC74" s="175"/>
      <c r="TOD74" s="175"/>
      <c r="TOE74" s="175"/>
      <c r="TOF74" s="175"/>
      <c r="TOG74" s="175"/>
      <c r="TOH74" s="175"/>
      <c r="TOI74" s="175"/>
      <c r="TOJ74" s="175"/>
      <c r="TOK74" s="175"/>
      <c r="TOL74" s="175"/>
      <c r="TOM74" s="175"/>
      <c r="TON74" s="175"/>
      <c r="TOO74" s="175"/>
      <c r="TOP74" s="175"/>
      <c r="TOQ74" s="175"/>
      <c r="TOR74" s="175"/>
      <c r="TOS74" s="175"/>
      <c r="TOT74" s="175"/>
      <c r="TOU74" s="175"/>
      <c r="TOV74" s="175"/>
      <c r="TOW74" s="175"/>
      <c r="TOX74" s="175"/>
      <c r="TOY74" s="175"/>
      <c r="TOZ74" s="175"/>
      <c r="TPA74" s="175"/>
      <c r="TPB74" s="175"/>
      <c r="TPC74" s="175"/>
      <c r="TPD74" s="175"/>
      <c r="TPE74" s="175"/>
      <c r="TPF74" s="175"/>
      <c r="TPG74" s="175"/>
      <c r="TPH74" s="175"/>
      <c r="TPI74" s="175"/>
      <c r="TPJ74" s="175"/>
      <c r="TPK74" s="175"/>
      <c r="TPL74" s="175"/>
      <c r="TPM74" s="175"/>
      <c r="TPN74" s="175"/>
      <c r="TPO74" s="175"/>
      <c r="TPP74" s="175"/>
      <c r="TPQ74" s="175"/>
      <c r="TPR74" s="175"/>
      <c r="TPS74" s="175"/>
      <c r="TPT74" s="175"/>
      <c r="TPU74" s="175"/>
      <c r="TPV74" s="175"/>
      <c r="TPW74" s="175"/>
      <c r="TPX74" s="175"/>
      <c r="TPY74" s="175"/>
      <c r="TPZ74" s="175"/>
      <c r="TQA74" s="175"/>
      <c r="TQB74" s="175"/>
      <c r="TQC74" s="175"/>
      <c r="TQD74" s="175"/>
      <c r="TQE74" s="175"/>
      <c r="TQF74" s="175"/>
      <c r="TQG74" s="175"/>
      <c r="TQH74" s="175"/>
      <c r="TQI74" s="175"/>
      <c r="TQJ74" s="175"/>
      <c r="TQK74" s="175"/>
      <c r="TQL74" s="175"/>
      <c r="TQM74" s="175"/>
      <c r="TQN74" s="175"/>
      <c r="TQO74" s="175"/>
      <c r="TQP74" s="175"/>
      <c r="TQQ74" s="175"/>
      <c r="TQR74" s="175"/>
      <c r="TQS74" s="175"/>
      <c r="TQT74" s="175"/>
      <c r="TQU74" s="175"/>
      <c r="TQV74" s="175"/>
      <c r="TQW74" s="175"/>
      <c r="TQX74" s="175"/>
      <c r="TQY74" s="175"/>
      <c r="TQZ74" s="175"/>
      <c r="TRA74" s="175"/>
      <c r="TRB74" s="175"/>
      <c r="TRC74" s="175"/>
      <c r="TRD74" s="175"/>
      <c r="TRE74" s="175"/>
      <c r="TRF74" s="175"/>
      <c r="TRG74" s="175"/>
      <c r="TRH74" s="175"/>
      <c r="TRI74" s="175"/>
      <c r="TRJ74" s="175"/>
      <c r="TRK74" s="175"/>
      <c r="TRL74" s="175"/>
      <c r="TRM74" s="175"/>
      <c r="TRN74" s="175"/>
      <c r="TRO74" s="175"/>
      <c r="TRP74" s="175"/>
      <c r="TRQ74" s="175"/>
      <c r="TRR74" s="175"/>
      <c r="TRS74" s="175"/>
      <c r="TRT74" s="175"/>
      <c r="TRU74" s="175"/>
      <c r="TRV74" s="175"/>
      <c r="TRW74" s="175"/>
      <c r="TRX74" s="175"/>
      <c r="TRY74" s="175"/>
      <c r="TRZ74" s="175"/>
      <c r="TSA74" s="175"/>
      <c r="TSB74" s="175"/>
      <c r="TSC74" s="175"/>
      <c r="TSD74" s="175"/>
      <c r="TSE74" s="175"/>
      <c r="TSF74" s="175"/>
      <c r="TSG74" s="175"/>
      <c r="TSH74" s="175"/>
      <c r="TSI74" s="175"/>
      <c r="TSJ74" s="175"/>
      <c r="TSK74" s="175"/>
      <c r="TSL74" s="175"/>
      <c r="TSM74" s="175"/>
      <c r="TSN74" s="175"/>
      <c r="TSO74" s="175"/>
      <c r="TSP74" s="175"/>
      <c r="TSQ74" s="175"/>
      <c r="TSR74" s="175"/>
      <c r="TSS74" s="175"/>
      <c r="TST74" s="175"/>
      <c r="TSU74" s="175"/>
      <c r="TSV74" s="175"/>
      <c r="TSW74" s="175"/>
      <c r="TSX74" s="175"/>
      <c r="TSY74" s="175"/>
      <c r="TSZ74" s="175"/>
      <c r="TTA74" s="175"/>
      <c r="TTB74" s="175"/>
      <c r="TTC74" s="175"/>
      <c r="TTD74" s="175"/>
      <c r="TTE74" s="175"/>
      <c r="TTF74" s="175"/>
      <c r="TTG74" s="175"/>
      <c r="TTH74" s="175"/>
      <c r="TTI74" s="175"/>
      <c r="TTJ74" s="175"/>
      <c r="TTK74" s="175"/>
      <c r="TTL74" s="175"/>
      <c r="TTM74" s="175"/>
      <c r="TTN74" s="175"/>
      <c r="TTO74" s="175"/>
      <c r="TTP74" s="175"/>
      <c r="TTQ74" s="175"/>
      <c r="TTR74" s="175"/>
      <c r="TTS74" s="175"/>
      <c r="TTT74" s="175"/>
      <c r="TTU74" s="175"/>
      <c r="TTV74" s="175"/>
      <c r="TTW74" s="175"/>
      <c r="TTX74" s="175"/>
      <c r="TTY74" s="175"/>
      <c r="TTZ74" s="175"/>
      <c r="TUA74" s="175"/>
      <c r="TUB74" s="175"/>
      <c r="TUC74" s="175"/>
      <c r="TUD74" s="175"/>
      <c r="TUE74" s="175"/>
      <c r="TUF74" s="175"/>
      <c r="TUG74" s="175"/>
      <c r="TUH74" s="175"/>
      <c r="TUI74" s="175"/>
      <c r="TUJ74" s="175"/>
      <c r="TUK74" s="175"/>
      <c r="TUL74" s="175"/>
      <c r="TUM74" s="175"/>
      <c r="TUN74" s="175"/>
      <c r="TUO74" s="175"/>
      <c r="TUP74" s="175"/>
      <c r="TUQ74" s="175"/>
      <c r="TUR74" s="175"/>
      <c r="TUS74" s="175"/>
      <c r="TUT74" s="175"/>
      <c r="TUU74" s="175"/>
      <c r="TUV74" s="175"/>
      <c r="TUW74" s="175"/>
      <c r="TUX74" s="175"/>
      <c r="TUY74" s="175"/>
      <c r="TUZ74" s="175"/>
      <c r="TVA74" s="175"/>
      <c r="TVB74" s="175"/>
      <c r="TVC74" s="175"/>
      <c r="TVD74" s="175"/>
      <c r="TVE74" s="175"/>
      <c r="TVF74" s="175"/>
      <c r="TVG74" s="175"/>
      <c r="TVH74" s="175"/>
      <c r="TVI74" s="175"/>
      <c r="TVJ74" s="175"/>
      <c r="TVK74" s="175"/>
      <c r="TVL74" s="175"/>
      <c r="TVM74" s="175"/>
      <c r="TVN74" s="175"/>
      <c r="TVO74" s="175"/>
      <c r="TVP74" s="175"/>
      <c r="TVQ74" s="175"/>
      <c r="TVR74" s="175"/>
      <c r="TVS74" s="175"/>
      <c r="TVT74" s="175"/>
      <c r="TVU74" s="175"/>
      <c r="TVV74" s="175"/>
      <c r="TVW74" s="175"/>
      <c r="TVX74" s="175"/>
      <c r="TVY74" s="175"/>
      <c r="TVZ74" s="175"/>
      <c r="TWA74" s="175"/>
      <c r="TWB74" s="175"/>
      <c r="TWC74" s="175"/>
      <c r="TWD74" s="175"/>
      <c r="TWE74" s="175"/>
      <c r="TWF74" s="175"/>
      <c r="TWG74" s="175"/>
      <c r="TWH74" s="175"/>
      <c r="TWI74" s="175"/>
      <c r="TWJ74" s="175"/>
      <c r="TWK74" s="175"/>
      <c r="TWL74" s="175"/>
      <c r="TWM74" s="175"/>
      <c r="TWN74" s="175"/>
      <c r="TWO74" s="175"/>
      <c r="TWP74" s="175"/>
      <c r="TWQ74" s="175"/>
      <c r="TWR74" s="175"/>
      <c r="TWS74" s="175"/>
      <c r="TWT74" s="175"/>
      <c r="TWU74" s="175"/>
      <c r="TWV74" s="175"/>
      <c r="TWW74" s="175"/>
      <c r="TWX74" s="175"/>
      <c r="TWY74" s="175"/>
      <c r="TWZ74" s="175"/>
      <c r="TXA74" s="175"/>
      <c r="TXB74" s="175"/>
      <c r="TXC74" s="175"/>
      <c r="TXD74" s="175"/>
      <c r="TXE74" s="175"/>
      <c r="TXF74" s="175"/>
      <c r="TXG74" s="175"/>
      <c r="TXH74" s="175"/>
      <c r="TXI74" s="175"/>
      <c r="TXJ74" s="175"/>
      <c r="TXK74" s="175"/>
      <c r="TXL74" s="175"/>
      <c r="TXM74" s="175"/>
      <c r="TXN74" s="175"/>
      <c r="TXO74" s="175"/>
      <c r="TXP74" s="175"/>
      <c r="TXQ74" s="175"/>
      <c r="TXR74" s="175"/>
      <c r="TXS74" s="175"/>
      <c r="TXT74" s="175"/>
      <c r="TXU74" s="175"/>
      <c r="TXV74" s="175"/>
      <c r="TXW74" s="175"/>
      <c r="TXX74" s="175"/>
      <c r="TXY74" s="175"/>
      <c r="TXZ74" s="175"/>
      <c r="TYA74" s="175"/>
      <c r="TYB74" s="175"/>
      <c r="TYC74" s="175"/>
      <c r="TYD74" s="175"/>
      <c r="TYE74" s="175"/>
      <c r="TYF74" s="175"/>
      <c r="TYG74" s="175"/>
      <c r="TYH74" s="175"/>
      <c r="TYI74" s="175"/>
      <c r="TYJ74" s="175"/>
      <c r="TYK74" s="175"/>
      <c r="TYL74" s="175"/>
      <c r="TYM74" s="175"/>
      <c r="TYN74" s="175"/>
      <c r="TYO74" s="175"/>
      <c r="TYP74" s="175"/>
      <c r="TYQ74" s="175"/>
      <c r="TYR74" s="175"/>
      <c r="TYS74" s="175"/>
      <c r="TYT74" s="175"/>
      <c r="TYU74" s="175"/>
      <c r="TYV74" s="175"/>
      <c r="TYW74" s="175"/>
      <c r="TYX74" s="175"/>
      <c r="TYY74" s="175"/>
      <c r="TYZ74" s="175"/>
      <c r="TZA74" s="175"/>
      <c r="TZB74" s="175"/>
      <c r="TZC74" s="175"/>
      <c r="TZD74" s="175"/>
      <c r="TZE74" s="175"/>
      <c r="TZF74" s="175"/>
      <c r="TZG74" s="175"/>
      <c r="TZH74" s="175"/>
      <c r="TZI74" s="175"/>
      <c r="TZJ74" s="175"/>
      <c r="TZK74" s="175"/>
      <c r="TZL74" s="175"/>
      <c r="TZM74" s="175"/>
      <c r="TZN74" s="175"/>
      <c r="TZO74" s="175"/>
      <c r="TZP74" s="175"/>
      <c r="TZQ74" s="175"/>
      <c r="TZR74" s="175"/>
      <c r="TZS74" s="175"/>
      <c r="TZT74" s="175"/>
      <c r="TZU74" s="175"/>
      <c r="TZV74" s="175"/>
      <c r="TZW74" s="175"/>
      <c r="TZX74" s="175"/>
      <c r="TZY74" s="175"/>
      <c r="TZZ74" s="175"/>
      <c r="UAA74" s="175"/>
      <c r="UAB74" s="175"/>
      <c r="UAC74" s="175"/>
      <c r="UAD74" s="175"/>
      <c r="UAE74" s="175"/>
      <c r="UAF74" s="175"/>
      <c r="UAG74" s="175"/>
      <c r="UAH74" s="175"/>
      <c r="UAI74" s="175"/>
      <c r="UAJ74" s="175"/>
      <c r="UAK74" s="175"/>
      <c r="UAL74" s="175"/>
      <c r="UAM74" s="175"/>
      <c r="UAN74" s="175"/>
      <c r="UAO74" s="175"/>
      <c r="UAP74" s="175"/>
      <c r="UAQ74" s="175"/>
      <c r="UAR74" s="175"/>
      <c r="UAS74" s="175"/>
      <c r="UAT74" s="175"/>
      <c r="UAU74" s="175"/>
      <c r="UAV74" s="175"/>
      <c r="UAW74" s="175"/>
      <c r="UAX74" s="175"/>
      <c r="UAY74" s="175"/>
      <c r="UAZ74" s="175"/>
      <c r="UBA74" s="175"/>
      <c r="UBB74" s="175"/>
      <c r="UBC74" s="175"/>
      <c r="UBD74" s="175"/>
      <c r="UBE74" s="175"/>
      <c r="UBF74" s="175"/>
      <c r="UBG74" s="175"/>
      <c r="UBH74" s="175"/>
      <c r="UBI74" s="175"/>
      <c r="UBJ74" s="175"/>
      <c r="UBK74" s="175"/>
      <c r="UBL74" s="175"/>
      <c r="UBM74" s="175"/>
      <c r="UBN74" s="175"/>
      <c r="UBO74" s="175"/>
      <c r="UBP74" s="175"/>
      <c r="UBQ74" s="175"/>
      <c r="UBR74" s="175"/>
      <c r="UBS74" s="175"/>
      <c r="UBT74" s="175"/>
      <c r="UBU74" s="175"/>
      <c r="UBV74" s="175"/>
      <c r="UBW74" s="175"/>
      <c r="UBX74" s="175"/>
      <c r="UBY74" s="175"/>
      <c r="UBZ74" s="175"/>
      <c r="UCA74" s="175"/>
      <c r="UCB74" s="175"/>
      <c r="UCC74" s="175"/>
      <c r="UCD74" s="175"/>
      <c r="UCE74" s="175"/>
      <c r="UCF74" s="175"/>
      <c r="UCG74" s="175"/>
      <c r="UCH74" s="175"/>
      <c r="UCI74" s="175"/>
      <c r="UCJ74" s="175"/>
      <c r="UCK74" s="175"/>
      <c r="UCL74" s="175"/>
      <c r="UCM74" s="175"/>
      <c r="UCN74" s="175"/>
      <c r="UCO74" s="175"/>
      <c r="UCP74" s="175"/>
      <c r="UCQ74" s="175"/>
      <c r="UCR74" s="175"/>
      <c r="UCS74" s="175"/>
      <c r="UCT74" s="175"/>
      <c r="UCU74" s="175"/>
      <c r="UCV74" s="175"/>
      <c r="UCW74" s="175"/>
      <c r="UCX74" s="175"/>
      <c r="UCY74" s="175"/>
      <c r="UCZ74" s="175"/>
      <c r="UDA74" s="175"/>
      <c r="UDB74" s="175"/>
      <c r="UDC74" s="175"/>
      <c r="UDD74" s="175"/>
      <c r="UDE74" s="175"/>
      <c r="UDF74" s="175"/>
      <c r="UDG74" s="175"/>
      <c r="UDH74" s="175"/>
      <c r="UDI74" s="175"/>
      <c r="UDJ74" s="175"/>
      <c r="UDK74" s="175"/>
      <c r="UDL74" s="175"/>
      <c r="UDM74" s="175"/>
      <c r="UDN74" s="175"/>
      <c r="UDO74" s="175"/>
      <c r="UDP74" s="175"/>
      <c r="UDQ74" s="175"/>
      <c r="UDR74" s="175"/>
      <c r="UDS74" s="175"/>
      <c r="UDT74" s="175"/>
      <c r="UDU74" s="175"/>
      <c r="UDV74" s="175"/>
      <c r="UDW74" s="175"/>
      <c r="UDX74" s="175"/>
      <c r="UDY74" s="175"/>
      <c r="UDZ74" s="175"/>
      <c r="UEA74" s="175"/>
      <c r="UEB74" s="175"/>
      <c r="UEC74" s="175"/>
      <c r="UED74" s="175"/>
      <c r="UEE74" s="175"/>
      <c r="UEF74" s="175"/>
      <c r="UEG74" s="175"/>
      <c r="UEH74" s="175"/>
      <c r="UEI74" s="175"/>
      <c r="UEJ74" s="175"/>
      <c r="UEK74" s="175"/>
      <c r="UEL74" s="175"/>
      <c r="UEM74" s="175"/>
      <c r="UEN74" s="175"/>
      <c r="UEO74" s="175"/>
      <c r="UEP74" s="175"/>
      <c r="UEQ74" s="175"/>
      <c r="UER74" s="175"/>
      <c r="UES74" s="175"/>
      <c r="UET74" s="175"/>
      <c r="UEU74" s="175"/>
      <c r="UEV74" s="175"/>
      <c r="UEW74" s="175"/>
      <c r="UEX74" s="175"/>
      <c r="UEY74" s="175"/>
      <c r="UEZ74" s="175"/>
      <c r="UFA74" s="175"/>
      <c r="UFB74" s="175"/>
      <c r="UFC74" s="175"/>
      <c r="UFD74" s="175"/>
      <c r="UFE74" s="175"/>
      <c r="UFF74" s="175"/>
      <c r="UFG74" s="175"/>
      <c r="UFH74" s="175"/>
      <c r="UFI74" s="175"/>
      <c r="UFJ74" s="175"/>
      <c r="UFK74" s="175"/>
      <c r="UFL74" s="175"/>
      <c r="UFM74" s="175"/>
      <c r="UFN74" s="175"/>
      <c r="UFO74" s="175"/>
      <c r="UFP74" s="175"/>
      <c r="UFQ74" s="175"/>
      <c r="UFR74" s="175"/>
      <c r="UFS74" s="175"/>
      <c r="UFT74" s="175"/>
      <c r="UFU74" s="175"/>
      <c r="UFV74" s="175"/>
      <c r="UFW74" s="175"/>
      <c r="UFX74" s="175"/>
      <c r="UFY74" s="175"/>
      <c r="UFZ74" s="175"/>
      <c r="UGA74" s="175"/>
      <c r="UGB74" s="175"/>
      <c r="UGC74" s="175"/>
      <c r="UGD74" s="175"/>
      <c r="UGE74" s="175"/>
      <c r="UGF74" s="175"/>
      <c r="UGG74" s="175"/>
      <c r="UGH74" s="175"/>
      <c r="UGI74" s="175"/>
      <c r="UGJ74" s="175"/>
      <c r="UGK74" s="175"/>
      <c r="UGL74" s="175"/>
      <c r="UGM74" s="175"/>
      <c r="UGN74" s="175"/>
      <c r="UGO74" s="175"/>
      <c r="UGP74" s="175"/>
      <c r="UGQ74" s="175"/>
      <c r="UGR74" s="175"/>
      <c r="UGS74" s="175"/>
      <c r="UGT74" s="175"/>
      <c r="UGU74" s="175"/>
      <c r="UGV74" s="175"/>
      <c r="UGW74" s="175"/>
      <c r="UGX74" s="175"/>
      <c r="UGY74" s="175"/>
      <c r="UGZ74" s="175"/>
      <c r="UHA74" s="175"/>
      <c r="UHB74" s="175"/>
      <c r="UHC74" s="175"/>
      <c r="UHD74" s="175"/>
      <c r="UHE74" s="175"/>
      <c r="UHF74" s="175"/>
      <c r="UHG74" s="175"/>
      <c r="UHH74" s="175"/>
      <c r="UHI74" s="175"/>
      <c r="UHJ74" s="175"/>
      <c r="UHK74" s="175"/>
      <c r="UHL74" s="175"/>
      <c r="UHM74" s="175"/>
      <c r="UHN74" s="175"/>
      <c r="UHO74" s="175"/>
      <c r="UHP74" s="175"/>
      <c r="UHQ74" s="175"/>
      <c r="UHR74" s="175"/>
      <c r="UHS74" s="175"/>
      <c r="UHT74" s="175"/>
      <c r="UHU74" s="175"/>
      <c r="UHV74" s="175"/>
      <c r="UHW74" s="175"/>
      <c r="UHX74" s="175"/>
      <c r="UHY74" s="175"/>
      <c r="UHZ74" s="175"/>
      <c r="UIA74" s="175"/>
      <c r="UIB74" s="175"/>
      <c r="UIC74" s="175"/>
      <c r="UID74" s="175"/>
      <c r="UIE74" s="175"/>
      <c r="UIF74" s="175"/>
      <c r="UIG74" s="175"/>
      <c r="UIH74" s="175"/>
      <c r="UII74" s="175"/>
      <c r="UIJ74" s="175"/>
      <c r="UIK74" s="175"/>
      <c r="UIL74" s="175"/>
      <c r="UIM74" s="175"/>
      <c r="UIN74" s="175"/>
      <c r="UIO74" s="175"/>
      <c r="UIP74" s="175"/>
      <c r="UIQ74" s="175"/>
      <c r="UIR74" s="175"/>
      <c r="UIS74" s="175"/>
      <c r="UIT74" s="175"/>
      <c r="UIU74" s="175"/>
      <c r="UIV74" s="175"/>
      <c r="UIW74" s="175"/>
      <c r="UIX74" s="175"/>
      <c r="UIY74" s="175"/>
      <c r="UIZ74" s="175"/>
      <c r="UJA74" s="175"/>
      <c r="UJB74" s="175"/>
      <c r="UJC74" s="175"/>
      <c r="UJD74" s="175"/>
      <c r="UJE74" s="175"/>
      <c r="UJF74" s="175"/>
      <c r="UJG74" s="175"/>
      <c r="UJH74" s="175"/>
      <c r="UJI74" s="175"/>
      <c r="UJJ74" s="175"/>
      <c r="UJK74" s="175"/>
      <c r="UJL74" s="175"/>
      <c r="UJM74" s="175"/>
      <c r="UJN74" s="175"/>
      <c r="UJO74" s="175"/>
      <c r="UJP74" s="175"/>
      <c r="UJQ74" s="175"/>
      <c r="UJR74" s="175"/>
      <c r="UJS74" s="175"/>
      <c r="UJT74" s="175"/>
      <c r="UJU74" s="175"/>
      <c r="UJV74" s="175"/>
      <c r="UJW74" s="175"/>
      <c r="UJX74" s="175"/>
      <c r="UJY74" s="175"/>
      <c r="UJZ74" s="175"/>
      <c r="UKA74" s="175"/>
      <c r="UKB74" s="175"/>
      <c r="UKC74" s="175"/>
      <c r="UKD74" s="175"/>
      <c r="UKE74" s="175"/>
      <c r="UKF74" s="175"/>
      <c r="UKG74" s="175"/>
      <c r="UKH74" s="175"/>
      <c r="UKI74" s="175"/>
      <c r="UKJ74" s="175"/>
      <c r="UKK74" s="175"/>
      <c r="UKL74" s="175"/>
      <c r="UKM74" s="175"/>
      <c r="UKN74" s="175"/>
      <c r="UKO74" s="175"/>
      <c r="UKP74" s="175"/>
      <c r="UKQ74" s="175"/>
      <c r="UKR74" s="175"/>
      <c r="UKS74" s="175"/>
      <c r="UKT74" s="175"/>
      <c r="UKU74" s="175"/>
      <c r="UKV74" s="175"/>
      <c r="UKW74" s="175"/>
      <c r="UKX74" s="175"/>
      <c r="UKY74" s="175"/>
      <c r="UKZ74" s="175"/>
      <c r="ULA74" s="175"/>
      <c r="ULB74" s="175"/>
      <c r="ULC74" s="175"/>
      <c r="ULD74" s="175"/>
      <c r="ULE74" s="175"/>
      <c r="ULF74" s="175"/>
      <c r="ULG74" s="175"/>
      <c r="ULH74" s="175"/>
      <c r="ULI74" s="175"/>
      <c r="ULJ74" s="175"/>
      <c r="ULK74" s="175"/>
      <c r="ULL74" s="175"/>
      <c r="ULM74" s="175"/>
      <c r="ULN74" s="175"/>
      <c r="ULO74" s="175"/>
      <c r="ULP74" s="175"/>
      <c r="ULQ74" s="175"/>
      <c r="ULR74" s="175"/>
      <c r="ULS74" s="175"/>
      <c r="ULT74" s="175"/>
      <c r="ULU74" s="175"/>
      <c r="ULV74" s="175"/>
      <c r="ULW74" s="175"/>
      <c r="ULX74" s="175"/>
      <c r="ULY74" s="175"/>
      <c r="ULZ74" s="175"/>
      <c r="UMA74" s="175"/>
      <c r="UMB74" s="175"/>
      <c r="UMC74" s="175"/>
      <c r="UMD74" s="175"/>
      <c r="UME74" s="175"/>
      <c r="UMF74" s="175"/>
      <c r="UMG74" s="175"/>
      <c r="UMH74" s="175"/>
      <c r="UMI74" s="175"/>
      <c r="UMJ74" s="175"/>
      <c r="UMK74" s="175"/>
      <c r="UML74" s="175"/>
      <c r="UMM74" s="175"/>
      <c r="UMN74" s="175"/>
      <c r="UMO74" s="175"/>
      <c r="UMP74" s="175"/>
      <c r="UMQ74" s="175"/>
      <c r="UMR74" s="175"/>
      <c r="UMS74" s="175"/>
      <c r="UMT74" s="175"/>
      <c r="UMU74" s="175"/>
      <c r="UMV74" s="175"/>
      <c r="UMW74" s="175"/>
      <c r="UMX74" s="175"/>
      <c r="UMY74" s="175"/>
      <c r="UMZ74" s="175"/>
      <c r="UNA74" s="175"/>
      <c r="UNB74" s="175"/>
      <c r="UNC74" s="175"/>
      <c r="UND74" s="175"/>
      <c r="UNE74" s="175"/>
      <c r="UNF74" s="175"/>
      <c r="UNG74" s="175"/>
      <c r="UNH74" s="175"/>
      <c r="UNI74" s="175"/>
      <c r="UNJ74" s="175"/>
      <c r="UNK74" s="175"/>
      <c r="UNL74" s="175"/>
      <c r="UNM74" s="175"/>
      <c r="UNN74" s="175"/>
      <c r="UNO74" s="175"/>
      <c r="UNP74" s="175"/>
      <c r="UNQ74" s="175"/>
      <c r="UNR74" s="175"/>
      <c r="UNS74" s="175"/>
      <c r="UNT74" s="175"/>
      <c r="UNU74" s="175"/>
      <c r="UNV74" s="175"/>
      <c r="UNW74" s="175"/>
      <c r="UNX74" s="175"/>
      <c r="UNY74" s="175"/>
      <c r="UNZ74" s="175"/>
      <c r="UOA74" s="175"/>
      <c r="UOB74" s="175"/>
      <c r="UOC74" s="175"/>
      <c r="UOD74" s="175"/>
      <c r="UOE74" s="175"/>
      <c r="UOF74" s="175"/>
      <c r="UOG74" s="175"/>
      <c r="UOH74" s="175"/>
      <c r="UOI74" s="175"/>
      <c r="UOJ74" s="175"/>
      <c r="UOK74" s="175"/>
      <c r="UOL74" s="175"/>
      <c r="UOM74" s="175"/>
      <c r="UON74" s="175"/>
      <c r="UOO74" s="175"/>
      <c r="UOP74" s="175"/>
      <c r="UOQ74" s="175"/>
      <c r="UOR74" s="175"/>
      <c r="UOS74" s="175"/>
      <c r="UOT74" s="175"/>
      <c r="UOU74" s="175"/>
      <c r="UOV74" s="175"/>
      <c r="UOW74" s="175"/>
      <c r="UOX74" s="175"/>
      <c r="UOY74" s="175"/>
      <c r="UOZ74" s="175"/>
      <c r="UPA74" s="175"/>
      <c r="UPB74" s="175"/>
      <c r="UPC74" s="175"/>
      <c r="UPD74" s="175"/>
      <c r="UPE74" s="175"/>
      <c r="UPF74" s="175"/>
      <c r="UPG74" s="175"/>
      <c r="UPH74" s="175"/>
      <c r="UPI74" s="175"/>
      <c r="UPJ74" s="175"/>
      <c r="UPK74" s="175"/>
      <c r="UPL74" s="175"/>
      <c r="UPM74" s="175"/>
      <c r="UPN74" s="175"/>
      <c r="UPO74" s="175"/>
      <c r="UPP74" s="175"/>
      <c r="UPQ74" s="175"/>
      <c r="UPR74" s="175"/>
      <c r="UPS74" s="175"/>
      <c r="UPT74" s="175"/>
      <c r="UPU74" s="175"/>
      <c r="UPV74" s="175"/>
      <c r="UPW74" s="175"/>
      <c r="UPX74" s="175"/>
      <c r="UPY74" s="175"/>
      <c r="UPZ74" s="175"/>
      <c r="UQA74" s="175"/>
      <c r="UQB74" s="175"/>
      <c r="UQC74" s="175"/>
      <c r="UQD74" s="175"/>
      <c r="UQE74" s="175"/>
      <c r="UQF74" s="175"/>
      <c r="UQG74" s="175"/>
      <c r="UQH74" s="175"/>
      <c r="UQI74" s="175"/>
      <c r="UQJ74" s="175"/>
      <c r="UQK74" s="175"/>
      <c r="UQL74" s="175"/>
      <c r="UQM74" s="175"/>
      <c r="UQN74" s="175"/>
      <c r="UQO74" s="175"/>
      <c r="UQP74" s="175"/>
      <c r="UQQ74" s="175"/>
      <c r="UQR74" s="175"/>
      <c r="UQS74" s="175"/>
      <c r="UQT74" s="175"/>
      <c r="UQU74" s="175"/>
      <c r="UQV74" s="175"/>
      <c r="UQW74" s="175"/>
      <c r="UQX74" s="175"/>
      <c r="UQY74" s="175"/>
      <c r="UQZ74" s="175"/>
      <c r="URA74" s="175"/>
      <c r="URB74" s="175"/>
      <c r="URC74" s="175"/>
      <c r="URD74" s="175"/>
      <c r="URE74" s="175"/>
      <c r="URF74" s="175"/>
      <c r="URG74" s="175"/>
      <c r="URH74" s="175"/>
      <c r="URI74" s="175"/>
      <c r="URJ74" s="175"/>
      <c r="URK74" s="175"/>
      <c r="URL74" s="175"/>
      <c r="URM74" s="175"/>
      <c r="URN74" s="175"/>
      <c r="URO74" s="175"/>
      <c r="URP74" s="175"/>
      <c r="URQ74" s="175"/>
      <c r="URR74" s="175"/>
      <c r="URS74" s="175"/>
      <c r="URT74" s="175"/>
      <c r="URU74" s="175"/>
      <c r="URV74" s="175"/>
      <c r="URW74" s="175"/>
      <c r="URX74" s="175"/>
      <c r="URY74" s="175"/>
      <c r="URZ74" s="175"/>
      <c r="USA74" s="175"/>
      <c r="USB74" s="175"/>
      <c r="USC74" s="175"/>
      <c r="USD74" s="175"/>
      <c r="USE74" s="175"/>
      <c r="USF74" s="175"/>
      <c r="USG74" s="175"/>
      <c r="USH74" s="175"/>
      <c r="USI74" s="175"/>
      <c r="USJ74" s="175"/>
      <c r="USK74" s="175"/>
      <c r="USL74" s="175"/>
      <c r="USM74" s="175"/>
      <c r="USN74" s="175"/>
      <c r="USO74" s="175"/>
      <c r="USP74" s="175"/>
      <c r="USQ74" s="175"/>
      <c r="USR74" s="175"/>
      <c r="USS74" s="175"/>
      <c r="UST74" s="175"/>
      <c r="USU74" s="175"/>
      <c r="USV74" s="175"/>
      <c r="USW74" s="175"/>
      <c r="USX74" s="175"/>
      <c r="USY74" s="175"/>
      <c r="USZ74" s="175"/>
      <c r="UTA74" s="175"/>
      <c r="UTB74" s="175"/>
      <c r="UTC74" s="175"/>
      <c r="UTD74" s="175"/>
      <c r="UTE74" s="175"/>
      <c r="UTF74" s="175"/>
      <c r="UTG74" s="175"/>
      <c r="UTH74" s="175"/>
      <c r="UTI74" s="175"/>
      <c r="UTJ74" s="175"/>
      <c r="UTK74" s="175"/>
      <c r="UTL74" s="175"/>
      <c r="UTM74" s="175"/>
      <c r="UTN74" s="175"/>
      <c r="UTO74" s="175"/>
      <c r="UTP74" s="175"/>
      <c r="UTQ74" s="175"/>
      <c r="UTR74" s="175"/>
      <c r="UTS74" s="175"/>
      <c r="UTT74" s="175"/>
      <c r="UTU74" s="175"/>
      <c r="UTV74" s="175"/>
      <c r="UTW74" s="175"/>
      <c r="UTX74" s="175"/>
      <c r="UTY74" s="175"/>
      <c r="UTZ74" s="175"/>
      <c r="UUA74" s="175"/>
      <c r="UUB74" s="175"/>
      <c r="UUC74" s="175"/>
      <c r="UUD74" s="175"/>
      <c r="UUE74" s="175"/>
      <c r="UUF74" s="175"/>
      <c r="UUG74" s="175"/>
      <c r="UUH74" s="175"/>
      <c r="UUI74" s="175"/>
      <c r="UUJ74" s="175"/>
      <c r="UUK74" s="175"/>
      <c r="UUL74" s="175"/>
      <c r="UUM74" s="175"/>
      <c r="UUN74" s="175"/>
      <c r="UUO74" s="175"/>
      <c r="UUP74" s="175"/>
      <c r="UUQ74" s="175"/>
      <c r="UUR74" s="175"/>
      <c r="UUS74" s="175"/>
      <c r="UUT74" s="175"/>
      <c r="UUU74" s="175"/>
      <c r="UUV74" s="175"/>
      <c r="UUW74" s="175"/>
      <c r="UUX74" s="175"/>
      <c r="UUY74" s="175"/>
      <c r="UUZ74" s="175"/>
      <c r="UVA74" s="175"/>
      <c r="UVB74" s="175"/>
      <c r="UVC74" s="175"/>
      <c r="UVD74" s="175"/>
      <c r="UVE74" s="175"/>
      <c r="UVF74" s="175"/>
      <c r="UVG74" s="175"/>
      <c r="UVH74" s="175"/>
      <c r="UVI74" s="175"/>
      <c r="UVJ74" s="175"/>
      <c r="UVK74" s="175"/>
      <c r="UVL74" s="175"/>
      <c r="UVM74" s="175"/>
      <c r="UVN74" s="175"/>
      <c r="UVO74" s="175"/>
      <c r="UVP74" s="175"/>
      <c r="UVQ74" s="175"/>
      <c r="UVR74" s="175"/>
      <c r="UVS74" s="175"/>
      <c r="UVT74" s="175"/>
      <c r="UVU74" s="175"/>
      <c r="UVV74" s="175"/>
      <c r="UVW74" s="175"/>
      <c r="UVX74" s="175"/>
      <c r="UVY74" s="175"/>
      <c r="UVZ74" s="175"/>
      <c r="UWA74" s="175"/>
      <c r="UWB74" s="175"/>
      <c r="UWC74" s="175"/>
      <c r="UWD74" s="175"/>
      <c r="UWE74" s="175"/>
      <c r="UWF74" s="175"/>
      <c r="UWG74" s="175"/>
      <c r="UWH74" s="175"/>
      <c r="UWI74" s="175"/>
      <c r="UWJ74" s="175"/>
      <c r="UWK74" s="175"/>
      <c r="UWL74" s="175"/>
      <c r="UWM74" s="175"/>
      <c r="UWN74" s="175"/>
      <c r="UWO74" s="175"/>
      <c r="UWP74" s="175"/>
      <c r="UWQ74" s="175"/>
      <c r="UWR74" s="175"/>
      <c r="UWS74" s="175"/>
      <c r="UWT74" s="175"/>
      <c r="UWU74" s="175"/>
      <c r="UWV74" s="175"/>
      <c r="UWW74" s="175"/>
      <c r="UWX74" s="175"/>
      <c r="UWY74" s="175"/>
      <c r="UWZ74" s="175"/>
      <c r="UXA74" s="175"/>
      <c r="UXB74" s="175"/>
      <c r="UXC74" s="175"/>
      <c r="UXD74" s="175"/>
      <c r="UXE74" s="175"/>
      <c r="UXF74" s="175"/>
      <c r="UXG74" s="175"/>
      <c r="UXH74" s="175"/>
      <c r="UXI74" s="175"/>
      <c r="UXJ74" s="175"/>
      <c r="UXK74" s="175"/>
      <c r="UXL74" s="175"/>
      <c r="UXM74" s="175"/>
      <c r="UXN74" s="175"/>
      <c r="UXO74" s="175"/>
      <c r="UXP74" s="175"/>
      <c r="UXQ74" s="175"/>
      <c r="UXR74" s="175"/>
      <c r="UXS74" s="175"/>
      <c r="UXT74" s="175"/>
      <c r="UXU74" s="175"/>
      <c r="UXV74" s="175"/>
      <c r="UXW74" s="175"/>
      <c r="UXX74" s="175"/>
      <c r="UXY74" s="175"/>
      <c r="UXZ74" s="175"/>
      <c r="UYA74" s="175"/>
      <c r="UYB74" s="175"/>
      <c r="UYC74" s="175"/>
      <c r="UYD74" s="175"/>
      <c r="UYE74" s="175"/>
      <c r="UYF74" s="175"/>
      <c r="UYG74" s="175"/>
      <c r="UYH74" s="175"/>
      <c r="UYI74" s="175"/>
      <c r="UYJ74" s="175"/>
      <c r="UYK74" s="175"/>
      <c r="UYL74" s="175"/>
      <c r="UYM74" s="175"/>
      <c r="UYN74" s="175"/>
      <c r="UYO74" s="175"/>
      <c r="UYP74" s="175"/>
      <c r="UYQ74" s="175"/>
      <c r="UYR74" s="175"/>
      <c r="UYS74" s="175"/>
      <c r="UYT74" s="175"/>
      <c r="UYU74" s="175"/>
      <c r="UYV74" s="175"/>
      <c r="UYW74" s="175"/>
      <c r="UYX74" s="175"/>
      <c r="UYY74" s="175"/>
      <c r="UYZ74" s="175"/>
      <c r="UZA74" s="175"/>
      <c r="UZB74" s="175"/>
      <c r="UZC74" s="175"/>
      <c r="UZD74" s="175"/>
      <c r="UZE74" s="175"/>
      <c r="UZF74" s="175"/>
      <c r="UZG74" s="175"/>
      <c r="UZH74" s="175"/>
      <c r="UZI74" s="175"/>
      <c r="UZJ74" s="175"/>
      <c r="UZK74" s="175"/>
      <c r="UZL74" s="175"/>
      <c r="UZM74" s="175"/>
      <c r="UZN74" s="175"/>
      <c r="UZO74" s="175"/>
      <c r="UZP74" s="175"/>
      <c r="UZQ74" s="175"/>
      <c r="UZR74" s="175"/>
      <c r="UZS74" s="175"/>
      <c r="UZT74" s="175"/>
      <c r="UZU74" s="175"/>
      <c r="UZV74" s="175"/>
      <c r="UZW74" s="175"/>
      <c r="UZX74" s="175"/>
      <c r="UZY74" s="175"/>
      <c r="UZZ74" s="175"/>
      <c r="VAA74" s="175"/>
      <c r="VAB74" s="175"/>
      <c r="VAC74" s="175"/>
      <c r="VAD74" s="175"/>
      <c r="VAE74" s="175"/>
      <c r="VAF74" s="175"/>
      <c r="VAG74" s="175"/>
      <c r="VAH74" s="175"/>
      <c r="VAI74" s="175"/>
      <c r="VAJ74" s="175"/>
      <c r="VAK74" s="175"/>
      <c r="VAL74" s="175"/>
      <c r="VAM74" s="175"/>
      <c r="VAN74" s="175"/>
      <c r="VAO74" s="175"/>
      <c r="VAP74" s="175"/>
      <c r="VAQ74" s="175"/>
      <c r="VAR74" s="175"/>
      <c r="VAS74" s="175"/>
      <c r="VAT74" s="175"/>
      <c r="VAU74" s="175"/>
      <c r="VAV74" s="175"/>
      <c r="VAW74" s="175"/>
      <c r="VAX74" s="175"/>
      <c r="VAY74" s="175"/>
      <c r="VAZ74" s="175"/>
      <c r="VBA74" s="175"/>
      <c r="VBB74" s="175"/>
      <c r="VBC74" s="175"/>
      <c r="VBD74" s="175"/>
      <c r="VBE74" s="175"/>
      <c r="VBF74" s="175"/>
      <c r="VBG74" s="175"/>
      <c r="VBH74" s="175"/>
      <c r="VBI74" s="175"/>
      <c r="VBJ74" s="175"/>
      <c r="VBK74" s="175"/>
      <c r="VBL74" s="175"/>
      <c r="VBM74" s="175"/>
      <c r="VBN74" s="175"/>
      <c r="VBO74" s="175"/>
      <c r="VBP74" s="175"/>
      <c r="VBQ74" s="175"/>
      <c r="VBR74" s="175"/>
      <c r="VBS74" s="175"/>
      <c r="VBT74" s="175"/>
      <c r="VBU74" s="175"/>
      <c r="VBV74" s="175"/>
      <c r="VBW74" s="175"/>
      <c r="VBX74" s="175"/>
      <c r="VBY74" s="175"/>
      <c r="VBZ74" s="175"/>
      <c r="VCA74" s="175"/>
      <c r="VCB74" s="175"/>
      <c r="VCC74" s="175"/>
      <c r="VCD74" s="175"/>
      <c r="VCE74" s="175"/>
      <c r="VCF74" s="175"/>
      <c r="VCG74" s="175"/>
      <c r="VCH74" s="175"/>
      <c r="VCI74" s="175"/>
      <c r="VCJ74" s="175"/>
      <c r="VCK74" s="175"/>
      <c r="VCL74" s="175"/>
      <c r="VCM74" s="175"/>
      <c r="VCN74" s="175"/>
      <c r="VCO74" s="175"/>
      <c r="VCP74" s="175"/>
      <c r="VCQ74" s="175"/>
      <c r="VCR74" s="175"/>
      <c r="VCS74" s="175"/>
      <c r="VCT74" s="175"/>
      <c r="VCU74" s="175"/>
      <c r="VCV74" s="175"/>
      <c r="VCW74" s="175"/>
      <c r="VCX74" s="175"/>
      <c r="VCY74" s="175"/>
      <c r="VCZ74" s="175"/>
      <c r="VDA74" s="175"/>
      <c r="VDB74" s="175"/>
      <c r="VDC74" s="175"/>
      <c r="VDD74" s="175"/>
      <c r="VDE74" s="175"/>
      <c r="VDF74" s="175"/>
      <c r="VDG74" s="175"/>
      <c r="VDH74" s="175"/>
      <c r="VDI74" s="175"/>
      <c r="VDJ74" s="175"/>
      <c r="VDK74" s="175"/>
      <c r="VDL74" s="175"/>
      <c r="VDM74" s="175"/>
      <c r="VDN74" s="175"/>
      <c r="VDO74" s="175"/>
      <c r="VDP74" s="175"/>
      <c r="VDQ74" s="175"/>
      <c r="VDR74" s="175"/>
      <c r="VDS74" s="175"/>
      <c r="VDT74" s="175"/>
      <c r="VDU74" s="175"/>
      <c r="VDV74" s="175"/>
      <c r="VDW74" s="175"/>
      <c r="VDX74" s="175"/>
      <c r="VDY74" s="175"/>
      <c r="VDZ74" s="175"/>
      <c r="VEA74" s="175"/>
      <c r="VEB74" s="175"/>
      <c r="VEC74" s="175"/>
      <c r="VED74" s="175"/>
      <c r="VEE74" s="175"/>
      <c r="VEF74" s="175"/>
      <c r="VEG74" s="175"/>
      <c r="VEH74" s="175"/>
      <c r="VEI74" s="175"/>
      <c r="VEJ74" s="175"/>
      <c r="VEK74" s="175"/>
      <c r="VEL74" s="175"/>
      <c r="VEM74" s="175"/>
      <c r="VEN74" s="175"/>
      <c r="VEO74" s="175"/>
      <c r="VEP74" s="175"/>
      <c r="VEQ74" s="175"/>
      <c r="VER74" s="175"/>
      <c r="VES74" s="175"/>
      <c r="VET74" s="175"/>
      <c r="VEU74" s="175"/>
      <c r="VEV74" s="175"/>
      <c r="VEW74" s="175"/>
      <c r="VEX74" s="175"/>
      <c r="VEY74" s="175"/>
      <c r="VEZ74" s="175"/>
      <c r="VFA74" s="175"/>
      <c r="VFB74" s="175"/>
      <c r="VFC74" s="175"/>
      <c r="VFD74" s="175"/>
      <c r="VFE74" s="175"/>
      <c r="VFF74" s="175"/>
      <c r="VFG74" s="175"/>
      <c r="VFH74" s="175"/>
      <c r="VFI74" s="175"/>
      <c r="VFJ74" s="175"/>
      <c r="VFK74" s="175"/>
      <c r="VFL74" s="175"/>
      <c r="VFM74" s="175"/>
      <c r="VFN74" s="175"/>
      <c r="VFO74" s="175"/>
      <c r="VFP74" s="175"/>
      <c r="VFQ74" s="175"/>
      <c r="VFR74" s="175"/>
      <c r="VFS74" s="175"/>
      <c r="VFT74" s="175"/>
      <c r="VFU74" s="175"/>
      <c r="VFV74" s="175"/>
      <c r="VFW74" s="175"/>
      <c r="VFX74" s="175"/>
      <c r="VFY74" s="175"/>
      <c r="VFZ74" s="175"/>
      <c r="VGA74" s="175"/>
      <c r="VGB74" s="175"/>
      <c r="VGC74" s="175"/>
      <c r="VGD74" s="175"/>
      <c r="VGE74" s="175"/>
      <c r="VGF74" s="175"/>
      <c r="VGG74" s="175"/>
      <c r="VGH74" s="175"/>
      <c r="VGI74" s="175"/>
      <c r="VGJ74" s="175"/>
      <c r="VGK74" s="175"/>
      <c r="VGL74" s="175"/>
      <c r="VGM74" s="175"/>
      <c r="VGN74" s="175"/>
      <c r="VGO74" s="175"/>
      <c r="VGP74" s="175"/>
      <c r="VGQ74" s="175"/>
      <c r="VGR74" s="175"/>
      <c r="VGS74" s="175"/>
      <c r="VGT74" s="175"/>
      <c r="VGU74" s="175"/>
      <c r="VGV74" s="175"/>
      <c r="VGW74" s="175"/>
      <c r="VGX74" s="175"/>
      <c r="VGY74" s="175"/>
      <c r="VGZ74" s="175"/>
      <c r="VHA74" s="175"/>
      <c r="VHB74" s="175"/>
      <c r="VHC74" s="175"/>
      <c r="VHD74" s="175"/>
      <c r="VHE74" s="175"/>
      <c r="VHF74" s="175"/>
      <c r="VHG74" s="175"/>
      <c r="VHH74" s="175"/>
      <c r="VHI74" s="175"/>
      <c r="VHJ74" s="175"/>
      <c r="VHK74" s="175"/>
      <c r="VHL74" s="175"/>
      <c r="VHM74" s="175"/>
      <c r="VHN74" s="175"/>
      <c r="VHO74" s="175"/>
      <c r="VHP74" s="175"/>
      <c r="VHQ74" s="175"/>
      <c r="VHR74" s="175"/>
      <c r="VHS74" s="175"/>
      <c r="VHT74" s="175"/>
      <c r="VHU74" s="175"/>
      <c r="VHV74" s="175"/>
      <c r="VHW74" s="175"/>
      <c r="VHX74" s="175"/>
      <c r="VHY74" s="175"/>
      <c r="VHZ74" s="175"/>
      <c r="VIA74" s="175"/>
      <c r="VIB74" s="175"/>
      <c r="VIC74" s="175"/>
      <c r="VID74" s="175"/>
      <c r="VIE74" s="175"/>
      <c r="VIF74" s="175"/>
      <c r="VIG74" s="175"/>
      <c r="VIH74" s="175"/>
      <c r="VII74" s="175"/>
      <c r="VIJ74" s="175"/>
      <c r="VIK74" s="175"/>
      <c r="VIL74" s="175"/>
      <c r="VIM74" s="175"/>
      <c r="VIN74" s="175"/>
      <c r="VIO74" s="175"/>
      <c r="VIP74" s="175"/>
      <c r="VIQ74" s="175"/>
      <c r="VIR74" s="175"/>
      <c r="VIS74" s="175"/>
      <c r="VIT74" s="175"/>
      <c r="VIU74" s="175"/>
      <c r="VIV74" s="175"/>
      <c r="VIW74" s="175"/>
      <c r="VIX74" s="175"/>
      <c r="VIY74" s="175"/>
      <c r="VIZ74" s="175"/>
      <c r="VJA74" s="175"/>
      <c r="VJB74" s="175"/>
      <c r="VJC74" s="175"/>
      <c r="VJD74" s="175"/>
      <c r="VJE74" s="175"/>
      <c r="VJF74" s="175"/>
      <c r="VJG74" s="175"/>
      <c r="VJH74" s="175"/>
      <c r="VJI74" s="175"/>
      <c r="VJJ74" s="175"/>
      <c r="VJK74" s="175"/>
      <c r="VJL74" s="175"/>
      <c r="VJM74" s="175"/>
      <c r="VJN74" s="175"/>
      <c r="VJO74" s="175"/>
      <c r="VJP74" s="175"/>
      <c r="VJQ74" s="175"/>
      <c r="VJR74" s="175"/>
      <c r="VJS74" s="175"/>
      <c r="VJT74" s="175"/>
      <c r="VJU74" s="175"/>
      <c r="VJV74" s="175"/>
      <c r="VJW74" s="175"/>
      <c r="VJX74" s="175"/>
      <c r="VJY74" s="175"/>
      <c r="VJZ74" s="175"/>
      <c r="VKA74" s="175"/>
      <c r="VKB74" s="175"/>
      <c r="VKC74" s="175"/>
      <c r="VKD74" s="175"/>
      <c r="VKE74" s="175"/>
      <c r="VKF74" s="175"/>
      <c r="VKG74" s="175"/>
      <c r="VKH74" s="175"/>
      <c r="VKI74" s="175"/>
      <c r="VKJ74" s="175"/>
      <c r="VKK74" s="175"/>
      <c r="VKL74" s="175"/>
      <c r="VKM74" s="175"/>
      <c r="VKN74" s="175"/>
      <c r="VKO74" s="175"/>
      <c r="VKP74" s="175"/>
      <c r="VKQ74" s="175"/>
      <c r="VKR74" s="175"/>
      <c r="VKS74" s="175"/>
      <c r="VKT74" s="175"/>
      <c r="VKU74" s="175"/>
      <c r="VKV74" s="175"/>
      <c r="VKW74" s="175"/>
      <c r="VKX74" s="175"/>
      <c r="VKY74" s="175"/>
      <c r="VKZ74" s="175"/>
      <c r="VLA74" s="175"/>
      <c r="VLB74" s="175"/>
      <c r="VLC74" s="175"/>
      <c r="VLD74" s="175"/>
      <c r="VLE74" s="175"/>
      <c r="VLF74" s="175"/>
      <c r="VLG74" s="175"/>
      <c r="VLH74" s="175"/>
      <c r="VLI74" s="175"/>
      <c r="VLJ74" s="175"/>
      <c r="VLK74" s="175"/>
      <c r="VLL74" s="175"/>
      <c r="VLM74" s="175"/>
      <c r="VLN74" s="175"/>
      <c r="VLO74" s="175"/>
      <c r="VLP74" s="175"/>
      <c r="VLQ74" s="175"/>
      <c r="VLR74" s="175"/>
      <c r="VLS74" s="175"/>
      <c r="VLT74" s="175"/>
      <c r="VLU74" s="175"/>
      <c r="VLV74" s="175"/>
      <c r="VLW74" s="175"/>
      <c r="VLX74" s="175"/>
      <c r="VLY74" s="175"/>
      <c r="VLZ74" s="175"/>
      <c r="VMA74" s="175"/>
      <c r="VMB74" s="175"/>
      <c r="VMC74" s="175"/>
      <c r="VMD74" s="175"/>
      <c r="VME74" s="175"/>
      <c r="VMF74" s="175"/>
      <c r="VMG74" s="175"/>
      <c r="VMH74" s="175"/>
      <c r="VMI74" s="175"/>
      <c r="VMJ74" s="175"/>
      <c r="VMK74" s="175"/>
      <c r="VML74" s="175"/>
      <c r="VMM74" s="175"/>
      <c r="VMN74" s="175"/>
      <c r="VMO74" s="175"/>
      <c r="VMP74" s="175"/>
      <c r="VMQ74" s="175"/>
      <c r="VMR74" s="175"/>
      <c r="VMS74" s="175"/>
      <c r="VMT74" s="175"/>
      <c r="VMU74" s="175"/>
      <c r="VMV74" s="175"/>
      <c r="VMW74" s="175"/>
      <c r="VMX74" s="175"/>
      <c r="VMY74" s="175"/>
      <c r="VMZ74" s="175"/>
      <c r="VNA74" s="175"/>
      <c r="VNB74" s="175"/>
      <c r="VNC74" s="175"/>
      <c r="VND74" s="175"/>
      <c r="VNE74" s="175"/>
      <c r="VNF74" s="175"/>
      <c r="VNG74" s="175"/>
      <c r="VNH74" s="175"/>
      <c r="VNI74" s="175"/>
      <c r="VNJ74" s="175"/>
      <c r="VNK74" s="175"/>
      <c r="VNL74" s="175"/>
      <c r="VNM74" s="175"/>
      <c r="VNN74" s="175"/>
      <c r="VNO74" s="175"/>
      <c r="VNP74" s="175"/>
      <c r="VNQ74" s="175"/>
      <c r="VNR74" s="175"/>
      <c r="VNS74" s="175"/>
      <c r="VNT74" s="175"/>
      <c r="VNU74" s="175"/>
      <c r="VNV74" s="175"/>
      <c r="VNW74" s="175"/>
      <c r="VNX74" s="175"/>
      <c r="VNY74" s="175"/>
      <c r="VNZ74" s="175"/>
      <c r="VOA74" s="175"/>
      <c r="VOB74" s="175"/>
      <c r="VOC74" s="175"/>
      <c r="VOD74" s="175"/>
      <c r="VOE74" s="175"/>
      <c r="VOF74" s="175"/>
      <c r="VOG74" s="175"/>
      <c r="VOH74" s="175"/>
      <c r="VOI74" s="175"/>
      <c r="VOJ74" s="175"/>
      <c r="VOK74" s="175"/>
      <c r="VOL74" s="175"/>
      <c r="VOM74" s="175"/>
      <c r="VON74" s="175"/>
      <c r="VOO74" s="175"/>
      <c r="VOP74" s="175"/>
      <c r="VOQ74" s="175"/>
      <c r="VOR74" s="175"/>
      <c r="VOS74" s="175"/>
      <c r="VOT74" s="175"/>
      <c r="VOU74" s="175"/>
      <c r="VOV74" s="175"/>
      <c r="VOW74" s="175"/>
      <c r="VOX74" s="175"/>
      <c r="VOY74" s="175"/>
      <c r="VOZ74" s="175"/>
      <c r="VPA74" s="175"/>
      <c r="VPB74" s="175"/>
      <c r="VPC74" s="175"/>
      <c r="VPD74" s="175"/>
      <c r="VPE74" s="175"/>
      <c r="VPF74" s="175"/>
      <c r="VPG74" s="175"/>
      <c r="VPH74" s="175"/>
      <c r="VPI74" s="175"/>
      <c r="VPJ74" s="175"/>
      <c r="VPK74" s="175"/>
      <c r="VPL74" s="175"/>
      <c r="VPM74" s="175"/>
      <c r="VPN74" s="175"/>
      <c r="VPO74" s="175"/>
      <c r="VPP74" s="175"/>
      <c r="VPQ74" s="175"/>
      <c r="VPR74" s="175"/>
      <c r="VPS74" s="175"/>
      <c r="VPT74" s="175"/>
      <c r="VPU74" s="175"/>
      <c r="VPV74" s="175"/>
      <c r="VPW74" s="175"/>
      <c r="VPX74" s="175"/>
      <c r="VPY74" s="175"/>
      <c r="VPZ74" s="175"/>
      <c r="VQA74" s="175"/>
      <c r="VQB74" s="175"/>
      <c r="VQC74" s="175"/>
      <c r="VQD74" s="175"/>
      <c r="VQE74" s="175"/>
      <c r="VQF74" s="175"/>
      <c r="VQG74" s="175"/>
      <c r="VQH74" s="175"/>
      <c r="VQI74" s="175"/>
      <c r="VQJ74" s="175"/>
      <c r="VQK74" s="175"/>
      <c r="VQL74" s="175"/>
      <c r="VQM74" s="175"/>
      <c r="VQN74" s="175"/>
      <c r="VQO74" s="175"/>
      <c r="VQP74" s="175"/>
      <c r="VQQ74" s="175"/>
      <c r="VQR74" s="175"/>
      <c r="VQS74" s="175"/>
      <c r="VQT74" s="175"/>
      <c r="VQU74" s="175"/>
      <c r="VQV74" s="175"/>
      <c r="VQW74" s="175"/>
      <c r="VQX74" s="175"/>
      <c r="VQY74" s="175"/>
      <c r="VQZ74" s="175"/>
      <c r="VRA74" s="175"/>
      <c r="VRB74" s="175"/>
      <c r="VRC74" s="175"/>
      <c r="VRD74" s="175"/>
      <c r="VRE74" s="175"/>
      <c r="VRF74" s="175"/>
      <c r="VRG74" s="175"/>
      <c r="VRH74" s="175"/>
      <c r="VRI74" s="175"/>
      <c r="VRJ74" s="175"/>
      <c r="VRK74" s="175"/>
      <c r="VRL74" s="175"/>
      <c r="VRM74" s="175"/>
      <c r="VRN74" s="175"/>
      <c r="VRO74" s="175"/>
      <c r="VRP74" s="175"/>
      <c r="VRQ74" s="175"/>
      <c r="VRR74" s="175"/>
      <c r="VRS74" s="175"/>
      <c r="VRT74" s="175"/>
      <c r="VRU74" s="175"/>
      <c r="VRV74" s="175"/>
      <c r="VRW74" s="175"/>
      <c r="VRX74" s="175"/>
      <c r="VRY74" s="175"/>
      <c r="VRZ74" s="175"/>
      <c r="VSA74" s="175"/>
      <c r="VSB74" s="175"/>
      <c r="VSC74" s="175"/>
      <c r="VSD74" s="175"/>
      <c r="VSE74" s="175"/>
      <c r="VSF74" s="175"/>
      <c r="VSG74" s="175"/>
      <c r="VSH74" s="175"/>
      <c r="VSI74" s="175"/>
      <c r="VSJ74" s="175"/>
      <c r="VSK74" s="175"/>
      <c r="VSL74" s="175"/>
      <c r="VSM74" s="175"/>
      <c r="VSN74" s="175"/>
      <c r="VSO74" s="175"/>
      <c r="VSP74" s="175"/>
      <c r="VSQ74" s="175"/>
      <c r="VSR74" s="175"/>
      <c r="VSS74" s="175"/>
      <c r="VST74" s="175"/>
      <c r="VSU74" s="175"/>
      <c r="VSV74" s="175"/>
      <c r="VSW74" s="175"/>
      <c r="VSX74" s="175"/>
      <c r="VSY74" s="175"/>
      <c r="VSZ74" s="175"/>
      <c r="VTA74" s="175"/>
      <c r="VTB74" s="175"/>
      <c r="VTC74" s="175"/>
      <c r="VTD74" s="175"/>
      <c r="VTE74" s="175"/>
      <c r="VTF74" s="175"/>
      <c r="VTG74" s="175"/>
      <c r="VTH74" s="175"/>
      <c r="VTI74" s="175"/>
      <c r="VTJ74" s="175"/>
      <c r="VTK74" s="175"/>
      <c r="VTL74" s="175"/>
      <c r="VTM74" s="175"/>
      <c r="VTN74" s="175"/>
      <c r="VTO74" s="175"/>
      <c r="VTP74" s="175"/>
      <c r="VTQ74" s="175"/>
      <c r="VTR74" s="175"/>
      <c r="VTS74" s="175"/>
      <c r="VTT74" s="175"/>
      <c r="VTU74" s="175"/>
      <c r="VTV74" s="175"/>
      <c r="VTW74" s="175"/>
      <c r="VTX74" s="175"/>
      <c r="VTY74" s="175"/>
      <c r="VTZ74" s="175"/>
      <c r="VUA74" s="175"/>
      <c r="VUB74" s="175"/>
      <c r="VUC74" s="175"/>
      <c r="VUD74" s="175"/>
      <c r="VUE74" s="175"/>
      <c r="VUF74" s="175"/>
      <c r="VUG74" s="175"/>
      <c r="VUH74" s="175"/>
      <c r="VUI74" s="175"/>
      <c r="VUJ74" s="175"/>
      <c r="VUK74" s="175"/>
      <c r="VUL74" s="175"/>
      <c r="VUM74" s="175"/>
      <c r="VUN74" s="175"/>
      <c r="VUO74" s="175"/>
      <c r="VUP74" s="175"/>
      <c r="VUQ74" s="175"/>
      <c r="VUR74" s="175"/>
      <c r="VUS74" s="175"/>
      <c r="VUT74" s="175"/>
      <c r="VUU74" s="175"/>
      <c r="VUV74" s="175"/>
      <c r="VUW74" s="175"/>
      <c r="VUX74" s="175"/>
      <c r="VUY74" s="175"/>
      <c r="VUZ74" s="175"/>
      <c r="VVA74" s="175"/>
      <c r="VVB74" s="175"/>
      <c r="VVC74" s="175"/>
      <c r="VVD74" s="175"/>
      <c r="VVE74" s="175"/>
      <c r="VVF74" s="175"/>
      <c r="VVG74" s="175"/>
      <c r="VVH74" s="175"/>
      <c r="VVI74" s="175"/>
      <c r="VVJ74" s="175"/>
      <c r="VVK74" s="175"/>
      <c r="VVL74" s="175"/>
      <c r="VVM74" s="175"/>
      <c r="VVN74" s="175"/>
      <c r="VVO74" s="175"/>
      <c r="VVP74" s="175"/>
      <c r="VVQ74" s="175"/>
      <c r="VVR74" s="175"/>
      <c r="VVS74" s="175"/>
      <c r="VVT74" s="175"/>
      <c r="VVU74" s="175"/>
      <c r="VVV74" s="175"/>
      <c r="VVW74" s="175"/>
      <c r="VVX74" s="175"/>
      <c r="VVY74" s="175"/>
      <c r="VVZ74" s="175"/>
      <c r="VWA74" s="175"/>
      <c r="VWB74" s="175"/>
      <c r="VWC74" s="175"/>
      <c r="VWD74" s="175"/>
      <c r="VWE74" s="175"/>
      <c r="VWF74" s="175"/>
      <c r="VWG74" s="175"/>
      <c r="VWH74" s="175"/>
      <c r="VWI74" s="175"/>
      <c r="VWJ74" s="175"/>
      <c r="VWK74" s="175"/>
      <c r="VWL74" s="175"/>
      <c r="VWM74" s="175"/>
      <c r="VWN74" s="175"/>
      <c r="VWO74" s="175"/>
      <c r="VWP74" s="175"/>
      <c r="VWQ74" s="175"/>
      <c r="VWR74" s="175"/>
      <c r="VWS74" s="175"/>
      <c r="VWT74" s="175"/>
      <c r="VWU74" s="175"/>
      <c r="VWV74" s="175"/>
      <c r="VWW74" s="175"/>
      <c r="VWX74" s="175"/>
      <c r="VWY74" s="175"/>
      <c r="VWZ74" s="175"/>
      <c r="VXA74" s="175"/>
      <c r="VXB74" s="175"/>
      <c r="VXC74" s="175"/>
      <c r="VXD74" s="175"/>
      <c r="VXE74" s="175"/>
      <c r="VXF74" s="175"/>
      <c r="VXG74" s="175"/>
      <c r="VXH74" s="175"/>
      <c r="VXI74" s="175"/>
      <c r="VXJ74" s="175"/>
      <c r="VXK74" s="175"/>
      <c r="VXL74" s="175"/>
      <c r="VXM74" s="175"/>
      <c r="VXN74" s="175"/>
      <c r="VXO74" s="175"/>
      <c r="VXP74" s="175"/>
      <c r="VXQ74" s="175"/>
      <c r="VXR74" s="175"/>
      <c r="VXS74" s="175"/>
      <c r="VXT74" s="175"/>
      <c r="VXU74" s="175"/>
      <c r="VXV74" s="175"/>
      <c r="VXW74" s="175"/>
      <c r="VXX74" s="175"/>
      <c r="VXY74" s="175"/>
      <c r="VXZ74" s="175"/>
      <c r="VYA74" s="175"/>
      <c r="VYB74" s="175"/>
      <c r="VYC74" s="175"/>
      <c r="VYD74" s="175"/>
      <c r="VYE74" s="175"/>
      <c r="VYF74" s="175"/>
      <c r="VYG74" s="175"/>
      <c r="VYH74" s="175"/>
      <c r="VYI74" s="175"/>
      <c r="VYJ74" s="175"/>
      <c r="VYK74" s="175"/>
      <c r="VYL74" s="175"/>
      <c r="VYM74" s="175"/>
      <c r="VYN74" s="175"/>
      <c r="VYO74" s="175"/>
      <c r="VYP74" s="175"/>
      <c r="VYQ74" s="175"/>
      <c r="VYR74" s="175"/>
      <c r="VYS74" s="175"/>
      <c r="VYT74" s="175"/>
      <c r="VYU74" s="175"/>
      <c r="VYV74" s="175"/>
      <c r="VYW74" s="175"/>
      <c r="VYX74" s="175"/>
      <c r="VYY74" s="175"/>
      <c r="VYZ74" s="175"/>
      <c r="VZA74" s="175"/>
      <c r="VZB74" s="175"/>
      <c r="VZC74" s="175"/>
      <c r="VZD74" s="175"/>
      <c r="VZE74" s="175"/>
      <c r="VZF74" s="175"/>
      <c r="VZG74" s="175"/>
      <c r="VZH74" s="175"/>
      <c r="VZI74" s="175"/>
      <c r="VZJ74" s="175"/>
      <c r="VZK74" s="175"/>
      <c r="VZL74" s="175"/>
      <c r="VZM74" s="175"/>
      <c r="VZN74" s="175"/>
      <c r="VZO74" s="175"/>
      <c r="VZP74" s="175"/>
      <c r="VZQ74" s="175"/>
      <c r="VZR74" s="175"/>
      <c r="VZS74" s="175"/>
      <c r="VZT74" s="175"/>
      <c r="VZU74" s="175"/>
      <c r="VZV74" s="175"/>
      <c r="VZW74" s="175"/>
      <c r="VZX74" s="175"/>
      <c r="VZY74" s="175"/>
      <c r="VZZ74" s="175"/>
      <c r="WAA74" s="175"/>
      <c r="WAB74" s="175"/>
      <c r="WAC74" s="175"/>
      <c r="WAD74" s="175"/>
      <c r="WAE74" s="175"/>
      <c r="WAF74" s="175"/>
      <c r="WAG74" s="175"/>
      <c r="WAH74" s="175"/>
      <c r="WAI74" s="175"/>
      <c r="WAJ74" s="175"/>
      <c r="WAK74" s="175"/>
      <c r="WAL74" s="175"/>
      <c r="WAM74" s="175"/>
      <c r="WAN74" s="175"/>
      <c r="WAO74" s="175"/>
      <c r="WAP74" s="175"/>
      <c r="WAQ74" s="175"/>
      <c r="WAR74" s="175"/>
      <c r="WAS74" s="175"/>
      <c r="WAT74" s="175"/>
      <c r="WAU74" s="175"/>
      <c r="WAV74" s="175"/>
      <c r="WAW74" s="175"/>
      <c r="WAX74" s="175"/>
      <c r="WAY74" s="175"/>
      <c r="WAZ74" s="175"/>
      <c r="WBA74" s="175"/>
      <c r="WBB74" s="175"/>
      <c r="WBC74" s="175"/>
      <c r="WBD74" s="175"/>
      <c r="WBE74" s="175"/>
      <c r="WBF74" s="175"/>
      <c r="WBG74" s="175"/>
      <c r="WBH74" s="175"/>
      <c r="WBI74" s="175"/>
      <c r="WBJ74" s="175"/>
      <c r="WBK74" s="175"/>
      <c r="WBL74" s="175"/>
      <c r="WBM74" s="175"/>
      <c r="WBN74" s="175"/>
      <c r="WBO74" s="175"/>
      <c r="WBP74" s="175"/>
      <c r="WBQ74" s="175"/>
      <c r="WBR74" s="175"/>
      <c r="WBS74" s="175"/>
      <c r="WBT74" s="175"/>
      <c r="WBU74" s="175"/>
      <c r="WBV74" s="175"/>
      <c r="WBW74" s="175"/>
      <c r="WBX74" s="175"/>
      <c r="WBY74" s="175"/>
      <c r="WBZ74" s="175"/>
      <c r="WCA74" s="175"/>
      <c r="WCB74" s="175"/>
      <c r="WCC74" s="175"/>
      <c r="WCD74" s="175"/>
      <c r="WCE74" s="175"/>
      <c r="WCF74" s="175"/>
      <c r="WCG74" s="175"/>
      <c r="WCH74" s="175"/>
      <c r="WCI74" s="175"/>
      <c r="WCJ74" s="175"/>
      <c r="WCK74" s="175"/>
      <c r="WCL74" s="175"/>
      <c r="WCM74" s="175"/>
      <c r="WCN74" s="175"/>
      <c r="WCO74" s="175"/>
      <c r="WCP74" s="175"/>
      <c r="WCQ74" s="175"/>
      <c r="WCR74" s="175"/>
      <c r="WCS74" s="175"/>
      <c r="WCT74" s="175"/>
      <c r="WCU74" s="175"/>
      <c r="WCV74" s="175"/>
      <c r="WCW74" s="175"/>
      <c r="WCX74" s="175"/>
      <c r="WCY74" s="175"/>
      <c r="WCZ74" s="175"/>
      <c r="WDA74" s="175"/>
      <c r="WDB74" s="175"/>
      <c r="WDC74" s="175"/>
      <c r="WDD74" s="175"/>
      <c r="WDE74" s="175"/>
      <c r="WDF74" s="175"/>
      <c r="WDG74" s="175"/>
      <c r="WDH74" s="175"/>
      <c r="WDI74" s="175"/>
      <c r="WDJ74" s="175"/>
      <c r="WDK74" s="175"/>
      <c r="WDL74" s="175"/>
      <c r="WDM74" s="175"/>
      <c r="WDN74" s="175"/>
      <c r="WDO74" s="175"/>
      <c r="WDP74" s="175"/>
      <c r="WDQ74" s="175"/>
      <c r="WDR74" s="175"/>
      <c r="WDS74" s="175"/>
      <c r="WDT74" s="175"/>
      <c r="WDU74" s="175"/>
      <c r="WDV74" s="175"/>
      <c r="WDW74" s="175"/>
      <c r="WDX74" s="175"/>
      <c r="WDY74" s="175"/>
      <c r="WDZ74" s="175"/>
      <c r="WEA74" s="175"/>
      <c r="WEB74" s="175"/>
      <c r="WEC74" s="175"/>
      <c r="WED74" s="175"/>
      <c r="WEE74" s="175"/>
      <c r="WEF74" s="175"/>
      <c r="WEG74" s="175"/>
      <c r="WEH74" s="175"/>
      <c r="WEI74" s="175"/>
      <c r="WEJ74" s="175"/>
      <c r="WEK74" s="175"/>
      <c r="WEL74" s="175"/>
      <c r="WEM74" s="175"/>
      <c r="WEN74" s="175"/>
      <c r="WEO74" s="175"/>
      <c r="WEP74" s="175"/>
      <c r="WEQ74" s="175"/>
      <c r="WER74" s="175"/>
      <c r="WES74" s="175"/>
      <c r="WET74" s="175"/>
      <c r="WEU74" s="175"/>
      <c r="WEV74" s="175"/>
      <c r="WEW74" s="175"/>
      <c r="WEX74" s="175"/>
      <c r="WEY74" s="175"/>
      <c r="WEZ74" s="175"/>
      <c r="WFA74" s="175"/>
      <c r="WFB74" s="175"/>
      <c r="WFC74" s="175"/>
      <c r="WFD74" s="175"/>
      <c r="WFE74" s="175"/>
      <c r="WFF74" s="175"/>
      <c r="WFG74" s="175"/>
      <c r="WFH74" s="175"/>
      <c r="WFI74" s="175"/>
      <c r="WFJ74" s="175"/>
      <c r="WFK74" s="175"/>
      <c r="WFL74" s="175"/>
      <c r="WFM74" s="175"/>
      <c r="WFN74" s="175"/>
      <c r="WFO74" s="175"/>
      <c r="WFP74" s="175"/>
      <c r="WFQ74" s="175"/>
      <c r="WFR74" s="175"/>
      <c r="WFS74" s="175"/>
      <c r="WFT74" s="175"/>
      <c r="WFU74" s="175"/>
      <c r="WFV74" s="175"/>
      <c r="WFW74" s="175"/>
      <c r="WFX74" s="175"/>
      <c r="WFY74" s="175"/>
      <c r="WFZ74" s="175"/>
      <c r="WGA74" s="175"/>
      <c r="WGB74" s="175"/>
      <c r="WGC74" s="175"/>
      <c r="WGD74" s="175"/>
      <c r="WGE74" s="175"/>
      <c r="WGF74" s="175"/>
      <c r="WGG74" s="175"/>
      <c r="WGH74" s="175"/>
      <c r="WGI74" s="175"/>
      <c r="WGJ74" s="175"/>
      <c r="WGK74" s="175"/>
      <c r="WGL74" s="175"/>
      <c r="WGM74" s="175"/>
      <c r="WGN74" s="175"/>
      <c r="WGO74" s="175"/>
      <c r="WGP74" s="175"/>
      <c r="WGQ74" s="175"/>
      <c r="WGR74" s="175"/>
      <c r="WGS74" s="175"/>
      <c r="WGT74" s="175"/>
      <c r="WGU74" s="175"/>
      <c r="WGV74" s="175"/>
      <c r="WGW74" s="175"/>
      <c r="WGX74" s="175"/>
      <c r="WGY74" s="175"/>
      <c r="WGZ74" s="175"/>
      <c r="WHA74" s="175"/>
      <c r="WHB74" s="175"/>
      <c r="WHC74" s="175"/>
      <c r="WHD74" s="175"/>
      <c r="WHE74" s="175"/>
      <c r="WHF74" s="175"/>
      <c r="WHG74" s="175"/>
      <c r="WHH74" s="175"/>
      <c r="WHI74" s="175"/>
      <c r="WHJ74" s="175"/>
      <c r="WHK74" s="175"/>
      <c r="WHL74" s="175"/>
      <c r="WHM74" s="175"/>
      <c r="WHN74" s="175"/>
      <c r="WHO74" s="175"/>
      <c r="WHP74" s="175"/>
      <c r="WHQ74" s="175"/>
      <c r="WHR74" s="175"/>
      <c r="WHS74" s="175"/>
      <c r="WHT74" s="175"/>
      <c r="WHU74" s="175"/>
      <c r="WHV74" s="175"/>
      <c r="WHW74" s="175"/>
      <c r="WHX74" s="175"/>
      <c r="WHY74" s="175"/>
      <c r="WHZ74" s="175"/>
      <c r="WIA74" s="175"/>
      <c r="WIB74" s="175"/>
      <c r="WIC74" s="175"/>
      <c r="WID74" s="175"/>
      <c r="WIE74" s="175"/>
      <c r="WIF74" s="175"/>
      <c r="WIG74" s="175"/>
      <c r="WIH74" s="175"/>
      <c r="WII74" s="175"/>
      <c r="WIJ74" s="175"/>
      <c r="WIK74" s="175"/>
      <c r="WIL74" s="175"/>
      <c r="WIM74" s="175"/>
      <c r="WIN74" s="175"/>
      <c r="WIO74" s="175"/>
      <c r="WIP74" s="175"/>
      <c r="WIQ74" s="175"/>
      <c r="WIR74" s="175"/>
      <c r="WIS74" s="175"/>
      <c r="WIT74" s="175"/>
      <c r="WIU74" s="175"/>
      <c r="WIV74" s="175"/>
      <c r="WIW74" s="175"/>
      <c r="WIX74" s="175"/>
      <c r="WIY74" s="175"/>
      <c r="WIZ74" s="175"/>
      <c r="WJA74" s="175"/>
      <c r="WJB74" s="175"/>
      <c r="WJC74" s="175"/>
      <c r="WJD74" s="175"/>
      <c r="WJE74" s="175"/>
      <c r="WJF74" s="175"/>
      <c r="WJG74" s="175"/>
      <c r="WJH74" s="175"/>
      <c r="WJI74" s="175"/>
      <c r="WJJ74" s="175"/>
      <c r="WJK74" s="175"/>
      <c r="WJL74" s="175"/>
      <c r="WJM74" s="175"/>
      <c r="WJN74" s="175"/>
      <c r="WJO74" s="175"/>
      <c r="WJP74" s="175"/>
      <c r="WJQ74" s="175"/>
      <c r="WJR74" s="175"/>
      <c r="WJS74" s="175"/>
      <c r="WJT74" s="175"/>
      <c r="WJU74" s="175"/>
      <c r="WJV74" s="175"/>
      <c r="WJW74" s="175"/>
      <c r="WJX74" s="175"/>
      <c r="WJY74" s="175"/>
      <c r="WJZ74" s="175"/>
      <c r="WKA74" s="175"/>
      <c r="WKB74" s="175"/>
      <c r="WKC74" s="175"/>
      <c r="WKD74" s="175"/>
      <c r="WKE74" s="175"/>
      <c r="WKF74" s="175"/>
      <c r="WKG74" s="175"/>
      <c r="WKH74" s="175"/>
      <c r="WKI74" s="175"/>
      <c r="WKJ74" s="175"/>
      <c r="WKK74" s="175"/>
      <c r="WKL74" s="175"/>
      <c r="WKM74" s="175"/>
      <c r="WKN74" s="175"/>
      <c r="WKO74" s="175"/>
      <c r="WKP74" s="175"/>
      <c r="WKQ74" s="175"/>
      <c r="WKR74" s="175"/>
      <c r="WKS74" s="175"/>
      <c r="WKT74" s="175"/>
      <c r="WKU74" s="175"/>
      <c r="WKV74" s="175"/>
      <c r="WKW74" s="175"/>
      <c r="WKX74" s="175"/>
      <c r="WKY74" s="175"/>
      <c r="WKZ74" s="175"/>
      <c r="WLA74" s="175"/>
      <c r="WLB74" s="175"/>
      <c r="WLC74" s="175"/>
      <c r="WLD74" s="175"/>
      <c r="WLE74" s="175"/>
      <c r="WLF74" s="175"/>
      <c r="WLG74" s="175"/>
      <c r="WLH74" s="175"/>
      <c r="WLI74" s="175"/>
      <c r="WLJ74" s="175"/>
      <c r="WLK74" s="175"/>
      <c r="WLL74" s="175"/>
      <c r="WLM74" s="175"/>
      <c r="WLN74" s="175"/>
      <c r="WLO74" s="175"/>
      <c r="WLP74" s="175"/>
      <c r="WLQ74" s="175"/>
      <c r="WLR74" s="175"/>
      <c r="WLS74" s="175"/>
      <c r="WLT74" s="175"/>
      <c r="WLU74" s="175"/>
      <c r="WLV74" s="175"/>
      <c r="WLW74" s="175"/>
      <c r="WLX74" s="175"/>
      <c r="WLY74" s="175"/>
      <c r="WLZ74" s="175"/>
      <c r="WMA74" s="175"/>
      <c r="WMB74" s="175"/>
      <c r="WMC74" s="175"/>
      <c r="WMD74" s="175"/>
      <c r="WME74" s="175"/>
      <c r="WMF74" s="175"/>
      <c r="WMG74" s="175"/>
      <c r="WMH74" s="175"/>
      <c r="WMI74" s="175"/>
      <c r="WMJ74" s="175"/>
      <c r="WMK74" s="175"/>
      <c r="WML74" s="175"/>
      <c r="WMM74" s="175"/>
      <c r="WMN74" s="175"/>
      <c r="WMO74" s="175"/>
      <c r="WMP74" s="175"/>
      <c r="WMQ74" s="175"/>
      <c r="WMR74" s="175"/>
      <c r="WMS74" s="175"/>
      <c r="WMT74" s="175"/>
      <c r="WMU74" s="175"/>
      <c r="WMV74" s="175"/>
      <c r="WMW74" s="175"/>
      <c r="WMX74" s="175"/>
      <c r="WMY74" s="175"/>
      <c r="WMZ74" s="175"/>
      <c r="WNA74" s="175"/>
      <c r="WNB74" s="175"/>
      <c r="WNC74" s="175"/>
      <c r="WND74" s="175"/>
      <c r="WNE74" s="175"/>
      <c r="WNF74" s="175"/>
      <c r="WNG74" s="175"/>
      <c r="WNH74" s="175"/>
      <c r="WNI74" s="175"/>
      <c r="WNJ74" s="175"/>
      <c r="WNK74" s="175"/>
      <c r="WNL74" s="175"/>
      <c r="WNM74" s="175"/>
      <c r="WNN74" s="175"/>
      <c r="WNO74" s="175"/>
      <c r="WNP74" s="175"/>
      <c r="WNQ74" s="175"/>
      <c r="WNR74" s="175"/>
      <c r="WNS74" s="175"/>
      <c r="WNT74" s="175"/>
      <c r="WNU74" s="175"/>
      <c r="WNV74" s="175"/>
      <c r="WNW74" s="175"/>
      <c r="WNX74" s="175"/>
      <c r="WNY74" s="175"/>
      <c r="WNZ74" s="175"/>
      <c r="WOA74" s="175"/>
      <c r="WOB74" s="175"/>
      <c r="WOC74" s="175"/>
      <c r="WOD74" s="175"/>
      <c r="WOE74" s="175"/>
      <c r="WOF74" s="175"/>
      <c r="WOG74" s="175"/>
      <c r="WOH74" s="175"/>
      <c r="WOI74" s="175"/>
      <c r="WOJ74" s="175"/>
      <c r="WOK74" s="175"/>
      <c r="WOL74" s="175"/>
      <c r="WOM74" s="175"/>
      <c r="WON74" s="175"/>
      <c r="WOO74" s="175"/>
      <c r="WOP74" s="175"/>
      <c r="WOQ74" s="175"/>
      <c r="WOR74" s="175"/>
      <c r="WOS74" s="175"/>
      <c r="WOT74" s="175"/>
      <c r="WOU74" s="175"/>
      <c r="WOV74" s="175"/>
      <c r="WOW74" s="175"/>
      <c r="WOX74" s="175"/>
      <c r="WOY74" s="175"/>
      <c r="WOZ74" s="175"/>
      <c r="WPA74" s="175"/>
      <c r="WPB74" s="175"/>
      <c r="WPC74" s="175"/>
      <c r="WPD74" s="175"/>
      <c r="WPE74" s="175"/>
      <c r="WPF74" s="175"/>
      <c r="WPG74" s="175"/>
      <c r="WPH74" s="175"/>
      <c r="WPI74" s="175"/>
      <c r="WPJ74" s="175"/>
      <c r="WPK74" s="175"/>
      <c r="WPL74" s="175"/>
      <c r="WPM74" s="175"/>
      <c r="WPN74" s="175"/>
      <c r="WPO74" s="175"/>
      <c r="WPP74" s="175"/>
      <c r="WPQ74" s="175"/>
      <c r="WPR74" s="175"/>
      <c r="WPS74" s="175"/>
      <c r="WPT74" s="175"/>
      <c r="WPU74" s="175"/>
      <c r="WPV74" s="175"/>
      <c r="WPW74" s="175"/>
      <c r="WPX74" s="175"/>
      <c r="WPY74" s="175"/>
      <c r="WPZ74" s="175"/>
      <c r="WQA74" s="175"/>
      <c r="WQB74" s="175"/>
      <c r="WQC74" s="175"/>
      <c r="WQD74" s="175"/>
      <c r="WQE74" s="175"/>
      <c r="WQF74" s="175"/>
      <c r="WQG74" s="175"/>
      <c r="WQH74" s="175"/>
      <c r="WQI74" s="175"/>
      <c r="WQJ74" s="175"/>
      <c r="WQK74" s="175"/>
      <c r="WQL74" s="175"/>
      <c r="WQM74" s="175"/>
      <c r="WQN74" s="175"/>
      <c r="WQO74" s="175"/>
      <c r="WQP74" s="175"/>
      <c r="WQQ74" s="175"/>
      <c r="WQR74" s="175"/>
      <c r="WQS74" s="175"/>
      <c r="WQT74" s="175"/>
      <c r="WQU74" s="175"/>
      <c r="WQV74" s="175"/>
      <c r="WQW74" s="175"/>
      <c r="WQX74" s="175"/>
      <c r="WQY74" s="175"/>
      <c r="WQZ74" s="175"/>
      <c r="WRA74" s="175"/>
      <c r="WRB74" s="175"/>
      <c r="WRC74" s="175"/>
      <c r="WRD74" s="175"/>
      <c r="WRE74" s="175"/>
      <c r="WRF74" s="175"/>
      <c r="WRG74" s="175"/>
      <c r="WRH74" s="175"/>
      <c r="WRI74" s="175"/>
      <c r="WRJ74" s="175"/>
      <c r="WRK74" s="175"/>
      <c r="WRL74" s="175"/>
      <c r="WRM74" s="175"/>
      <c r="WRN74" s="175"/>
      <c r="WRO74" s="175"/>
      <c r="WRP74" s="175"/>
      <c r="WRQ74" s="175"/>
      <c r="WRR74" s="175"/>
      <c r="WRS74" s="175"/>
      <c r="WRT74" s="175"/>
      <c r="WRU74" s="175"/>
      <c r="WRV74" s="175"/>
      <c r="WRW74" s="175"/>
      <c r="WRX74" s="175"/>
      <c r="WRY74" s="175"/>
      <c r="WRZ74" s="175"/>
      <c r="WSA74" s="175"/>
      <c r="WSB74" s="175"/>
      <c r="WSC74" s="175"/>
      <c r="WSD74" s="175"/>
      <c r="WSE74" s="175"/>
      <c r="WSF74" s="175"/>
      <c r="WSG74" s="175"/>
      <c r="WSH74" s="175"/>
      <c r="WSI74" s="175"/>
      <c r="WSJ74" s="175"/>
      <c r="WSK74" s="175"/>
      <c r="WSL74" s="175"/>
      <c r="WSM74" s="175"/>
      <c r="WSN74" s="175"/>
      <c r="WSO74" s="175"/>
      <c r="WSP74" s="175"/>
      <c r="WSQ74" s="175"/>
      <c r="WSR74" s="175"/>
      <c r="WSS74" s="175"/>
      <c r="WST74" s="175"/>
      <c r="WSU74" s="175"/>
      <c r="WSV74" s="175"/>
      <c r="WSW74" s="175"/>
      <c r="WSX74" s="175"/>
      <c r="WSY74" s="175"/>
      <c r="WSZ74" s="175"/>
      <c r="WTA74" s="175"/>
      <c r="WTB74" s="175"/>
      <c r="WTC74" s="175"/>
      <c r="WTD74" s="175"/>
      <c r="WTE74" s="175"/>
      <c r="WTF74" s="175"/>
      <c r="WTG74" s="175"/>
      <c r="WTH74" s="175"/>
      <c r="WTI74" s="175"/>
      <c r="WTJ74" s="175"/>
      <c r="WTK74" s="175"/>
      <c r="WTL74" s="175"/>
      <c r="WTM74" s="175"/>
      <c r="WTN74" s="175"/>
      <c r="WTO74" s="175"/>
      <c r="WTP74" s="175"/>
      <c r="WTQ74" s="175"/>
      <c r="WTR74" s="175"/>
      <c r="WTS74" s="175"/>
      <c r="WTT74" s="175"/>
      <c r="WTU74" s="175"/>
      <c r="WTV74" s="175"/>
      <c r="WTW74" s="175"/>
      <c r="WTX74" s="175"/>
      <c r="WTY74" s="175"/>
      <c r="WTZ74" s="175"/>
      <c r="WUA74" s="175"/>
      <c r="WUB74" s="175"/>
      <c r="WUC74" s="175"/>
      <c r="WUD74" s="175"/>
      <c r="WUE74" s="175"/>
      <c r="WUF74" s="175"/>
      <c r="WUG74" s="175"/>
      <c r="WUH74" s="175"/>
      <c r="WUI74" s="175"/>
      <c r="WUJ74" s="175"/>
      <c r="WUK74" s="175"/>
      <c r="WUL74" s="175"/>
      <c r="WUM74" s="175"/>
      <c r="WUN74" s="175"/>
      <c r="WUO74" s="175"/>
      <c r="WUP74" s="175"/>
      <c r="WUQ74" s="175"/>
      <c r="WUR74" s="175"/>
      <c r="WUS74" s="175"/>
      <c r="WUT74" s="175"/>
      <c r="WUU74" s="175"/>
      <c r="WUV74" s="175"/>
      <c r="WUW74" s="175"/>
      <c r="WUX74" s="175"/>
      <c r="WUY74" s="175"/>
      <c r="WUZ74" s="175"/>
      <c r="WVA74" s="175"/>
      <c r="WVB74" s="175"/>
      <c r="WVC74" s="175"/>
      <c r="WVD74" s="175"/>
      <c r="WVE74" s="175"/>
      <c r="WVF74" s="175"/>
      <c r="WVG74" s="175"/>
      <c r="WVH74" s="175"/>
      <c r="WVI74" s="175"/>
      <c r="WVJ74" s="175"/>
      <c r="WVK74" s="175"/>
      <c r="WVL74" s="175"/>
      <c r="WVM74" s="175"/>
      <c r="WVN74" s="175"/>
      <c r="WVO74" s="175"/>
      <c r="WVP74" s="175"/>
      <c r="WVQ74" s="175"/>
      <c r="WVR74" s="175"/>
      <c r="WVS74" s="175"/>
      <c r="WVT74" s="175"/>
      <c r="WVU74" s="175"/>
      <c r="WVV74" s="175"/>
      <c r="WVW74" s="175"/>
      <c r="WVX74" s="175"/>
      <c r="WVY74" s="175"/>
      <c r="WVZ74" s="175"/>
      <c r="WWA74" s="175"/>
      <c r="WWB74" s="175"/>
      <c r="WWC74" s="175"/>
      <c r="WWD74" s="175"/>
      <c r="WWE74" s="175"/>
      <c r="WWF74" s="175"/>
      <c r="WWG74" s="175"/>
      <c r="WWH74" s="175"/>
      <c r="WWI74" s="175"/>
      <c r="WWJ74" s="175"/>
      <c r="WWK74" s="175"/>
      <c r="WWL74" s="175"/>
      <c r="WWM74" s="175"/>
      <c r="WWN74" s="175"/>
      <c r="WWO74" s="175"/>
      <c r="WWP74" s="175"/>
      <c r="WWQ74" s="175"/>
      <c r="WWR74" s="175"/>
      <c r="WWS74" s="175"/>
      <c r="WWT74" s="175"/>
      <c r="WWU74" s="175"/>
      <c r="WWV74" s="175"/>
      <c r="WWW74" s="175"/>
      <c r="WWX74" s="175"/>
      <c r="WWY74" s="175"/>
      <c r="WWZ74" s="175"/>
      <c r="WXA74" s="175"/>
      <c r="WXB74" s="175"/>
      <c r="WXC74" s="175"/>
      <c r="WXD74" s="175"/>
      <c r="WXE74" s="175"/>
      <c r="WXF74" s="175"/>
      <c r="WXG74" s="175"/>
      <c r="WXH74" s="175"/>
      <c r="WXI74" s="175"/>
      <c r="WXJ74" s="175"/>
      <c r="WXK74" s="175"/>
      <c r="WXL74" s="175"/>
      <c r="WXM74" s="175"/>
      <c r="WXN74" s="175"/>
      <c r="WXO74" s="175"/>
      <c r="WXP74" s="175"/>
      <c r="WXQ74" s="175"/>
      <c r="WXR74" s="175"/>
      <c r="WXS74" s="175"/>
      <c r="WXT74" s="175"/>
      <c r="WXU74" s="175"/>
      <c r="WXV74" s="175"/>
      <c r="WXW74" s="175"/>
      <c r="WXX74" s="175"/>
      <c r="WXY74" s="175"/>
      <c r="WXZ74" s="175"/>
      <c r="WYA74" s="175"/>
      <c r="WYB74" s="175"/>
      <c r="WYC74" s="175"/>
      <c r="WYD74" s="175"/>
      <c r="WYE74" s="175"/>
      <c r="WYF74" s="175"/>
      <c r="WYG74" s="175"/>
      <c r="WYH74" s="175"/>
      <c r="WYI74" s="175"/>
      <c r="WYJ74" s="175"/>
      <c r="WYK74" s="175"/>
      <c r="WYL74" s="175"/>
      <c r="WYM74" s="175"/>
      <c r="WYN74" s="175"/>
      <c r="WYO74" s="175"/>
      <c r="WYP74" s="175"/>
      <c r="WYQ74" s="175"/>
      <c r="WYR74" s="175"/>
      <c r="WYS74" s="175"/>
      <c r="WYT74" s="175"/>
      <c r="WYU74" s="175"/>
      <c r="WYV74" s="175"/>
      <c r="WYW74" s="175"/>
      <c r="WYX74" s="175"/>
      <c r="WYY74" s="175"/>
      <c r="WYZ74" s="175"/>
      <c r="WZA74" s="175"/>
      <c r="WZB74" s="175"/>
      <c r="WZC74" s="175"/>
      <c r="WZD74" s="175"/>
      <c r="WZE74" s="175"/>
      <c r="WZF74" s="175"/>
      <c r="WZG74" s="175"/>
      <c r="WZH74" s="175"/>
      <c r="WZI74" s="175"/>
      <c r="WZJ74" s="175"/>
      <c r="WZK74" s="175"/>
      <c r="WZL74" s="175"/>
      <c r="WZM74" s="175"/>
      <c r="WZN74" s="175"/>
      <c r="WZO74" s="175"/>
      <c r="WZP74" s="175"/>
      <c r="WZQ74" s="175"/>
      <c r="WZR74" s="175"/>
      <c r="WZS74" s="175"/>
      <c r="WZT74" s="175"/>
      <c r="WZU74" s="175"/>
      <c r="WZV74" s="175"/>
      <c r="WZW74" s="175"/>
      <c r="WZX74" s="175"/>
      <c r="WZY74" s="175"/>
      <c r="WZZ74" s="175"/>
      <c r="XAA74" s="175"/>
      <c r="XAB74" s="175"/>
      <c r="XAC74" s="175"/>
      <c r="XAD74" s="175"/>
      <c r="XAE74" s="175"/>
      <c r="XAF74" s="175"/>
      <c r="XAG74" s="175"/>
      <c r="XAH74" s="175"/>
      <c r="XAI74" s="175"/>
      <c r="XAJ74" s="175"/>
      <c r="XAK74" s="175"/>
      <c r="XAL74" s="175"/>
      <c r="XAM74" s="175"/>
      <c r="XAN74" s="175"/>
      <c r="XAO74" s="175"/>
      <c r="XAP74" s="175"/>
      <c r="XAQ74" s="175"/>
      <c r="XAR74" s="175"/>
      <c r="XAS74" s="175"/>
      <c r="XAT74" s="175"/>
      <c r="XAU74" s="175"/>
      <c r="XAV74" s="175"/>
      <c r="XAW74" s="175"/>
      <c r="XAX74" s="175"/>
      <c r="XAY74" s="175"/>
      <c r="XAZ74" s="175"/>
      <c r="XBA74" s="175"/>
      <c r="XBB74" s="175"/>
      <c r="XBC74" s="175"/>
      <c r="XBD74" s="175"/>
      <c r="XBE74" s="175"/>
      <c r="XBF74" s="175"/>
      <c r="XBG74" s="175"/>
      <c r="XBH74" s="175"/>
      <c r="XBI74" s="175"/>
      <c r="XBJ74" s="175"/>
      <c r="XBK74" s="175"/>
      <c r="XBL74" s="175"/>
      <c r="XBM74" s="175"/>
      <c r="XBN74" s="175"/>
      <c r="XBO74" s="175"/>
      <c r="XBP74" s="175"/>
      <c r="XBQ74" s="175"/>
      <c r="XBR74" s="175"/>
      <c r="XBS74" s="175"/>
      <c r="XBT74" s="175"/>
      <c r="XBU74" s="175"/>
      <c r="XBV74" s="175"/>
      <c r="XBW74" s="175"/>
      <c r="XBX74" s="175"/>
      <c r="XBY74" s="175"/>
      <c r="XBZ74" s="175"/>
      <c r="XCA74" s="175"/>
      <c r="XCB74" s="175"/>
      <c r="XCC74" s="175"/>
      <c r="XCD74" s="175"/>
      <c r="XCE74" s="175"/>
      <c r="XCF74" s="175"/>
      <c r="XCG74" s="175"/>
      <c r="XCH74" s="175"/>
      <c r="XCI74" s="175"/>
      <c r="XCJ74" s="175"/>
      <c r="XCK74" s="175"/>
      <c r="XCL74" s="175"/>
      <c r="XCM74" s="175"/>
      <c r="XCN74" s="175"/>
      <c r="XCO74" s="175"/>
      <c r="XCP74" s="175"/>
      <c r="XCQ74" s="175"/>
      <c r="XCR74" s="175"/>
      <c r="XCS74" s="175"/>
      <c r="XCT74" s="175"/>
      <c r="XCU74" s="175"/>
      <c r="XCV74" s="175"/>
      <c r="XCW74" s="175"/>
      <c r="XCX74" s="175"/>
      <c r="XCY74" s="175"/>
      <c r="XCZ74" s="175"/>
      <c r="XDA74" s="175"/>
      <c r="XDB74" s="175"/>
      <c r="XDC74" s="175"/>
      <c r="XDD74" s="175"/>
      <c r="XDE74" s="175"/>
      <c r="XDF74" s="175"/>
      <c r="XDG74" s="175"/>
      <c r="XDH74" s="175"/>
      <c r="XDI74" s="175"/>
      <c r="XDJ74" s="175"/>
      <c r="XDK74" s="175"/>
      <c r="XDL74" s="175"/>
      <c r="XDM74" s="175"/>
      <c r="XDN74" s="175"/>
      <c r="XDO74" s="175"/>
      <c r="XDP74" s="175"/>
      <c r="XDQ74" s="175"/>
      <c r="XDR74" s="175"/>
      <c r="XDS74" s="175"/>
      <c r="XDT74" s="175"/>
      <c r="XDU74" s="175"/>
      <c r="XDV74" s="175"/>
      <c r="XDW74" s="175"/>
      <c r="XDX74" s="175"/>
      <c r="XDY74" s="175"/>
      <c r="XDZ74" s="175"/>
      <c r="XEA74" s="175"/>
      <c r="XEB74" s="175"/>
      <c r="XEC74" s="175"/>
      <c r="XED74" s="175"/>
      <c r="XEE74" s="175"/>
      <c r="XEF74" s="175"/>
      <c r="XEG74" s="175"/>
      <c r="XEH74" s="175"/>
      <c r="XEI74" s="175"/>
      <c r="XEJ74" s="175"/>
      <c r="XEK74" s="175"/>
      <c r="XEL74" s="175"/>
      <c r="XEM74" s="175"/>
      <c r="XEN74" s="175"/>
      <c r="XEO74" s="175"/>
      <c r="XEP74" s="175"/>
      <c r="XEQ74" s="175"/>
      <c r="XER74" s="175"/>
      <c r="XES74" s="175"/>
      <c r="XET74" s="175"/>
      <c r="XEU74" s="175"/>
      <c r="XEV74" s="175"/>
      <c r="XEW74" s="175"/>
      <c r="XEX74" s="175"/>
      <c r="XEY74" s="175"/>
      <c r="XEZ74" s="175"/>
      <c r="XFA74" s="175"/>
      <c r="XFB74" s="175"/>
      <c r="XFC74" s="175"/>
      <c r="XFD74" s="175"/>
    </row>
    <row r="75" spans="1:16384" x14ac:dyDescent="0.35">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I75" s="175"/>
      <c r="BJ75" s="175"/>
      <c r="BK75" s="175"/>
      <c r="BL75" s="175"/>
      <c r="BM75" s="175"/>
      <c r="BN75" s="175"/>
      <c r="BO75" s="175"/>
      <c r="BP75" s="175"/>
      <c r="BQ75" s="175"/>
      <c r="BR75" s="175"/>
      <c r="BS75" s="175"/>
      <c r="BT75" s="175"/>
      <c r="BU75" s="175"/>
      <c r="BV75" s="175"/>
      <c r="BW75" s="175"/>
      <c r="BX75" s="175"/>
      <c r="BY75" s="175"/>
      <c r="BZ75" s="175"/>
      <c r="CA75" s="175"/>
      <c r="CB75" s="175"/>
      <c r="CC75" s="175"/>
      <c r="CD75" s="175"/>
      <c r="CE75" s="175"/>
      <c r="CF75" s="175"/>
      <c r="CG75" s="175"/>
      <c r="CH75" s="175"/>
      <c r="CI75" s="175"/>
      <c r="CJ75" s="175"/>
      <c r="CK75" s="175"/>
      <c r="CL75" s="175"/>
      <c r="CM75" s="175"/>
      <c r="CN75" s="175"/>
      <c r="CO75" s="175"/>
      <c r="CP75" s="175"/>
      <c r="CQ75" s="175"/>
      <c r="CR75" s="175"/>
      <c r="CS75" s="175"/>
      <c r="CT75" s="175"/>
      <c r="CU75" s="175"/>
      <c r="CV75" s="175"/>
      <c r="CW75" s="175"/>
      <c r="CX75" s="175"/>
      <c r="CY75" s="175"/>
      <c r="CZ75" s="175"/>
      <c r="DA75" s="175"/>
      <c r="DB75" s="175"/>
      <c r="DC75" s="175"/>
      <c r="DD75" s="175"/>
      <c r="DE75" s="175"/>
      <c r="DF75" s="175"/>
      <c r="DG75" s="175"/>
      <c r="DH75" s="175"/>
      <c r="DI75" s="175"/>
      <c r="DJ75" s="175"/>
      <c r="DK75" s="175"/>
      <c r="DL75" s="175"/>
      <c r="DM75" s="175"/>
      <c r="DN75" s="175"/>
      <c r="DO75" s="175"/>
      <c r="DP75" s="175"/>
      <c r="DQ75" s="175"/>
      <c r="DR75" s="175"/>
      <c r="DS75" s="175"/>
      <c r="DT75" s="175"/>
      <c r="DU75" s="175"/>
      <c r="DV75" s="175"/>
      <c r="DW75" s="175"/>
      <c r="DX75" s="175"/>
      <c r="DY75" s="175"/>
      <c r="DZ75" s="175"/>
      <c r="EA75" s="175"/>
      <c r="EB75" s="175"/>
      <c r="EC75" s="175"/>
      <c r="ED75" s="175"/>
      <c r="EE75" s="175"/>
      <c r="EF75" s="175"/>
      <c r="EG75" s="175"/>
      <c r="EH75" s="175"/>
      <c r="EI75" s="175"/>
      <c r="EJ75" s="175"/>
      <c r="EK75" s="175"/>
      <c r="EL75" s="175"/>
      <c r="EM75" s="175"/>
      <c r="EN75" s="175"/>
      <c r="EO75" s="175"/>
      <c r="EP75" s="175"/>
      <c r="EQ75" s="175"/>
      <c r="ER75" s="175"/>
      <c r="ES75" s="175"/>
      <c r="ET75" s="175"/>
      <c r="EU75" s="175"/>
      <c r="EV75" s="175"/>
      <c r="EW75" s="175"/>
      <c r="EX75" s="175"/>
      <c r="EY75" s="175"/>
      <c r="EZ75" s="175"/>
      <c r="FA75" s="175"/>
      <c r="FB75" s="175"/>
      <c r="FC75" s="175"/>
      <c r="FD75" s="175"/>
      <c r="FE75" s="175"/>
      <c r="FF75" s="175"/>
      <c r="FG75" s="175"/>
      <c r="FH75" s="175"/>
      <c r="FI75" s="175"/>
      <c r="FJ75" s="175"/>
      <c r="FK75" s="175"/>
      <c r="FL75" s="175"/>
      <c r="FM75" s="175"/>
      <c r="FN75" s="175"/>
      <c r="FO75" s="175"/>
      <c r="FP75" s="175"/>
      <c r="FQ75" s="175"/>
      <c r="FR75" s="175"/>
      <c r="FS75" s="175"/>
      <c r="FT75" s="175"/>
      <c r="FU75" s="175"/>
      <c r="FV75" s="175"/>
      <c r="FW75" s="175"/>
      <c r="FX75" s="175"/>
      <c r="FY75" s="175"/>
      <c r="FZ75" s="175"/>
      <c r="GA75" s="175"/>
      <c r="GB75" s="175"/>
      <c r="GC75" s="175"/>
      <c r="GD75" s="175"/>
      <c r="GE75" s="175"/>
      <c r="GF75" s="175"/>
      <c r="GG75" s="175"/>
      <c r="GH75" s="175"/>
      <c r="GI75" s="175"/>
      <c r="GJ75" s="175"/>
      <c r="GK75" s="175"/>
      <c r="GL75" s="175"/>
      <c r="GM75" s="175"/>
      <c r="GN75" s="175"/>
      <c r="GO75" s="175"/>
      <c r="GP75" s="175"/>
      <c r="GQ75" s="175"/>
      <c r="GR75" s="175"/>
      <c r="GS75" s="175"/>
      <c r="GT75" s="175"/>
      <c r="GU75" s="175"/>
      <c r="GV75" s="175"/>
      <c r="GW75" s="175"/>
      <c r="GX75" s="175"/>
      <c r="GY75" s="175"/>
      <c r="GZ75" s="175"/>
      <c r="HA75" s="175"/>
      <c r="HB75" s="175"/>
      <c r="HC75" s="175"/>
      <c r="HD75" s="175"/>
      <c r="HE75" s="175"/>
      <c r="HF75" s="175"/>
      <c r="HG75" s="175"/>
      <c r="HH75" s="175"/>
      <c r="HI75" s="175"/>
      <c r="HJ75" s="175"/>
      <c r="HK75" s="175"/>
      <c r="HL75" s="175"/>
      <c r="HM75" s="175"/>
      <c r="HN75" s="175"/>
      <c r="HO75" s="175"/>
      <c r="HP75" s="175"/>
      <c r="HQ75" s="175"/>
      <c r="HR75" s="175"/>
      <c r="HS75" s="175"/>
      <c r="HT75" s="175"/>
      <c r="HU75" s="175"/>
      <c r="HV75" s="175"/>
      <c r="HW75" s="175"/>
      <c r="HX75" s="175"/>
      <c r="HY75" s="175"/>
      <c r="HZ75" s="175"/>
      <c r="IA75" s="175"/>
      <c r="IB75" s="175"/>
      <c r="IC75" s="175"/>
      <c r="ID75" s="175"/>
      <c r="IE75" s="175"/>
      <c r="IF75" s="175"/>
      <c r="IG75" s="175"/>
      <c r="IH75" s="175"/>
      <c r="II75" s="175"/>
      <c r="IJ75" s="175"/>
      <c r="IK75" s="175"/>
      <c r="IL75" s="175"/>
      <c r="IM75" s="175"/>
      <c r="IN75" s="175"/>
      <c r="IO75" s="175"/>
      <c r="IP75" s="175"/>
      <c r="IQ75" s="175"/>
      <c r="IR75" s="175"/>
      <c r="IS75" s="175"/>
      <c r="IT75" s="175"/>
      <c r="IU75" s="175"/>
      <c r="IV75" s="175"/>
      <c r="IW75" s="175"/>
      <c r="IX75" s="175"/>
      <c r="IY75" s="175"/>
      <c r="IZ75" s="175"/>
      <c r="JA75" s="175"/>
      <c r="JB75" s="175"/>
      <c r="JC75" s="175"/>
      <c r="JD75" s="175"/>
      <c r="JE75" s="175"/>
      <c r="JF75" s="175"/>
      <c r="JG75" s="175"/>
      <c r="JH75" s="175"/>
      <c r="JI75" s="175"/>
      <c r="JJ75" s="175"/>
      <c r="JK75" s="175"/>
      <c r="JL75" s="175"/>
      <c r="JM75" s="175"/>
      <c r="JN75" s="175"/>
      <c r="JO75" s="175"/>
      <c r="JP75" s="175"/>
      <c r="JQ75" s="175"/>
      <c r="JR75" s="175"/>
      <c r="JS75" s="175"/>
      <c r="JT75" s="175"/>
      <c r="JU75" s="175"/>
      <c r="JV75" s="175"/>
      <c r="JW75" s="175"/>
      <c r="JX75" s="175"/>
      <c r="JY75" s="175"/>
      <c r="JZ75" s="175"/>
      <c r="KA75" s="175"/>
      <c r="KB75" s="175"/>
      <c r="KC75" s="175"/>
      <c r="KD75" s="175"/>
      <c r="KE75" s="175"/>
      <c r="KF75" s="175"/>
      <c r="KG75" s="175"/>
      <c r="KH75" s="175"/>
      <c r="KI75" s="175"/>
      <c r="KJ75" s="175"/>
      <c r="KK75" s="175"/>
      <c r="KL75" s="175"/>
      <c r="KM75" s="175"/>
      <c r="KN75" s="175"/>
      <c r="KO75" s="175"/>
      <c r="KP75" s="175"/>
      <c r="KQ75" s="175"/>
      <c r="KR75" s="175"/>
      <c r="KS75" s="175"/>
      <c r="KT75" s="175"/>
      <c r="KU75" s="175"/>
      <c r="KV75" s="175"/>
      <c r="KW75" s="175"/>
      <c r="KX75" s="175"/>
      <c r="KY75" s="175"/>
      <c r="KZ75" s="175"/>
      <c r="LA75" s="175"/>
      <c r="LB75" s="175"/>
      <c r="LC75" s="175"/>
      <c r="LD75" s="175"/>
      <c r="LE75" s="175"/>
      <c r="LF75" s="175"/>
      <c r="LG75" s="175"/>
      <c r="LH75" s="175"/>
      <c r="LI75" s="175"/>
      <c r="LJ75" s="175"/>
      <c r="LK75" s="175"/>
      <c r="LL75" s="175"/>
      <c r="LM75" s="175"/>
      <c r="LN75" s="175"/>
      <c r="LO75" s="175"/>
      <c r="LP75" s="175"/>
      <c r="LQ75" s="175"/>
      <c r="LR75" s="175"/>
      <c r="LS75" s="175"/>
      <c r="LT75" s="175"/>
      <c r="LU75" s="175"/>
      <c r="LV75" s="175"/>
      <c r="LW75" s="175"/>
      <c r="LX75" s="175"/>
      <c r="LY75" s="175"/>
      <c r="LZ75" s="175"/>
      <c r="MA75" s="175"/>
      <c r="MB75" s="175"/>
      <c r="MC75" s="175"/>
      <c r="MD75" s="175"/>
      <c r="ME75" s="175"/>
      <c r="MF75" s="175"/>
      <c r="MG75" s="175"/>
      <c r="MH75" s="175"/>
      <c r="MI75" s="175"/>
      <c r="MJ75" s="175"/>
      <c r="MK75" s="175"/>
      <c r="ML75" s="175"/>
      <c r="MM75" s="175"/>
      <c r="MN75" s="175"/>
      <c r="MO75" s="175"/>
      <c r="MP75" s="175"/>
      <c r="MQ75" s="175"/>
      <c r="MR75" s="175"/>
      <c r="MS75" s="175"/>
      <c r="MT75" s="175"/>
      <c r="MU75" s="175"/>
      <c r="MV75" s="175"/>
      <c r="MW75" s="175"/>
      <c r="MX75" s="175"/>
      <c r="MY75" s="175"/>
      <c r="MZ75" s="175"/>
      <c r="NA75" s="175"/>
      <c r="NB75" s="175"/>
      <c r="NC75" s="175"/>
      <c r="ND75" s="175"/>
      <c r="NE75" s="175"/>
      <c r="NF75" s="175"/>
      <c r="NG75" s="175"/>
      <c r="NH75" s="175"/>
      <c r="NI75" s="175"/>
      <c r="NJ75" s="175"/>
      <c r="NK75" s="175"/>
      <c r="NL75" s="175"/>
      <c r="NM75" s="175"/>
      <c r="NN75" s="175"/>
      <c r="NO75" s="175"/>
      <c r="NP75" s="175"/>
      <c r="NQ75" s="175"/>
      <c r="NR75" s="175"/>
      <c r="NS75" s="175"/>
      <c r="NT75" s="175"/>
      <c r="NU75" s="175"/>
      <c r="NV75" s="175"/>
      <c r="NW75" s="175"/>
      <c r="NX75" s="175"/>
      <c r="NY75" s="175"/>
      <c r="NZ75" s="175"/>
      <c r="OA75" s="175"/>
      <c r="OB75" s="175"/>
      <c r="OC75" s="175"/>
      <c r="OD75" s="175"/>
      <c r="OE75" s="175"/>
      <c r="OF75" s="175"/>
      <c r="OG75" s="175"/>
      <c r="OH75" s="175"/>
      <c r="OI75" s="175"/>
      <c r="OJ75" s="175"/>
      <c r="OK75" s="175"/>
      <c r="OL75" s="175"/>
      <c r="OM75" s="175"/>
      <c r="ON75" s="175"/>
      <c r="OO75" s="175"/>
      <c r="OP75" s="175"/>
      <c r="OQ75" s="175"/>
      <c r="OR75" s="175"/>
      <c r="OS75" s="175"/>
      <c r="OT75" s="175"/>
      <c r="OU75" s="175"/>
      <c r="OV75" s="175"/>
      <c r="OW75" s="175"/>
      <c r="OX75" s="175"/>
      <c r="OY75" s="175"/>
      <c r="OZ75" s="175"/>
      <c r="PA75" s="175"/>
      <c r="PB75" s="175"/>
      <c r="PC75" s="175"/>
      <c r="PD75" s="175"/>
      <c r="PE75" s="175"/>
      <c r="PF75" s="175"/>
      <c r="PG75" s="175"/>
      <c r="PH75" s="175"/>
      <c r="PI75" s="175"/>
      <c r="PJ75" s="175"/>
      <c r="PK75" s="175"/>
      <c r="PL75" s="175"/>
      <c r="PM75" s="175"/>
      <c r="PN75" s="175"/>
      <c r="PO75" s="175"/>
      <c r="PP75" s="175"/>
      <c r="PQ75" s="175"/>
      <c r="PR75" s="175"/>
      <c r="PS75" s="175"/>
      <c r="PT75" s="175"/>
      <c r="PU75" s="175"/>
      <c r="PV75" s="175"/>
      <c r="PW75" s="175"/>
      <c r="PX75" s="175"/>
      <c r="PY75" s="175"/>
      <c r="PZ75" s="175"/>
      <c r="QA75" s="175"/>
      <c r="QB75" s="175"/>
      <c r="QC75" s="175"/>
      <c r="QD75" s="175"/>
      <c r="QE75" s="175"/>
      <c r="QF75" s="175"/>
      <c r="QG75" s="175"/>
      <c r="QH75" s="175"/>
      <c r="QI75" s="175"/>
      <c r="QJ75" s="175"/>
      <c r="QK75" s="175"/>
      <c r="QL75" s="175"/>
      <c r="QM75" s="175"/>
      <c r="QN75" s="175"/>
      <c r="QO75" s="175"/>
      <c r="QP75" s="175"/>
      <c r="QQ75" s="175"/>
      <c r="QR75" s="175"/>
      <c r="QS75" s="175"/>
      <c r="QT75" s="175"/>
      <c r="QU75" s="175"/>
      <c r="QV75" s="175"/>
      <c r="QW75" s="175"/>
      <c r="QX75" s="175"/>
      <c r="QY75" s="175"/>
      <c r="QZ75" s="175"/>
      <c r="RA75" s="175"/>
      <c r="RB75" s="175"/>
      <c r="RC75" s="175"/>
      <c r="RD75" s="175"/>
      <c r="RE75" s="175"/>
      <c r="RF75" s="175"/>
      <c r="RG75" s="175"/>
      <c r="RH75" s="175"/>
      <c r="RI75" s="175"/>
      <c r="RJ75" s="175"/>
      <c r="RK75" s="175"/>
      <c r="RL75" s="175"/>
      <c r="RM75" s="175"/>
      <c r="RN75" s="175"/>
      <c r="RO75" s="175"/>
      <c r="RP75" s="175"/>
      <c r="RQ75" s="175"/>
      <c r="RR75" s="175"/>
      <c r="RS75" s="175"/>
      <c r="RT75" s="175"/>
      <c r="RU75" s="175"/>
      <c r="RV75" s="175"/>
      <c r="RW75" s="175"/>
      <c r="RX75" s="175"/>
      <c r="RY75" s="175"/>
      <c r="RZ75" s="175"/>
      <c r="SA75" s="175"/>
      <c r="SB75" s="175"/>
      <c r="SC75" s="175"/>
      <c r="SD75" s="175"/>
      <c r="SE75" s="175"/>
      <c r="SF75" s="175"/>
      <c r="SG75" s="175"/>
      <c r="SH75" s="175"/>
      <c r="SI75" s="175"/>
      <c r="SJ75" s="175"/>
      <c r="SK75" s="175"/>
      <c r="SL75" s="175"/>
      <c r="SM75" s="175"/>
      <c r="SN75" s="175"/>
      <c r="SO75" s="175"/>
      <c r="SP75" s="175"/>
      <c r="SQ75" s="175"/>
      <c r="SR75" s="175"/>
      <c r="SS75" s="175"/>
      <c r="ST75" s="175"/>
      <c r="SU75" s="175"/>
      <c r="SV75" s="175"/>
      <c r="SW75" s="175"/>
      <c r="SX75" s="175"/>
      <c r="SY75" s="175"/>
      <c r="SZ75" s="175"/>
      <c r="TA75" s="175"/>
      <c r="TB75" s="175"/>
      <c r="TC75" s="175"/>
      <c r="TD75" s="175"/>
      <c r="TE75" s="175"/>
      <c r="TF75" s="175"/>
      <c r="TG75" s="175"/>
      <c r="TH75" s="175"/>
      <c r="TI75" s="175"/>
      <c r="TJ75" s="175"/>
      <c r="TK75" s="175"/>
      <c r="TL75" s="175"/>
      <c r="TM75" s="175"/>
      <c r="TN75" s="175"/>
      <c r="TO75" s="175"/>
      <c r="TP75" s="175"/>
      <c r="TQ75" s="175"/>
      <c r="TR75" s="175"/>
      <c r="TS75" s="175"/>
      <c r="TT75" s="175"/>
      <c r="TU75" s="175"/>
      <c r="TV75" s="175"/>
      <c r="TW75" s="175"/>
      <c r="TX75" s="175"/>
      <c r="TY75" s="175"/>
      <c r="TZ75" s="175"/>
      <c r="UA75" s="175"/>
      <c r="UB75" s="175"/>
      <c r="UC75" s="175"/>
      <c r="UD75" s="175"/>
      <c r="UE75" s="175"/>
      <c r="UF75" s="175"/>
      <c r="UG75" s="175"/>
      <c r="UH75" s="175"/>
      <c r="UI75" s="175"/>
      <c r="UJ75" s="175"/>
      <c r="UK75" s="175"/>
      <c r="UL75" s="175"/>
      <c r="UM75" s="175"/>
      <c r="UN75" s="175"/>
      <c r="UO75" s="175"/>
      <c r="UP75" s="175"/>
      <c r="UQ75" s="175"/>
      <c r="UR75" s="175"/>
      <c r="US75" s="175"/>
      <c r="UT75" s="175"/>
      <c r="UU75" s="175"/>
      <c r="UV75" s="175"/>
      <c r="UW75" s="175"/>
      <c r="UX75" s="175"/>
      <c r="UY75" s="175"/>
      <c r="UZ75" s="175"/>
      <c r="VA75" s="175"/>
      <c r="VB75" s="175"/>
      <c r="VC75" s="175"/>
      <c r="VD75" s="175"/>
      <c r="VE75" s="175"/>
      <c r="VF75" s="175"/>
      <c r="VG75" s="175"/>
      <c r="VH75" s="175"/>
      <c r="VI75" s="175"/>
      <c r="VJ75" s="175"/>
      <c r="VK75" s="175"/>
      <c r="VL75" s="175"/>
      <c r="VM75" s="175"/>
      <c r="VN75" s="175"/>
      <c r="VO75" s="175"/>
      <c r="VP75" s="175"/>
      <c r="VQ75" s="175"/>
      <c r="VR75" s="175"/>
      <c r="VS75" s="175"/>
      <c r="VT75" s="175"/>
      <c r="VU75" s="175"/>
      <c r="VV75" s="175"/>
      <c r="VW75" s="175"/>
      <c r="VX75" s="175"/>
      <c r="VY75" s="175"/>
      <c r="VZ75" s="175"/>
      <c r="WA75" s="175"/>
      <c r="WB75" s="175"/>
      <c r="WC75" s="175"/>
      <c r="WD75" s="175"/>
      <c r="WE75" s="175"/>
      <c r="WF75" s="175"/>
      <c r="WG75" s="175"/>
      <c r="WH75" s="175"/>
      <c r="WI75" s="175"/>
      <c r="WJ75" s="175"/>
      <c r="WK75" s="175"/>
      <c r="WL75" s="175"/>
      <c r="WM75" s="175"/>
      <c r="WN75" s="175"/>
      <c r="WO75" s="175"/>
      <c r="WP75" s="175"/>
      <c r="WQ75" s="175"/>
      <c r="WR75" s="175"/>
      <c r="WS75" s="175"/>
      <c r="WT75" s="175"/>
      <c r="WU75" s="175"/>
      <c r="WV75" s="175"/>
      <c r="WW75" s="175"/>
      <c r="WX75" s="175"/>
      <c r="WY75" s="175"/>
      <c r="WZ75" s="175"/>
      <c r="XA75" s="175"/>
      <c r="XB75" s="175"/>
      <c r="XC75" s="175"/>
      <c r="XD75" s="175"/>
      <c r="XE75" s="175"/>
      <c r="XF75" s="175"/>
      <c r="XG75" s="175"/>
      <c r="XH75" s="175"/>
      <c r="XI75" s="175"/>
      <c r="XJ75" s="175"/>
      <c r="XK75" s="175"/>
      <c r="XL75" s="175"/>
      <c r="XM75" s="175"/>
      <c r="XN75" s="175"/>
      <c r="XO75" s="175"/>
      <c r="XP75" s="175"/>
      <c r="XQ75" s="175"/>
      <c r="XR75" s="175"/>
      <c r="XS75" s="175"/>
      <c r="XT75" s="175"/>
      <c r="XU75" s="175"/>
      <c r="XV75" s="175"/>
      <c r="XW75" s="175"/>
      <c r="XX75" s="175"/>
      <c r="XY75" s="175"/>
      <c r="XZ75" s="175"/>
      <c r="YA75" s="175"/>
      <c r="YB75" s="175"/>
      <c r="YC75" s="175"/>
      <c r="YD75" s="175"/>
      <c r="YE75" s="175"/>
      <c r="YF75" s="175"/>
      <c r="YG75" s="175"/>
      <c r="YH75" s="175"/>
      <c r="YI75" s="175"/>
      <c r="YJ75" s="175"/>
      <c r="YK75" s="175"/>
      <c r="YL75" s="175"/>
      <c r="YM75" s="175"/>
      <c r="YN75" s="175"/>
      <c r="YO75" s="175"/>
      <c r="YP75" s="175"/>
      <c r="YQ75" s="175"/>
      <c r="YR75" s="175"/>
      <c r="YS75" s="175"/>
      <c r="YT75" s="175"/>
      <c r="YU75" s="175"/>
      <c r="YV75" s="175"/>
      <c r="YW75" s="175"/>
      <c r="YX75" s="175"/>
      <c r="YY75" s="175"/>
      <c r="YZ75" s="175"/>
      <c r="ZA75" s="175"/>
      <c r="ZB75" s="175"/>
      <c r="ZC75" s="175"/>
      <c r="ZD75" s="175"/>
      <c r="ZE75" s="175"/>
      <c r="ZF75" s="175"/>
      <c r="ZG75" s="175"/>
      <c r="ZH75" s="175"/>
      <c r="ZI75" s="175"/>
      <c r="ZJ75" s="175"/>
      <c r="ZK75" s="175"/>
      <c r="ZL75" s="175"/>
      <c r="ZM75" s="175"/>
      <c r="ZN75" s="175"/>
      <c r="ZO75" s="175"/>
      <c r="ZP75" s="175"/>
      <c r="ZQ75" s="175"/>
      <c r="ZR75" s="175"/>
      <c r="ZS75" s="175"/>
      <c r="ZT75" s="175"/>
      <c r="ZU75" s="175"/>
      <c r="ZV75" s="175"/>
      <c r="ZW75" s="175"/>
      <c r="ZX75" s="175"/>
      <c r="ZY75" s="175"/>
      <c r="ZZ75" s="175"/>
      <c r="AAA75" s="175"/>
      <c r="AAB75" s="175"/>
      <c r="AAC75" s="175"/>
      <c r="AAD75" s="175"/>
      <c r="AAE75" s="175"/>
      <c r="AAF75" s="175"/>
      <c r="AAG75" s="175"/>
      <c r="AAH75" s="175"/>
      <c r="AAI75" s="175"/>
      <c r="AAJ75" s="175"/>
      <c r="AAK75" s="175"/>
      <c r="AAL75" s="175"/>
      <c r="AAM75" s="175"/>
      <c r="AAN75" s="175"/>
      <c r="AAO75" s="175"/>
      <c r="AAP75" s="175"/>
      <c r="AAQ75" s="175"/>
      <c r="AAR75" s="175"/>
      <c r="AAS75" s="175"/>
      <c r="AAT75" s="175"/>
      <c r="AAU75" s="175"/>
      <c r="AAV75" s="175"/>
      <c r="AAW75" s="175"/>
      <c r="AAX75" s="175"/>
      <c r="AAY75" s="175"/>
      <c r="AAZ75" s="175"/>
      <c r="ABA75" s="175"/>
      <c r="ABB75" s="175"/>
      <c r="ABC75" s="175"/>
      <c r="ABD75" s="175"/>
      <c r="ABE75" s="175"/>
      <c r="ABF75" s="175"/>
      <c r="ABG75" s="175"/>
      <c r="ABH75" s="175"/>
      <c r="ABI75" s="175"/>
      <c r="ABJ75" s="175"/>
      <c r="ABK75" s="175"/>
      <c r="ABL75" s="175"/>
      <c r="ABM75" s="175"/>
      <c r="ABN75" s="175"/>
      <c r="ABO75" s="175"/>
      <c r="ABP75" s="175"/>
      <c r="ABQ75" s="175"/>
      <c r="ABR75" s="175"/>
      <c r="ABS75" s="175"/>
      <c r="ABT75" s="175"/>
      <c r="ABU75" s="175"/>
      <c r="ABV75" s="175"/>
      <c r="ABW75" s="175"/>
      <c r="ABX75" s="175"/>
      <c r="ABY75" s="175"/>
      <c r="ABZ75" s="175"/>
      <c r="ACA75" s="175"/>
      <c r="ACB75" s="175"/>
      <c r="ACC75" s="175"/>
      <c r="ACD75" s="175"/>
      <c r="ACE75" s="175"/>
      <c r="ACF75" s="175"/>
      <c r="ACG75" s="175"/>
      <c r="ACH75" s="175"/>
      <c r="ACI75" s="175"/>
      <c r="ACJ75" s="175"/>
      <c r="ACK75" s="175"/>
      <c r="ACL75" s="175"/>
      <c r="ACM75" s="175"/>
      <c r="ACN75" s="175"/>
      <c r="ACO75" s="175"/>
      <c r="ACP75" s="175"/>
      <c r="ACQ75" s="175"/>
      <c r="ACR75" s="175"/>
      <c r="ACS75" s="175"/>
      <c r="ACT75" s="175"/>
      <c r="ACU75" s="175"/>
      <c r="ACV75" s="175"/>
      <c r="ACW75" s="175"/>
      <c r="ACX75" s="175"/>
      <c r="ACY75" s="175"/>
      <c r="ACZ75" s="175"/>
      <c r="ADA75" s="175"/>
      <c r="ADB75" s="175"/>
      <c r="ADC75" s="175"/>
      <c r="ADD75" s="175"/>
      <c r="ADE75" s="175"/>
      <c r="ADF75" s="175"/>
      <c r="ADG75" s="175"/>
      <c r="ADH75" s="175"/>
      <c r="ADI75" s="175"/>
      <c r="ADJ75" s="175"/>
      <c r="ADK75" s="175"/>
      <c r="ADL75" s="175"/>
      <c r="ADM75" s="175"/>
      <c r="ADN75" s="175"/>
      <c r="ADO75" s="175"/>
      <c r="ADP75" s="175"/>
      <c r="ADQ75" s="175"/>
      <c r="ADR75" s="175"/>
      <c r="ADS75" s="175"/>
      <c r="ADT75" s="175"/>
      <c r="ADU75" s="175"/>
      <c r="ADV75" s="175"/>
      <c r="ADW75" s="175"/>
      <c r="ADX75" s="175"/>
      <c r="ADY75" s="175"/>
      <c r="ADZ75" s="175"/>
      <c r="AEA75" s="175"/>
      <c r="AEB75" s="175"/>
      <c r="AEC75" s="175"/>
      <c r="AED75" s="175"/>
      <c r="AEE75" s="175"/>
      <c r="AEF75" s="175"/>
      <c r="AEG75" s="175"/>
      <c r="AEH75" s="175"/>
      <c r="AEI75" s="175"/>
      <c r="AEJ75" s="175"/>
      <c r="AEK75" s="175"/>
      <c r="AEL75" s="175"/>
      <c r="AEM75" s="175"/>
      <c r="AEN75" s="175"/>
      <c r="AEO75" s="175"/>
      <c r="AEP75" s="175"/>
      <c r="AEQ75" s="175"/>
      <c r="AER75" s="175"/>
      <c r="AES75" s="175"/>
      <c r="AET75" s="175"/>
      <c r="AEU75" s="175"/>
      <c r="AEV75" s="175"/>
      <c r="AEW75" s="175"/>
      <c r="AEX75" s="175"/>
      <c r="AEY75" s="175"/>
      <c r="AEZ75" s="175"/>
      <c r="AFA75" s="175"/>
      <c r="AFB75" s="175"/>
      <c r="AFC75" s="175"/>
      <c r="AFD75" s="175"/>
      <c r="AFE75" s="175"/>
      <c r="AFF75" s="175"/>
      <c r="AFG75" s="175"/>
      <c r="AFH75" s="175"/>
      <c r="AFI75" s="175"/>
      <c r="AFJ75" s="175"/>
      <c r="AFK75" s="175"/>
      <c r="AFL75" s="175"/>
      <c r="AFM75" s="175"/>
      <c r="AFN75" s="175"/>
      <c r="AFO75" s="175"/>
      <c r="AFP75" s="175"/>
      <c r="AFQ75" s="175"/>
      <c r="AFR75" s="175"/>
      <c r="AFS75" s="175"/>
      <c r="AFT75" s="175"/>
      <c r="AFU75" s="175"/>
      <c r="AFV75" s="175"/>
      <c r="AFW75" s="175"/>
      <c r="AFX75" s="175"/>
      <c r="AFY75" s="175"/>
      <c r="AFZ75" s="175"/>
      <c r="AGA75" s="175"/>
      <c r="AGB75" s="175"/>
      <c r="AGC75" s="175"/>
      <c r="AGD75" s="175"/>
      <c r="AGE75" s="175"/>
      <c r="AGF75" s="175"/>
      <c r="AGG75" s="175"/>
      <c r="AGH75" s="175"/>
      <c r="AGI75" s="175"/>
      <c r="AGJ75" s="175"/>
      <c r="AGK75" s="175"/>
      <c r="AGL75" s="175"/>
      <c r="AGM75" s="175"/>
      <c r="AGN75" s="175"/>
      <c r="AGO75" s="175"/>
      <c r="AGP75" s="175"/>
      <c r="AGQ75" s="175"/>
      <c r="AGR75" s="175"/>
      <c r="AGS75" s="175"/>
      <c r="AGT75" s="175"/>
      <c r="AGU75" s="175"/>
      <c r="AGV75" s="175"/>
      <c r="AGW75" s="175"/>
      <c r="AGX75" s="175"/>
      <c r="AGY75" s="175"/>
      <c r="AGZ75" s="175"/>
      <c r="AHA75" s="175"/>
      <c r="AHB75" s="175"/>
      <c r="AHC75" s="175"/>
      <c r="AHD75" s="175"/>
      <c r="AHE75" s="175"/>
      <c r="AHF75" s="175"/>
      <c r="AHG75" s="175"/>
      <c r="AHH75" s="175"/>
      <c r="AHI75" s="175"/>
      <c r="AHJ75" s="175"/>
      <c r="AHK75" s="175"/>
      <c r="AHL75" s="175"/>
      <c r="AHM75" s="175"/>
      <c r="AHN75" s="175"/>
      <c r="AHO75" s="175"/>
      <c r="AHP75" s="175"/>
      <c r="AHQ75" s="175"/>
      <c r="AHR75" s="175"/>
      <c r="AHS75" s="175"/>
      <c r="AHT75" s="175"/>
      <c r="AHU75" s="175"/>
      <c r="AHV75" s="175"/>
      <c r="AHW75" s="175"/>
      <c r="AHX75" s="175"/>
      <c r="AHY75" s="175"/>
      <c r="AHZ75" s="175"/>
      <c r="AIA75" s="175"/>
      <c r="AIB75" s="175"/>
      <c r="AIC75" s="175"/>
      <c r="AID75" s="175"/>
      <c r="AIE75" s="175"/>
      <c r="AIF75" s="175"/>
      <c r="AIG75" s="175"/>
      <c r="AIH75" s="175"/>
      <c r="AII75" s="175"/>
      <c r="AIJ75" s="175"/>
      <c r="AIK75" s="175"/>
      <c r="AIL75" s="175"/>
      <c r="AIM75" s="175"/>
      <c r="AIN75" s="175"/>
      <c r="AIO75" s="175"/>
      <c r="AIP75" s="175"/>
      <c r="AIQ75" s="175"/>
      <c r="AIR75" s="175"/>
      <c r="AIS75" s="175"/>
      <c r="AIT75" s="175"/>
      <c r="AIU75" s="175"/>
      <c r="AIV75" s="175"/>
      <c r="AIW75" s="175"/>
      <c r="AIX75" s="175"/>
      <c r="AIY75" s="175"/>
      <c r="AIZ75" s="175"/>
      <c r="AJA75" s="175"/>
      <c r="AJB75" s="175"/>
      <c r="AJC75" s="175"/>
      <c r="AJD75" s="175"/>
      <c r="AJE75" s="175"/>
      <c r="AJF75" s="175"/>
      <c r="AJG75" s="175"/>
      <c r="AJH75" s="175"/>
      <c r="AJI75" s="175"/>
      <c r="AJJ75" s="175"/>
      <c r="AJK75" s="175"/>
      <c r="AJL75" s="175"/>
      <c r="AJM75" s="175"/>
      <c r="AJN75" s="175"/>
      <c r="AJO75" s="175"/>
      <c r="AJP75" s="175"/>
      <c r="AJQ75" s="175"/>
      <c r="AJR75" s="175"/>
      <c r="AJS75" s="175"/>
      <c r="AJT75" s="175"/>
      <c r="AJU75" s="175"/>
      <c r="AJV75" s="175"/>
      <c r="AJW75" s="175"/>
      <c r="AJX75" s="175"/>
      <c r="AJY75" s="175"/>
      <c r="AJZ75" s="175"/>
      <c r="AKA75" s="175"/>
      <c r="AKB75" s="175"/>
      <c r="AKC75" s="175"/>
      <c r="AKD75" s="175"/>
      <c r="AKE75" s="175"/>
      <c r="AKF75" s="175"/>
      <c r="AKG75" s="175"/>
      <c r="AKH75" s="175"/>
      <c r="AKI75" s="175"/>
      <c r="AKJ75" s="175"/>
      <c r="AKK75" s="175"/>
      <c r="AKL75" s="175"/>
      <c r="AKM75" s="175"/>
      <c r="AKN75" s="175"/>
      <c r="AKO75" s="175"/>
      <c r="AKP75" s="175"/>
      <c r="AKQ75" s="175"/>
      <c r="AKR75" s="175"/>
      <c r="AKS75" s="175"/>
      <c r="AKT75" s="175"/>
      <c r="AKU75" s="175"/>
      <c r="AKV75" s="175"/>
      <c r="AKW75" s="175"/>
      <c r="AKX75" s="175"/>
      <c r="AKY75" s="175"/>
      <c r="AKZ75" s="175"/>
      <c r="ALA75" s="175"/>
      <c r="ALB75" s="175"/>
      <c r="ALC75" s="175"/>
      <c r="ALD75" s="175"/>
      <c r="ALE75" s="175"/>
      <c r="ALF75" s="175"/>
      <c r="ALG75" s="175"/>
      <c r="ALH75" s="175"/>
      <c r="ALI75" s="175"/>
      <c r="ALJ75" s="175"/>
      <c r="ALK75" s="175"/>
      <c r="ALL75" s="175"/>
      <c r="ALM75" s="175"/>
      <c r="ALN75" s="175"/>
      <c r="ALO75" s="175"/>
      <c r="ALP75" s="175"/>
      <c r="ALQ75" s="175"/>
      <c r="ALR75" s="175"/>
      <c r="ALS75" s="175"/>
      <c r="ALT75" s="175"/>
      <c r="ALU75" s="175"/>
      <c r="ALV75" s="175"/>
      <c r="ALW75" s="175"/>
      <c r="ALX75" s="175"/>
      <c r="ALY75" s="175"/>
      <c r="ALZ75" s="175"/>
      <c r="AMA75" s="175"/>
      <c r="AMB75" s="175"/>
      <c r="AMC75" s="175"/>
      <c r="AMD75" s="175"/>
      <c r="AME75" s="175"/>
      <c r="AMF75" s="175"/>
      <c r="AMG75" s="175"/>
      <c r="AMH75" s="175"/>
      <c r="AMI75" s="175"/>
      <c r="AMJ75" s="175"/>
      <c r="AMK75" s="175"/>
      <c r="AML75" s="175"/>
      <c r="AMM75" s="175"/>
      <c r="AMN75" s="175"/>
      <c r="AMO75" s="175"/>
      <c r="AMP75" s="175"/>
      <c r="AMQ75" s="175"/>
      <c r="AMR75" s="175"/>
      <c r="AMS75" s="175"/>
      <c r="AMT75" s="175"/>
      <c r="AMU75" s="175"/>
      <c r="AMV75" s="175"/>
      <c r="AMW75" s="175"/>
      <c r="AMX75" s="175"/>
      <c r="AMY75" s="175"/>
      <c r="AMZ75" s="175"/>
      <c r="ANA75" s="175"/>
      <c r="ANB75" s="175"/>
      <c r="ANC75" s="175"/>
      <c r="AND75" s="175"/>
      <c r="ANE75" s="175"/>
      <c r="ANF75" s="175"/>
      <c r="ANG75" s="175"/>
      <c r="ANH75" s="175"/>
      <c r="ANI75" s="175"/>
      <c r="ANJ75" s="175"/>
      <c r="ANK75" s="175"/>
      <c r="ANL75" s="175"/>
      <c r="ANM75" s="175"/>
      <c r="ANN75" s="175"/>
      <c r="ANO75" s="175"/>
      <c r="ANP75" s="175"/>
      <c r="ANQ75" s="175"/>
      <c r="ANR75" s="175"/>
      <c r="ANS75" s="175"/>
      <c r="ANT75" s="175"/>
      <c r="ANU75" s="175"/>
      <c r="ANV75" s="175"/>
      <c r="ANW75" s="175"/>
      <c r="ANX75" s="175"/>
      <c r="ANY75" s="175"/>
      <c r="ANZ75" s="175"/>
      <c r="AOA75" s="175"/>
      <c r="AOB75" s="175"/>
      <c r="AOC75" s="175"/>
      <c r="AOD75" s="175"/>
      <c r="AOE75" s="175"/>
      <c r="AOF75" s="175"/>
      <c r="AOG75" s="175"/>
      <c r="AOH75" s="175"/>
      <c r="AOI75" s="175"/>
      <c r="AOJ75" s="175"/>
      <c r="AOK75" s="175"/>
      <c r="AOL75" s="175"/>
      <c r="AOM75" s="175"/>
      <c r="AON75" s="175"/>
      <c r="AOO75" s="175"/>
      <c r="AOP75" s="175"/>
      <c r="AOQ75" s="175"/>
      <c r="AOR75" s="175"/>
      <c r="AOS75" s="175"/>
      <c r="AOT75" s="175"/>
      <c r="AOU75" s="175"/>
      <c r="AOV75" s="175"/>
      <c r="AOW75" s="175"/>
      <c r="AOX75" s="175"/>
      <c r="AOY75" s="175"/>
      <c r="AOZ75" s="175"/>
      <c r="APA75" s="175"/>
      <c r="APB75" s="175"/>
      <c r="APC75" s="175"/>
      <c r="APD75" s="175"/>
      <c r="APE75" s="175"/>
      <c r="APF75" s="175"/>
      <c r="APG75" s="175"/>
      <c r="APH75" s="175"/>
      <c r="API75" s="175"/>
      <c r="APJ75" s="175"/>
      <c r="APK75" s="175"/>
      <c r="APL75" s="175"/>
      <c r="APM75" s="175"/>
      <c r="APN75" s="175"/>
      <c r="APO75" s="175"/>
      <c r="APP75" s="175"/>
      <c r="APQ75" s="175"/>
      <c r="APR75" s="175"/>
      <c r="APS75" s="175"/>
      <c r="APT75" s="175"/>
      <c r="APU75" s="175"/>
      <c r="APV75" s="175"/>
      <c r="APW75" s="175"/>
      <c r="APX75" s="175"/>
      <c r="APY75" s="175"/>
      <c r="APZ75" s="175"/>
      <c r="AQA75" s="175"/>
      <c r="AQB75" s="175"/>
      <c r="AQC75" s="175"/>
      <c r="AQD75" s="175"/>
      <c r="AQE75" s="175"/>
      <c r="AQF75" s="175"/>
      <c r="AQG75" s="175"/>
      <c r="AQH75" s="175"/>
      <c r="AQI75" s="175"/>
      <c r="AQJ75" s="175"/>
      <c r="AQK75" s="175"/>
      <c r="AQL75" s="175"/>
      <c r="AQM75" s="175"/>
      <c r="AQN75" s="175"/>
      <c r="AQO75" s="175"/>
      <c r="AQP75" s="175"/>
      <c r="AQQ75" s="175"/>
      <c r="AQR75" s="175"/>
      <c r="AQS75" s="175"/>
      <c r="AQT75" s="175"/>
      <c r="AQU75" s="175"/>
      <c r="AQV75" s="175"/>
      <c r="AQW75" s="175"/>
      <c r="AQX75" s="175"/>
      <c r="AQY75" s="175"/>
      <c r="AQZ75" s="175"/>
      <c r="ARA75" s="175"/>
      <c r="ARB75" s="175"/>
      <c r="ARC75" s="175"/>
      <c r="ARD75" s="175"/>
      <c r="ARE75" s="175"/>
      <c r="ARF75" s="175"/>
      <c r="ARG75" s="175"/>
      <c r="ARH75" s="175"/>
      <c r="ARI75" s="175"/>
      <c r="ARJ75" s="175"/>
      <c r="ARK75" s="175"/>
      <c r="ARL75" s="175"/>
      <c r="ARM75" s="175"/>
      <c r="ARN75" s="175"/>
      <c r="ARO75" s="175"/>
      <c r="ARP75" s="175"/>
      <c r="ARQ75" s="175"/>
      <c r="ARR75" s="175"/>
      <c r="ARS75" s="175"/>
      <c r="ART75" s="175"/>
      <c r="ARU75" s="175"/>
      <c r="ARV75" s="175"/>
      <c r="ARW75" s="175"/>
      <c r="ARX75" s="175"/>
      <c r="ARY75" s="175"/>
      <c r="ARZ75" s="175"/>
      <c r="ASA75" s="175"/>
      <c r="ASB75" s="175"/>
      <c r="ASC75" s="175"/>
      <c r="ASD75" s="175"/>
      <c r="ASE75" s="175"/>
      <c r="ASF75" s="175"/>
      <c r="ASG75" s="175"/>
      <c r="ASH75" s="175"/>
      <c r="ASI75" s="175"/>
      <c r="ASJ75" s="175"/>
      <c r="ASK75" s="175"/>
      <c r="ASL75" s="175"/>
      <c r="ASM75" s="175"/>
      <c r="ASN75" s="175"/>
      <c r="ASO75" s="175"/>
      <c r="ASP75" s="175"/>
      <c r="ASQ75" s="175"/>
      <c r="ASR75" s="175"/>
      <c r="ASS75" s="175"/>
      <c r="AST75" s="175"/>
      <c r="ASU75" s="175"/>
      <c r="ASV75" s="175"/>
      <c r="ASW75" s="175"/>
      <c r="ASX75" s="175"/>
      <c r="ASY75" s="175"/>
      <c r="ASZ75" s="175"/>
      <c r="ATA75" s="175"/>
      <c r="ATB75" s="175"/>
      <c r="ATC75" s="175"/>
      <c r="ATD75" s="175"/>
      <c r="ATE75" s="175"/>
      <c r="ATF75" s="175"/>
      <c r="ATG75" s="175"/>
      <c r="ATH75" s="175"/>
      <c r="ATI75" s="175"/>
      <c r="ATJ75" s="175"/>
      <c r="ATK75" s="175"/>
      <c r="ATL75" s="175"/>
      <c r="ATM75" s="175"/>
      <c r="ATN75" s="175"/>
      <c r="ATO75" s="175"/>
      <c r="ATP75" s="175"/>
      <c r="ATQ75" s="175"/>
      <c r="ATR75" s="175"/>
      <c r="ATS75" s="175"/>
      <c r="ATT75" s="175"/>
      <c r="ATU75" s="175"/>
      <c r="ATV75" s="175"/>
      <c r="ATW75" s="175"/>
      <c r="ATX75" s="175"/>
      <c r="ATY75" s="175"/>
      <c r="ATZ75" s="175"/>
      <c r="AUA75" s="175"/>
      <c r="AUB75" s="175"/>
      <c r="AUC75" s="175"/>
      <c r="AUD75" s="175"/>
      <c r="AUE75" s="175"/>
      <c r="AUF75" s="175"/>
      <c r="AUG75" s="175"/>
      <c r="AUH75" s="175"/>
      <c r="AUI75" s="175"/>
      <c r="AUJ75" s="175"/>
      <c r="AUK75" s="175"/>
      <c r="AUL75" s="175"/>
      <c r="AUM75" s="175"/>
      <c r="AUN75" s="175"/>
      <c r="AUO75" s="175"/>
      <c r="AUP75" s="175"/>
      <c r="AUQ75" s="175"/>
      <c r="AUR75" s="175"/>
      <c r="AUS75" s="175"/>
      <c r="AUT75" s="175"/>
      <c r="AUU75" s="175"/>
      <c r="AUV75" s="175"/>
      <c r="AUW75" s="175"/>
      <c r="AUX75" s="175"/>
      <c r="AUY75" s="175"/>
      <c r="AUZ75" s="175"/>
      <c r="AVA75" s="175"/>
      <c r="AVB75" s="175"/>
      <c r="AVC75" s="175"/>
      <c r="AVD75" s="175"/>
      <c r="AVE75" s="175"/>
      <c r="AVF75" s="175"/>
      <c r="AVG75" s="175"/>
      <c r="AVH75" s="175"/>
      <c r="AVI75" s="175"/>
      <c r="AVJ75" s="175"/>
      <c r="AVK75" s="175"/>
      <c r="AVL75" s="175"/>
      <c r="AVM75" s="175"/>
      <c r="AVN75" s="175"/>
      <c r="AVO75" s="175"/>
      <c r="AVP75" s="175"/>
      <c r="AVQ75" s="175"/>
      <c r="AVR75" s="175"/>
      <c r="AVS75" s="175"/>
      <c r="AVT75" s="175"/>
      <c r="AVU75" s="175"/>
      <c r="AVV75" s="175"/>
      <c r="AVW75" s="175"/>
      <c r="AVX75" s="175"/>
      <c r="AVY75" s="175"/>
      <c r="AVZ75" s="175"/>
      <c r="AWA75" s="175"/>
      <c r="AWB75" s="175"/>
      <c r="AWC75" s="175"/>
      <c r="AWD75" s="175"/>
      <c r="AWE75" s="175"/>
      <c r="AWF75" s="175"/>
      <c r="AWG75" s="175"/>
      <c r="AWH75" s="175"/>
      <c r="AWI75" s="175"/>
      <c r="AWJ75" s="175"/>
      <c r="AWK75" s="175"/>
      <c r="AWL75" s="175"/>
      <c r="AWM75" s="175"/>
      <c r="AWN75" s="175"/>
      <c r="AWO75" s="175"/>
      <c r="AWP75" s="175"/>
      <c r="AWQ75" s="175"/>
      <c r="AWR75" s="175"/>
      <c r="AWS75" s="175"/>
      <c r="AWT75" s="175"/>
      <c r="AWU75" s="175"/>
      <c r="AWV75" s="175"/>
      <c r="AWW75" s="175"/>
      <c r="AWX75" s="175"/>
      <c r="AWY75" s="175"/>
      <c r="AWZ75" s="175"/>
      <c r="AXA75" s="175"/>
      <c r="AXB75" s="175"/>
      <c r="AXC75" s="175"/>
      <c r="AXD75" s="175"/>
      <c r="AXE75" s="175"/>
      <c r="AXF75" s="175"/>
      <c r="AXG75" s="175"/>
      <c r="AXH75" s="175"/>
      <c r="AXI75" s="175"/>
      <c r="AXJ75" s="175"/>
      <c r="AXK75" s="175"/>
      <c r="AXL75" s="175"/>
      <c r="AXM75" s="175"/>
      <c r="AXN75" s="175"/>
      <c r="AXO75" s="175"/>
      <c r="AXP75" s="175"/>
      <c r="AXQ75" s="175"/>
      <c r="AXR75" s="175"/>
      <c r="AXS75" s="175"/>
      <c r="AXT75" s="175"/>
      <c r="AXU75" s="175"/>
      <c r="AXV75" s="175"/>
      <c r="AXW75" s="175"/>
      <c r="AXX75" s="175"/>
      <c r="AXY75" s="175"/>
      <c r="AXZ75" s="175"/>
      <c r="AYA75" s="175"/>
      <c r="AYB75" s="175"/>
      <c r="AYC75" s="175"/>
      <c r="AYD75" s="175"/>
      <c r="AYE75" s="175"/>
      <c r="AYF75" s="175"/>
      <c r="AYG75" s="175"/>
      <c r="AYH75" s="175"/>
      <c r="AYI75" s="175"/>
      <c r="AYJ75" s="175"/>
      <c r="AYK75" s="175"/>
      <c r="AYL75" s="175"/>
      <c r="AYM75" s="175"/>
      <c r="AYN75" s="175"/>
      <c r="AYO75" s="175"/>
      <c r="AYP75" s="175"/>
      <c r="AYQ75" s="175"/>
      <c r="AYR75" s="175"/>
      <c r="AYS75" s="175"/>
      <c r="AYT75" s="175"/>
      <c r="AYU75" s="175"/>
      <c r="AYV75" s="175"/>
      <c r="AYW75" s="175"/>
      <c r="AYX75" s="175"/>
      <c r="AYY75" s="175"/>
      <c r="AYZ75" s="175"/>
      <c r="AZA75" s="175"/>
      <c r="AZB75" s="175"/>
      <c r="AZC75" s="175"/>
      <c r="AZD75" s="175"/>
      <c r="AZE75" s="175"/>
      <c r="AZF75" s="175"/>
      <c r="AZG75" s="175"/>
      <c r="AZH75" s="175"/>
      <c r="AZI75" s="175"/>
      <c r="AZJ75" s="175"/>
      <c r="AZK75" s="175"/>
      <c r="AZL75" s="175"/>
      <c r="AZM75" s="175"/>
      <c r="AZN75" s="175"/>
      <c r="AZO75" s="175"/>
      <c r="AZP75" s="175"/>
      <c r="AZQ75" s="175"/>
      <c r="AZR75" s="175"/>
      <c r="AZS75" s="175"/>
      <c r="AZT75" s="175"/>
      <c r="AZU75" s="175"/>
      <c r="AZV75" s="175"/>
      <c r="AZW75" s="175"/>
      <c r="AZX75" s="175"/>
      <c r="AZY75" s="175"/>
      <c r="AZZ75" s="175"/>
      <c r="BAA75" s="175"/>
      <c r="BAB75" s="175"/>
      <c r="BAC75" s="175"/>
      <c r="BAD75" s="175"/>
      <c r="BAE75" s="175"/>
      <c r="BAF75" s="175"/>
      <c r="BAG75" s="175"/>
      <c r="BAH75" s="175"/>
      <c r="BAI75" s="175"/>
      <c r="BAJ75" s="175"/>
      <c r="BAK75" s="175"/>
      <c r="BAL75" s="175"/>
      <c r="BAM75" s="175"/>
      <c r="BAN75" s="175"/>
      <c r="BAO75" s="175"/>
      <c r="BAP75" s="175"/>
      <c r="BAQ75" s="175"/>
      <c r="BAR75" s="175"/>
      <c r="BAS75" s="175"/>
      <c r="BAT75" s="175"/>
      <c r="BAU75" s="175"/>
      <c r="BAV75" s="175"/>
      <c r="BAW75" s="175"/>
      <c r="BAX75" s="175"/>
      <c r="BAY75" s="175"/>
      <c r="BAZ75" s="175"/>
      <c r="BBA75" s="175"/>
      <c r="BBB75" s="175"/>
      <c r="BBC75" s="175"/>
      <c r="BBD75" s="175"/>
      <c r="BBE75" s="175"/>
      <c r="BBF75" s="175"/>
      <c r="BBG75" s="175"/>
      <c r="BBH75" s="175"/>
      <c r="BBI75" s="175"/>
      <c r="BBJ75" s="175"/>
      <c r="BBK75" s="175"/>
      <c r="BBL75" s="175"/>
      <c r="BBM75" s="175"/>
      <c r="BBN75" s="175"/>
      <c r="BBO75" s="175"/>
      <c r="BBP75" s="175"/>
      <c r="BBQ75" s="175"/>
      <c r="BBR75" s="175"/>
      <c r="BBS75" s="175"/>
      <c r="BBT75" s="175"/>
      <c r="BBU75" s="175"/>
      <c r="BBV75" s="175"/>
      <c r="BBW75" s="175"/>
      <c r="BBX75" s="175"/>
      <c r="BBY75" s="175"/>
      <c r="BBZ75" s="175"/>
      <c r="BCA75" s="175"/>
      <c r="BCB75" s="175"/>
      <c r="BCC75" s="175"/>
      <c r="BCD75" s="175"/>
      <c r="BCE75" s="175"/>
      <c r="BCF75" s="175"/>
      <c r="BCG75" s="175"/>
      <c r="BCH75" s="175"/>
      <c r="BCI75" s="175"/>
      <c r="BCJ75" s="175"/>
      <c r="BCK75" s="175"/>
      <c r="BCL75" s="175"/>
      <c r="BCM75" s="175"/>
      <c r="BCN75" s="175"/>
      <c r="BCO75" s="175"/>
      <c r="BCP75" s="175"/>
      <c r="BCQ75" s="175"/>
      <c r="BCR75" s="175"/>
      <c r="BCS75" s="175"/>
      <c r="BCT75" s="175"/>
      <c r="BCU75" s="175"/>
      <c r="BCV75" s="175"/>
      <c r="BCW75" s="175"/>
      <c r="BCX75" s="175"/>
      <c r="BCY75" s="175"/>
      <c r="BCZ75" s="175"/>
      <c r="BDA75" s="175"/>
      <c r="BDB75" s="175"/>
      <c r="BDC75" s="175"/>
      <c r="BDD75" s="175"/>
      <c r="BDE75" s="175"/>
      <c r="BDF75" s="175"/>
      <c r="BDG75" s="175"/>
      <c r="BDH75" s="175"/>
      <c r="BDI75" s="175"/>
      <c r="BDJ75" s="175"/>
      <c r="BDK75" s="175"/>
      <c r="BDL75" s="175"/>
      <c r="BDM75" s="175"/>
      <c r="BDN75" s="175"/>
      <c r="BDO75" s="175"/>
      <c r="BDP75" s="175"/>
      <c r="BDQ75" s="175"/>
      <c r="BDR75" s="175"/>
      <c r="BDS75" s="175"/>
      <c r="BDT75" s="175"/>
      <c r="BDU75" s="175"/>
      <c r="BDV75" s="175"/>
      <c r="BDW75" s="175"/>
      <c r="BDX75" s="175"/>
      <c r="BDY75" s="175"/>
      <c r="BDZ75" s="175"/>
      <c r="BEA75" s="175"/>
      <c r="BEB75" s="175"/>
      <c r="BEC75" s="175"/>
      <c r="BED75" s="175"/>
      <c r="BEE75" s="175"/>
      <c r="BEF75" s="175"/>
      <c r="BEG75" s="175"/>
      <c r="BEH75" s="175"/>
      <c r="BEI75" s="175"/>
      <c r="BEJ75" s="175"/>
      <c r="BEK75" s="175"/>
      <c r="BEL75" s="175"/>
      <c r="BEM75" s="175"/>
      <c r="BEN75" s="175"/>
      <c r="BEO75" s="175"/>
      <c r="BEP75" s="175"/>
      <c r="BEQ75" s="175"/>
      <c r="BER75" s="175"/>
      <c r="BES75" s="175"/>
      <c r="BET75" s="175"/>
      <c r="BEU75" s="175"/>
      <c r="BEV75" s="175"/>
      <c r="BEW75" s="175"/>
      <c r="BEX75" s="175"/>
      <c r="BEY75" s="175"/>
      <c r="BEZ75" s="175"/>
      <c r="BFA75" s="175"/>
      <c r="BFB75" s="175"/>
      <c r="BFC75" s="175"/>
      <c r="BFD75" s="175"/>
      <c r="BFE75" s="175"/>
      <c r="BFF75" s="175"/>
      <c r="BFG75" s="175"/>
      <c r="BFH75" s="175"/>
      <c r="BFI75" s="175"/>
      <c r="BFJ75" s="175"/>
      <c r="BFK75" s="175"/>
      <c r="BFL75" s="175"/>
      <c r="BFM75" s="175"/>
      <c r="BFN75" s="175"/>
      <c r="BFO75" s="175"/>
      <c r="BFP75" s="175"/>
      <c r="BFQ75" s="175"/>
      <c r="BFR75" s="175"/>
      <c r="BFS75" s="175"/>
      <c r="BFT75" s="175"/>
      <c r="BFU75" s="175"/>
      <c r="BFV75" s="175"/>
      <c r="BFW75" s="175"/>
      <c r="BFX75" s="175"/>
      <c r="BFY75" s="175"/>
      <c r="BFZ75" s="175"/>
      <c r="BGA75" s="175"/>
      <c r="BGB75" s="175"/>
      <c r="BGC75" s="175"/>
      <c r="BGD75" s="175"/>
      <c r="BGE75" s="175"/>
      <c r="BGF75" s="175"/>
      <c r="BGG75" s="175"/>
      <c r="BGH75" s="175"/>
      <c r="BGI75" s="175"/>
      <c r="BGJ75" s="175"/>
      <c r="BGK75" s="175"/>
      <c r="BGL75" s="175"/>
      <c r="BGM75" s="175"/>
      <c r="BGN75" s="175"/>
      <c r="BGO75" s="175"/>
      <c r="BGP75" s="175"/>
      <c r="BGQ75" s="175"/>
      <c r="BGR75" s="175"/>
      <c r="BGS75" s="175"/>
      <c r="BGT75" s="175"/>
      <c r="BGU75" s="175"/>
      <c r="BGV75" s="175"/>
      <c r="BGW75" s="175"/>
      <c r="BGX75" s="175"/>
      <c r="BGY75" s="175"/>
      <c r="BGZ75" s="175"/>
      <c r="BHA75" s="175"/>
      <c r="BHB75" s="175"/>
      <c r="BHC75" s="175"/>
      <c r="BHD75" s="175"/>
      <c r="BHE75" s="175"/>
      <c r="BHF75" s="175"/>
      <c r="BHG75" s="175"/>
      <c r="BHH75" s="175"/>
      <c r="BHI75" s="175"/>
      <c r="BHJ75" s="175"/>
      <c r="BHK75" s="175"/>
      <c r="BHL75" s="175"/>
      <c r="BHM75" s="175"/>
      <c r="BHN75" s="175"/>
      <c r="BHO75" s="175"/>
      <c r="BHP75" s="175"/>
      <c r="BHQ75" s="175"/>
      <c r="BHR75" s="175"/>
      <c r="BHS75" s="175"/>
      <c r="BHT75" s="175"/>
      <c r="BHU75" s="175"/>
      <c r="BHV75" s="175"/>
      <c r="BHW75" s="175"/>
      <c r="BHX75" s="175"/>
      <c r="BHY75" s="175"/>
      <c r="BHZ75" s="175"/>
      <c r="BIA75" s="175"/>
      <c r="BIB75" s="175"/>
      <c r="BIC75" s="175"/>
      <c r="BID75" s="175"/>
      <c r="BIE75" s="175"/>
      <c r="BIF75" s="175"/>
      <c r="BIG75" s="175"/>
      <c r="BIH75" s="175"/>
      <c r="BII75" s="175"/>
      <c r="BIJ75" s="175"/>
      <c r="BIK75" s="175"/>
      <c r="BIL75" s="175"/>
      <c r="BIM75" s="175"/>
      <c r="BIN75" s="175"/>
      <c r="BIO75" s="175"/>
      <c r="BIP75" s="175"/>
      <c r="BIQ75" s="175"/>
      <c r="BIR75" s="175"/>
      <c r="BIS75" s="175"/>
      <c r="BIT75" s="175"/>
      <c r="BIU75" s="175"/>
      <c r="BIV75" s="175"/>
      <c r="BIW75" s="175"/>
      <c r="BIX75" s="175"/>
      <c r="BIY75" s="175"/>
      <c r="BIZ75" s="175"/>
      <c r="BJA75" s="175"/>
      <c r="BJB75" s="175"/>
      <c r="BJC75" s="175"/>
      <c r="BJD75" s="175"/>
      <c r="BJE75" s="175"/>
      <c r="BJF75" s="175"/>
      <c r="BJG75" s="175"/>
      <c r="BJH75" s="175"/>
      <c r="BJI75" s="175"/>
      <c r="BJJ75" s="175"/>
      <c r="BJK75" s="175"/>
      <c r="BJL75" s="175"/>
      <c r="BJM75" s="175"/>
      <c r="BJN75" s="175"/>
      <c r="BJO75" s="175"/>
      <c r="BJP75" s="175"/>
      <c r="BJQ75" s="175"/>
      <c r="BJR75" s="175"/>
      <c r="BJS75" s="175"/>
      <c r="BJT75" s="175"/>
      <c r="BJU75" s="175"/>
      <c r="BJV75" s="175"/>
      <c r="BJW75" s="175"/>
      <c r="BJX75" s="175"/>
      <c r="BJY75" s="175"/>
      <c r="BJZ75" s="175"/>
      <c r="BKA75" s="175"/>
      <c r="BKB75" s="175"/>
      <c r="BKC75" s="175"/>
      <c r="BKD75" s="175"/>
      <c r="BKE75" s="175"/>
      <c r="BKF75" s="175"/>
      <c r="BKG75" s="175"/>
      <c r="BKH75" s="175"/>
      <c r="BKI75" s="175"/>
      <c r="BKJ75" s="175"/>
      <c r="BKK75" s="175"/>
      <c r="BKL75" s="175"/>
      <c r="BKM75" s="175"/>
      <c r="BKN75" s="175"/>
      <c r="BKO75" s="175"/>
      <c r="BKP75" s="175"/>
      <c r="BKQ75" s="175"/>
      <c r="BKR75" s="175"/>
      <c r="BKS75" s="175"/>
      <c r="BKT75" s="175"/>
      <c r="BKU75" s="175"/>
      <c r="BKV75" s="175"/>
      <c r="BKW75" s="175"/>
      <c r="BKX75" s="175"/>
      <c r="BKY75" s="175"/>
      <c r="BKZ75" s="175"/>
      <c r="BLA75" s="175"/>
      <c r="BLB75" s="175"/>
      <c r="BLC75" s="175"/>
      <c r="BLD75" s="175"/>
      <c r="BLE75" s="175"/>
      <c r="BLF75" s="175"/>
      <c r="BLG75" s="175"/>
      <c r="BLH75" s="175"/>
      <c r="BLI75" s="175"/>
      <c r="BLJ75" s="175"/>
      <c r="BLK75" s="175"/>
      <c r="BLL75" s="175"/>
      <c r="BLM75" s="175"/>
      <c r="BLN75" s="175"/>
      <c r="BLO75" s="175"/>
      <c r="BLP75" s="175"/>
      <c r="BLQ75" s="175"/>
      <c r="BLR75" s="175"/>
      <c r="BLS75" s="175"/>
      <c r="BLT75" s="175"/>
      <c r="BLU75" s="175"/>
      <c r="BLV75" s="175"/>
      <c r="BLW75" s="175"/>
      <c r="BLX75" s="175"/>
      <c r="BLY75" s="175"/>
      <c r="BLZ75" s="175"/>
      <c r="BMA75" s="175"/>
      <c r="BMB75" s="175"/>
      <c r="BMC75" s="175"/>
      <c r="BMD75" s="175"/>
      <c r="BME75" s="175"/>
      <c r="BMF75" s="175"/>
      <c r="BMG75" s="175"/>
      <c r="BMH75" s="175"/>
      <c r="BMI75" s="175"/>
      <c r="BMJ75" s="175"/>
      <c r="BMK75" s="175"/>
      <c r="BML75" s="175"/>
      <c r="BMM75" s="175"/>
      <c r="BMN75" s="175"/>
      <c r="BMO75" s="175"/>
      <c r="BMP75" s="175"/>
      <c r="BMQ75" s="175"/>
      <c r="BMR75" s="175"/>
      <c r="BMS75" s="175"/>
      <c r="BMT75" s="175"/>
      <c r="BMU75" s="175"/>
      <c r="BMV75" s="175"/>
      <c r="BMW75" s="175"/>
      <c r="BMX75" s="175"/>
      <c r="BMY75" s="175"/>
      <c r="BMZ75" s="175"/>
      <c r="BNA75" s="175"/>
      <c r="BNB75" s="175"/>
      <c r="BNC75" s="175"/>
      <c r="BND75" s="175"/>
      <c r="BNE75" s="175"/>
      <c r="BNF75" s="175"/>
      <c r="BNG75" s="175"/>
      <c r="BNH75" s="175"/>
      <c r="BNI75" s="175"/>
      <c r="BNJ75" s="175"/>
      <c r="BNK75" s="175"/>
      <c r="BNL75" s="175"/>
      <c r="BNM75" s="175"/>
      <c r="BNN75" s="175"/>
      <c r="BNO75" s="175"/>
      <c r="BNP75" s="175"/>
      <c r="BNQ75" s="175"/>
      <c r="BNR75" s="175"/>
      <c r="BNS75" s="175"/>
      <c r="BNT75" s="175"/>
      <c r="BNU75" s="175"/>
      <c r="BNV75" s="175"/>
      <c r="BNW75" s="175"/>
      <c r="BNX75" s="175"/>
      <c r="BNY75" s="175"/>
      <c r="BNZ75" s="175"/>
      <c r="BOA75" s="175"/>
      <c r="BOB75" s="175"/>
      <c r="BOC75" s="175"/>
      <c r="BOD75" s="175"/>
      <c r="BOE75" s="175"/>
      <c r="BOF75" s="175"/>
      <c r="BOG75" s="175"/>
      <c r="BOH75" s="175"/>
      <c r="BOI75" s="175"/>
      <c r="BOJ75" s="175"/>
      <c r="BOK75" s="175"/>
      <c r="BOL75" s="175"/>
      <c r="BOM75" s="175"/>
      <c r="BON75" s="175"/>
      <c r="BOO75" s="175"/>
      <c r="BOP75" s="175"/>
      <c r="BOQ75" s="175"/>
      <c r="BOR75" s="175"/>
      <c r="BOS75" s="175"/>
      <c r="BOT75" s="175"/>
      <c r="BOU75" s="175"/>
      <c r="BOV75" s="175"/>
      <c r="BOW75" s="175"/>
      <c r="BOX75" s="175"/>
      <c r="BOY75" s="175"/>
      <c r="BOZ75" s="175"/>
      <c r="BPA75" s="175"/>
      <c r="BPB75" s="175"/>
      <c r="BPC75" s="175"/>
      <c r="BPD75" s="175"/>
      <c r="BPE75" s="175"/>
      <c r="BPF75" s="175"/>
      <c r="BPG75" s="175"/>
      <c r="BPH75" s="175"/>
      <c r="BPI75" s="175"/>
      <c r="BPJ75" s="175"/>
      <c r="BPK75" s="175"/>
      <c r="BPL75" s="175"/>
      <c r="BPM75" s="175"/>
      <c r="BPN75" s="175"/>
      <c r="BPO75" s="175"/>
      <c r="BPP75" s="175"/>
      <c r="BPQ75" s="175"/>
      <c r="BPR75" s="175"/>
      <c r="BPS75" s="175"/>
      <c r="BPT75" s="175"/>
      <c r="BPU75" s="175"/>
      <c r="BPV75" s="175"/>
      <c r="BPW75" s="175"/>
      <c r="BPX75" s="175"/>
      <c r="BPY75" s="175"/>
      <c r="BPZ75" s="175"/>
      <c r="BQA75" s="175"/>
      <c r="BQB75" s="175"/>
      <c r="BQC75" s="175"/>
      <c r="BQD75" s="175"/>
      <c r="BQE75" s="175"/>
      <c r="BQF75" s="175"/>
      <c r="BQG75" s="175"/>
      <c r="BQH75" s="175"/>
      <c r="BQI75" s="175"/>
      <c r="BQJ75" s="175"/>
      <c r="BQK75" s="175"/>
      <c r="BQL75" s="175"/>
      <c r="BQM75" s="175"/>
      <c r="BQN75" s="175"/>
      <c r="BQO75" s="175"/>
      <c r="BQP75" s="175"/>
      <c r="BQQ75" s="175"/>
      <c r="BQR75" s="175"/>
      <c r="BQS75" s="175"/>
      <c r="BQT75" s="175"/>
      <c r="BQU75" s="175"/>
      <c r="BQV75" s="175"/>
      <c r="BQW75" s="175"/>
      <c r="BQX75" s="175"/>
      <c r="BQY75" s="175"/>
      <c r="BQZ75" s="175"/>
      <c r="BRA75" s="175"/>
      <c r="BRB75" s="175"/>
      <c r="BRC75" s="175"/>
      <c r="BRD75" s="175"/>
      <c r="BRE75" s="175"/>
      <c r="BRF75" s="175"/>
      <c r="BRG75" s="175"/>
      <c r="BRH75" s="175"/>
      <c r="BRI75" s="175"/>
      <c r="BRJ75" s="175"/>
      <c r="BRK75" s="175"/>
      <c r="BRL75" s="175"/>
      <c r="BRM75" s="175"/>
      <c r="BRN75" s="175"/>
      <c r="BRO75" s="175"/>
      <c r="BRP75" s="175"/>
      <c r="BRQ75" s="175"/>
      <c r="BRR75" s="175"/>
      <c r="BRS75" s="175"/>
      <c r="BRT75" s="175"/>
      <c r="BRU75" s="175"/>
      <c r="BRV75" s="175"/>
      <c r="BRW75" s="175"/>
      <c r="BRX75" s="175"/>
      <c r="BRY75" s="175"/>
      <c r="BRZ75" s="175"/>
      <c r="BSA75" s="175"/>
      <c r="BSB75" s="175"/>
      <c r="BSC75" s="175"/>
      <c r="BSD75" s="175"/>
      <c r="BSE75" s="175"/>
      <c r="BSF75" s="175"/>
      <c r="BSG75" s="175"/>
      <c r="BSH75" s="175"/>
      <c r="BSI75" s="175"/>
      <c r="BSJ75" s="175"/>
      <c r="BSK75" s="175"/>
      <c r="BSL75" s="175"/>
      <c r="BSM75" s="175"/>
      <c r="BSN75" s="175"/>
      <c r="BSO75" s="175"/>
      <c r="BSP75" s="175"/>
      <c r="BSQ75" s="175"/>
      <c r="BSR75" s="175"/>
      <c r="BSS75" s="175"/>
      <c r="BST75" s="175"/>
      <c r="BSU75" s="175"/>
      <c r="BSV75" s="175"/>
      <c r="BSW75" s="175"/>
      <c r="BSX75" s="175"/>
      <c r="BSY75" s="175"/>
      <c r="BSZ75" s="175"/>
      <c r="BTA75" s="175"/>
      <c r="BTB75" s="175"/>
      <c r="BTC75" s="175"/>
      <c r="BTD75" s="175"/>
      <c r="BTE75" s="175"/>
      <c r="BTF75" s="175"/>
      <c r="BTG75" s="175"/>
      <c r="BTH75" s="175"/>
      <c r="BTI75" s="175"/>
      <c r="BTJ75" s="175"/>
      <c r="BTK75" s="175"/>
      <c r="BTL75" s="175"/>
      <c r="BTM75" s="175"/>
      <c r="BTN75" s="175"/>
      <c r="BTO75" s="175"/>
      <c r="BTP75" s="175"/>
      <c r="BTQ75" s="175"/>
      <c r="BTR75" s="175"/>
      <c r="BTS75" s="175"/>
      <c r="BTT75" s="175"/>
      <c r="BTU75" s="175"/>
      <c r="BTV75" s="175"/>
      <c r="BTW75" s="175"/>
      <c r="BTX75" s="175"/>
      <c r="BTY75" s="175"/>
      <c r="BTZ75" s="175"/>
      <c r="BUA75" s="175"/>
      <c r="BUB75" s="175"/>
      <c r="BUC75" s="175"/>
      <c r="BUD75" s="175"/>
      <c r="BUE75" s="175"/>
      <c r="BUF75" s="175"/>
      <c r="BUG75" s="175"/>
      <c r="BUH75" s="175"/>
      <c r="BUI75" s="175"/>
      <c r="BUJ75" s="175"/>
      <c r="BUK75" s="175"/>
      <c r="BUL75" s="175"/>
      <c r="BUM75" s="175"/>
      <c r="BUN75" s="175"/>
      <c r="BUO75" s="175"/>
      <c r="BUP75" s="175"/>
      <c r="BUQ75" s="175"/>
      <c r="BUR75" s="175"/>
      <c r="BUS75" s="175"/>
      <c r="BUT75" s="175"/>
      <c r="BUU75" s="175"/>
      <c r="BUV75" s="175"/>
      <c r="BUW75" s="175"/>
      <c r="BUX75" s="175"/>
      <c r="BUY75" s="175"/>
      <c r="BUZ75" s="175"/>
      <c r="BVA75" s="175"/>
      <c r="BVB75" s="175"/>
      <c r="BVC75" s="175"/>
      <c r="BVD75" s="175"/>
      <c r="BVE75" s="175"/>
      <c r="BVF75" s="175"/>
      <c r="BVG75" s="175"/>
      <c r="BVH75" s="175"/>
      <c r="BVI75" s="175"/>
      <c r="BVJ75" s="175"/>
      <c r="BVK75" s="175"/>
      <c r="BVL75" s="175"/>
      <c r="BVM75" s="175"/>
      <c r="BVN75" s="175"/>
      <c r="BVO75" s="175"/>
      <c r="BVP75" s="175"/>
      <c r="BVQ75" s="175"/>
      <c r="BVR75" s="175"/>
      <c r="BVS75" s="175"/>
      <c r="BVT75" s="175"/>
      <c r="BVU75" s="175"/>
      <c r="BVV75" s="175"/>
      <c r="BVW75" s="175"/>
      <c r="BVX75" s="175"/>
      <c r="BVY75" s="175"/>
      <c r="BVZ75" s="175"/>
      <c r="BWA75" s="175"/>
      <c r="BWB75" s="175"/>
      <c r="BWC75" s="175"/>
      <c r="BWD75" s="175"/>
      <c r="BWE75" s="175"/>
      <c r="BWF75" s="175"/>
      <c r="BWG75" s="175"/>
      <c r="BWH75" s="175"/>
      <c r="BWI75" s="175"/>
      <c r="BWJ75" s="175"/>
      <c r="BWK75" s="175"/>
      <c r="BWL75" s="175"/>
      <c r="BWM75" s="175"/>
      <c r="BWN75" s="175"/>
      <c r="BWO75" s="175"/>
      <c r="BWP75" s="175"/>
      <c r="BWQ75" s="175"/>
      <c r="BWR75" s="175"/>
      <c r="BWS75" s="175"/>
      <c r="BWT75" s="175"/>
      <c r="BWU75" s="175"/>
      <c r="BWV75" s="175"/>
      <c r="BWW75" s="175"/>
      <c r="BWX75" s="175"/>
      <c r="BWY75" s="175"/>
      <c r="BWZ75" s="175"/>
      <c r="BXA75" s="175"/>
      <c r="BXB75" s="175"/>
      <c r="BXC75" s="175"/>
      <c r="BXD75" s="175"/>
      <c r="BXE75" s="175"/>
      <c r="BXF75" s="175"/>
      <c r="BXG75" s="175"/>
      <c r="BXH75" s="175"/>
      <c r="BXI75" s="175"/>
      <c r="BXJ75" s="175"/>
      <c r="BXK75" s="175"/>
      <c r="BXL75" s="175"/>
      <c r="BXM75" s="175"/>
      <c r="BXN75" s="175"/>
      <c r="BXO75" s="175"/>
      <c r="BXP75" s="175"/>
      <c r="BXQ75" s="175"/>
      <c r="BXR75" s="175"/>
      <c r="BXS75" s="175"/>
      <c r="BXT75" s="175"/>
      <c r="BXU75" s="175"/>
      <c r="BXV75" s="175"/>
      <c r="BXW75" s="175"/>
      <c r="BXX75" s="175"/>
      <c r="BXY75" s="175"/>
      <c r="BXZ75" s="175"/>
      <c r="BYA75" s="175"/>
      <c r="BYB75" s="175"/>
      <c r="BYC75" s="175"/>
      <c r="BYD75" s="175"/>
      <c r="BYE75" s="175"/>
      <c r="BYF75" s="175"/>
      <c r="BYG75" s="175"/>
      <c r="BYH75" s="175"/>
      <c r="BYI75" s="175"/>
      <c r="BYJ75" s="175"/>
      <c r="BYK75" s="175"/>
      <c r="BYL75" s="175"/>
      <c r="BYM75" s="175"/>
      <c r="BYN75" s="175"/>
      <c r="BYO75" s="175"/>
      <c r="BYP75" s="175"/>
      <c r="BYQ75" s="175"/>
      <c r="BYR75" s="175"/>
      <c r="BYS75" s="175"/>
      <c r="BYT75" s="175"/>
      <c r="BYU75" s="175"/>
      <c r="BYV75" s="175"/>
      <c r="BYW75" s="175"/>
      <c r="BYX75" s="175"/>
      <c r="BYY75" s="175"/>
      <c r="BYZ75" s="175"/>
      <c r="BZA75" s="175"/>
      <c r="BZB75" s="175"/>
      <c r="BZC75" s="175"/>
      <c r="BZD75" s="175"/>
      <c r="BZE75" s="175"/>
      <c r="BZF75" s="175"/>
      <c r="BZG75" s="175"/>
      <c r="BZH75" s="175"/>
      <c r="BZI75" s="175"/>
      <c r="BZJ75" s="175"/>
      <c r="BZK75" s="175"/>
      <c r="BZL75" s="175"/>
      <c r="BZM75" s="175"/>
      <c r="BZN75" s="175"/>
      <c r="BZO75" s="175"/>
      <c r="BZP75" s="175"/>
      <c r="BZQ75" s="175"/>
      <c r="BZR75" s="175"/>
      <c r="BZS75" s="175"/>
      <c r="BZT75" s="175"/>
      <c r="BZU75" s="175"/>
      <c r="BZV75" s="175"/>
      <c r="BZW75" s="175"/>
      <c r="BZX75" s="175"/>
      <c r="BZY75" s="175"/>
      <c r="BZZ75" s="175"/>
      <c r="CAA75" s="175"/>
      <c r="CAB75" s="175"/>
      <c r="CAC75" s="175"/>
      <c r="CAD75" s="175"/>
      <c r="CAE75" s="175"/>
      <c r="CAF75" s="175"/>
      <c r="CAG75" s="175"/>
      <c r="CAH75" s="175"/>
      <c r="CAI75" s="175"/>
      <c r="CAJ75" s="175"/>
      <c r="CAK75" s="175"/>
      <c r="CAL75" s="175"/>
      <c r="CAM75" s="175"/>
      <c r="CAN75" s="175"/>
      <c r="CAO75" s="175"/>
      <c r="CAP75" s="175"/>
      <c r="CAQ75" s="175"/>
      <c r="CAR75" s="175"/>
      <c r="CAS75" s="175"/>
      <c r="CAT75" s="175"/>
      <c r="CAU75" s="175"/>
      <c r="CAV75" s="175"/>
      <c r="CAW75" s="175"/>
      <c r="CAX75" s="175"/>
      <c r="CAY75" s="175"/>
      <c r="CAZ75" s="175"/>
      <c r="CBA75" s="175"/>
      <c r="CBB75" s="175"/>
      <c r="CBC75" s="175"/>
      <c r="CBD75" s="175"/>
      <c r="CBE75" s="175"/>
      <c r="CBF75" s="175"/>
      <c r="CBG75" s="175"/>
      <c r="CBH75" s="175"/>
      <c r="CBI75" s="175"/>
      <c r="CBJ75" s="175"/>
      <c r="CBK75" s="175"/>
      <c r="CBL75" s="175"/>
      <c r="CBM75" s="175"/>
      <c r="CBN75" s="175"/>
      <c r="CBO75" s="175"/>
      <c r="CBP75" s="175"/>
      <c r="CBQ75" s="175"/>
      <c r="CBR75" s="175"/>
      <c r="CBS75" s="175"/>
      <c r="CBT75" s="175"/>
      <c r="CBU75" s="175"/>
      <c r="CBV75" s="175"/>
      <c r="CBW75" s="175"/>
      <c r="CBX75" s="175"/>
      <c r="CBY75" s="175"/>
      <c r="CBZ75" s="175"/>
      <c r="CCA75" s="175"/>
      <c r="CCB75" s="175"/>
      <c r="CCC75" s="175"/>
      <c r="CCD75" s="175"/>
      <c r="CCE75" s="175"/>
      <c r="CCF75" s="175"/>
      <c r="CCG75" s="175"/>
      <c r="CCH75" s="175"/>
      <c r="CCI75" s="175"/>
      <c r="CCJ75" s="175"/>
      <c r="CCK75" s="175"/>
      <c r="CCL75" s="175"/>
      <c r="CCM75" s="175"/>
      <c r="CCN75" s="175"/>
      <c r="CCO75" s="175"/>
      <c r="CCP75" s="175"/>
      <c r="CCQ75" s="175"/>
      <c r="CCR75" s="175"/>
      <c r="CCS75" s="175"/>
      <c r="CCT75" s="175"/>
      <c r="CCU75" s="175"/>
      <c r="CCV75" s="175"/>
      <c r="CCW75" s="175"/>
      <c r="CCX75" s="175"/>
      <c r="CCY75" s="175"/>
      <c r="CCZ75" s="175"/>
      <c r="CDA75" s="175"/>
      <c r="CDB75" s="175"/>
      <c r="CDC75" s="175"/>
      <c r="CDD75" s="175"/>
      <c r="CDE75" s="175"/>
      <c r="CDF75" s="175"/>
      <c r="CDG75" s="175"/>
      <c r="CDH75" s="175"/>
      <c r="CDI75" s="175"/>
      <c r="CDJ75" s="175"/>
      <c r="CDK75" s="175"/>
      <c r="CDL75" s="175"/>
      <c r="CDM75" s="175"/>
      <c r="CDN75" s="175"/>
      <c r="CDO75" s="175"/>
      <c r="CDP75" s="175"/>
      <c r="CDQ75" s="175"/>
      <c r="CDR75" s="175"/>
      <c r="CDS75" s="175"/>
      <c r="CDT75" s="175"/>
      <c r="CDU75" s="175"/>
      <c r="CDV75" s="175"/>
      <c r="CDW75" s="175"/>
      <c r="CDX75" s="175"/>
      <c r="CDY75" s="175"/>
      <c r="CDZ75" s="175"/>
      <c r="CEA75" s="175"/>
      <c r="CEB75" s="175"/>
      <c r="CEC75" s="175"/>
      <c r="CED75" s="175"/>
      <c r="CEE75" s="175"/>
      <c r="CEF75" s="175"/>
      <c r="CEG75" s="175"/>
      <c r="CEH75" s="175"/>
      <c r="CEI75" s="175"/>
      <c r="CEJ75" s="175"/>
      <c r="CEK75" s="175"/>
      <c r="CEL75" s="175"/>
      <c r="CEM75" s="175"/>
      <c r="CEN75" s="175"/>
      <c r="CEO75" s="175"/>
      <c r="CEP75" s="175"/>
      <c r="CEQ75" s="175"/>
      <c r="CER75" s="175"/>
      <c r="CES75" s="175"/>
      <c r="CET75" s="175"/>
      <c r="CEU75" s="175"/>
      <c r="CEV75" s="175"/>
      <c r="CEW75" s="175"/>
      <c r="CEX75" s="175"/>
      <c r="CEY75" s="175"/>
      <c r="CEZ75" s="175"/>
      <c r="CFA75" s="175"/>
      <c r="CFB75" s="175"/>
      <c r="CFC75" s="175"/>
      <c r="CFD75" s="175"/>
      <c r="CFE75" s="175"/>
      <c r="CFF75" s="175"/>
      <c r="CFG75" s="175"/>
      <c r="CFH75" s="175"/>
      <c r="CFI75" s="175"/>
      <c r="CFJ75" s="175"/>
      <c r="CFK75" s="175"/>
      <c r="CFL75" s="175"/>
      <c r="CFM75" s="175"/>
      <c r="CFN75" s="175"/>
      <c r="CFO75" s="175"/>
      <c r="CFP75" s="175"/>
      <c r="CFQ75" s="175"/>
      <c r="CFR75" s="175"/>
      <c r="CFS75" s="175"/>
      <c r="CFT75" s="175"/>
      <c r="CFU75" s="175"/>
      <c r="CFV75" s="175"/>
      <c r="CFW75" s="175"/>
      <c r="CFX75" s="175"/>
      <c r="CFY75" s="175"/>
      <c r="CFZ75" s="175"/>
      <c r="CGA75" s="175"/>
      <c r="CGB75" s="175"/>
      <c r="CGC75" s="175"/>
      <c r="CGD75" s="175"/>
      <c r="CGE75" s="175"/>
      <c r="CGF75" s="175"/>
      <c r="CGG75" s="175"/>
      <c r="CGH75" s="175"/>
      <c r="CGI75" s="175"/>
      <c r="CGJ75" s="175"/>
      <c r="CGK75" s="175"/>
      <c r="CGL75" s="175"/>
      <c r="CGM75" s="175"/>
      <c r="CGN75" s="175"/>
      <c r="CGO75" s="175"/>
      <c r="CGP75" s="175"/>
      <c r="CGQ75" s="175"/>
      <c r="CGR75" s="175"/>
      <c r="CGS75" s="175"/>
      <c r="CGT75" s="175"/>
      <c r="CGU75" s="175"/>
      <c r="CGV75" s="175"/>
      <c r="CGW75" s="175"/>
      <c r="CGX75" s="175"/>
      <c r="CGY75" s="175"/>
      <c r="CGZ75" s="175"/>
      <c r="CHA75" s="175"/>
      <c r="CHB75" s="175"/>
      <c r="CHC75" s="175"/>
      <c r="CHD75" s="175"/>
      <c r="CHE75" s="175"/>
      <c r="CHF75" s="175"/>
      <c r="CHG75" s="175"/>
      <c r="CHH75" s="175"/>
      <c r="CHI75" s="175"/>
      <c r="CHJ75" s="175"/>
      <c r="CHK75" s="175"/>
      <c r="CHL75" s="175"/>
      <c r="CHM75" s="175"/>
      <c r="CHN75" s="175"/>
      <c r="CHO75" s="175"/>
      <c r="CHP75" s="175"/>
      <c r="CHQ75" s="175"/>
      <c r="CHR75" s="175"/>
      <c r="CHS75" s="175"/>
      <c r="CHT75" s="175"/>
      <c r="CHU75" s="175"/>
      <c r="CHV75" s="175"/>
      <c r="CHW75" s="175"/>
      <c r="CHX75" s="175"/>
      <c r="CHY75" s="175"/>
      <c r="CHZ75" s="175"/>
      <c r="CIA75" s="175"/>
      <c r="CIB75" s="175"/>
      <c r="CIC75" s="175"/>
      <c r="CID75" s="175"/>
      <c r="CIE75" s="175"/>
      <c r="CIF75" s="175"/>
      <c r="CIG75" s="175"/>
      <c r="CIH75" s="175"/>
      <c r="CII75" s="175"/>
      <c r="CIJ75" s="175"/>
      <c r="CIK75" s="175"/>
      <c r="CIL75" s="175"/>
      <c r="CIM75" s="175"/>
      <c r="CIN75" s="175"/>
      <c r="CIO75" s="175"/>
      <c r="CIP75" s="175"/>
      <c r="CIQ75" s="175"/>
      <c r="CIR75" s="175"/>
      <c r="CIS75" s="175"/>
      <c r="CIT75" s="175"/>
      <c r="CIU75" s="175"/>
      <c r="CIV75" s="175"/>
      <c r="CIW75" s="175"/>
      <c r="CIX75" s="175"/>
      <c r="CIY75" s="175"/>
      <c r="CIZ75" s="175"/>
      <c r="CJA75" s="175"/>
      <c r="CJB75" s="175"/>
      <c r="CJC75" s="175"/>
      <c r="CJD75" s="175"/>
      <c r="CJE75" s="175"/>
      <c r="CJF75" s="175"/>
      <c r="CJG75" s="175"/>
      <c r="CJH75" s="175"/>
      <c r="CJI75" s="175"/>
      <c r="CJJ75" s="175"/>
      <c r="CJK75" s="175"/>
      <c r="CJL75" s="175"/>
      <c r="CJM75" s="175"/>
      <c r="CJN75" s="175"/>
      <c r="CJO75" s="175"/>
      <c r="CJP75" s="175"/>
      <c r="CJQ75" s="175"/>
      <c r="CJR75" s="175"/>
      <c r="CJS75" s="175"/>
      <c r="CJT75" s="175"/>
      <c r="CJU75" s="175"/>
      <c r="CJV75" s="175"/>
      <c r="CJW75" s="175"/>
      <c r="CJX75" s="175"/>
      <c r="CJY75" s="175"/>
      <c r="CJZ75" s="175"/>
      <c r="CKA75" s="175"/>
      <c r="CKB75" s="175"/>
      <c r="CKC75" s="175"/>
      <c r="CKD75" s="175"/>
      <c r="CKE75" s="175"/>
      <c r="CKF75" s="175"/>
      <c r="CKG75" s="175"/>
      <c r="CKH75" s="175"/>
      <c r="CKI75" s="175"/>
      <c r="CKJ75" s="175"/>
      <c r="CKK75" s="175"/>
      <c r="CKL75" s="175"/>
      <c r="CKM75" s="175"/>
      <c r="CKN75" s="175"/>
      <c r="CKO75" s="175"/>
      <c r="CKP75" s="175"/>
      <c r="CKQ75" s="175"/>
      <c r="CKR75" s="175"/>
      <c r="CKS75" s="175"/>
      <c r="CKT75" s="175"/>
      <c r="CKU75" s="175"/>
      <c r="CKV75" s="175"/>
      <c r="CKW75" s="175"/>
      <c r="CKX75" s="175"/>
      <c r="CKY75" s="175"/>
      <c r="CKZ75" s="175"/>
      <c r="CLA75" s="175"/>
      <c r="CLB75" s="175"/>
      <c r="CLC75" s="175"/>
      <c r="CLD75" s="175"/>
      <c r="CLE75" s="175"/>
      <c r="CLF75" s="175"/>
      <c r="CLG75" s="175"/>
      <c r="CLH75" s="175"/>
      <c r="CLI75" s="175"/>
      <c r="CLJ75" s="175"/>
      <c r="CLK75" s="175"/>
      <c r="CLL75" s="175"/>
      <c r="CLM75" s="175"/>
      <c r="CLN75" s="175"/>
      <c r="CLO75" s="175"/>
      <c r="CLP75" s="175"/>
      <c r="CLQ75" s="175"/>
      <c r="CLR75" s="175"/>
      <c r="CLS75" s="175"/>
      <c r="CLT75" s="175"/>
      <c r="CLU75" s="175"/>
      <c r="CLV75" s="175"/>
      <c r="CLW75" s="175"/>
      <c r="CLX75" s="175"/>
      <c r="CLY75" s="175"/>
      <c r="CLZ75" s="175"/>
      <c r="CMA75" s="175"/>
      <c r="CMB75" s="175"/>
      <c r="CMC75" s="175"/>
      <c r="CMD75" s="175"/>
      <c r="CME75" s="175"/>
      <c r="CMF75" s="175"/>
      <c r="CMG75" s="175"/>
      <c r="CMH75" s="175"/>
      <c r="CMI75" s="175"/>
      <c r="CMJ75" s="175"/>
      <c r="CMK75" s="175"/>
      <c r="CML75" s="175"/>
      <c r="CMM75" s="175"/>
      <c r="CMN75" s="175"/>
      <c r="CMO75" s="175"/>
      <c r="CMP75" s="175"/>
      <c r="CMQ75" s="175"/>
      <c r="CMR75" s="175"/>
      <c r="CMS75" s="175"/>
      <c r="CMT75" s="175"/>
      <c r="CMU75" s="175"/>
      <c r="CMV75" s="175"/>
      <c r="CMW75" s="175"/>
      <c r="CMX75" s="175"/>
      <c r="CMY75" s="175"/>
      <c r="CMZ75" s="175"/>
      <c r="CNA75" s="175"/>
      <c r="CNB75" s="175"/>
      <c r="CNC75" s="175"/>
      <c r="CND75" s="175"/>
      <c r="CNE75" s="175"/>
      <c r="CNF75" s="175"/>
      <c r="CNG75" s="175"/>
      <c r="CNH75" s="175"/>
      <c r="CNI75" s="175"/>
      <c r="CNJ75" s="175"/>
      <c r="CNK75" s="175"/>
      <c r="CNL75" s="175"/>
      <c r="CNM75" s="175"/>
      <c r="CNN75" s="175"/>
      <c r="CNO75" s="175"/>
      <c r="CNP75" s="175"/>
      <c r="CNQ75" s="175"/>
      <c r="CNR75" s="175"/>
      <c r="CNS75" s="175"/>
      <c r="CNT75" s="175"/>
      <c r="CNU75" s="175"/>
      <c r="CNV75" s="175"/>
      <c r="CNW75" s="175"/>
      <c r="CNX75" s="175"/>
      <c r="CNY75" s="175"/>
      <c r="CNZ75" s="175"/>
      <c r="COA75" s="175"/>
      <c r="COB75" s="175"/>
      <c r="COC75" s="175"/>
      <c r="COD75" s="175"/>
      <c r="COE75" s="175"/>
      <c r="COF75" s="175"/>
      <c r="COG75" s="175"/>
      <c r="COH75" s="175"/>
      <c r="COI75" s="175"/>
      <c r="COJ75" s="175"/>
      <c r="COK75" s="175"/>
      <c r="COL75" s="175"/>
      <c r="COM75" s="175"/>
      <c r="CON75" s="175"/>
      <c r="COO75" s="175"/>
      <c r="COP75" s="175"/>
      <c r="COQ75" s="175"/>
      <c r="COR75" s="175"/>
      <c r="COS75" s="175"/>
      <c r="COT75" s="175"/>
      <c r="COU75" s="175"/>
      <c r="COV75" s="175"/>
      <c r="COW75" s="175"/>
      <c r="COX75" s="175"/>
      <c r="COY75" s="175"/>
      <c r="COZ75" s="175"/>
      <c r="CPA75" s="175"/>
      <c r="CPB75" s="175"/>
      <c r="CPC75" s="175"/>
      <c r="CPD75" s="175"/>
      <c r="CPE75" s="175"/>
      <c r="CPF75" s="175"/>
      <c r="CPG75" s="175"/>
      <c r="CPH75" s="175"/>
      <c r="CPI75" s="175"/>
      <c r="CPJ75" s="175"/>
      <c r="CPK75" s="175"/>
      <c r="CPL75" s="175"/>
      <c r="CPM75" s="175"/>
      <c r="CPN75" s="175"/>
      <c r="CPO75" s="175"/>
      <c r="CPP75" s="175"/>
      <c r="CPQ75" s="175"/>
      <c r="CPR75" s="175"/>
      <c r="CPS75" s="175"/>
      <c r="CPT75" s="175"/>
      <c r="CPU75" s="175"/>
      <c r="CPV75" s="175"/>
      <c r="CPW75" s="175"/>
      <c r="CPX75" s="175"/>
      <c r="CPY75" s="175"/>
      <c r="CPZ75" s="175"/>
      <c r="CQA75" s="175"/>
      <c r="CQB75" s="175"/>
      <c r="CQC75" s="175"/>
      <c r="CQD75" s="175"/>
      <c r="CQE75" s="175"/>
      <c r="CQF75" s="175"/>
      <c r="CQG75" s="175"/>
      <c r="CQH75" s="175"/>
      <c r="CQI75" s="175"/>
      <c r="CQJ75" s="175"/>
      <c r="CQK75" s="175"/>
      <c r="CQL75" s="175"/>
      <c r="CQM75" s="175"/>
      <c r="CQN75" s="175"/>
      <c r="CQO75" s="175"/>
      <c r="CQP75" s="175"/>
      <c r="CQQ75" s="175"/>
      <c r="CQR75" s="175"/>
      <c r="CQS75" s="175"/>
      <c r="CQT75" s="175"/>
      <c r="CQU75" s="175"/>
      <c r="CQV75" s="175"/>
      <c r="CQW75" s="175"/>
      <c r="CQX75" s="175"/>
      <c r="CQY75" s="175"/>
      <c r="CQZ75" s="175"/>
      <c r="CRA75" s="175"/>
      <c r="CRB75" s="175"/>
      <c r="CRC75" s="175"/>
      <c r="CRD75" s="175"/>
      <c r="CRE75" s="175"/>
      <c r="CRF75" s="175"/>
      <c r="CRG75" s="175"/>
      <c r="CRH75" s="175"/>
      <c r="CRI75" s="175"/>
      <c r="CRJ75" s="175"/>
      <c r="CRK75" s="175"/>
      <c r="CRL75" s="175"/>
      <c r="CRM75" s="175"/>
      <c r="CRN75" s="175"/>
      <c r="CRO75" s="175"/>
      <c r="CRP75" s="175"/>
      <c r="CRQ75" s="175"/>
      <c r="CRR75" s="175"/>
      <c r="CRS75" s="175"/>
      <c r="CRT75" s="175"/>
      <c r="CRU75" s="175"/>
      <c r="CRV75" s="175"/>
      <c r="CRW75" s="175"/>
      <c r="CRX75" s="175"/>
      <c r="CRY75" s="175"/>
      <c r="CRZ75" s="175"/>
      <c r="CSA75" s="175"/>
      <c r="CSB75" s="175"/>
      <c r="CSC75" s="175"/>
      <c r="CSD75" s="175"/>
      <c r="CSE75" s="175"/>
      <c r="CSF75" s="175"/>
      <c r="CSG75" s="175"/>
      <c r="CSH75" s="175"/>
      <c r="CSI75" s="175"/>
      <c r="CSJ75" s="175"/>
      <c r="CSK75" s="175"/>
      <c r="CSL75" s="175"/>
      <c r="CSM75" s="175"/>
      <c r="CSN75" s="175"/>
      <c r="CSO75" s="175"/>
      <c r="CSP75" s="175"/>
      <c r="CSQ75" s="175"/>
      <c r="CSR75" s="175"/>
      <c r="CSS75" s="175"/>
      <c r="CST75" s="175"/>
      <c r="CSU75" s="175"/>
      <c r="CSV75" s="175"/>
      <c r="CSW75" s="175"/>
      <c r="CSX75" s="175"/>
      <c r="CSY75" s="175"/>
      <c r="CSZ75" s="175"/>
      <c r="CTA75" s="175"/>
      <c r="CTB75" s="175"/>
      <c r="CTC75" s="175"/>
      <c r="CTD75" s="175"/>
      <c r="CTE75" s="175"/>
      <c r="CTF75" s="175"/>
      <c r="CTG75" s="175"/>
      <c r="CTH75" s="175"/>
      <c r="CTI75" s="175"/>
      <c r="CTJ75" s="175"/>
      <c r="CTK75" s="175"/>
      <c r="CTL75" s="175"/>
      <c r="CTM75" s="175"/>
      <c r="CTN75" s="175"/>
      <c r="CTO75" s="175"/>
      <c r="CTP75" s="175"/>
      <c r="CTQ75" s="175"/>
      <c r="CTR75" s="175"/>
      <c r="CTS75" s="175"/>
      <c r="CTT75" s="175"/>
      <c r="CTU75" s="175"/>
      <c r="CTV75" s="175"/>
      <c r="CTW75" s="175"/>
      <c r="CTX75" s="175"/>
      <c r="CTY75" s="175"/>
      <c r="CTZ75" s="175"/>
      <c r="CUA75" s="175"/>
      <c r="CUB75" s="175"/>
      <c r="CUC75" s="175"/>
      <c r="CUD75" s="175"/>
      <c r="CUE75" s="175"/>
      <c r="CUF75" s="175"/>
      <c r="CUG75" s="175"/>
      <c r="CUH75" s="175"/>
      <c r="CUI75" s="175"/>
      <c r="CUJ75" s="175"/>
      <c r="CUK75" s="175"/>
      <c r="CUL75" s="175"/>
      <c r="CUM75" s="175"/>
      <c r="CUN75" s="175"/>
      <c r="CUO75" s="175"/>
      <c r="CUP75" s="175"/>
      <c r="CUQ75" s="175"/>
      <c r="CUR75" s="175"/>
      <c r="CUS75" s="175"/>
      <c r="CUT75" s="175"/>
      <c r="CUU75" s="175"/>
      <c r="CUV75" s="175"/>
      <c r="CUW75" s="175"/>
      <c r="CUX75" s="175"/>
      <c r="CUY75" s="175"/>
      <c r="CUZ75" s="175"/>
      <c r="CVA75" s="175"/>
      <c r="CVB75" s="175"/>
      <c r="CVC75" s="175"/>
      <c r="CVD75" s="175"/>
      <c r="CVE75" s="175"/>
      <c r="CVF75" s="175"/>
      <c r="CVG75" s="175"/>
      <c r="CVH75" s="175"/>
      <c r="CVI75" s="175"/>
      <c r="CVJ75" s="175"/>
      <c r="CVK75" s="175"/>
      <c r="CVL75" s="175"/>
      <c r="CVM75" s="175"/>
      <c r="CVN75" s="175"/>
      <c r="CVO75" s="175"/>
      <c r="CVP75" s="175"/>
      <c r="CVQ75" s="175"/>
      <c r="CVR75" s="175"/>
      <c r="CVS75" s="175"/>
      <c r="CVT75" s="175"/>
      <c r="CVU75" s="175"/>
      <c r="CVV75" s="175"/>
      <c r="CVW75" s="175"/>
      <c r="CVX75" s="175"/>
      <c r="CVY75" s="175"/>
      <c r="CVZ75" s="175"/>
      <c r="CWA75" s="175"/>
      <c r="CWB75" s="175"/>
      <c r="CWC75" s="175"/>
      <c r="CWD75" s="175"/>
      <c r="CWE75" s="175"/>
      <c r="CWF75" s="175"/>
      <c r="CWG75" s="175"/>
      <c r="CWH75" s="175"/>
      <c r="CWI75" s="175"/>
      <c r="CWJ75" s="175"/>
      <c r="CWK75" s="175"/>
      <c r="CWL75" s="175"/>
      <c r="CWM75" s="175"/>
      <c r="CWN75" s="175"/>
      <c r="CWO75" s="175"/>
      <c r="CWP75" s="175"/>
      <c r="CWQ75" s="175"/>
      <c r="CWR75" s="175"/>
      <c r="CWS75" s="175"/>
      <c r="CWT75" s="175"/>
      <c r="CWU75" s="175"/>
      <c r="CWV75" s="175"/>
      <c r="CWW75" s="175"/>
      <c r="CWX75" s="175"/>
      <c r="CWY75" s="175"/>
      <c r="CWZ75" s="175"/>
      <c r="CXA75" s="175"/>
      <c r="CXB75" s="175"/>
      <c r="CXC75" s="175"/>
      <c r="CXD75" s="175"/>
      <c r="CXE75" s="175"/>
      <c r="CXF75" s="175"/>
      <c r="CXG75" s="175"/>
      <c r="CXH75" s="175"/>
      <c r="CXI75" s="175"/>
      <c r="CXJ75" s="175"/>
      <c r="CXK75" s="175"/>
      <c r="CXL75" s="175"/>
      <c r="CXM75" s="175"/>
      <c r="CXN75" s="175"/>
      <c r="CXO75" s="175"/>
      <c r="CXP75" s="175"/>
      <c r="CXQ75" s="175"/>
      <c r="CXR75" s="175"/>
      <c r="CXS75" s="175"/>
      <c r="CXT75" s="175"/>
      <c r="CXU75" s="175"/>
      <c r="CXV75" s="175"/>
      <c r="CXW75" s="175"/>
      <c r="CXX75" s="175"/>
      <c r="CXY75" s="175"/>
      <c r="CXZ75" s="175"/>
      <c r="CYA75" s="175"/>
      <c r="CYB75" s="175"/>
      <c r="CYC75" s="175"/>
      <c r="CYD75" s="175"/>
      <c r="CYE75" s="175"/>
      <c r="CYF75" s="175"/>
      <c r="CYG75" s="175"/>
      <c r="CYH75" s="175"/>
      <c r="CYI75" s="175"/>
      <c r="CYJ75" s="175"/>
      <c r="CYK75" s="175"/>
      <c r="CYL75" s="175"/>
      <c r="CYM75" s="175"/>
      <c r="CYN75" s="175"/>
      <c r="CYO75" s="175"/>
      <c r="CYP75" s="175"/>
      <c r="CYQ75" s="175"/>
      <c r="CYR75" s="175"/>
      <c r="CYS75" s="175"/>
      <c r="CYT75" s="175"/>
      <c r="CYU75" s="175"/>
      <c r="CYV75" s="175"/>
      <c r="CYW75" s="175"/>
      <c r="CYX75" s="175"/>
      <c r="CYY75" s="175"/>
      <c r="CYZ75" s="175"/>
      <c r="CZA75" s="175"/>
      <c r="CZB75" s="175"/>
      <c r="CZC75" s="175"/>
      <c r="CZD75" s="175"/>
      <c r="CZE75" s="175"/>
      <c r="CZF75" s="175"/>
      <c r="CZG75" s="175"/>
      <c r="CZH75" s="175"/>
      <c r="CZI75" s="175"/>
      <c r="CZJ75" s="175"/>
      <c r="CZK75" s="175"/>
      <c r="CZL75" s="175"/>
      <c r="CZM75" s="175"/>
      <c r="CZN75" s="175"/>
      <c r="CZO75" s="175"/>
      <c r="CZP75" s="175"/>
      <c r="CZQ75" s="175"/>
      <c r="CZR75" s="175"/>
      <c r="CZS75" s="175"/>
      <c r="CZT75" s="175"/>
      <c r="CZU75" s="175"/>
      <c r="CZV75" s="175"/>
      <c r="CZW75" s="175"/>
      <c r="CZX75" s="175"/>
      <c r="CZY75" s="175"/>
      <c r="CZZ75" s="175"/>
      <c r="DAA75" s="175"/>
      <c r="DAB75" s="175"/>
      <c r="DAC75" s="175"/>
      <c r="DAD75" s="175"/>
      <c r="DAE75" s="175"/>
      <c r="DAF75" s="175"/>
      <c r="DAG75" s="175"/>
      <c r="DAH75" s="175"/>
      <c r="DAI75" s="175"/>
      <c r="DAJ75" s="175"/>
      <c r="DAK75" s="175"/>
      <c r="DAL75" s="175"/>
      <c r="DAM75" s="175"/>
      <c r="DAN75" s="175"/>
      <c r="DAO75" s="175"/>
      <c r="DAP75" s="175"/>
      <c r="DAQ75" s="175"/>
      <c r="DAR75" s="175"/>
      <c r="DAS75" s="175"/>
      <c r="DAT75" s="175"/>
      <c r="DAU75" s="175"/>
      <c r="DAV75" s="175"/>
      <c r="DAW75" s="175"/>
      <c r="DAX75" s="175"/>
      <c r="DAY75" s="175"/>
      <c r="DAZ75" s="175"/>
      <c r="DBA75" s="175"/>
      <c r="DBB75" s="175"/>
      <c r="DBC75" s="175"/>
      <c r="DBD75" s="175"/>
      <c r="DBE75" s="175"/>
      <c r="DBF75" s="175"/>
      <c r="DBG75" s="175"/>
      <c r="DBH75" s="175"/>
      <c r="DBI75" s="175"/>
      <c r="DBJ75" s="175"/>
      <c r="DBK75" s="175"/>
      <c r="DBL75" s="175"/>
      <c r="DBM75" s="175"/>
      <c r="DBN75" s="175"/>
      <c r="DBO75" s="175"/>
      <c r="DBP75" s="175"/>
      <c r="DBQ75" s="175"/>
      <c r="DBR75" s="175"/>
      <c r="DBS75" s="175"/>
      <c r="DBT75" s="175"/>
      <c r="DBU75" s="175"/>
      <c r="DBV75" s="175"/>
      <c r="DBW75" s="175"/>
      <c r="DBX75" s="175"/>
      <c r="DBY75" s="175"/>
      <c r="DBZ75" s="175"/>
      <c r="DCA75" s="175"/>
      <c r="DCB75" s="175"/>
      <c r="DCC75" s="175"/>
      <c r="DCD75" s="175"/>
      <c r="DCE75" s="175"/>
      <c r="DCF75" s="175"/>
      <c r="DCG75" s="175"/>
      <c r="DCH75" s="175"/>
      <c r="DCI75" s="175"/>
      <c r="DCJ75" s="175"/>
      <c r="DCK75" s="175"/>
      <c r="DCL75" s="175"/>
      <c r="DCM75" s="175"/>
      <c r="DCN75" s="175"/>
      <c r="DCO75" s="175"/>
      <c r="DCP75" s="175"/>
      <c r="DCQ75" s="175"/>
      <c r="DCR75" s="175"/>
      <c r="DCS75" s="175"/>
      <c r="DCT75" s="175"/>
      <c r="DCU75" s="175"/>
      <c r="DCV75" s="175"/>
      <c r="DCW75" s="175"/>
      <c r="DCX75" s="175"/>
      <c r="DCY75" s="175"/>
      <c r="DCZ75" s="175"/>
      <c r="DDA75" s="175"/>
      <c r="DDB75" s="175"/>
      <c r="DDC75" s="175"/>
      <c r="DDD75" s="175"/>
      <c r="DDE75" s="175"/>
      <c r="DDF75" s="175"/>
      <c r="DDG75" s="175"/>
      <c r="DDH75" s="175"/>
      <c r="DDI75" s="175"/>
      <c r="DDJ75" s="175"/>
      <c r="DDK75" s="175"/>
      <c r="DDL75" s="175"/>
      <c r="DDM75" s="175"/>
      <c r="DDN75" s="175"/>
      <c r="DDO75" s="175"/>
      <c r="DDP75" s="175"/>
      <c r="DDQ75" s="175"/>
      <c r="DDR75" s="175"/>
      <c r="DDS75" s="175"/>
      <c r="DDT75" s="175"/>
      <c r="DDU75" s="175"/>
      <c r="DDV75" s="175"/>
      <c r="DDW75" s="175"/>
      <c r="DDX75" s="175"/>
      <c r="DDY75" s="175"/>
      <c r="DDZ75" s="175"/>
      <c r="DEA75" s="175"/>
      <c r="DEB75" s="175"/>
      <c r="DEC75" s="175"/>
      <c r="DED75" s="175"/>
      <c r="DEE75" s="175"/>
      <c r="DEF75" s="175"/>
      <c r="DEG75" s="175"/>
      <c r="DEH75" s="175"/>
      <c r="DEI75" s="175"/>
      <c r="DEJ75" s="175"/>
      <c r="DEK75" s="175"/>
      <c r="DEL75" s="175"/>
      <c r="DEM75" s="175"/>
      <c r="DEN75" s="175"/>
      <c r="DEO75" s="175"/>
      <c r="DEP75" s="175"/>
      <c r="DEQ75" s="175"/>
      <c r="DER75" s="175"/>
      <c r="DES75" s="175"/>
      <c r="DET75" s="175"/>
      <c r="DEU75" s="175"/>
      <c r="DEV75" s="175"/>
      <c r="DEW75" s="175"/>
      <c r="DEX75" s="175"/>
      <c r="DEY75" s="175"/>
      <c r="DEZ75" s="175"/>
      <c r="DFA75" s="175"/>
      <c r="DFB75" s="175"/>
      <c r="DFC75" s="175"/>
      <c r="DFD75" s="175"/>
      <c r="DFE75" s="175"/>
      <c r="DFF75" s="175"/>
      <c r="DFG75" s="175"/>
      <c r="DFH75" s="175"/>
      <c r="DFI75" s="175"/>
      <c r="DFJ75" s="175"/>
      <c r="DFK75" s="175"/>
      <c r="DFL75" s="175"/>
      <c r="DFM75" s="175"/>
      <c r="DFN75" s="175"/>
      <c r="DFO75" s="175"/>
      <c r="DFP75" s="175"/>
      <c r="DFQ75" s="175"/>
      <c r="DFR75" s="175"/>
      <c r="DFS75" s="175"/>
      <c r="DFT75" s="175"/>
      <c r="DFU75" s="175"/>
      <c r="DFV75" s="175"/>
      <c r="DFW75" s="175"/>
      <c r="DFX75" s="175"/>
      <c r="DFY75" s="175"/>
      <c r="DFZ75" s="175"/>
      <c r="DGA75" s="175"/>
      <c r="DGB75" s="175"/>
      <c r="DGC75" s="175"/>
      <c r="DGD75" s="175"/>
      <c r="DGE75" s="175"/>
      <c r="DGF75" s="175"/>
      <c r="DGG75" s="175"/>
      <c r="DGH75" s="175"/>
      <c r="DGI75" s="175"/>
      <c r="DGJ75" s="175"/>
      <c r="DGK75" s="175"/>
      <c r="DGL75" s="175"/>
      <c r="DGM75" s="175"/>
      <c r="DGN75" s="175"/>
      <c r="DGO75" s="175"/>
      <c r="DGP75" s="175"/>
      <c r="DGQ75" s="175"/>
      <c r="DGR75" s="175"/>
      <c r="DGS75" s="175"/>
      <c r="DGT75" s="175"/>
      <c r="DGU75" s="175"/>
      <c r="DGV75" s="175"/>
      <c r="DGW75" s="175"/>
      <c r="DGX75" s="175"/>
      <c r="DGY75" s="175"/>
      <c r="DGZ75" s="175"/>
      <c r="DHA75" s="175"/>
      <c r="DHB75" s="175"/>
      <c r="DHC75" s="175"/>
      <c r="DHD75" s="175"/>
      <c r="DHE75" s="175"/>
      <c r="DHF75" s="175"/>
      <c r="DHG75" s="175"/>
      <c r="DHH75" s="175"/>
      <c r="DHI75" s="175"/>
      <c r="DHJ75" s="175"/>
      <c r="DHK75" s="175"/>
      <c r="DHL75" s="175"/>
      <c r="DHM75" s="175"/>
      <c r="DHN75" s="175"/>
      <c r="DHO75" s="175"/>
      <c r="DHP75" s="175"/>
      <c r="DHQ75" s="175"/>
      <c r="DHR75" s="175"/>
      <c r="DHS75" s="175"/>
      <c r="DHT75" s="175"/>
      <c r="DHU75" s="175"/>
      <c r="DHV75" s="175"/>
      <c r="DHW75" s="175"/>
      <c r="DHX75" s="175"/>
      <c r="DHY75" s="175"/>
      <c r="DHZ75" s="175"/>
      <c r="DIA75" s="175"/>
      <c r="DIB75" s="175"/>
      <c r="DIC75" s="175"/>
      <c r="DID75" s="175"/>
      <c r="DIE75" s="175"/>
      <c r="DIF75" s="175"/>
      <c r="DIG75" s="175"/>
      <c r="DIH75" s="175"/>
      <c r="DII75" s="175"/>
      <c r="DIJ75" s="175"/>
      <c r="DIK75" s="175"/>
      <c r="DIL75" s="175"/>
      <c r="DIM75" s="175"/>
      <c r="DIN75" s="175"/>
      <c r="DIO75" s="175"/>
      <c r="DIP75" s="175"/>
      <c r="DIQ75" s="175"/>
      <c r="DIR75" s="175"/>
      <c r="DIS75" s="175"/>
      <c r="DIT75" s="175"/>
      <c r="DIU75" s="175"/>
      <c r="DIV75" s="175"/>
      <c r="DIW75" s="175"/>
      <c r="DIX75" s="175"/>
      <c r="DIY75" s="175"/>
      <c r="DIZ75" s="175"/>
      <c r="DJA75" s="175"/>
      <c r="DJB75" s="175"/>
      <c r="DJC75" s="175"/>
      <c r="DJD75" s="175"/>
      <c r="DJE75" s="175"/>
      <c r="DJF75" s="175"/>
      <c r="DJG75" s="175"/>
      <c r="DJH75" s="175"/>
      <c r="DJI75" s="175"/>
      <c r="DJJ75" s="175"/>
      <c r="DJK75" s="175"/>
      <c r="DJL75" s="175"/>
      <c r="DJM75" s="175"/>
      <c r="DJN75" s="175"/>
      <c r="DJO75" s="175"/>
      <c r="DJP75" s="175"/>
      <c r="DJQ75" s="175"/>
      <c r="DJR75" s="175"/>
      <c r="DJS75" s="175"/>
      <c r="DJT75" s="175"/>
      <c r="DJU75" s="175"/>
      <c r="DJV75" s="175"/>
      <c r="DJW75" s="175"/>
      <c r="DJX75" s="175"/>
      <c r="DJY75" s="175"/>
      <c r="DJZ75" s="175"/>
      <c r="DKA75" s="175"/>
      <c r="DKB75" s="175"/>
      <c r="DKC75" s="175"/>
      <c r="DKD75" s="175"/>
      <c r="DKE75" s="175"/>
      <c r="DKF75" s="175"/>
      <c r="DKG75" s="175"/>
      <c r="DKH75" s="175"/>
      <c r="DKI75" s="175"/>
      <c r="DKJ75" s="175"/>
      <c r="DKK75" s="175"/>
      <c r="DKL75" s="175"/>
      <c r="DKM75" s="175"/>
      <c r="DKN75" s="175"/>
      <c r="DKO75" s="175"/>
      <c r="DKP75" s="175"/>
      <c r="DKQ75" s="175"/>
      <c r="DKR75" s="175"/>
      <c r="DKS75" s="175"/>
      <c r="DKT75" s="175"/>
      <c r="DKU75" s="175"/>
      <c r="DKV75" s="175"/>
      <c r="DKW75" s="175"/>
      <c r="DKX75" s="175"/>
      <c r="DKY75" s="175"/>
      <c r="DKZ75" s="175"/>
      <c r="DLA75" s="175"/>
      <c r="DLB75" s="175"/>
      <c r="DLC75" s="175"/>
      <c r="DLD75" s="175"/>
      <c r="DLE75" s="175"/>
      <c r="DLF75" s="175"/>
      <c r="DLG75" s="175"/>
      <c r="DLH75" s="175"/>
      <c r="DLI75" s="175"/>
      <c r="DLJ75" s="175"/>
      <c r="DLK75" s="175"/>
      <c r="DLL75" s="175"/>
      <c r="DLM75" s="175"/>
      <c r="DLN75" s="175"/>
      <c r="DLO75" s="175"/>
      <c r="DLP75" s="175"/>
      <c r="DLQ75" s="175"/>
      <c r="DLR75" s="175"/>
      <c r="DLS75" s="175"/>
      <c r="DLT75" s="175"/>
      <c r="DLU75" s="175"/>
      <c r="DLV75" s="175"/>
      <c r="DLW75" s="175"/>
      <c r="DLX75" s="175"/>
      <c r="DLY75" s="175"/>
      <c r="DLZ75" s="175"/>
      <c r="DMA75" s="175"/>
      <c r="DMB75" s="175"/>
      <c r="DMC75" s="175"/>
      <c r="DMD75" s="175"/>
      <c r="DME75" s="175"/>
      <c r="DMF75" s="175"/>
      <c r="DMG75" s="175"/>
      <c r="DMH75" s="175"/>
      <c r="DMI75" s="175"/>
      <c r="DMJ75" s="175"/>
      <c r="DMK75" s="175"/>
      <c r="DML75" s="175"/>
      <c r="DMM75" s="175"/>
      <c r="DMN75" s="175"/>
      <c r="DMO75" s="175"/>
      <c r="DMP75" s="175"/>
      <c r="DMQ75" s="175"/>
      <c r="DMR75" s="175"/>
      <c r="DMS75" s="175"/>
      <c r="DMT75" s="175"/>
      <c r="DMU75" s="175"/>
      <c r="DMV75" s="175"/>
      <c r="DMW75" s="175"/>
      <c r="DMX75" s="175"/>
      <c r="DMY75" s="175"/>
      <c r="DMZ75" s="175"/>
      <c r="DNA75" s="175"/>
      <c r="DNB75" s="175"/>
      <c r="DNC75" s="175"/>
      <c r="DND75" s="175"/>
      <c r="DNE75" s="175"/>
      <c r="DNF75" s="175"/>
      <c r="DNG75" s="175"/>
      <c r="DNH75" s="175"/>
      <c r="DNI75" s="175"/>
      <c r="DNJ75" s="175"/>
      <c r="DNK75" s="175"/>
      <c r="DNL75" s="175"/>
      <c r="DNM75" s="175"/>
      <c r="DNN75" s="175"/>
      <c r="DNO75" s="175"/>
      <c r="DNP75" s="175"/>
      <c r="DNQ75" s="175"/>
      <c r="DNR75" s="175"/>
      <c r="DNS75" s="175"/>
      <c r="DNT75" s="175"/>
      <c r="DNU75" s="175"/>
      <c r="DNV75" s="175"/>
      <c r="DNW75" s="175"/>
      <c r="DNX75" s="175"/>
      <c r="DNY75" s="175"/>
      <c r="DNZ75" s="175"/>
      <c r="DOA75" s="175"/>
      <c r="DOB75" s="175"/>
      <c r="DOC75" s="175"/>
      <c r="DOD75" s="175"/>
      <c r="DOE75" s="175"/>
      <c r="DOF75" s="175"/>
      <c r="DOG75" s="175"/>
      <c r="DOH75" s="175"/>
      <c r="DOI75" s="175"/>
      <c r="DOJ75" s="175"/>
      <c r="DOK75" s="175"/>
      <c r="DOL75" s="175"/>
      <c r="DOM75" s="175"/>
      <c r="DON75" s="175"/>
      <c r="DOO75" s="175"/>
      <c r="DOP75" s="175"/>
      <c r="DOQ75" s="175"/>
      <c r="DOR75" s="175"/>
      <c r="DOS75" s="175"/>
      <c r="DOT75" s="175"/>
      <c r="DOU75" s="175"/>
      <c r="DOV75" s="175"/>
      <c r="DOW75" s="175"/>
      <c r="DOX75" s="175"/>
      <c r="DOY75" s="175"/>
      <c r="DOZ75" s="175"/>
      <c r="DPA75" s="175"/>
      <c r="DPB75" s="175"/>
      <c r="DPC75" s="175"/>
      <c r="DPD75" s="175"/>
      <c r="DPE75" s="175"/>
      <c r="DPF75" s="175"/>
      <c r="DPG75" s="175"/>
      <c r="DPH75" s="175"/>
      <c r="DPI75" s="175"/>
      <c r="DPJ75" s="175"/>
      <c r="DPK75" s="175"/>
      <c r="DPL75" s="175"/>
      <c r="DPM75" s="175"/>
      <c r="DPN75" s="175"/>
      <c r="DPO75" s="175"/>
      <c r="DPP75" s="175"/>
      <c r="DPQ75" s="175"/>
      <c r="DPR75" s="175"/>
      <c r="DPS75" s="175"/>
      <c r="DPT75" s="175"/>
      <c r="DPU75" s="175"/>
      <c r="DPV75" s="175"/>
      <c r="DPW75" s="175"/>
      <c r="DPX75" s="175"/>
      <c r="DPY75" s="175"/>
      <c r="DPZ75" s="175"/>
      <c r="DQA75" s="175"/>
      <c r="DQB75" s="175"/>
      <c r="DQC75" s="175"/>
      <c r="DQD75" s="175"/>
      <c r="DQE75" s="175"/>
      <c r="DQF75" s="175"/>
      <c r="DQG75" s="175"/>
      <c r="DQH75" s="175"/>
      <c r="DQI75" s="175"/>
      <c r="DQJ75" s="175"/>
      <c r="DQK75" s="175"/>
      <c r="DQL75" s="175"/>
      <c r="DQM75" s="175"/>
      <c r="DQN75" s="175"/>
      <c r="DQO75" s="175"/>
      <c r="DQP75" s="175"/>
      <c r="DQQ75" s="175"/>
      <c r="DQR75" s="175"/>
      <c r="DQS75" s="175"/>
      <c r="DQT75" s="175"/>
      <c r="DQU75" s="175"/>
      <c r="DQV75" s="175"/>
      <c r="DQW75" s="175"/>
      <c r="DQX75" s="175"/>
      <c r="DQY75" s="175"/>
      <c r="DQZ75" s="175"/>
      <c r="DRA75" s="175"/>
      <c r="DRB75" s="175"/>
      <c r="DRC75" s="175"/>
      <c r="DRD75" s="175"/>
      <c r="DRE75" s="175"/>
      <c r="DRF75" s="175"/>
      <c r="DRG75" s="175"/>
      <c r="DRH75" s="175"/>
      <c r="DRI75" s="175"/>
      <c r="DRJ75" s="175"/>
      <c r="DRK75" s="175"/>
      <c r="DRL75" s="175"/>
      <c r="DRM75" s="175"/>
      <c r="DRN75" s="175"/>
      <c r="DRO75" s="175"/>
      <c r="DRP75" s="175"/>
      <c r="DRQ75" s="175"/>
      <c r="DRR75" s="175"/>
      <c r="DRS75" s="175"/>
      <c r="DRT75" s="175"/>
      <c r="DRU75" s="175"/>
      <c r="DRV75" s="175"/>
      <c r="DRW75" s="175"/>
      <c r="DRX75" s="175"/>
      <c r="DRY75" s="175"/>
      <c r="DRZ75" s="175"/>
      <c r="DSA75" s="175"/>
      <c r="DSB75" s="175"/>
      <c r="DSC75" s="175"/>
      <c r="DSD75" s="175"/>
      <c r="DSE75" s="175"/>
      <c r="DSF75" s="175"/>
      <c r="DSG75" s="175"/>
      <c r="DSH75" s="175"/>
      <c r="DSI75" s="175"/>
      <c r="DSJ75" s="175"/>
      <c r="DSK75" s="175"/>
      <c r="DSL75" s="175"/>
      <c r="DSM75" s="175"/>
      <c r="DSN75" s="175"/>
      <c r="DSO75" s="175"/>
      <c r="DSP75" s="175"/>
      <c r="DSQ75" s="175"/>
      <c r="DSR75" s="175"/>
      <c r="DSS75" s="175"/>
      <c r="DST75" s="175"/>
      <c r="DSU75" s="175"/>
      <c r="DSV75" s="175"/>
      <c r="DSW75" s="175"/>
      <c r="DSX75" s="175"/>
      <c r="DSY75" s="175"/>
      <c r="DSZ75" s="175"/>
      <c r="DTA75" s="175"/>
      <c r="DTB75" s="175"/>
      <c r="DTC75" s="175"/>
      <c r="DTD75" s="175"/>
      <c r="DTE75" s="175"/>
      <c r="DTF75" s="175"/>
      <c r="DTG75" s="175"/>
      <c r="DTH75" s="175"/>
      <c r="DTI75" s="175"/>
      <c r="DTJ75" s="175"/>
      <c r="DTK75" s="175"/>
      <c r="DTL75" s="175"/>
      <c r="DTM75" s="175"/>
      <c r="DTN75" s="175"/>
      <c r="DTO75" s="175"/>
      <c r="DTP75" s="175"/>
      <c r="DTQ75" s="175"/>
      <c r="DTR75" s="175"/>
      <c r="DTS75" s="175"/>
      <c r="DTT75" s="175"/>
      <c r="DTU75" s="175"/>
      <c r="DTV75" s="175"/>
      <c r="DTW75" s="175"/>
      <c r="DTX75" s="175"/>
      <c r="DTY75" s="175"/>
      <c r="DTZ75" s="175"/>
      <c r="DUA75" s="175"/>
      <c r="DUB75" s="175"/>
      <c r="DUC75" s="175"/>
      <c r="DUD75" s="175"/>
      <c r="DUE75" s="175"/>
      <c r="DUF75" s="175"/>
      <c r="DUG75" s="175"/>
      <c r="DUH75" s="175"/>
      <c r="DUI75" s="175"/>
      <c r="DUJ75" s="175"/>
      <c r="DUK75" s="175"/>
      <c r="DUL75" s="175"/>
      <c r="DUM75" s="175"/>
      <c r="DUN75" s="175"/>
      <c r="DUO75" s="175"/>
      <c r="DUP75" s="175"/>
      <c r="DUQ75" s="175"/>
      <c r="DUR75" s="175"/>
      <c r="DUS75" s="175"/>
      <c r="DUT75" s="175"/>
      <c r="DUU75" s="175"/>
      <c r="DUV75" s="175"/>
      <c r="DUW75" s="175"/>
      <c r="DUX75" s="175"/>
      <c r="DUY75" s="175"/>
      <c r="DUZ75" s="175"/>
      <c r="DVA75" s="175"/>
      <c r="DVB75" s="175"/>
      <c r="DVC75" s="175"/>
      <c r="DVD75" s="175"/>
      <c r="DVE75" s="175"/>
      <c r="DVF75" s="175"/>
      <c r="DVG75" s="175"/>
      <c r="DVH75" s="175"/>
      <c r="DVI75" s="175"/>
      <c r="DVJ75" s="175"/>
      <c r="DVK75" s="175"/>
      <c r="DVL75" s="175"/>
      <c r="DVM75" s="175"/>
      <c r="DVN75" s="175"/>
      <c r="DVO75" s="175"/>
      <c r="DVP75" s="175"/>
      <c r="DVQ75" s="175"/>
      <c r="DVR75" s="175"/>
      <c r="DVS75" s="175"/>
      <c r="DVT75" s="175"/>
      <c r="DVU75" s="175"/>
      <c r="DVV75" s="175"/>
      <c r="DVW75" s="175"/>
      <c r="DVX75" s="175"/>
      <c r="DVY75" s="175"/>
      <c r="DVZ75" s="175"/>
      <c r="DWA75" s="175"/>
      <c r="DWB75" s="175"/>
      <c r="DWC75" s="175"/>
      <c r="DWD75" s="175"/>
      <c r="DWE75" s="175"/>
      <c r="DWF75" s="175"/>
      <c r="DWG75" s="175"/>
      <c r="DWH75" s="175"/>
      <c r="DWI75" s="175"/>
      <c r="DWJ75" s="175"/>
      <c r="DWK75" s="175"/>
      <c r="DWL75" s="175"/>
      <c r="DWM75" s="175"/>
      <c r="DWN75" s="175"/>
      <c r="DWO75" s="175"/>
      <c r="DWP75" s="175"/>
      <c r="DWQ75" s="175"/>
      <c r="DWR75" s="175"/>
      <c r="DWS75" s="175"/>
      <c r="DWT75" s="175"/>
      <c r="DWU75" s="175"/>
      <c r="DWV75" s="175"/>
      <c r="DWW75" s="175"/>
      <c r="DWX75" s="175"/>
      <c r="DWY75" s="175"/>
      <c r="DWZ75" s="175"/>
      <c r="DXA75" s="175"/>
      <c r="DXB75" s="175"/>
      <c r="DXC75" s="175"/>
      <c r="DXD75" s="175"/>
      <c r="DXE75" s="175"/>
      <c r="DXF75" s="175"/>
      <c r="DXG75" s="175"/>
      <c r="DXH75" s="175"/>
      <c r="DXI75" s="175"/>
      <c r="DXJ75" s="175"/>
      <c r="DXK75" s="175"/>
      <c r="DXL75" s="175"/>
      <c r="DXM75" s="175"/>
      <c r="DXN75" s="175"/>
      <c r="DXO75" s="175"/>
      <c r="DXP75" s="175"/>
      <c r="DXQ75" s="175"/>
      <c r="DXR75" s="175"/>
      <c r="DXS75" s="175"/>
      <c r="DXT75" s="175"/>
      <c r="DXU75" s="175"/>
      <c r="DXV75" s="175"/>
      <c r="DXW75" s="175"/>
      <c r="DXX75" s="175"/>
      <c r="DXY75" s="175"/>
      <c r="DXZ75" s="175"/>
      <c r="DYA75" s="175"/>
      <c r="DYB75" s="175"/>
      <c r="DYC75" s="175"/>
      <c r="DYD75" s="175"/>
      <c r="DYE75" s="175"/>
      <c r="DYF75" s="175"/>
      <c r="DYG75" s="175"/>
      <c r="DYH75" s="175"/>
      <c r="DYI75" s="175"/>
      <c r="DYJ75" s="175"/>
      <c r="DYK75" s="175"/>
      <c r="DYL75" s="175"/>
      <c r="DYM75" s="175"/>
      <c r="DYN75" s="175"/>
      <c r="DYO75" s="175"/>
      <c r="DYP75" s="175"/>
      <c r="DYQ75" s="175"/>
      <c r="DYR75" s="175"/>
      <c r="DYS75" s="175"/>
      <c r="DYT75" s="175"/>
      <c r="DYU75" s="175"/>
      <c r="DYV75" s="175"/>
      <c r="DYW75" s="175"/>
      <c r="DYX75" s="175"/>
      <c r="DYY75" s="175"/>
      <c r="DYZ75" s="175"/>
      <c r="DZA75" s="175"/>
      <c r="DZB75" s="175"/>
      <c r="DZC75" s="175"/>
      <c r="DZD75" s="175"/>
      <c r="DZE75" s="175"/>
      <c r="DZF75" s="175"/>
      <c r="DZG75" s="175"/>
      <c r="DZH75" s="175"/>
      <c r="DZI75" s="175"/>
      <c r="DZJ75" s="175"/>
      <c r="DZK75" s="175"/>
      <c r="DZL75" s="175"/>
      <c r="DZM75" s="175"/>
      <c r="DZN75" s="175"/>
      <c r="DZO75" s="175"/>
      <c r="DZP75" s="175"/>
      <c r="DZQ75" s="175"/>
      <c r="DZR75" s="175"/>
      <c r="DZS75" s="175"/>
      <c r="DZT75" s="175"/>
      <c r="DZU75" s="175"/>
      <c r="DZV75" s="175"/>
      <c r="DZW75" s="175"/>
      <c r="DZX75" s="175"/>
      <c r="DZY75" s="175"/>
      <c r="DZZ75" s="175"/>
      <c r="EAA75" s="175"/>
      <c r="EAB75" s="175"/>
      <c r="EAC75" s="175"/>
      <c r="EAD75" s="175"/>
      <c r="EAE75" s="175"/>
      <c r="EAF75" s="175"/>
      <c r="EAG75" s="175"/>
      <c r="EAH75" s="175"/>
      <c r="EAI75" s="175"/>
      <c r="EAJ75" s="175"/>
      <c r="EAK75" s="175"/>
      <c r="EAL75" s="175"/>
      <c r="EAM75" s="175"/>
      <c r="EAN75" s="175"/>
      <c r="EAO75" s="175"/>
      <c r="EAP75" s="175"/>
      <c r="EAQ75" s="175"/>
      <c r="EAR75" s="175"/>
      <c r="EAS75" s="175"/>
      <c r="EAT75" s="175"/>
      <c r="EAU75" s="175"/>
      <c r="EAV75" s="175"/>
      <c r="EAW75" s="175"/>
      <c r="EAX75" s="175"/>
      <c r="EAY75" s="175"/>
      <c r="EAZ75" s="175"/>
      <c r="EBA75" s="175"/>
      <c r="EBB75" s="175"/>
      <c r="EBC75" s="175"/>
      <c r="EBD75" s="175"/>
      <c r="EBE75" s="175"/>
      <c r="EBF75" s="175"/>
      <c r="EBG75" s="175"/>
      <c r="EBH75" s="175"/>
      <c r="EBI75" s="175"/>
      <c r="EBJ75" s="175"/>
      <c r="EBK75" s="175"/>
      <c r="EBL75" s="175"/>
      <c r="EBM75" s="175"/>
      <c r="EBN75" s="175"/>
      <c r="EBO75" s="175"/>
      <c r="EBP75" s="175"/>
      <c r="EBQ75" s="175"/>
      <c r="EBR75" s="175"/>
      <c r="EBS75" s="175"/>
      <c r="EBT75" s="175"/>
      <c r="EBU75" s="175"/>
      <c r="EBV75" s="175"/>
      <c r="EBW75" s="175"/>
      <c r="EBX75" s="175"/>
      <c r="EBY75" s="175"/>
      <c r="EBZ75" s="175"/>
      <c r="ECA75" s="175"/>
      <c r="ECB75" s="175"/>
      <c r="ECC75" s="175"/>
      <c r="ECD75" s="175"/>
      <c r="ECE75" s="175"/>
      <c r="ECF75" s="175"/>
      <c r="ECG75" s="175"/>
      <c r="ECH75" s="175"/>
      <c r="ECI75" s="175"/>
      <c r="ECJ75" s="175"/>
      <c r="ECK75" s="175"/>
      <c r="ECL75" s="175"/>
      <c r="ECM75" s="175"/>
      <c r="ECN75" s="175"/>
      <c r="ECO75" s="175"/>
      <c r="ECP75" s="175"/>
      <c r="ECQ75" s="175"/>
      <c r="ECR75" s="175"/>
      <c r="ECS75" s="175"/>
      <c r="ECT75" s="175"/>
      <c r="ECU75" s="175"/>
      <c r="ECV75" s="175"/>
      <c r="ECW75" s="175"/>
      <c r="ECX75" s="175"/>
      <c r="ECY75" s="175"/>
      <c r="ECZ75" s="175"/>
      <c r="EDA75" s="175"/>
      <c r="EDB75" s="175"/>
      <c r="EDC75" s="175"/>
      <c r="EDD75" s="175"/>
      <c r="EDE75" s="175"/>
      <c r="EDF75" s="175"/>
      <c r="EDG75" s="175"/>
      <c r="EDH75" s="175"/>
      <c r="EDI75" s="175"/>
      <c r="EDJ75" s="175"/>
      <c r="EDK75" s="175"/>
      <c r="EDL75" s="175"/>
      <c r="EDM75" s="175"/>
      <c r="EDN75" s="175"/>
      <c r="EDO75" s="175"/>
      <c r="EDP75" s="175"/>
      <c r="EDQ75" s="175"/>
      <c r="EDR75" s="175"/>
      <c r="EDS75" s="175"/>
      <c r="EDT75" s="175"/>
      <c r="EDU75" s="175"/>
      <c r="EDV75" s="175"/>
      <c r="EDW75" s="175"/>
      <c r="EDX75" s="175"/>
      <c r="EDY75" s="175"/>
      <c r="EDZ75" s="175"/>
      <c r="EEA75" s="175"/>
      <c r="EEB75" s="175"/>
      <c r="EEC75" s="175"/>
      <c r="EED75" s="175"/>
      <c r="EEE75" s="175"/>
      <c r="EEF75" s="175"/>
      <c r="EEG75" s="175"/>
      <c r="EEH75" s="175"/>
      <c r="EEI75" s="175"/>
      <c r="EEJ75" s="175"/>
      <c r="EEK75" s="175"/>
      <c r="EEL75" s="175"/>
      <c r="EEM75" s="175"/>
      <c r="EEN75" s="175"/>
      <c r="EEO75" s="175"/>
      <c r="EEP75" s="175"/>
      <c r="EEQ75" s="175"/>
      <c r="EER75" s="175"/>
      <c r="EES75" s="175"/>
      <c r="EET75" s="175"/>
      <c r="EEU75" s="175"/>
      <c r="EEV75" s="175"/>
      <c r="EEW75" s="175"/>
      <c r="EEX75" s="175"/>
      <c r="EEY75" s="175"/>
      <c r="EEZ75" s="175"/>
      <c r="EFA75" s="175"/>
      <c r="EFB75" s="175"/>
      <c r="EFC75" s="175"/>
      <c r="EFD75" s="175"/>
      <c r="EFE75" s="175"/>
      <c r="EFF75" s="175"/>
      <c r="EFG75" s="175"/>
      <c r="EFH75" s="175"/>
      <c r="EFI75" s="175"/>
      <c r="EFJ75" s="175"/>
      <c r="EFK75" s="175"/>
      <c r="EFL75" s="175"/>
      <c r="EFM75" s="175"/>
      <c r="EFN75" s="175"/>
      <c r="EFO75" s="175"/>
      <c r="EFP75" s="175"/>
      <c r="EFQ75" s="175"/>
      <c r="EFR75" s="175"/>
      <c r="EFS75" s="175"/>
      <c r="EFT75" s="175"/>
      <c r="EFU75" s="175"/>
      <c r="EFV75" s="175"/>
      <c r="EFW75" s="175"/>
      <c r="EFX75" s="175"/>
      <c r="EFY75" s="175"/>
      <c r="EFZ75" s="175"/>
      <c r="EGA75" s="175"/>
      <c r="EGB75" s="175"/>
      <c r="EGC75" s="175"/>
      <c r="EGD75" s="175"/>
      <c r="EGE75" s="175"/>
      <c r="EGF75" s="175"/>
      <c r="EGG75" s="175"/>
      <c r="EGH75" s="175"/>
      <c r="EGI75" s="175"/>
      <c r="EGJ75" s="175"/>
      <c r="EGK75" s="175"/>
      <c r="EGL75" s="175"/>
      <c r="EGM75" s="175"/>
      <c r="EGN75" s="175"/>
      <c r="EGO75" s="175"/>
      <c r="EGP75" s="175"/>
      <c r="EGQ75" s="175"/>
      <c r="EGR75" s="175"/>
      <c r="EGS75" s="175"/>
      <c r="EGT75" s="175"/>
      <c r="EGU75" s="175"/>
      <c r="EGV75" s="175"/>
      <c r="EGW75" s="175"/>
      <c r="EGX75" s="175"/>
      <c r="EGY75" s="175"/>
      <c r="EGZ75" s="175"/>
      <c r="EHA75" s="175"/>
      <c r="EHB75" s="175"/>
      <c r="EHC75" s="175"/>
      <c r="EHD75" s="175"/>
      <c r="EHE75" s="175"/>
      <c r="EHF75" s="175"/>
      <c r="EHG75" s="175"/>
      <c r="EHH75" s="175"/>
      <c r="EHI75" s="175"/>
      <c r="EHJ75" s="175"/>
      <c r="EHK75" s="175"/>
      <c r="EHL75" s="175"/>
      <c r="EHM75" s="175"/>
      <c r="EHN75" s="175"/>
      <c r="EHO75" s="175"/>
      <c r="EHP75" s="175"/>
      <c r="EHQ75" s="175"/>
      <c r="EHR75" s="175"/>
      <c r="EHS75" s="175"/>
      <c r="EHT75" s="175"/>
      <c r="EHU75" s="175"/>
      <c r="EHV75" s="175"/>
      <c r="EHW75" s="175"/>
      <c r="EHX75" s="175"/>
      <c r="EHY75" s="175"/>
      <c r="EHZ75" s="175"/>
      <c r="EIA75" s="175"/>
      <c r="EIB75" s="175"/>
      <c r="EIC75" s="175"/>
      <c r="EID75" s="175"/>
      <c r="EIE75" s="175"/>
      <c r="EIF75" s="175"/>
      <c r="EIG75" s="175"/>
      <c r="EIH75" s="175"/>
      <c r="EII75" s="175"/>
      <c r="EIJ75" s="175"/>
      <c r="EIK75" s="175"/>
      <c r="EIL75" s="175"/>
      <c r="EIM75" s="175"/>
      <c r="EIN75" s="175"/>
      <c r="EIO75" s="175"/>
      <c r="EIP75" s="175"/>
      <c r="EIQ75" s="175"/>
      <c r="EIR75" s="175"/>
      <c r="EIS75" s="175"/>
      <c r="EIT75" s="175"/>
      <c r="EIU75" s="175"/>
      <c r="EIV75" s="175"/>
      <c r="EIW75" s="175"/>
      <c r="EIX75" s="175"/>
      <c r="EIY75" s="175"/>
      <c r="EIZ75" s="175"/>
      <c r="EJA75" s="175"/>
      <c r="EJB75" s="175"/>
      <c r="EJC75" s="175"/>
      <c r="EJD75" s="175"/>
      <c r="EJE75" s="175"/>
      <c r="EJF75" s="175"/>
      <c r="EJG75" s="175"/>
      <c r="EJH75" s="175"/>
      <c r="EJI75" s="175"/>
      <c r="EJJ75" s="175"/>
      <c r="EJK75" s="175"/>
      <c r="EJL75" s="175"/>
      <c r="EJM75" s="175"/>
      <c r="EJN75" s="175"/>
      <c r="EJO75" s="175"/>
      <c r="EJP75" s="175"/>
      <c r="EJQ75" s="175"/>
      <c r="EJR75" s="175"/>
      <c r="EJS75" s="175"/>
      <c r="EJT75" s="175"/>
      <c r="EJU75" s="175"/>
      <c r="EJV75" s="175"/>
      <c r="EJW75" s="175"/>
      <c r="EJX75" s="175"/>
      <c r="EJY75" s="175"/>
      <c r="EJZ75" s="175"/>
      <c r="EKA75" s="175"/>
      <c r="EKB75" s="175"/>
      <c r="EKC75" s="175"/>
      <c r="EKD75" s="175"/>
      <c r="EKE75" s="175"/>
      <c r="EKF75" s="175"/>
      <c r="EKG75" s="175"/>
      <c r="EKH75" s="175"/>
      <c r="EKI75" s="175"/>
      <c r="EKJ75" s="175"/>
      <c r="EKK75" s="175"/>
      <c r="EKL75" s="175"/>
      <c r="EKM75" s="175"/>
      <c r="EKN75" s="175"/>
      <c r="EKO75" s="175"/>
      <c r="EKP75" s="175"/>
      <c r="EKQ75" s="175"/>
      <c r="EKR75" s="175"/>
      <c r="EKS75" s="175"/>
      <c r="EKT75" s="175"/>
      <c r="EKU75" s="175"/>
      <c r="EKV75" s="175"/>
      <c r="EKW75" s="175"/>
      <c r="EKX75" s="175"/>
      <c r="EKY75" s="175"/>
      <c r="EKZ75" s="175"/>
      <c r="ELA75" s="175"/>
      <c r="ELB75" s="175"/>
      <c r="ELC75" s="175"/>
      <c r="ELD75" s="175"/>
      <c r="ELE75" s="175"/>
      <c r="ELF75" s="175"/>
      <c r="ELG75" s="175"/>
      <c r="ELH75" s="175"/>
      <c r="ELI75" s="175"/>
      <c r="ELJ75" s="175"/>
      <c r="ELK75" s="175"/>
      <c r="ELL75" s="175"/>
      <c r="ELM75" s="175"/>
      <c r="ELN75" s="175"/>
      <c r="ELO75" s="175"/>
      <c r="ELP75" s="175"/>
      <c r="ELQ75" s="175"/>
      <c r="ELR75" s="175"/>
      <c r="ELS75" s="175"/>
      <c r="ELT75" s="175"/>
      <c r="ELU75" s="175"/>
      <c r="ELV75" s="175"/>
      <c r="ELW75" s="175"/>
      <c r="ELX75" s="175"/>
      <c r="ELY75" s="175"/>
      <c r="ELZ75" s="175"/>
      <c r="EMA75" s="175"/>
      <c r="EMB75" s="175"/>
      <c r="EMC75" s="175"/>
      <c r="EMD75" s="175"/>
      <c r="EME75" s="175"/>
      <c r="EMF75" s="175"/>
      <c r="EMG75" s="175"/>
      <c r="EMH75" s="175"/>
      <c r="EMI75" s="175"/>
      <c r="EMJ75" s="175"/>
      <c r="EMK75" s="175"/>
      <c r="EML75" s="175"/>
      <c r="EMM75" s="175"/>
      <c r="EMN75" s="175"/>
      <c r="EMO75" s="175"/>
      <c r="EMP75" s="175"/>
      <c r="EMQ75" s="175"/>
      <c r="EMR75" s="175"/>
      <c r="EMS75" s="175"/>
      <c r="EMT75" s="175"/>
      <c r="EMU75" s="175"/>
      <c r="EMV75" s="175"/>
      <c r="EMW75" s="175"/>
      <c r="EMX75" s="175"/>
      <c r="EMY75" s="175"/>
      <c r="EMZ75" s="175"/>
      <c r="ENA75" s="175"/>
      <c r="ENB75" s="175"/>
      <c r="ENC75" s="175"/>
      <c r="END75" s="175"/>
      <c r="ENE75" s="175"/>
      <c r="ENF75" s="175"/>
      <c r="ENG75" s="175"/>
      <c r="ENH75" s="175"/>
      <c r="ENI75" s="175"/>
      <c r="ENJ75" s="175"/>
      <c r="ENK75" s="175"/>
      <c r="ENL75" s="175"/>
      <c r="ENM75" s="175"/>
      <c r="ENN75" s="175"/>
      <c r="ENO75" s="175"/>
      <c r="ENP75" s="175"/>
      <c r="ENQ75" s="175"/>
      <c r="ENR75" s="175"/>
      <c r="ENS75" s="175"/>
      <c r="ENT75" s="175"/>
      <c r="ENU75" s="175"/>
      <c r="ENV75" s="175"/>
      <c r="ENW75" s="175"/>
      <c r="ENX75" s="175"/>
      <c r="ENY75" s="175"/>
      <c r="ENZ75" s="175"/>
      <c r="EOA75" s="175"/>
      <c r="EOB75" s="175"/>
      <c r="EOC75" s="175"/>
      <c r="EOD75" s="175"/>
      <c r="EOE75" s="175"/>
      <c r="EOF75" s="175"/>
      <c r="EOG75" s="175"/>
      <c r="EOH75" s="175"/>
      <c r="EOI75" s="175"/>
      <c r="EOJ75" s="175"/>
      <c r="EOK75" s="175"/>
      <c r="EOL75" s="175"/>
      <c r="EOM75" s="175"/>
      <c r="EON75" s="175"/>
      <c r="EOO75" s="175"/>
      <c r="EOP75" s="175"/>
      <c r="EOQ75" s="175"/>
      <c r="EOR75" s="175"/>
      <c r="EOS75" s="175"/>
      <c r="EOT75" s="175"/>
      <c r="EOU75" s="175"/>
      <c r="EOV75" s="175"/>
      <c r="EOW75" s="175"/>
      <c r="EOX75" s="175"/>
      <c r="EOY75" s="175"/>
      <c r="EOZ75" s="175"/>
      <c r="EPA75" s="175"/>
      <c r="EPB75" s="175"/>
      <c r="EPC75" s="175"/>
      <c r="EPD75" s="175"/>
      <c r="EPE75" s="175"/>
      <c r="EPF75" s="175"/>
      <c r="EPG75" s="175"/>
      <c r="EPH75" s="175"/>
      <c r="EPI75" s="175"/>
      <c r="EPJ75" s="175"/>
      <c r="EPK75" s="175"/>
      <c r="EPL75" s="175"/>
      <c r="EPM75" s="175"/>
      <c r="EPN75" s="175"/>
      <c r="EPO75" s="175"/>
      <c r="EPP75" s="175"/>
      <c r="EPQ75" s="175"/>
      <c r="EPR75" s="175"/>
      <c r="EPS75" s="175"/>
      <c r="EPT75" s="175"/>
      <c r="EPU75" s="175"/>
      <c r="EPV75" s="175"/>
      <c r="EPW75" s="175"/>
      <c r="EPX75" s="175"/>
      <c r="EPY75" s="175"/>
      <c r="EPZ75" s="175"/>
      <c r="EQA75" s="175"/>
      <c r="EQB75" s="175"/>
      <c r="EQC75" s="175"/>
      <c r="EQD75" s="175"/>
      <c r="EQE75" s="175"/>
      <c r="EQF75" s="175"/>
      <c r="EQG75" s="175"/>
      <c r="EQH75" s="175"/>
      <c r="EQI75" s="175"/>
      <c r="EQJ75" s="175"/>
      <c r="EQK75" s="175"/>
      <c r="EQL75" s="175"/>
      <c r="EQM75" s="175"/>
      <c r="EQN75" s="175"/>
      <c r="EQO75" s="175"/>
      <c r="EQP75" s="175"/>
      <c r="EQQ75" s="175"/>
      <c r="EQR75" s="175"/>
      <c r="EQS75" s="175"/>
      <c r="EQT75" s="175"/>
      <c r="EQU75" s="175"/>
      <c r="EQV75" s="175"/>
      <c r="EQW75" s="175"/>
      <c r="EQX75" s="175"/>
      <c r="EQY75" s="175"/>
      <c r="EQZ75" s="175"/>
      <c r="ERA75" s="175"/>
      <c r="ERB75" s="175"/>
      <c r="ERC75" s="175"/>
      <c r="ERD75" s="175"/>
      <c r="ERE75" s="175"/>
      <c r="ERF75" s="175"/>
      <c r="ERG75" s="175"/>
      <c r="ERH75" s="175"/>
      <c r="ERI75" s="175"/>
      <c r="ERJ75" s="175"/>
      <c r="ERK75" s="175"/>
      <c r="ERL75" s="175"/>
      <c r="ERM75" s="175"/>
      <c r="ERN75" s="175"/>
      <c r="ERO75" s="175"/>
      <c r="ERP75" s="175"/>
      <c r="ERQ75" s="175"/>
      <c r="ERR75" s="175"/>
      <c r="ERS75" s="175"/>
      <c r="ERT75" s="175"/>
      <c r="ERU75" s="175"/>
      <c r="ERV75" s="175"/>
      <c r="ERW75" s="175"/>
      <c r="ERX75" s="175"/>
      <c r="ERY75" s="175"/>
      <c r="ERZ75" s="175"/>
      <c r="ESA75" s="175"/>
      <c r="ESB75" s="175"/>
      <c r="ESC75" s="175"/>
      <c r="ESD75" s="175"/>
      <c r="ESE75" s="175"/>
      <c r="ESF75" s="175"/>
      <c r="ESG75" s="175"/>
      <c r="ESH75" s="175"/>
      <c r="ESI75" s="175"/>
      <c r="ESJ75" s="175"/>
      <c r="ESK75" s="175"/>
      <c r="ESL75" s="175"/>
      <c r="ESM75" s="175"/>
      <c r="ESN75" s="175"/>
      <c r="ESO75" s="175"/>
      <c r="ESP75" s="175"/>
      <c r="ESQ75" s="175"/>
      <c r="ESR75" s="175"/>
      <c r="ESS75" s="175"/>
      <c r="EST75" s="175"/>
      <c r="ESU75" s="175"/>
      <c r="ESV75" s="175"/>
      <c r="ESW75" s="175"/>
      <c r="ESX75" s="175"/>
      <c r="ESY75" s="175"/>
      <c r="ESZ75" s="175"/>
      <c r="ETA75" s="175"/>
      <c r="ETB75" s="175"/>
      <c r="ETC75" s="175"/>
      <c r="ETD75" s="175"/>
      <c r="ETE75" s="175"/>
      <c r="ETF75" s="175"/>
      <c r="ETG75" s="175"/>
      <c r="ETH75" s="175"/>
      <c r="ETI75" s="175"/>
      <c r="ETJ75" s="175"/>
      <c r="ETK75" s="175"/>
      <c r="ETL75" s="175"/>
      <c r="ETM75" s="175"/>
      <c r="ETN75" s="175"/>
      <c r="ETO75" s="175"/>
      <c r="ETP75" s="175"/>
      <c r="ETQ75" s="175"/>
      <c r="ETR75" s="175"/>
      <c r="ETS75" s="175"/>
      <c r="ETT75" s="175"/>
      <c r="ETU75" s="175"/>
      <c r="ETV75" s="175"/>
      <c r="ETW75" s="175"/>
      <c r="ETX75" s="175"/>
      <c r="ETY75" s="175"/>
      <c r="ETZ75" s="175"/>
      <c r="EUA75" s="175"/>
      <c r="EUB75" s="175"/>
      <c r="EUC75" s="175"/>
      <c r="EUD75" s="175"/>
      <c r="EUE75" s="175"/>
      <c r="EUF75" s="175"/>
      <c r="EUG75" s="175"/>
      <c r="EUH75" s="175"/>
      <c r="EUI75" s="175"/>
      <c r="EUJ75" s="175"/>
      <c r="EUK75" s="175"/>
      <c r="EUL75" s="175"/>
      <c r="EUM75" s="175"/>
      <c r="EUN75" s="175"/>
      <c r="EUO75" s="175"/>
      <c r="EUP75" s="175"/>
      <c r="EUQ75" s="175"/>
      <c r="EUR75" s="175"/>
      <c r="EUS75" s="175"/>
      <c r="EUT75" s="175"/>
      <c r="EUU75" s="175"/>
      <c r="EUV75" s="175"/>
      <c r="EUW75" s="175"/>
      <c r="EUX75" s="175"/>
      <c r="EUY75" s="175"/>
      <c r="EUZ75" s="175"/>
      <c r="EVA75" s="175"/>
      <c r="EVB75" s="175"/>
      <c r="EVC75" s="175"/>
      <c r="EVD75" s="175"/>
      <c r="EVE75" s="175"/>
      <c r="EVF75" s="175"/>
      <c r="EVG75" s="175"/>
      <c r="EVH75" s="175"/>
      <c r="EVI75" s="175"/>
      <c r="EVJ75" s="175"/>
      <c r="EVK75" s="175"/>
      <c r="EVL75" s="175"/>
      <c r="EVM75" s="175"/>
      <c r="EVN75" s="175"/>
      <c r="EVO75" s="175"/>
      <c r="EVP75" s="175"/>
      <c r="EVQ75" s="175"/>
      <c r="EVR75" s="175"/>
      <c r="EVS75" s="175"/>
      <c r="EVT75" s="175"/>
      <c r="EVU75" s="175"/>
      <c r="EVV75" s="175"/>
      <c r="EVW75" s="175"/>
      <c r="EVX75" s="175"/>
      <c r="EVY75" s="175"/>
      <c r="EVZ75" s="175"/>
      <c r="EWA75" s="175"/>
      <c r="EWB75" s="175"/>
      <c r="EWC75" s="175"/>
      <c r="EWD75" s="175"/>
      <c r="EWE75" s="175"/>
      <c r="EWF75" s="175"/>
      <c r="EWG75" s="175"/>
      <c r="EWH75" s="175"/>
      <c r="EWI75" s="175"/>
      <c r="EWJ75" s="175"/>
      <c r="EWK75" s="175"/>
      <c r="EWL75" s="175"/>
      <c r="EWM75" s="175"/>
      <c r="EWN75" s="175"/>
      <c r="EWO75" s="175"/>
      <c r="EWP75" s="175"/>
      <c r="EWQ75" s="175"/>
      <c r="EWR75" s="175"/>
      <c r="EWS75" s="175"/>
      <c r="EWT75" s="175"/>
      <c r="EWU75" s="175"/>
      <c r="EWV75" s="175"/>
      <c r="EWW75" s="175"/>
      <c r="EWX75" s="175"/>
      <c r="EWY75" s="175"/>
      <c r="EWZ75" s="175"/>
      <c r="EXA75" s="175"/>
      <c r="EXB75" s="175"/>
      <c r="EXC75" s="175"/>
      <c r="EXD75" s="175"/>
      <c r="EXE75" s="175"/>
      <c r="EXF75" s="175"/>
      <c r="EXG75" s="175"/>
      <c r="EXH75" s="175"/>
      <c r="EXI75" s="175"/>
      <c r="EXJ75" s="175"/>
      <c r="EXK75" s="175"/>
      <c r="EXL75" s="175"/>
      <c r="EXM75" s="175"/>
      <c r="EXN75" s="175"/>
      <c r="EXO75" s="175"/>
      <c r="EXP75" s="175"/>
      <c r="EXQ75" s="175"/>
      <c r="EXR75" s="175"/>
      <c r="EXS75" s="175"/>
      <c r="EXT75" s="175"/>
      <c r="EXU75" s="175"/>
      <c r="EXV75" s="175"/>
      <c r="EXW75" s="175"/>
      <c r="EXX75" s="175"/>
      <c r="EXY75" s="175"/>
      <c r="EXZ75" s="175"/>
      <c r="EYA75" s="175"/>
      <c r="EYB75" s="175"/>
      <c r="EYC75" s="175"/>
      <c r="EYD75" s="175"/>
      <c r="EYE75" s="175"/>
      <c r="EYF75" s="175"/>
      <c r="EYG75" s="175"/>
      <c r="EYH75" s="175"/>
      <c r="EYI75" s="175"/>
      <c r="EYJ75" s="175"/>
      <c r="EYK75" s="175"/>
      <c r="EYL75" s="175"/>
      <c r="EYM75" s="175"/>
      <c r="EYN75" s="175"/>
      <c r="EYO75" s="175"/>
      <c r="EYP75" s="175"/>
      <c r="EYQ75" s="175"/>
      <c r="EYR75" s="175"/>
      <c r="EYS75" s="175"/>
      <c r="EYT75" s="175"/>
      <c r="EYU75" s="175"/>
      <c r="EYV75" s="175"/>
      <c r="EYW75" s="175"/>
      <c r="EYX75" s="175"/>
      <c r="EYY75" s="175"/>
      <c r="EYZ75" s="175"/>
      <c r="EZA75" s="175"/>
      <c r="EZB75" s="175"/>
      <c r="EZC75" s="175"/>
      <c r="EZD75" s="175"/>
      <c r="EZE75" s="175"/>
      <c r="EZF75" s="175"/>
      <c r="EZG75" s="175"/>
      <c r="EZH75" s="175"/>
      <c r="EZI75" s="175"/>
      <c r="EZJ75" s="175"/>
      <c r="EZK75" s="175"/>
      <c r="EZL75" s="175"/>
      <c r="EZM75" s="175"/>
      <c r="EZN75" s="175"/>
      <c r="EZO75" s="175"/>
      <c r="EZP75" s="175"/>
      <c r="EZQ75" s="175"/>
      <c r="EZR75" s="175"/>
      <c r="EZS75" s="175"/>
      <c r="EZT75" s="175"/>
      <c r="EZU75" s="175"/>
      <c r="EZV75" s="175"/>
      <c r="EZW75" s="175"/>
      <c r="EZX75" s="175"/>
      <c r="EZY75" s="175"/>
      <c r="EZZ75" s="175"/>
      <c r="FAA75" s="175"/>
      <c r="FAB75" s="175"/>
      <c r="FAC75" s="175"/>
      <c r="FAD75" s="175"/>
      <c r="FAE75" s="175"/>
      <c r="FAF75" s="175"/>
      <c r="FAG75" s="175"/>
      <c r="FAH75" s="175"/>
      <c r="FAI75" s="175"/>
      <c r="FAJ75" s="175"/>
      <c r="FAK75" s="175"/>
      <c r="FAL75" s="175"/>
      <c r="FAM75" s="175"/>
      <c r="FAN75" s="183"/>
    </row>
    <row r="76" spans="1:16384" x14ac:dyDescent="0.35">
      <c r="A76" s="186" t="s">
        <v>57</v>
      </c>
      <c r="B76" s="186"/>
      <c r="C76" s="64">
        <f>SUM(C70:C75)</f>
        <v>0</v>
      </c>
    </row>
    <row r="77" spans="1:16384" hidden="1" x14ac:dyDescent="0.35">
      <c r="A77" s="184" t="s">
        <v>111</v>
      </c>
      <c r="B77" s="184"/>
    </row>
    <row r="78" spans="1:16384" x14ac:dyDescent="0.35">
      <c r="A78" s="182"/>
      <c r="B78" s="182"/>
    </row>
    <row r="79" spans="1:16384" x14ac:dyDescent="0.35">
      <c r="A79" s="182"/>
      <c r="B79" s="182"/>
    </row>
    <row r="80" spans="1:16384" ht="20.149999999999999" customHeight="1" x14ac:dyDescent="0.35">
      <c r="A80" s="195" t="s">
        <v>60</v>
      </c>
      <c r="B80" s="195"/>
      <c r="C80" s="101">
        <f>C48+C58+C76+C68+C76</f>
        <v>0</v>
      </c>
    </row>
    <row r="81" spans="1:3" ht="20.149999999999999" customHeight="1" x14ac:dyDescent="0.35">
      <c r="A81" s="182"/>
      <c r="B81" s="182"/>
    </row>
    <row r="82" spans="1:3" ht="20.149999999999999" customHeight="1" x14ac:dyDescent="0.35">
      <c r="A82" s="188" t="s">
        <v>104</v>
      </c>
      <c r="B82" s="188"/>
      <c r="C82" s="73">
        <f>C48+C76</f>
        <v>0</v>
      </c>
    </row>
    <row r="83" spans="1:3" ht="20.149999999999999" customHeight="1" x14ac:dyDescent="0.35">
      <c r="B83" s="72" t="s">
        <v>105</v>
      </c>
      <c r="C83" s="70">
        <f>C82*50%</f>
        <v>0</v>
      </c>
    </row>
    <row r="84" spans="1:3" ht="20.149999999999999" customHeight="1" x14ac:dyDescent="0.35">
      <c r="A84" s="182"/>
      <c r="B84" s="182"/>
    </row>
    <row r="85" spans="1:3" ht="20.149999999999999" hidden="1" customHeight="1" x14ac:dyDescent="0.35">
      <c r="A85" s="186" t="s">
        <v>103</v>
      </c>
      <c r="B85" s="186"/>
      <c r="C85" s="68">
        <f>C48+C77</f>
        <v>0</v>
      </c>
    </row>
    <row r="86" spans="1:3" hidden="1" x14ac:dyDescent="0.35">
      <c r="A86" s="186" t="s">
        <v>101</v>
      </c>
      <c r="B86" s="186"/>
    </row>
  </sheetData>
  <mergeCells count="116798">
    <mergeCell ref="A66:B66"/>
    <mergeCell ref="A68:B68"/>
    <mergeCell ref="A56:B56"/>
    <mergeCell ref="A60:C60"/>
    <mergeCell ref="A8:B8"/>
    <mergeCell ref="A14:B14"/>
    <mergeCell ref="A18:B18"/>
    <mergeCell ref="C18:D18"/>
    <mergeCell ref="E18:F18"/>
    <mergeCell ref="A82:B82"/>
    <mergeCell ref="A85:B85"/>
    <mergeCell ref="A86:B86"/>
    <mergeCell ref="B1:C1"/>
    <mergeCell ref="B2:C2"/>
    <mergeCell ref="A4:C4"/>
    <mergeCell ref="A10:B10"/>
    <mergeCell ref="A11:B11"/>
    <mergeCell ref="A13:B13"/>
    <mergeCell ref="A19:B19"/>
    <mergeCell ref="A20:B20"/>
    <mergeCell ref="A21:B21"/>
    <mergeCell ref="A23:B23"/>
    <mergeCell ref="A15:B15"/>
    <mergeCell ref="A16:B16"/>
    <mergeCell ref="A17:B17"/>
    <mergeCell ref="A25:B25"/>
    <mergeCell ref="A26:B26"/>
    <mergeCell ref="A27:B27"/>
    <mergeCell ref="A28:B28"/>
    <mergeCell ref="A29:B29"/>
    <mergeCell ref="A61:B61"/>
    <mergeCell ref="A62:B62"/>
    <mergeCell ref="A63:B63"/>
    <mergeCell ref="A30:B30"/>
    <mergeCell ref="A31:B31"/>
    <mergeCell ref="A32:B32"/>
    <mergeCell ref="A38:B38"/>
    <mergeCell ref="A34:B34"/>
    <mergeCell ref="A37:B37"/>
    <mergeCell ref="A47:B47"/>
    <mergeCell ref="A49:B49"/>
    <mergeCell ref="A57:B57"/>
    <mergeCell ref="A33:B33"/>
    <mergeCell ref="A36:B36"/>
    <mergeCell ref="A40:C40"/>
    <mergeCell ref="A48:B48"/>
    <mergeCell ref="A50:C50"/>
    <mergeCell ref="A43:B43"/>
    <mergeCell ref="A46:B46"/>
    <mergeCell ref="A45:B45"/>
    <mergeCell ref="A41:B41"/>
    <mergeCell ref="A42:B42"/>
    <mergeCell ref="C34:D34"/>
    <mergeCell ref="C37:D37"/>
    <mergeCell ref="C47:D47"/>
    <mergeCell ref="C49:D49"/>
    <mergeCell ref="A80:B80"/>
    <mergeCell ref="A44:B44"/>
    <mergeCell ref="A51:B51"/>
    <mergeCell ref="A52:B52"/>
    <mergeCell ref="A53:B53"/>
    <mergeCell ref="A54:B54"/>
    <mergeCell ref="A55:B55"/>
    <mergeCell ref="A58:B58"/>
    <mergeCell ref="A70:C70"/>
    <mergeCell ref="A76:B76"/>
    <mergeCell ref="A64:B64"/>
    <mergeCell ref="A65:B65"/>
    <mergeCell ref="BO18:BP18"/>
    <mergeCell ref="BQ18:BR18"/>
    <mergeCell ref="BS18:BT18"/>
    <mergeCell ref="BU18:BV18"/>
    <mergeCell ref="BW18:BX18"/>
    <mergeCell ref="BE18:BF18"/>
    <mergeCell ref="BG18:BH18"/>
    <mergeCell ref="BI18:BJ18"/>
    <mergeCell ref="BK18:BL18"/>
    <mergeCell ref="BM18:BN18"/>
    <mergeCell ref="AU18:AV18"/>
    <mergeCell ref="AW18:AX18"/>
    <mergeCell ref="AY18:AZ18"/>
    <mergeCell ref="BA18:BB18"/>
    <mergeCell ref="BC18:BD18"/>
    <mergeCell ref="AK18:AL18"/>
    <mergeCell ref="AM18:AN18"/>
    <mergeCell ref="AO18:AP18"/>
    <mergeCell ref="AQ18:AR18"/>
    <mergeCell ref="AS18:AT18"/>
    <mergeCell ref="AA18:AB18"/>
    <mergeCell ref="AC18:AD18"/>
    <mergeCell ref="AE18:AF18"/>
    <mergeCell ref="AG18:AH18"/>
    <mergeCell ref="AI18:AJ18"/>
    <mergeCell ref="Q18:R18"/>
    <mergeCell ref="S18:T18"/>
    <mergeCell ref="U18:V18"/>
    <mergeCell ref="W18:X18"/>
    <mergeCell ref="Y18:Z18"/>
    <mergeCell ref="G18:H18"/>
    <mergeCell ref="I18:J18"/>
    <mergeCell ref="K18:L18"/>
    <mergeCell ref="M18:N18"/>
    <mergeCell ref="O18:P18"/>
    <mergeCell ref="BC22:BD22"/>
    <mergeCell ref="BE22:BF22"/>
    <mergeCell ref="BG22:BH22"/>
    <mergeCell ref="BI22:BJ22"/>
    <mergeCell ref="BK22:BL22"/>
    <mergeCell ref="AS22:AT22"/>
    <mergeCell ref="AU22:AV22"/>
    <mergeCell ref="AW22:AX22"/>
    <mergeCell ref="AY22:AZ22"/>
    <mergeCell ref="BA22:BB22"/>
    <mergeCell ref="AI22:AJ22"/>
    <mergeCell ref="AK22:AL22"/>
    <mergeCell ref="AM22:AN22"/>
    <mergeCell ref="AO22:AP22"/>
    <mergeCell ref="AQ22:AR22"/>
    <mergeCell ref="Y22:Z22"/>
    <mergeCell ref="AA22:AB22"/>
    <mergeCell ref="AC22:AD22"/>
    <mergeCell ref="AE22:AF22"/>
    <mergeCell ref="AG22:AH22"/>
    <mergeCell ref="AS34:AT34"/>
    <mergeCell ref="AU34:AV34"/>
    <mergeCell ref="AW34:AX34"/>
    <mergeCell ref="AY34:AZ34"/>
    <mergeCell ref="BA34:BB34"/>
    <mergeCell ref="EG18:EH18"/>
    <mergeCell ref="EI18:EJ18"/>
    <mergeCell ref="EK18:EL18"/>
    <mergeCell ref="EM18:EN18"/>
    <mergeCell ref="EO18:EP18"/>
    <mergeCell ref="DW18:DX18"/>
    <mergeCell ref="DY18:DZ18"/>
    <mergeCell ref="EA18:EB18"/>
    <mergeCell ref="EC18:ED18"/>
    <mergeCell ref="EE18:EF18"/>
    <mergeCell ref="DM18:DN18"/>
    <mergeCell ref="DO18:DP18"/>
    <mergeCell ref="DQ18:DR18"/>
    <mergeCell ref="DS18:DT18"/>
    <mergeCell ref="DU18:DV18"/>
    <mergeCell ref="DC18:DD18"/>
    <mergeCell ref="DE18:DF18"/>
    <mergeCell ref="DG18:DH18"/>
    <mergeCell ref="DI18:DJ18"/>
    <mergeCell ref="DK18:DL18"/>
    <mergeCell ref="CS18:CT18"/>
    <mergeCell ref="CU18:CV18"/>
    <mergeCell ref="CW18:CX18"/>
    <mergeCell ref="CY18:CZ18"/>
    <mergeCell ref="DA18:DB18"/>
    <mergeCell ref="CI18:CJ18"/>
    <mergeCell ref="CK18:CL18"/>
    <mergeCell ref="CM18:CN18"/>
    <mergeCell ref="CO18:CP18"/>
    <mergeCell ref="CQ18:CR18"/>
    <mergeCell ref="BY18:BZ18"/>
    <mergeCell ref="CA18:CB18"/>
    <mergeCell ref="CC18:CD18"/>
    <mergeCell ref="CE18:CF18"/>
    <mergeCell ref="CG18:CH18"/>
    <mergeCell ref="GY18:GZ18"/>
    <mergeCell ref="HA18:HB18"/>
    <mergeCell ref="HC18:HD18"/>
    <mergeCell ref="HE18:HF18"/>
    <mergeCell ref="HG18:HH18"/>
    <mergeCell ref="GO18:GP18"/>
    <mergeCell ref="GQ18:GR18"/>
    <mergeCell ref="GS18:GT18"/>
    <mergeCell ref="GU18:GV18"/>
    <mergeCell ref="GW18:GX18"/>
    <mergeCell ref="GE18:GF18"/>
    <mergeCell ref="GG18:GH18"/>
    <mergeCell ref="GI18:GJ18"/>
    <mergeCell ref="GK18:GL18"/>
    <mergeCell ref="GM18:GN18"/>
    <mergeCell ref="FU18:FV18"/>
    <mergeCell ref="FW18:FX18"/>
    <mergeCell ref="FY18:FZ18"/>
    <mergeCell ref="GA18:GB18"/>
    <mergeCell ref="GC18:GD18"/>
    <mergeCell ref="FK18:FL18"/>
    <mergeCell ref="FM18:FN18"/>
    <mergeCell ref="FO18:FP18"/>
    <mergeCell ref="FQ18:FR18"/>
    <mergeCell ref="FS18:FT18"/>
    <mergeCell ref="FA18:FB18"/>
    <mergeCell ref="FC18:FD18"/>
    <mergeCell ref="FE18:FF18"/>
    <mergeCell ref="FG18:FH18"/>
    <mergeCell ref="FI18:FJ18"/>
    <mergeCell ref="EQ18:ER18"/>
    <mergeCell ref="ES18:ET18"/>
    <mergeCell ref="EU18:EV18"/>
    <mergeCell ref="EW18:EX18"/>
    <mergeCell ref="EY18:EZ18"/>
    <mergeCell ref="JQ18:JR18"/>
    <mergeCell ref="JS18:JT18"/>
    <mergeCell ref="JU18:JV18"/>
    <mergeCell ref="JW18:JX18"/>
    <mergeCell ref="JY18:JZ18"/>
    <mergeCell ref="JG18:JH18"/>
    <mergeCell ref="JI18:JJ18"/>
    <mergeCell ref="JK18:JL18"/>
    <mergeCell ref="JM18:JN18"/>
    <mergeCell ref="JO18:JP18"/>
    <mergeCell ref="IW18:IX18"/>
    <mergeCell ref="IY18:IZ18"/>
    <mergeCell ref="JA18:JB18"/>
    <mergeCell ref="JC18:JD18"/>
    <mergeCell ref="JE18:JF18"/>
    <mergeCell ref="IM18:IN18"/>
    <mergeCell ref="IO18:IP18"/>
    <mergeCell ref="IQ18:IR18"/>
    <mergeCell ref="IS18:IT18"/>
    <mergeCell ref="IU18:IV18"/>
    <mergeCell ref="IC18:ID18"/>
    <mergeCell ref="IE18:IF18"/>
    <mergeCell ref="IG18:IH18"/>
    <mergeCell ref="II18:IJ18"/>
    <mergeCell ref="IK18:IL18"/>
    <mergeCell ref="HS18:HT18"/>
    <mergeCell ref="HU18:HV18"/>
    <mergeCell ref="HW18:HX18"/>
    <mergeCell ref="HY18:HZ18"/>
    <mergeCell ref="IA18:IB18"/>
    <mergeCell ref="HI18:HJ18"/>
    <mergeCell ref="HK18:HL18"/>
    <mergeCell ref="HM18:HN18"/>
    <mergeCell ref="HO18:HP18"/>
    <mergeCell ref="HQ18:HR18"/>
    <mergeCell ref="MI18:MJ18"/>
    <mergeCell ref="MK18:ML18"/>
    <mergeCell ref="MM18:MN18"/>
    <mergeCell ref="MO18:MP18"/>
    <mergeCell ref="MQ18:MR18"/>
    <mergeCell ref="LY18:LZ18"/>
    <mergeCell ref="MA18:MB18"/>
    <mergeCell ref="MC18:MD18"/>
    <mergeCell ref="ME18:MF18"/>
    <mergeCell ref="MG18:MH18"/>
    <mergeCell ref="LO18:LP18"/>
    <mergeCell ref="LQ18:LR18"/>
    <mergeCell ref="LS18:LT18"/>
    <mergeCell ref="LU18:LV18"/>
    <mergeCell ref="LW18:LX18"/>
    <mergeCell ref="LE18:LF18"/>
    <mergeCell ref="LG18:LH18"/>
    <mergeCell ref="LI18:LJ18"/>
    <mergeCell ref="LK18:LL18"/>
    <mergeCell ref="LM18:LN18"/>
    <mergeCell ref="KU18:KV18"/>
    <mergeCell ref="KW18:KX18"/>
    <mergeCell ref="KY18:KZ18"/>
    <mergeCell ref="LA18:LB18"/>
    <mergeCell ref="LC18:LD18"/>
    <mergeCell ref="KK18:KL18"/>
    <mergeCell ref="KM18:KN18"/>
    <mergeCell ref="KO18:KP18"/>
    <mergeCell ref="KQ18:KR18"/>
    <mergeCell ref="KS18:KT18"/>
    <mergeCell ref="KA18:KB18"/>
    <mergeCell ref="KC18:KD18"/>
    <mergeCell ref="KE18:KF18"/>
    <mergeCell ref="KG18:KH18"/>
    <mergeCell ref="KI18:KJ18"/>
    <mergeCell ref="PA18:PB18"/>
    <mergeCell ref="PC18:PD18"/>
    <mergeCell ref="PE18:PF18"/>
    <mergeCell ref="PG18:PH18"/>
    <mergeCell ref="PI18:PJ18"/>
    <mergeCell ref="OQ18:OR18"/>
    <mergeCell ref="OS18:OT18"/>
    <mergeCell ref="OU18:OV18"/>
    <mergeCell ref="OW18:OX18"/>
    <mergeCell ref="OY18:OZ18"/>
    <mergeCell ref="OG18:OH18"/>
    <mergeCell ref="OI18:OJ18"/>
    <mergeCell ref="OK18:OL18"/>
    <mergeCell ref="OM18:ON18"/>
    <mergeCell ref="OO18:OP18"/>
    <mergeCell ref="NW18:NX18"/>
    <mergeCell ref="NY18:NZ18"/>
    <mergeCell ref="OA18:OB18"/>
    <mergeCell ref="OC18:OD18"/>
    <mergeCell ref="OE18:OF18"/>
    <mergeCell ref="NM18:NN18"/>
    <mergeCell ref="NO18:NP18"/>
    <mergeCell ref="NQ18:NR18"/>
    <mergeCell ref="NS18:NT18"/>
    <mergeCell ref="NU18:NV18"/>
    <mergeCell ref="NC18:ND18"/>
    <mergeCell ref="NE18:NF18"/>
    <mergeCell ref="NG18:NH18"/>
    <mergeCell ref="NI18:NJ18"/>
    <mergeCell ref="NK18:NL18"/>
    <mergeCell ref="MS18:MT18"/>
    <mergeCell ref="MU18:MV18"/>
    <mergeCell ref="MW18:MX18"/>
    <mergeCell ref="MY18:MZ18"/>
    <mergeCell ref="NA18:NB18"/>
    <mergeCell ref="RS18:RT18"/>
    <mergeCell ref="RU18:RV18"/>
    <mergeCell ref="RW18:RX18"/>
    <mergeCell ref="RY18:RZ18"/>
    <mergeCell ref="SA18:SB18"/>
    <mergeCell ref="RI18:RJ18"/>
    <mergeCell ref="RK18:RL18"/>
    <mergeCell ref="RM18:RN18"/>
    <mergeCell ref="RO18:RP18"/>
    <mergeCell ref="RQ18:RR18"/>
    <mergeCell ref="QY18:QZ18"/>
    <mergeCell ref="RA18:RB18"/>
    <mergeCell ref="RC18:RD18"/>
    <mergeCell ref="RE18:RF18"/>
    <mergeCell ref="RG18:RH18"/>
    <mergeCell ref="QO18:QP18"/>
    <mergeCell ref="QQ18:QR18"/>
    <mergeCell ref="QS18:QT18"/>
    <mergeCell ref="QU18:QV18"/>
    <mergeCell ref="QW18:QX18"/>
    <mergeCell ref="QE18:QF18"/>
    <mergeCell ref="QG18:QH18"/>
    <mergeCell ref="QI18:QJ18"/>
    <mergeCell ref="QK18:QL18"/>
    <mergeCell ref="QM18:QN18"/>
    <mergeCell ref="PU18:PV18"/>
    <mergeCell ref="PW18:PX18"/>
    <mergeCell ref="PY18:PZ18"/>
    <mergeCell ref="QA18:QB18"/>
    <mergeCell ref="QC18:QD18"/>
    <mergeCell ref="PK18:PL18"/>
    <mergeCell ref="PM18:PN18"/>
    <mergeCell ref="PO18:PP18"/>
    <mergeCell ref="PQ18:PR18"/>
    <mergeCell ref="PS18:PT18"/>
    <mergeCell ref="UK18:UL18"/>
    <mergeCell ref="UM18:UN18"/>
    <mergeCell ref="UO18:UP18"/>
    <mergeCell ref="UQ18:UR18"/>
    <mergeCell ref="US18:UT18"/>
    <mergeCell ref="UA18:UB18"/>
    <mergeCell ref="UC18:UD18"/>
    <mergeCell ref="UE18:UF18"/>
    <mergeCell ref="UG18:UH18"/>
    <mergeCell ref="UI18:UJ18"/>
    <mergeCell ref="TQ18:TR18"/>
    <mergeCell ref="TS18:TT18"/>
    <mergeCell ref="TU18:TV18"/>
    <mergeCell ref="TW18:TX18"/>
    <mergeCell ref="TY18:TZ18"/>
    <mergeCell ref="TG18:TH18"/>
    <mergeCell ref="TI18:TJ18"/>
    <mergeCell ref="TK18:TL18"/>
    <mergeCell ref="TM18:TN18"/>
    <mergeCell ref="TO18:TP18"/>
    <mergeCell ref="SW18:SX18"/>
    <mergeCell ref="SY18:SZ18"/>
    <mergeCell ref="TA18:TB18"/>
    <mergeCell ref="TC18:TD18"/>
    <mergeCell ref="TE18:TF18"/>
    <mergeCell ref="SM18:SN18"/>
    <mergeCell ref="SO18:SP18"/>
    <mergeCell ref="SQ18:SR18"/>
    <mergeCell ref="SS18:ST18"/>
    <mergeCell ref="SU18:SV18"/>
    <mergeCell ref="SC18:SD18"/>
    <mergeCell ref="SE18:SF18"/>
    <mergeCell ref="SG18:SH18"/>
    <mergeCell ref="SI18:SJ18"/>
    <mergeCell ref="SK18:SL18"/>
    <mergeCell ref="XC18:XD18"/>
    <mergeCell ref="XE18:XF18"/>
    <mergeCell ref="XG18:XH18"/>
    <mergeCell ref="XI18:XJ18"/>
    <mergeCell ref="XK18:XL18"/>
    <mergeCell ref="WS18:WT18"/>
    <mergeCell ref="WU18:WV18"/>
    <mergeCell ref="WW18:WX18"/>
    <mergeCell ref="WY18:WZ18"/>
    <mergeCell ref="XA18:XB18"/>
    <mergeCell ref="WI18:WJ18"/>
    <mergeCell ref="WK18:WL18"/>
    <mergeCell ref="WM18:WN18"/>
    <mergeCell ref="WO18:WP18"/>
    <mergeCell ref="WQ18:WR18"/>
    <mergeCell ref="VY18:VZ18"/>
    <mergeCell ref="WA18:WB18"/>
    <mergeCell ref="WC18:WD18"/>
    <mergeCell ref="WE18:WF18"/>
    <mergeCell ref="WG18:WH18"/>
    <mergeCell ref="VO18:VP18"/>
    <mergeCell ref="VQ18:VR18"/>
    <mergeCell ref="VS18:VT18"/>
    <mergeCell ref="VU18:VV18"/>
    <mergeCell ref="VW18:VX18"/>
    <mergeCell ref="VE18:VF18"/>
    <mergeCell ref="VG18:VH18"/>
    <mergeCell ref="VI18:VJ18"/>
    <mergeCell ref="VK18:VL18"/>
    <mergeCell ref="VM18:VN18"/>
    <mergeCell ref="UU18:UV18"/>
    <mergeCell ref="UW18:UX18"/>
    <mergeCell ref="UY18:UZ18"/>
    <mergeCell ref="VA18:VB18"/>
    <mergeCell ref="VC18:VD18"/>
    <mergeCell ref="ZU18:ZV18"/>
    <mergeCell ref="ZW18:ZX18"/>
    <mergeCell ref="ZY18:ZZ18"/>
    <mergeCell ref="AAA18:AAB18"/>
    <mergeCell ref="AAC18:AAD18"/>
    <mergeCell ref="ZK18:ZL18"/>
    <mergeCell ref="ZM18:ZN18"/>
    <mergeCell ref="ZO18:ZP18"/>
    <mergeCell ref="ZQ18:ZR18"/>
    <mergeCell ref="ZS18:ZT18"/>
    <mergeCell ref="ZA18:ZB18"/>
    <mergeCell ref="ZC18:ZD18"/>
    <mergeCell ref="ZE18:ZF18"/>
    <mergeCell ref="ZG18:ZH18"/>
    <mergeCell ref="ZI18:ZJ18"/>
    <mergeCell ref="YQ18:YR18"/>
    <mergeCell ref="YS18:YT18"/>
    <mergeCell ref="YU18:YV18"/>
    <mergeCell ref="YW18:YX18"/>
    <mergeCell ref="YY18:YZ18"/>
    <mergeCell ref="YG18:YH18"/>
    <mergeCell ref="YI18:YJ18"/>
    <mergeCell ref="YK18:YL18"/>
    <mergeCell ref="YM18:YN18"/>
    <mergeCell ref="YO18:YP18"/>
    <mergeCell ref="XW18:XX18"/>
    <mergeCell ref="XY18:XZ18"/>
    <mergeCell ref="YA18:YB18"/>
    <mergeCell ref="YC18:YD18"/>
    <mergeCell ref="YE18:YF18"/>
    <mergeCell ref="XM18:XN18"/>
    <mergeCell ref="XO18:XP18"/>
    <mergeCell ref="XQ18:XR18"/>
    <mergeCell ref="XS18:XT18"/>
    <mergeCell ref="XU18:XV18"/>
    <mergeCell ref="ACM18:ACN18"/>
    <mergeCell ref="ACO18:ACP18"/>
    <mergeCell ref="ACQ18:ACR18"/>
    <mergeCell ref="ACS18:ACT18"/>
    <mergeCell ref="ACU18:ACV18"/>
    <mergeCell ref="ACC18:ACD18"/>
    <mergeCell ref="ACE18:ACF18"/>
    <mergeCell ref="ACG18:ACH18"/>
    <mergeCell ref="ACI18:ACJ18"/>
    <mergeCell ref="ACK18:ACL18"/>
    <mergeCell ref="ABS18:ABT18"/>
    <mergeCell ref="ABU18:ABV18"/>
    <mergeCell ref="ABW18:ABX18"/>
    <mergeCell ref="ABY18:ABZ18"/>
    <mergeCell ref="ACA18:ACB18"/>
    <mergeCell ref="ABI18:ABJ18"/>
    <mergeCell ref="ABK18:ABL18"/>
    <mergeCell ref="ABM18:ABN18"/>
    <mergeCell ref="ABO18:ABP18"/>
    <mergeCell ref="ABQ18:ABR18"/>
    <mergeCell ref="AAY18:AAZ18"/>
    <mergeCell ref="ABA18:ABB18"/>
    <mergeCell ref="ABC18:ABD18"/>
    <mergeCell ref="ABE18:ABF18"/>
    <mergeCell ref="ABG18:ABH18"/>
    <mergeCell ref="AAO18:AAP18"/>
    <mergeCell ref="AAQ18:AAR18"/>
    <mergeCell ref="AAS18:AAT18"/>
    <mergeCell ref="AAU18:AAV18"/>
    <mergeCell ref="AAW18:AAX18"/>
    <mergeCell ref="AAE18:AAF18"/>
    <mergeCell ref="AAG18:AAH18"/>
    <mergeCell ref="AAI18:AAJ18"/>
    <mergeCell ref="AAK18:AAL18"/>
    <mergeCell ref="AAM18:AAN18"/>
    <mergeCell ref="AFE18:AFF18"/>
    <mergeCell ref="AFG18:AFH18"/>
    <mergeCell ref="AFI18:AFJ18"/>
    <mergeCell ref="AFK18:AFL18"/>
    <mergeCell ref="AFM18:AFN18"/>
    <mergeCell ref="AEU18:AEV18"/>
    <mergeCell ref="AEW18:AEX18"/>
    <mergeCell ref="AEY18:AEZ18"/>
    <mergeCell ref="AFA18:AFB18"/>
    <mergeCell ref="AFC18:AFD18"/>
    <mergeCell ref="AEK18:AEL18"/>
    <mergeCell ref="AEM18:AEN18"/>
    <mergeCell ref="AEO18:AEP18"/>
    <mergeCell ref="AEQ18:AER18"/>
    <mergeCell ref="AES18:AET18"/>
    <mergeCell ref="AEA18:AEB18"/>
    <mergeCell ref="AEC18:AED18"/>
    <mergeCell ref="AEE18:AEF18"/>
    <mergeCell ref="AEG18:AEH18"/>
    <mergeCell ref="AEI18:AEJ18"/>
    <mergeCell ref="ADQ18:ADR18"/>
    <mergeCell ref="ADS18:ADT18"/>
    <mergeCell ref="ADU18:ADV18"/>
    <mergeCell ref="ADW18:ADX18"/>
    <mergeCell ref="ADY18:ADZ18"/>
    <mergeCell ref="ADG18:ADH18"/>
    <mergeCell ref="ADI18:ADJ18"/>
    <mergeCell ref="ADK18:ADL18"/>
    <mergeCell ref="ADM18:ADN18"/>
    <mergeCell ref="ADO18:ADP18"/>
    <mergeCell ref="ACW18:ACX18"/>
    <mergeCell ref="ACY18:ACZ18"/>
    <mergeCell ref="ADA18:ADB18"/>
    <mergeCell ref="ADC18:ADD18"/>
    <mergeCell ref="ADE18:ADF18"/>
    <mergeCell ref="AHW18:AHX18"/>
    <mergeCell ref="AHY18:AHZ18"/>
    <mergeCell ref="AIA18:AIB18"/>
    <mergeCell ref="AIC18:AID18"/>
    <mergeCell ref="AIE18:AIF18"/>
    <mergeCell ref="AHM18:AHN18"/>
    <mergeCell ref="AHO18:AHP18"/>
    <mergeCell ref="AHQ18:AHR18"/>
    <mergeCell ref="AHS18:AHT18"/>
    <mergeCell ref="AHU18:AHV18"/>
    <mergeCell ref="AHC18:AHD18"/>
    <mergeCell ref="AHE18:AHF18"/>
    <mergeCell ref="AHG18:AHH18"/>
    <mergeCell ref="AHI18:AHJ18"/>
    <mergeCell ref="AHK18:AHL18"/>
    <mergeCell ref="AGS18:AGT18"/>
    <mergeCell ref="AGU18:AGV18"/>
    <mergeCell ref="AGW18:AGX18"/>
    <mergeCell ref="AGY18:AGZ18"/>
    <mergeCell ref="AHA18:AHB18"/>
    <mergeCell ref="AGI18:AGJ18"/>
    <mergeCell ref="AGK18:AGL18"/>
    <mergeCell ref="AGM18:AGN18"/>
    <mergeCell ref="AGO18:AGP18"/>
    <mergeCell ref="AGQ18:AGR18"/>
    <mergeCell ref="AFY18:AFZ18"/>
    <mergeCell ref="AGA18:AGB18"/>
    <mergeCell ref="AGC18:AGD18"/>
    <mergeCell ref="AGE18:AGF18"/>
    <mergeCell ref="AGG18:AGH18"/>
    <mergeCell ref="AFO18:AFP18"/>
    <mergeCell ref="AFQ18:AFR18"/>
    <mergeCell ref="AFS18:AFT18"/>
    <mergeCell ref="AFU18:AFV18"/>
    <mergeCell ref="AFW18:AFX18"/>
    <mergeCell ref="AKO18:AKP18"/>
    <mergeCell ref="AKQ18:AKR18"/>
    <mergeCell ref="AKS18:AKT18"/>
    <mergeCell ref="AKU18:AKV18"/>
    <mergeCell ref="AKW18:AKX18"/>
    <mergeCell ref="AKE18:AKF18"/>
    <mergeCell ref="AKG18:AKH18"/>
    <mergeCell ref="AKI18:AKJ18"/>
    <mergeCell ref="AKK18:AKL18"/>
    <mergeCell ref="AKM18:AKN18"/>
    <mergeCell ref="AJU18:AJV18"/>
    <mergeCell ref="AJW18:AJX18"/>
    <mergeCell ref="AJY18:AJZ18"/>
    <mergeCell ref="AKA18:AKB18"/>
    <mergeCell ref="AKC18:AKD18"/>
    <mergeCell ref="AJK18:AJL18"/>
    <mergeCell ref="AJM18:AJN18"/>
    <mergeCell ref="AJO18:AJP18"/>
    <mergeCell ref="AJQ18:AJR18"/>
    <mergeCell ref="AJS18:AJT18"/>
    <mergeCell ref="AJA18:AJB18"/>
    <mergeCell ref="AJC18:AJD18"/>
    <mergeCell ref="AJE18:AJF18"/>
    <mergeCell ref="AJG18:AJH18"/>
    <mergeCell ref="AJI18:AJJ18"/>
    <mergeCell ref="AIQ18:AIR18"/>
    <mergeCell ref="AIS18:AIT18"/>
    <mergeCell ref="AIU18:AIV18"/>
    <mergeCell ref="AIW18:AIX18"/>
    <mergeCell ref="AIY18:AIZ18"/>
    <mergeCell ref="AIG18:AIH18"/>
    <mergeCell ref="AII18:AIJ18"/>
    <mergeCell ref="AIK18:AIL18"/>
    <mergeCell ref="AIM18:AIN18"/>
    <mergeCell ref="AIO18:AIP18"/>
    <mergeCell ref="ANG18:ANH18"/>
    <mergeCell ref="ANI18:ANJ18"/>
    <mergeCell ref="ANK18:ANL18"/>
    <mergeCell ref="ANM18:ANN18"/>
    <mergeCell ref="ANO18:ANP18"/>
    <mergeCell ref="AMW18:AMX18"/>
    <mergeCell ref="AMY18:AMZ18"/>
    <mergeCell ref="ANA18:ANB18"/>
    <mergeCell ref="ANC18:AND18"/>
    <mergeCell ref="ANE18:ANF18"/>
    <mergeCell ref="AMM18:AMN18"/>
    <mergeCell ref="AMO18:AMP18"/>
    <mergeCell ref="AMQ18:AMR18"/>
    <mergeCell ref="AMS18:AMT18"/>
    <mergeCell ref="AMU18:AMV18"/>
    <mergeCell ref="AMC18:AMD18"/>
    <mergeCell ref="AME18:AMF18"/>
    <mergeCell ref="AMG18:AMH18"/>
    <mergeCell ref="AMI18:AMJ18"/>
    <mergeCell ref="AMK18:AML18"/>
    <mergeCell ref="ALS18:ALT18"/>
    <mergeCell ref="ALU18:ALV18"/>
    <mergeCell ref="ALW18:ALX18"/>
    <mergeCell ref="ALY18:ALZ18"/>
    <mergeCell ref="AMA18:AMB18"/>
    <mergeCell ref="ALI18:ALJ18"/>
    <mergeCell ref="ALK18:ALL18"/>
    <mergeCell ref="ALM18:ALN18"/>
    <mergeCell ref="ALO18:ALP18"/>
    <mergeCell ref="ALQ18:ALR18"/>
    <mergeCell ref="AKY18:AKZ18"/>
    <mergeCell ref="ALA18:ALB18"/>
    <mergeCell ref="ALC18:ALD18"/>
    <mergeCell ref="ALE18:ALF18"/>
    <mergeCell ref="ALG18:ALH18"/>
    <mergeCell ref="APY18:APZ18"/>
    <mergeCell ref="AQA18:AQB18"/>
    <mergeCell ref="AQC18:AQD18"/>
    <mergeCell ref="AQE18:AQF18"/>
    <mergeCell ref="AQG18:AQH18"/>
    <mergeCell ref="APO18:APP18"/>
    <mergeCell ref="APQ18:APR18"/>
    <mergeCell ref="APS18:APT18"/>
    <mergeCell ref="APU18:APV18"/>
    <mergeCell ref="APW18:APX18"/>
    <mergeCell ref="APE18:APF18"/>
    <mergeCell ref="APG18:APH18"/>
    <mergeCell ref="API18:APJ18"/>
    <mergeCell ref="APK18:APL18"/>
    <mergeCell ref="APM18:APN18"/>
    <mergeCell ref="AOU18:AOV18"/>
    <mergeCell ref="AOW18:AOX18"/>
    <mergeCell ref="AOY18:AOZ18"/>
    <mergeCell ref="APA18:APB18"/>
    <mergeCell ref="APC18:APD18"/>
    <mergeCell ref="AOK18:AOL18"/>
    <mergeCell ref="AOM18:AON18"/>
    <mergeCell ref="AOO18:AOP18"/>
    <mergeCell ref="AOQ18:AOR18"/>
    <mergeCell ref="AOS18:AOT18"/>
    <mergeCell ref="AOA18:AOB18"/>
    <mergeCell ref="AOC18:AOD18"/>
    <mergeCell ref="AOE18:AOF18"/>
    <mergeCell ref="AOG18:AOH18"/>
    <mergeCell ref="AOI18:AOJ18"/>
    <mergeCell ref="ANQ18:ANR18"/>
    <mergeCell ref="ANS18:ANT18"/>
    <mergeCell ref="ANU18:ANV18"/>
    <mergeCell ref="ANW18:ANX18"/>
    <mergeCell ref="ANY18:ANZ18"/>
    <mergeCell ref="ASQ18:ASR18"/>
    <mergeCell ref="ASS18:AST18"/>
    <mergeCell ref="ASU18:ASV18"/>
    <mergeCell ref="ASW18:ASX18"/>
    <mergeCell ref="ASY18:ASZ18"/>
    <mergeCell ref="ASG18:ASH18"/>
    <mergeCell ref="ASI18:ASJ18"/>
    <mergeCell ref="ASK18:ASL18"/>
    <mergeCell ref="ASM18:ASN18"/>
    <mergeCell ref="ASO18:ASP18"/>
    <mergeCell ref="ARW18:ARX18"/>
    <mergeCell ref="ARY18:ARZ18"/>
    <mergeCell ref="ASA18:ASB18"/>
    <mergeCell ref="ASC18:ASD18"/>
    <mergeCell ref="ASE18:ASF18"/>
    <mergeCell ref="ARM18:ARN18"/>
    <mergeCell ref="ARO18:ARP18"/>
    <mergeCell ref="ARQ18:ARR18"/>
    <mergeCell ref="ARS18:ART18"/>
    <mergeCell ref="ARU18:ARV18"/>
    <mergeCell ref="ARC18:ARD18"/>
    <mergeCell ref="ARE18:ARF18"/>
    <mergeCell ref="ARG18:ARH18"/>
    <mergeCell ref="ARI18:ARJ18"/>
    <mergeCell ref="ARK18:ARL18"/>
    <mergeCell ref="AQS18:AQT18"/>
    <mergeCell ref="AQU18:AQV18"/>
    <mergeCell ref="AQW18:AQX18"/>
    <mergeCell ref="AQY18:AQZ18"/>
    <mergeCell ref="ARA18:ARB18"/>
    <mergeCell ref="AQI18:AQJ18"/>
    <mergeCell ref="AQK18:AQL18"/>
    <mergeCell ref="AQM18:AQN18"/>
    <mergeCell ref="AQO18:AQP18"/>
    <mergeCell ref="AQQ18:AQR18"/>
    <mergeCell ref="AVI18:AVJ18"/>
    <mergeCell ref="AVK18:AVL18"/>
    <mergeCell ref="AVM18:AVN18"/>
    <mergeCell ref="AVO18:AVP18"/>
    <mergeCell ref="AVQ18:AVR18"/>
    <mergeCell ref="AUY18:AUZ18"/>
    <mergeCell ref="AVA18:AVB18"/>
    <mergeCell ref="AVC18:AVD18"/>
    <mergeCell ref="AVE18:AVF18"/>
    <mergeCell ref="AVG18:AVH18"/>
    <mergeCell ref="AUO18:AUP18"/>
    <mergeCell ref="AUQ18:AUR18"/>
    <mergeCell ref="AUS18:AUT18"/>
    <mergeCell ref="AUU18:AUV18"/>
    <mergeCell ref="AUW18:AUX18"/>
    <mergeCell ref="AUE18:AUF18"/>
    <mergeCell ref="AUG18:AUH18"/>
    <mergeCell ref="AUI18:AUJ18"/>
    <mergeCell ref="AUK18:AUL18"/>
    <mergeCell ref="AUM18:AUN18"/>
    <mergeCell ref="ATU18:ATV18"/>
    <mergeCell ref="ATW18:ATX18"/>
    <mergeCell ref="ATY18:ATZ18"/>
    <mergeCell ref="AUA18:AUB18"/>
    <mergeCell ref="AUC18:AUD18"/>
    <mergeCell ref="ATK18:ATL18"/>
    <mergeCell ref="ATM18:ATN18"/>
    <mergeCell ref="ATO18:ATP18"/>
    <mergeCell ref="ATQ18:ATR18"/>
    <mergeCell ref="ATS18:ATT18"/>
    <mergeCell ref="ATA18:ATB18"/>
    <mergeCell ref="ATC18:ATD18"/>
    <mergeCell ref="ATE18:ATF18"/>
    <mergeCell ref="ATG18:ATH18"/>
    <mergeCell ref="ATI18:ATJ18"/>
    <mergeCell ref="AYA18:AYB18"/>
    <mergeCell ref="AYC18:AYD18"/>
    <mergeCell ref="AYE18:AYF18"/>
    <mergeCell ref="AYG18:AYH18"/>
    <mergeCell ref="AYI18:AYJ18"/>
    <mergeCell ref="AXQ18:AXR18"/>
    <mergeCell ref="AXS18:AXT18"/>
    <mergeCell ref="AXU18:AXV18"/>
    <mergeCell ref="AXW18:AXX18"/>
    <mergeCell ref="AXY18:AXZ18"/>
    <mergeCell ref="AXG18:AXH18"/>
    <mergeCell ref="AXI18:AXJ18"/>
    <mergeCell ref="AXK18:AXL18"/>
    <mergeCell ref="AXM18:AXN18"/>
    <mergeCell ref="AXO18:AXP18"/>
    <mergeCell ref="AWW18:AWX18"/>
    <mergeCell ref="AWY18:AWZ18"/>
    <mergeCell ref="AXA18:AXB18"/>
    <mergeCell ref="AXC18:AXD18"/>
    <mergeCell ref="AXE18:AXF18"/>
    <mergeCell ref="AWM18:AWN18"/>
    <mergeCell ref="AWO18:AWP18"/>
    <mergeCell ref="AWQ18:AWR18"/>
    <mergeCell ref="AWS18:AWT18"/>
    <mergeCell ref="AWU18:AWV18"/>
    <mergeCell ref="AWC18:AWD18"/>
    <mergeCell ref="AWE18:AWF18"/>
    <mergeCell ref="AWG18:AWH18"/>
    <mergeCell ref="AWI18:AWJ18"/>
    <mergeCell ref="AWK18:AWL18"/>
    <mergeCell ref="AVS18:AVT18"/>
    <mergeCell ref="AVU18:AVV18"/>
    <mergeCell ref="AVW18:AVX18"/>
    <mergeCell ref="AVY18:AVZ18"/>
    <mergeCell ref="AWA18:AWB18"/>
    <mergeCell ref="BAS18:BAT18"/>
    <mergeCell ref="BAU18:BAV18"/>
    <mergeCell ref="BAW18:BAX18"/>
    <mergeCell ref="BAY18:BAZ18"/>
    <mergeCell ref="BBA18:BBB18"/>
    <mergeCell ref="BAI18:BAJ18"/>
    <mergeCell ref="BAK18:BAL18"/>
    <mergeCell ref="BAM18:BAN18"/>
    <mergeCell ref="BAO18:BAP18"/>
    <mergeCell ref="BAQ18:BAR18"/>
    <mergeCell ref="AZY18:AZZ18"/>
    <mergeCell ref="BAA18:BAB18"/>
    <mergeCell ref="BAC18:BAD18"/>
    <mergeCell ref="BAE18:BAF18"/>
    <mergeCell ref="BAG18:BAH18"/>
    <mergeCell ref="AZO18:AZP18"/>
    <mergeCell ref="AZQ18:AZR18"/>
    <mergeCell ref="AZS18:AZT18"/>
    <mergeCell ref="AZU18:AZV18"/>
    <mergeCell ref="AZW18:AZX18"/>
    <mergeCell ref="AZE18:AZF18"/>
    <mergeCell ref="AZG18:AZH18"/>
    <mergeCell ref="AZI18:AZJ18"/>
    <mergeCell ref="AZK18:AZL18"/>
    <mergeCell ref="AZM18:AZN18"/>
    <mergeCell ref="AYU18:AYV18"/>
    <mergeCell ref="AYW18:AYX18"/>
    <mergeCell ref="AYY18:AYZ18"/>
    <mergeCell ref="AZA18:AZB18"/>
    <mergeCell ref="AZC18:AZD18"/>
    <mergeCell ref="AYK18:AYL18"/>
    <mergeCell ref="AYM18:AYN18"/>
    <mergeCell ref="AYO18:AYP18"/>
    <mergeCell ref="AYQ18:AYR18"/>
    <mergeCell ref="AYS18:AYT18"/>
    <mergeCell ref="BDK18:BDL18"/>
    <mergeCell ref="BDM18:BDN18"/>
    <mergeCell ref="BDO18:BDP18"/>
    <mergeCell ref="BDQ18:BDR18"/>
    <mergeCell ref="BDS18:BDT18"/>
    <mergeCell ref="BDA18:BDB18"/>
    <mergeCell ref="BDC18:BDD18"/>
    <mergeCell ref="BDE18:BDF18"/>
    <mergeCell ref="BDG18:BDH18"/>
    <mergeCell ref="BDI18:BDJ18"/>
    <mergeCell ref="BCQ18:BCR18"/>
    <mergeCell ref="BCS18:BCT18"/>
    <mergeCell ref="BCU18:BCV18"/>
    <mergeCell ref="BCW18:BCX18"/>
    <mergeCell ref="BCY18:BCZ18"/>
    <mergeCell ref="BCG18:BCH18"/>
    <mergeCell ref="BCI18:BCJ18"/>
    <mergeCell ref="BCK18:BCL18"/>
    <mergeCell ref="BCM18:BCN18"/>
    <mergeCell ref="BCO18:BCP18"/>
    <mergeCell ref="BBW18:BBX18"/>
    <mergeCell ref="BBY18:BBZ18"/>
    <mergeCell ref="BCA18:BCB18"/>
    <mergeCell ref="BCC18:BCD18"/>
    <mergeCell ref="BCE18:BCF18"/>
    <mergeCell ref="BBM18:BBN18"/>
    <mergeCell ref="BBO18:BBP18"/>
    <mergeCell ref="BBQ18:BBR18"/>
    <mergeCell ref="BBS18:BBT18"/>
    <mergeCell ref="BBU18:BBV18"/>
    <mergeCell ref="BBC18:BBD18"/>
    <mergeCell ref="BBE18:BBF18"/>
    <mergeCell ref="BBG18:BBH18"/>
    <mergeCell ref="BBI18:BBJ18"/>
    <mergeCell ref="BBK18:BBL18"/>
    <mergeCell ref="BGC18:BGD18"/>
    <mergeCell ref="BGE18:BGF18"/>
    <mergeCell ref="BGG18:BGH18"/>
    <mergeCell ref="BGI18:BGJ18"/>
    <mergeCell ref="BGK18:BGL18"/>
    <mergeCell ref="BFS18:BFT18"/>
    <mergeCell ref="BFU18:BFV18"/>
    <mergeCell ref="BFW18:BFX18"/>
    <mergeCell ref="BFY18:BFZ18"/>
    <mergeCell ref="BGA18:BGB18"/>
    <mergeCell ref="BFI18:BFJ18"/>
    <mergeCell ref="BFK18:BFL18"/>
    <mergeCell ref="BFM18:BFN18"/>
    <mergeCell ref="BFO18:BFP18"/>
    <mergeCell ref="BFQ18:BFR18"/>
    <mergeCell ref="BEY18:BEZ18"/>
    <mergeCell ref="BFA18:BFB18"/>
    <mergeCell ref="BFC18:BFD18"/>
    <mergeCell ref="BFE18:BFF18"/>
    <mergeCell ref="BFG18:BFH18"/>
    <mergeCell ref="BEO18:BEP18"/>
    <mergeCell ref="BEQ18:BER18"/>
    <mergeCell ref="BES18:BET18"/>
    <mergeCell ref="BEU18:BEV18"/>
    <mergeCell ref="BEW18:BEX18"/>
    <mergeCell ref="BEE18:BEF18"/>
    <mergeCell ref="BEG18:BEH18"/>
    <mergeCell ref="BEI18:BEJ18"/>
    <mergeCell ref="BEK18:BEL18"/>
    <mergeCell ref="BEM18:BEN18"/>
    <mergeCell ref="BDU18:BDV18"/>
    <mergeCell ref="BDW18:BDX18"/>
    <mergeCell ref="BDY18:BDZ18"/>
    <mergeCell ref="BEA18:BEB18"/>
    <mergeCell ref="BEC18:BED18"/>
    <mergeCell ref="BIU18:BIV18"/>
    <mergeCell ref="BIW18:BIX18"/>
    <mergeCell ref="BIY18:BIZ18"/>
    <mergeCell ref="BJA18:BJB18"/>
    <mergeCell ref="BJC18:BJD18"/>
    <mergeCell ref="BIK18:BIL18"/>
    <mergeCell ref="BIM18:BIN18"/>
    <mergeCell ref="BIO18:BIP18"/>
    <mergeCell ref="BIQ18:BIR18"/>
    <mergeCell ref="BIS18:BIT18"/>
    <mergeCell ref="BIA18:BIB18"/>
    <mergeCell ref="BIC18:BID18"/>
    <mergeCell ref="BIE18:BIF18"/>
    <mergeCell ref="BIG18:BIH18"/>
    <mergeCell ref="BII18:BIJ18"/>
    <mergeCell ref="BHQ18:BHR18"/>
    <mergeCell ref="BHS18:BHT18"/>
    <mergeCell ref="BHU18:BHV18"/>
    <mergeCell ref="BHW18:BHX18"/>
    <mergeCell ref="BHY18:BHZ18"/>
    <mergeCell ref="BHG18:BHH18"/>
    <mergeCell ref="BHI18:BHJ18"/>
    <mergeCell ref="BHK18:BHL18"/>
    <mergeCell ref="BHM18:BHN18"/>
    <mergeCell ref="BHO18:BHP18"/>
    <mergeCell ref="BGW18:BGX18"/>
    <mergeCell ref="BGY18:BGZ18"/>
    <mergeCell ref="BHA18:BHB18"/>
    <mergeCell ref="BHC18:BHD18"/>
    <mergeCell ref="BHE18:BHF18"/>
    <mergeCell ref="BGM18:BGN18"/>
    <mergeCell ref="BGO18:BGP18"/>
    <mergeCell ref="BGQ18:BGR18"/>
    <mergeCell ref="BGS18:BGT18"/>
    <mergeCell ref="BGU18:BGV18"/>
    <mergeCell ref="BLM18:BLN18"/>
    <mergeCell ref="BLO18:BLP18"/>
    <mergeCell ref="BLQ18:BLR18"/>
    <mergeCell ref="BLS18:BLT18"/>
    <mergeCell ref="BLU18:BLV18"/>
    <mergeCell ref="BLC18:BLD18"/>
    <mergeCell ref="BLE18:BLF18"/>
    <mergeCell ref="BLG18:BLH18"/>
    <mergeCell ref="BLI18:BLJ18"/>
    <mergeCell ref="BLK18:BLL18"/>
    <mergeCell ref="BKS18:BKT18"/>
    <mergeCell ref="BKU18:BKV18"/>
    <mergeCell ref="BKW18:BKX18"/>
    <mergeCell ref="BKY18:BKZ18"/>
    <mergeCell ref="BLA18:BLB18"/>
    <mergeCell ref="BKI18:BKJ18"/>
    <mergeCell ref="BKK18:BKL18"/>
    <mergeCell ref="BKM18:BKN18"/>
    <mergeCell ref="BKO18:BKP18"/>
    <mergeCell ref="BKQ18:BKR18"/>
    <mergeCell ref="BJY18:BJZ18"/>
    <mergeCell ref="BKA18:BKB18"/>
    <mergeCell ref="BKC18:BKD18"/>
    <mergeCell ref="BKE18:BKF18"/>
    <mergeCell ref="BKG18:BKH18"/>
    <mergeCell ref="BJO18:BJP18"/>
    <mergeCell ref="BJQ18:BJR18"/>
    <mergeCell ref="BJS18:BJT18"/>
    <mergeCell ref="BJU18:BJV18"/>
    <mergeCell ref="BJW18:BJX18"/>
    <mergeCell ref="BJE18:BJF18"/>
    <mergeCell ref="BJG18:BJH18"/>
    <mergeCell ref="BJI18:BJJ18"/>
    <mergeCell ref="BJK18:BJL18"/>
    <mergeCell ref="BJM18:BJN18"/>
    <mergeCell ref="BOE18:BOF18"/>
    <mergeCell ref="BOG18:BOH18"/>
    <mergeCell ref="BOI18:BOJ18"/>
    <mergeCell ref="BOK18:BOL18"/>
    <mergeCell ref="BOM18:BON18"/>
    <mergeCell ref="BNU18:BNV18"/>
    <mergeCell ref="BNW18:BNX18"/>
    <mergeCell ref="BNY18:BNZ18"/>
    <mergeCell ref="BOA18:BOB18"/>
    <mergeCell ref="BOC18:BOD18"/>
    <mergeCell ref="BNK18:BNL18"/>
    <mergeCell ref="BNM18:BNN18"/>
    <mergeCell ref="BNO18:BNP18"/>
    <mergeCell ref="BNQ18:BNR18"/>
    <mergeCell ref="BNS18:BNT18"/>
    <mergeCell ref="BNA18:BNB18"/>
    <mergeCell ref="BNC18:BND18"/>
    <mergeCell ref="BNE18:BNF18"/>
    <mergeCell ref="BNG18:BNH18"/>
    <mergeCell ref="BNI18:BNJ18"/>
    <mergeCell ref="BMQ18:BMR18"/>
    <mergeCell ref="BMS18:BMT18"/>
    <mergeCell ref="BMU18:BMV18"/>
    <mergeCell ref="BMW18:BMX18"/>
    <mergeCell ref="BMY18:BMZ18"/>
    <mergeCell ref="BMG18:BMH18"/>
    <mergeCell ref="BMI18:BMJ18"/>
    <mergeCell ref="BMK18:BML18"/>
    <mergeCell ref="BMM18:BMN18"/>
    <mergeCell ref="BMO18:BMP18"/>
    <mergeCell ref="BLW18:BLX18"/>
    <mergeCell ref="BLY18:BLZ18"/>
    <mergeCell ref="BMA18:BMB18"/>
    <mergeCell ref="BMC18:BMD18"/>
    <mergeCell ref="BME18:BMF18"/>
    <mergeCell ref="BQW18:BQX18"/>
    <mergeCell ref="BQY18:BQZ18"/>
    <mergeCell ref="BRA18:BRB18"/>
    <mergeCell ref="BRC18:BRD18"/>
    <mergeCell ref="BRE18:BRF18"/>
    <mergeCell ref="BQM18:BQN18"/>
    <mergeCell ref="BQO18:BQP18"/>
    <mergeCell ref="BQQ18:BQR18"/>
    <mergeCell ref="BQS18:BQT18"/>
    <mergeCell ref="BQU18:BQV18"/>
    <mergeCell ref="BQC18:BQD18"/>
    <mergeCell ref="BQE18:BQF18"/>
    <mergeCell ref="BQG18:BQH18"/>
    <mergeCell ref="BQI18:BQJ18"/>
    <mergeCell ref="BQK18:BQL18"/>
    <mergeCell ref="BPS18:BPT18"/>
    <mergeCell ref="BPU18:BPV18"/>
    <mergeCell ref="BPW18:BPX18"/>
    <mergeCell ref="BPY18:BPZ18"/>
    <mergeCell ref="BQA18:BQB18"/>
    <mergeCell ref="BPI18:BPJ18"/>
    <mergeCell ref="BPK18:BPL18"/>
    <mergeCell ref="BPM18:BPN18"/>
    <mergeCell ref="BPO18:BPP18"/>
    <mergeCell ref="BPQ18:BPR18"/>
    <mergeCell ref="BOY18:BOZ18"/>
    <mergeCell ref="BPA18:BPB18"/>
    <mergeCell ref="BPC18:BPD18"/>
    <mergeCell ref="BPE18:BPF18"/>
    <mergeCell ref="BPG18:BPH18"/>
    <mergeCell ref="BOO18:BOP18"/>
    <mergeCell ref="BOQ18:BOR18"/>
    <mergeCell ref="BOS18:BOT18"/>
    <mergeCell ref="BOU18:BOV18"/>
    <mergeCell ref="BOW18:BOX18"/>
    <mergeCell ref="BTO18:BTP18"/>
    <mergeCell ref="BTQ18:BTR18"/>
    <mergeCell ref="BTS18:BTT18"/>
    <mergeCell ref="BTU18:BTV18"/>
    <mergeCell ref="BTW18:BTX18"/>
    <mergeCell ref="BTE18:BTF18"/>
    <mergeCell ref="BTG18:BTH18"/>
    <mergeCell ref="BTI18:BTJ18"/>
    <mergeCell ref="BTK18:BTL18"/>
    <mergeCell ref="BTM18:BTN18"/>
    <mergeCell ref="BSU18:BSV18"/>
    <mergeCell ref="BSW18:BSX18"/>
    <mergeCell ref="BSY18:BSZ18"/>
    <mergeCell ref="BTA18:BTB18"/>
    <mergeCell ref="BTC18:BTD18"/>
    <mergeCell ref="BSK18:BSL18"/>
    <mergeCell ref="BSM18:BSN18"/>
    <mergeCell ref="BSO18:BSP18"/>
    <mergeCell ref="BSQ18:BSR18"/>
    <mergeCell ref="BSS18:BST18"/>
    <mergeCell ref="BSA18:BSB18"/>
    <mergeCell ref="BSC18:BSD18"/>
    <mergeCell ref="BSE18:BSF18"/>
    <mergeCell ref="BSG18:BSH18"/>
    <mergeCell ref="BSI18:BSJ18"/>
    <mergeCell ref="BRQ18:BRR18"/>
    <mergeCell ref="BRS18:BRT18"/>
    <mergeCell ref="BRU18:BRV18"/>
    <mergeCell ref="BRW18:BRX18"/>
    <mergeCell ref="BRY18:BRZ18"/>
    <mergeCell ref="BRG18:BRH18"/>
    <mergeCell ref="BRI18:BRJ18"/>
    <mergeCell ref="BRK18:BRL18"/>
    <mergeCell ref="BRM18:BRN18"/>
    <mergeCell ref="BRO18:BRP18"/>
    <mergeCell ref="BWG18:BWH18"/>
    <mergeCell ref="BWI18:BWJ18"/>
    <mergeCell ref="BWK18:BWL18"/>
    <mergeCell ref="BWM18:BWN18"/>
    <mergeCell ref="BWO18:BWP18"/>
    <mergeCell ref="BVW18:BVX18"/>
    <mergeCell ref="BVY18:BVZ18"/>
    <mergeCell ref="BWA18:BWB18"/>
    <mergeCell ref="BWC18:BWD18"/>
    <mergeCell ref="BWE18:BWF18"/>
    <mergeCell ref="BVM18:BVN18"/>
    <mergeCell ref="BVO18:BVP18"/>
    <mergeCell ref="BVQ18:BVR18"/>
    <mergeCell ref="BVS18:BVT18"/>
    <mergeCell ref="BVU18:BVV18"/>
    <mergeCell ref="BVC18:BVD18"/>
    <mergeCell ref="BVE18:BVF18"/>
    <mergeCell ref="BVG18:BVH18"/>
    <mergeCell ref="BVI18:BVJ18"/>
    <mergeCell ref="BVK18:BVL18"/>
    <mergeCell ref="BUS18:BUT18"/>
    <mergeCell ref="BUU18:BUV18"/>
    <mergeCell ref="BUW18:BUX18"/>
    <mergeCell ref="BUY18:BUZ18"/>
    <mergeCell ref="BVA18:BVB18"/>
    <mergeCell ref="BUI18:BUJ18"/>
    <mergeCell ref="BUK18:BUL18"/>
    <mergeCell ref="BUM18:BUN18"/>
    <mergeCell ref="BUO18:BUP18"/>
    <mergeCell ref="BUQ18:BUR18"/>
    <mergeCell ref="BTY18:BTZ18"/>
    <mergeCell ref="BUA18:BUB18"/>
    <mergeCell ref="BUC18:BUD18"/>
    <mergeCell ref="BUE18:BUF18"/>
    <mergeCell ref="BUG18:BUH18"/>
    <mergeCell ref="BYY18:BYZ18"/>
    <mergeCell ref="BZA18:BZB18"/>
    <mergeCell ref="BZC18:BZD18"/>
    <mergeCell ref="BZE18:BZF18"/>
    <mergeCell ref="BZG18:BZH18"/>
    <mergeCell ref="BYO18:BYP18"/>
    <mergeCell ref="BYQ18:BYR18"/>
    <mergeCell ref="BYS18:BYT18"/>
    <mergeCell ref="BYU18:BYV18"/>
    <mergeCell ref="BYW18:BYX18"/>
    <mergeCell ref="BYE18:BYF18"/>
    <mergeCell ref="BYG18:BYH18"/>
    <mergeCell ref="BYI18:BYJ18"/>
    <mergeCell ref="BYK18:BYL18"/>
    <mergeCell ref="BYM18:BYN18"/>
    <mergeCell ref="BXU18:BXV18"/>
    <mergeCell ref="BXW18:BXX18"/>
    <mergeCell ref="BXY18:BXZ18"/>
    <mergeCell ref="BYA18:BYB18"/>
    <mergeCell ref="BYC18:BYD18"/>
    <mergeCell ref="BXK18:BXL18"/>
    <mergeCell ref="BXM18:BXN18"/>
    <mergeCell ref="BXO18:BXP18"/>
    <mergeCell ref="BXQ18:BXR18"/>
    <mergeCell ref="BXS18:BXT18"/>
    <mergeCell ref="BXA18:BXB18"/>
    <mergeCell ref="BXC18:BXD18"/>
    <mergeCell ref="BXE18:BXF18"/>
    <mergeCell ref="BXG18:BXH18"/>
    <mergeCell ref="BXI18:BXJ18"/>
    <mergeCell ref="BWQ18:BWR18"/>
    <mergeCell ref="BWS18:BWT18"/>
    <mergeCell ref="BWU18:BWV18"/>
    <mergeCell ref="BWW18:BWX18"/>
    <mergeCell ref="BWY18:BWZ18"/>
    <mergeCell ref="CBQ18:CBR18"/>
    <mergeCell ref="CBS18:CBT18"/>
    <mergeCell ref="CBU18:CBV18"/>
    <mergeCell ref="CBW18:CBX18"/>
    <mergeCell ref="CBY18:CBZ18"/>
    <mergeCell ref="CBG18:CBH18"/>
    <mergeCell ref="CBI18:CBJ18"/>
    <mergeCell ref="CBK18:CBL18"/>
    <mergeCell ref="CBM18:CBN18"/>
    <mergeCell ref="CBO18:CBP18"/>
    <mergeCell ref="CAW18:CAX18"/>
    <mergeCell ref="CAY18:CAZ18"/>
    <mergeCell ref="CBA18:CBB18"/>
    <mergeCell ref="CBC18:CBD18"/>
    <mergeCell ref="CBE18:CBF18"/>
    <mergeCell ref="CAM18:CAN18"/>
    <mergeCell ref="CAO18:CAP18"/>
    <mergeCell ref="CAQ18:CAR18"/>
    <mergeCell ref="CAS18:CAT18"/>
    <mergeCell ref="CAU18:CAV18"/>
    <mergeCell ref="CAC18:CAD18"/>
    <mergeCell ref="CAE18:CAF18"/>
    <mergeCell ref="CAG18:CAH18"/>
    <mergeCell ref="CAI18:CAJ18"/>
    <mergeCell ref="CAK18:CAL18"/>
    <mergeCell ref="BZS18:BZT18"/>
    <mergeCell ref="BZU18:BZV18"/>
    <mergeCell ref="BZW18:BZX18"/>
    <mergeCell ref="BZY18:BZZ18"/>
    <mergeCell ref="CAA18:CAB18"/>
    <mergeCell ref="BZI18:BZJ18"/>
    <mergeCell ref="BZK18:BZL18"/>
    <mergeCell ref="BZM18:BZN18"/>
    <mergeCell ref="BZO18:BZP18"/>
    <mergeCell ref="BZQ18:BZR18"/>
    <mergeCell ref="CEI18:CEJ18"/>
    <mergeCell ref="CEK18:CEL18"/>
    <mergeCell ref="CEM18:CEN18"/>
    <mergeCell ref="CEO18:CEP18"/>
    <mergeCell ref="CEQ18:CER18"/>
    <mergeCell ref="CDY18:CDZ18"/>
    <mergeCell ref="CEA18:CEB18"/>
    <mergeCell ref="CEC18:CED18"/>
    <mergeCell ref="CEE18:CEF18"/>
    <mergeCell ref="CEG18:CEH18"/>
    <mergeCell ref="CDO18:CDP18"/>
    <mergeCell ref="CDQ18:CDR18"/>
    <mergeCell ref="CDS18:CDT18"/>
    <mergeCell ref="CDU18:CDV18"/>
    <mergeCell ref="CDW18:CDX18"/>
    <mergeCell ref="CDE18:CDF18"/>
    <mergeCell ref="CDG18:CDH18"/>
    <mergeCell ref="CDI18:CDJ18"/>
    <mergeCell ref="CDK18:CDL18"/>
    <mergeCell ref="CDM18:CDN18"/>
    <mergeCell ref="CCU18:CCV18"/>
    <mergeCell ref="CCW18:CCX18"/>
    <mergeCell ref="CCY18:CCZ18"/>
    <mergeCell ref="CDA18:CDB18"/>
    <mergeCell ref="CDC18:CDD18"/>
    <mergeCell ref="CCK18:CCL18"/>
    <mergeCell ref="CCM18:CCN18"/>
    <mergeCell ref="CCO18:CCP18"/>
    <mergeCell ref="CCQ18:CCR18"/>
    <mergeCell ref="CCS18:CCT18"/>
    <mergeCell ref="CCA18:CCB18"/>
    <mergeCell ref="CCC18:CCD18"/>
    <mergeCell ref="CCE18:CCF18"/>
    <mergeCell ref="CCG18:CCH18"/>
    <mergeCell ref="CCI18:CCJ18"/>
    <mergeCell ref="CHA18:CHB18"/>
    <mergeCell ref="CHC18:CHD18"/>
    <mergeCell ref="CHE18:CHF18"/>
    <mergeCell ref="CHG18:CHH18"/>
    <mergeCell ref="CHI18:CHJ18"/>
    <mergeCell ref="CGQ18:CGR18"/>
    <mergeCell ref="CGS18:CGT18"/>
    <mergeCell ref="CGU18:CGV18"/>
    <mergeCell ref="CGW18:CGX18"/>
    <mergeCell ref="CGY18:CGZ18"/>
    <mergeCell ref="CGG18:CGH18"/>
    <mergeCell ref="CGI18:CGJ18"/>
    <mergeCell ref="CGK18:CGL18"/>
    <mergeCell ref="CGM18:CGN18"/>
    <mergeCell ref="CGO18:CGP18"/>
    <mergeCell ref="CFW18:CFX18"/>
    <mergeCell ref="CFY18:CFZ18"/>
    <mergeCell ref="CGA18:CGB18"/>
    <mergeCell ref="CGC18:CGD18"/>
    <mergeCell ref="CGE18:CGF18"/>
    <mergeCell ref="CFM18:CFN18"/>
    <mergeCell ref="CFO18:CFP18"/>
    <mergeCell ref="CFQ18:CFR18"/>
    <mergeCell ref="CFS18:CFT18"/>
    <mergeCell ref="CFU18:CFV18"/>
    <mergeCell ref="CFC18:CFD18"/>
    <mergeCell ref="CFE18:CFF18"/>
    <mergeCell ref="CFG18:CFH18"/>
    <mergeCell ref="CFI18:CFJ18"/>
    <mergeCell ref="CFK18:CFL18"/>
    <mergeCell ref="CES18:CET18"/>
    <mergeCell ref="CEU18:CEV18"/>
    <mergeCell ref="CEW18:CEX18"/>
    <mergeCell ref="CEY18:CEZ18"/>
    <mergeCell ref="CFA18:CFB18"/>
    <mergeCell ref="CJS18:CJT18"/>
    <mergeCell ref="CJU18:CJV18"/>
    <mergeCell ref="CJW18:CJX18"/>
    <mergeCell ref="CJY18:CJZ18"/>
    <mergeCell ref="CKA18:CKB18"/>
    <mergeCell ref="CJI18:CJJ18"/>
    <mergeCell ref="CJK18:CJL18"/>
    <mergeCell ref="CJM18:CJN18"/>
    <mergeCell ref="CJO18:CJP18"/>
    <mergeCell ref="CJQ18:CJR18"/>
    <mergeCell ref="CIY18:CIZ18"/>
    <mergeCell ref="CJA18:CJB18"/>
    <mergeCell ref="CJC18:CJD18"/>
    <mergeCell ref="CJE18:CJF18"/>
    <mergeCell ref="CJG18:CJH18"/>
    <mergeCell ref="CIO18:CIP18"/>
    <mergeCell ref="CIQ18:CIR18"/>
    <mergeCell ref="CIS18:CIT18"/>
    <mergeCell ref="CIU18:CIV18"/>
    <mergeCell ref="CIW18:CIX18"/>
    <mergeCell ref="CIE18:CIF18"/>
    <mergeCell ref="CIG18:CIH18"/>
    <mergeCell ref="CII18:CIJ18"/>
    <mergeCell ref="CIK18:CIL18"/>
    <mergeCell ref="CIM18:CIN18"/>
    <mergeCell ref="CHU18:CHV18"/>
    <mergeCell ref="CHW18:CHX18"/>
    <mergeCell ref="CHY18:CHZ18"/>
    <mergeCell ref="CIA18:CIB18"/>
    <mergeCell ref="CIC18:CID18"/>
    <mergeCell ref="CHK18:CHL18"/>
    <mergeCell ref="CHM18:CHN18"/>
    <mergeCell ref="CHO18:CHP18"/>
    <mergeCell ref="CHQ18:CHR18"/>
    <mergeCell ref="CHS18:CHT18"/>
    <mergeCell ref="CMK18:CML18"/>
    <mergeCell ref="CMM18:CMN18"/>
    <mergeCell ref="CMO18:CMP18"/>
    <mergeCell ref="CMQ18:CMR18"/>
    <mergeCell ref="CMS18:CMT18"/>
    <mergeCell ref="CMA18:CMB18"/>
    <mergeCell ref="CMC18:CMD18"/>
    <mergeCell ref="CME18:CMF18"/>
    <mergeCell ref="CMG18:CMH18"/>
    <mergeCell ref="CMI18:CMJ18"/>
    <mergeCell ref="CLQ18:CLR18"/>
    <mergeCell ref="CLS18:CLT18"/>
    <mergeCell ref="CLU18:CLV18"/>
    <mergeCell ref="CLW18:CLX18"/>
    <mergeCell ref="CLY18:CLZ18"/>
    <mergeCell ref="CLG18:CLH18"/>
    <mergeCell ref="CLI18:CLJ18"/>
    <mergeCell ref="CLK18:CLL18"/>
    <mergeCell ref="CLM18:CLN18"/>
    <mergeCell ref="CLO18:CLP18"/>
    <mergeCell ref="CKW18:CKX18"/>
    <mergeCell ref="CKY18:CKZ18"/>
    <mergeCell ref="CLA18:CLB18"/>
    <mergeCell ref="CLC18:CLD18"/>
    <mergeCell ref="CLE18:CLF18"/>
    <mergeCell ref="CKM18:CKN18"/>
    <mergeCell ref="CKO18:CKP18"/>
    <mergeCell ref="CKQ18:CKR18"/>
    <mergeCell ref="CKS18:CKT18"/>
    <mergeCell ref="CKU18:CKV18"/>
    <mergeCell ref="CKC18:CKD18"/>
    <mergeCell ref="CKE18:CKF18"/>
    <mergeCell ref="CKG18:CKH18"/>
    <mergeCell ref="CKI18:CKJ18"/>
    <mergeCell ref="CKK18:CKL18"/>
    <mergeCell ref="CPC18:CPD18"/>
    <mergeCell ref="CPE18:CPF18"/>
    <mergeCell ref="CPG18:CPH18"/>
    <mergeCell ref="CPI18:CPJ18"/>
    <mergeCell ref="CPK18:CPL18"/>
    <mergeCell ref="COS18:COT18"/>
    <mergeCell ref="COU18:COV18"/>
    <mergeCell ref="COW18:COX18"/>
    <mergeCell ref="COY18:COZ18"/>
    <mergeCell ref="CPA18:CPB18"/>
    <mergeCell ref="COI18:COJ18"/>
    <mergeCell ref="COK18:COL18"/>
    <mergeCell ref="COM18:CON18"/>
    <mergeCell ref="COO18:COP18"/>
    <mergeCell ref="COQ18:COR18"/>
    <mergeCell ref="CNY18:CNZ18"/>
    <mergeCell ref="COA18:COB18"/>
    <mergeCell ref="COC18:COD18"/>
    <mergeCell ref="COE18:COF18"/>
    <mergeCell ref="COG18:COH18"/>
    <mergeCell ref="CNO18:CNP18"/>
    <mergeCell ref="CNQ18:CNR18"/>
    <mergeCell ref="CNS18:CNT18"/>
    <mergeCell ref="CNU18:CNV18"/>
    <mergeCell ref="CNW18:CNX18"/>
    <mergeCell ref="CNE18:CNF18"/>
    <mergeCell ref="CNG18:CNH18"/>
    <mergeCell ref="CNI18:CNJ18"/>
    <mergeCell ref="CNK18:CNL18"/>
    <mergeCell ref="CNM18:CNN18"/>
    <mergeCell ref="CMU18:CMV18"/>
    <mergeCell ref="CMW18:CMX18"/>
    <mergeCell ref="CMY18:CMZ18"/>
    <mergeCell ref="CNA18:CNB18"/>
    <mergeCell ref="CNC18:CND18"/>
    <mergeCell ref="CRU18:CRV18"/>
    <mergeCell ref="CRW18:CRX18"/>
    <mergeCell ref="CRY18:CRZ18"/>
    <mergeCell ref="CSA18:CSB18"/>
    <mergeCell ref="CSC18:CSD18"/>
    <mergeCell ref="CRK18:CRL18"/>
    <mergeCell ref="CRM18:CRN18"/>
    <mergeCell ref="CRO18:CRP18"/>
    <mergeCell ref="CRQ18:CRR18"/>
    <mergeCell ref="CRS18:CRT18"/>
    <mergeCell ref="CRA18:CRB18"/>
    <mergeCell ref="CRC18:CRD18"/>
    <mergeCell ref="CRE18:CRF18"/>
    <mergeCell ref="CRG18:CRH18"/>
    <mergeCell ref="CRI18:CRJ18"/>
    <mergeCell ref="CQQ18:CQR18"/>
    <mergeCell ref="CQS18:CQT18"/>
    <mergeCell ref="CQU18:CQV18"/>
    <mergeCell ref="CQW18:CQX18"/>
    <mergeCell ref="CQY18:CQZ18"/>
    <mergeCell ref="CQG18:CQH18"/>
    <mergeCell ref="CQI18:CQJ18"/>
    <mergeCell ref="CQK18:CQL18"/>
    <mergeCell ref="CQM18:CQN18"/>
    <mergeCell ref="CQO18:CQP18"/>
    <mergeCell ref="CPW18:CPX18"/>
    <mergeCell ref="CPY18:CPZ18"/>
    <mergeCell ref="CQA18:CQB18"/>
    <mergeCell ref="CQC18:CQD18"/>
    <mergeCell ref="CQE18:CQF18"/>
    <mergeCell ref="CPM18:CPN18"/>
    <mergeCell ref="CPO18:CPP18"/>
    <mergeCell ref="CPQ18:CPR18"/>
    <mergeCell ref="CPS18:CPT18"/>
    <mergeCell ref="CPU18:CPV18"/>
    <mergeCell ref="CUM18:CUN18"/>
    <mergeCell ref="CUO18:CUP18"/>
    <mergeCell ref="CUQ18:CUR18"/>
    <mergeCell ref="CUS18:CUT18"/>
    <mergeCell ref="CUU18:CUV18"/>
    <mergeCell ref="CUC18:CUD18"/>
    <mergeCell ref="CUE18:CUF18"/>
    <mergeCell ref="CUG18:CUH18"/>
    <mergeCell ref="CUI18:CUJ18"/>
    <mergeCell ref="CUK18:CUL18"/>
    <mergeCell ref="CTS18:CTT18"/>
    <mergeCell ref="CTU18:CTV18"/>
    <mergeCell ref="CTW18:CTX18"/>
    <mergeCell ref="CTY18:CTZ18"/>
    <mergeCell ref="CUA18:CUB18"/>
    <mergeCell ref="CTI18:CTJ18"/>
    <mergeCell ref="CTK18:CTL18"/>
    <mergeCell ref="CTM18:CTN18"/>
    <mergeCell ref="CTO18:CTP18"/>
    <mergeCell ref="CTQ18:CTR18"/>
    <mergeCell ref="CSY18:CSZ18"/>
    <mergeCell ref="CTA18:CTB18"/>
    <mergeCell ref="CTC18:CTD18"/>
    <mergeCell ref="CTE18:CTF18"/>
    <mergeCell ref="CTG18:CTH18"/>
    <mergeCell ref="CSO18:CSP18"/>
    <mergeCell ref="CSQ18:CSR18"/>
    <mergeCell ref="CSS18:CST18"/>
    <mergeCell ref="CSU18:CSV18"/>
    <mergeCell ref="CSW18:CSX18"/>
    <mergeCell ref="CSE18:CSF18"/>
    <mergeCell ref="CSG18:CSH18"/>
    <mergeCell ref="CSI18:CSJ18"/>
    <mergeCell ref="CSK18:CSL18"/>
    <mergeCell ref="CSM18:CSN18"/>
    <mergeCell ref="CXE18:CXF18"/>
    <mergeCell ref="CXG18:CXH18"/>
    <mergeCell ref="CXI18:CXJ18"/>
    <mergeCell ref="CXK18:CXL18"/>
    <mergeCell ref="CXM18:CXN18"/>
    <mergeCell ref="CWU18:CWV18"/>
    <mergeCell ref="CWW18:CWX18"/>
    <mergeCell ref="CWY18:CWZ18"/>
    <mergeCell ref="CXA18:CXB18"/>
    <mergeCell ref="CXC18:CXD18"/>
    <mergeCell ref="CWK18:CWL18"/>
    <mergeCell ref="CWM18:CWN18"/>
    <mergeCell ref="CWO18:CWP18"/>
    <mergeCell ref="CWQ18:CWR18"/>
    <mergeCell ref="CWS18:CWT18"/>
    <mergeCell ref="CWA18:CWB18"/>
    <mergeCell ref="CWC18:CWD18"/>
    <mergeCell ref="CWE18:CWF18"/>
    <mergeCell ref="CWG18:CWH18"/>
    <mergeCell ref="CWI18:CWJ18"/>
    <mergeCell ref="CVQ18:CVR18"/>
    <mergeCell ref="CVS18:CVT18"/>
    <mergeCell ref="CVU18:CVV18"/>
    <mergeCell ref="CVW18:CVX18"/>
    <mergeCell ref="CVY18:CVZ18"/>
    <mergeCell ref="CVG18:CVH18"/>
    <mergeCell ref="CVI18:CVJ18"/>
    <mergeCell ref="CVK18:CVL18"/>
    <mergeCell ref="CVM18:CVN18"/>
    <mergeCell ref="CVO18:CVP18"/>
    <mergeCell ref="CUW18:CUX18"/>
    <mergeCell ref="CUY18:CUZ18"/>
    <mergeCell ref="CVA18:CVB18"/>
    <mergeCell ref="CVC18:CVD18"/>
    <mergeCell ref="CVE18:CVF18"/>
    <mergeCell ref="CZW18:CZX18"/>
    <mergeCell ref="CZY18:CZZ18"/>
    <mergeCell ref="DAA18:DAB18"/>
    <mergeCell ref="DAC18:DAD18"/>
    <mergeCell ref="DAE18:DAF18"/>
    <mergeCell ref="CZM18:CZN18"/>
    <mergeCell ref="CZO18:CZP18"/>
    <mergeCell ref="CZQ18:CZR18"/>
    <mergeCell ref="CZS18:CZT18"/>
    <mergeCell ref="CZU18:CZV18"/>
    <mergeCell ref="CZC18:CZD18"/>
    <mergeCell ref="CZE18:CZF18"/>
    <mergeCell ref="CZG18:CZH18"/>
    <mergeCell ref="CZI18:CZJ18"/>
    <mergeCell ref="CZK18:CZL18"/>
    <mergeCell ref="CYS18:CYT18"/>
    <mergeCell ref="CYU18:CYV18"/>
    <mergeCell ref="CYW18:CYX18"/>
    <mergeCell ref="CYY18:CYZ18"/>
    <mergeCell ref="CZA18:CZB18"/>
    <mergeCell ref="CYI18:CYJ18"/>
    <mergeCell ref="CYK18:CYL18"/>
    <mergeCell ref="CYM18:CYN18"/>
    <mergeCell ref="CYO18:CYP18"/>
    <mergeCell ref="CYQ18:CYR18"/>
    <mergeCell ref="CXY18:CXZ18"/>
    <mergeCell ref="CYA18:CYB18"/>
    <mergeCell ref="CYC18:CYD18"/>
    <mergeCell ref="CYE18:CYF18"/>
    <mergeCell ref="CYG18:CYH18"/>
    <mergeCell ref="CXO18:CXP18"/>
    <mergeCell ref="CXQ18:CXR18"/>
    <mergeCell ref="CXS18:CXT18"/>
    <mergeCell ref="CXU18:CXV18"/>
    <mergeCell ref="CXW18:CXX18"/>
    <mergeCell ref="DCO18:DCP18"/>
    <mergeCell ref="DCQ18:DCR18"/>
    <mergeCell ref="DCS18:DCT18"/>
    <mergeCell ref="DCU18:DCV18"/>
    <mergeCell ref="DCW18:DCX18"/>
    <mergeCell ref="DCE18:DCF18"/>
    <mergeCell ref="DCG18:DCH18"/>
    <mergeCell ref="DCI18:DCJ18"/>
    <mergeCell ref="DCK18:DCL18"/>
    <mergeCell ref="DCM18:DCN18"/>
    <mergeCell ref="DBU18:DBV18"/>
    <mergeCell ref="DBW18:DBX18"/>
    <mergeCell ref="DBY18:DBZ18"/>
    <mergeCell ref="DCA18:DCB18"/>
    <mergeCell ref="DCC18:DCD18"/>
    <mergeCell ref="DBK18:DBL18"/>
    <mergeCell ref="DBM18:DBN18"/>
    <mergeCell ref="DBO18:DBP18"/>
    <mergeCell ref="DBQ18:DBR18"/>
    <mergeCell ref="DBS18:DBT18"/>
    <mergeCell ref="DBA18:DBB18"/>
    <mergeCell ref="DBC18:DBD18"/>
    <mergeCell ref="DBE18:DBF18"/>
    <mergeCell ref="DBG18:DBH18"/>
    <mergeCell ref="DBI18:DBJ18"/>
    <mergeCell ref="DAQ18:DAR18"/>
    <mergeCell ref="DAS18:DAT18"/>
    <mergeCell ref="DAU18:DAV18"/>
    <mergeCell ref="DAW18:DAX18"/>
    <mergeCell ref="DAY18:DAZ18"/>
    <mergeCell ref="DAG18:DAH18"/>
    <mergeCell ref="DAI18:DAJ18"/>
    <mergeCell ref="DAK18:DAL18"/>
    <mergeCell ref="DAM18:DAN18"/>
    <mergeCell ref="DAO18:DAP18"/>
    <mergeCell ref="DFG18:DFH18"/>
    <mergeCell ref="DFI18:DFJ18"/>
    <mergeCell ref="DFK18:DFL18"/>
    <mergeCell ref="DFM18:DFN18"/>
    <mergeCell ref="DFO18:DFP18"/>
    <mergeCell ref="DEW18:DEX18"/>
    <mergeCell ref="DEY18:DEZ18"/>
    <mergeCell ref="DFA18:DFB18"/>
    <mergeCell ref="DFC18:DFD18"/>
    <mergeCell ref="DFE18:DFF18"/>
    <mergeCell ref="DEM18:DEN18"/>
    <mergeCell ref="DEO18:DEP18"/>
    <mergeCell ref="DEQ18:DER18"/>
    <mergeCell ref="DES18:DET18"/>
    <mergeCell ref="DEU18:DEV18"/>
    <mergeCell ref="DEC18:DED18"/>
    <mergeCell ref="DEE18:DEF18"/>
    <mergeCell ref="DEG18:DEH18"/>
    <mergeCell ref="DEI18:DEJ18"/>
    <mergeCell ref="DEK18:DEL18"/>
    <mergeCell ref="DDS18:DDT18"/>
    <mergeCell ref="DDU18:DDV18"/>
    <mergeCell ref="DDW18:DDX18"/>
    <mergeCell ref="DDY18:DDZ18"/>
    <mergeCell ref="DEA18:DEB18"/>
    <mergeCell ref="DDI18:DDJ18"/>
    <mergeCell ref="DDK18:DDL18"/>
    <mergeCell ref="DDM18:DDN18"/>
    <mergeCell ref="DDO18:DDP18"/>
    <mergeCell ref="DDQ18:DDR18"/>
    <mergeCell ref="DCY18:DCZ18"/>
    <mergeCell ref="DDA18:DDB18"/>
    <mergeCell ref="DDC18:DDD18"/>
    <mergeCell ref="DDE18:DDF18"/>
    <mergeCell ref="DDG18:DDH18"/>
    <mergeCell ref="DHY18:DHZ18"/>
    <mergeCell ref="DIA18:DIB18"/>
    <mergeCell ref="DIC18:DID18"/>
    <mergeCell ref="DIE18:DIF18"/>
    <mergeCell ref="DIG18:DIH18"/>
    <mergeCell ref="DHO18:DHP18"/>
    <mergeCell ref="DHQ18:DHR18"/>
    <mergeCell ref="DHS18:DHT18"/>
    <mergeCell ref="DHU18:DHV18"/>
    <mergeCell ref="DHW18:DHX18"/>
    <mergeCell ref="DHE18:DHF18"/>
    <mergeCell ref="DHG18:DHH18"/>
    <mergeCell ref="DHI18:DHJ18"/>
    <mergeCell ref="DHK18:DHL18"/>
    <mergeCell ref="DHM18:DHN18"/>
    <mergeCell ref="DGU18:DGV18"/>
    <mergeCell ref="DGW18:DGX18"/>
    <mergeCell ref="DGY18:DGZ18"/>
    <mergeCell ref="DHA18:DHB18"/>
    <mergeCell ref="DHC18:DHD18"/>
    <mergeCell ref="DGK18:DGL18"/>
    <mergeCell ref="DGM18:DGN18"/>
    <mergeCell ref="DGO18:DGP18"/>
    <mergeCell ref="DGQ18:DGR18"/>
    <mergeCell ref="DGS18:DGT18"/>
    <mergeCell ref="DGA18:DGB18"/>
    <mergeCell ref="DGC18:DGD18"/>
    <mergeCell ref="DGE18:DGF18"/>
    <mergeCell ref="DGG18:DGH18"/>
    <mergeCell ref="DGI18:DGJ18"/>
    <mergeCell ref="DFQ18:DFR18"/>
    <mergeCell ref="DFS18:DFT18"/>
    <mergeCell ref="DFU18:DFV18"/>
    <mergeCell ref="DFW18:DFX18"/>
    <mergeCell ref="DFY18:DFZ18"/>
    <mergeCell ref="DKQ18:DKR18"/>
    <mergeCell ref="DKS18:DKT18"/>
    <mergeCell ref="DKU18:DKV18"/>
    <mergeCell ref="DKW18:DKX18"/>
    <mergeCell ref="DKY18:DKZ18"/>
    <mergeCell ref="DKG18:DKH18"/>
    <mergeCell ref="DKI18:DKJ18"/>
    <mergeCell ref="DKK18:DKL18"/>
    <mergeCell ref="DKM18:DKN18"/>
    <mergeCell ref="DKO18:DKP18"/>
    <mergeCell ref="DJW18:DJX18"/>
    <mergeCell ref="DJY18:DJZ18"/>
    <mergeCell ref="DKA18:DKB18"/>
    <mergeCell ref="DKC18:DKD18"/>
    <mergeCell ref="DKE18:DKF18"/>
    <mergeCell ref="DJM18:DJN18"/>
    <mergeCell ref="DJO18:DJP18"/>
    <mergeCell ref="DJQ18:DJR18"/>
    <mergeCell ref="DJS18:DJT18"/>
    <mergeCell ref="DJU18:DJV18"/>
    <mergeCell ref="DJC18:DJD18"/>
    <mergeCell ref="DJE18:DJF18"/>
    <mergeCell ref="DJG18:DJH18"/>
    <mergeCell ref="DJI18:DJJ18"/>
    <mergeCell ref="DJK18:DJL18"/>
    <mergeCell ref="DIS18:DIT18"/>
    <mergeCell ref="DIU18:DIV18"/>
    <mergeCell ref="DIW18:DIX18"/>
    <mergeCell ref="DIY18:DIZ18"/>
    <mergeCell ref="DJA18:DJB18"/>
    <mergeCell ref="DII18:DIJ18"/>
    <mergeCell ref="DIK18:DIL18"/>
    <mergeCell ref="DIM18:DIN18"/>
    <mergeCell ref="DIO18:DIP18"/>
    <mergeCell ref="DIQ18:DIR18"/>
    <mergeCell ref="DNI18:DNJ18"/>
    <mergeCell ref="DNK18:DNL18"/>
    <mergeCell ref="DNM18:DNN18"/>
    <mergeCell ref="DNO18:DNP18"/>
    <mergeCell ref="DNQ18:DNR18"/>
    <mergeCell ref="DMY18:DMZ18"/>
    <mergeCell ref="DNA18:DNB18"/>
    <mergeCell ref="DNC18:DND18"/>
    <mergeCell ref="DNE18:DNF18"/>
    <mergeCell ref="DNG18:DNH18"/>
    <mergeCell ref="DMO18:DMP18"/>
    <mergeCell ref="DMQ18:DMR18"/>
    <mergeCell ref="DMS18:DMT18"/>
    <mergeCell ref="DMU18:DMV18"/>
    <mergeCell ref="DMW18:DMX18"/>
    <mergeCell ref="DME18:DMF18"/>
    <mergeCell ref="DMG18:DMH18"/>
    <mergeCell ref="DMI18:DMJ18"/>
    <mergeCell ref="DMK18:DML18"/>
    <mergeCell ref="DMM18:DMN18"/>
    <mergeCell ref="DLU18:DLV18"/>
    <mergeCell ref="DLW18:DLX18"/>
    <mergeCell ref="DLY18:DLZ18"/>
    <mergeCell ref="DMA18:DMB18"/>
    <mergeCell ref="DMC18:DMD18"/>
    <mergeCell ref="DLK18:DLL18"/>
    <mergeCell ref="DLM18:DLN18"/>
    <mergeCell ref="DLO18:DLP18"/>
    <mergeCell ref="DLQ18:DLR18"/>
    <mergeCell ref="DLS18:DLT18"/>
    <mergeCell ref="DLA18:DLB18"/>
    <mergeCell ref="DLC18:DLD18"/>
    <mergeCell ref="DLE18:DLF18"/>
    <mergeCell ref="DLG18:DLH18"/>
    <mergeCell ref="DLI18:DLJ18"/>
    <mergeCell ref="DQA18:DQB18"/>
    <mergeCell ref="DQC18:DQD18"/>
    <mergeCell ref="DQE18:DQF18"/>
    <mergeCell ref="DQG18:DQH18"/>
    <mergeCell ref="DQI18:DQJ18"/>
    <mergeCell ref="DPQ18:DPR18"/>
    <mergeCell ref="DPS18:DPT18"/>
    <mergeCell ref="DPU18:DPV18"/>
    <mergeCell ref="DPW18:DPX18"/>
    <mergeCell ref="DPY18:DPZ18"/>
    <mergeCell ref="DPG18:DPH18"/>
    <mergeCell ref="DPI18:DPJ18"/>
    <mergeCell ref="DPK18:DPL18"/>
    <mergeCell ref="DPM18:DPN18"/>
    <mergeCell ref="DPO18:DPP18"/>
    <mergeCell ref="DOW18:DOX18"/>
    <mergeCell ref="DOY18:DOZ18"/>
    <mergeCell ref="DPA18:DPB18"/>
    <mergeCell ref="DPC18:DPD18"/>
    <mergeCell ref="DPE18:DPF18"/>
    <mergeCell ref="DOM18:DON18"/>
    <mergeCell ref="DOO18:DOP18"/>
    <mergeCell ref="DOQ18:DOR18"/>
    <mergeCell ref="DOS18:DOT18"/>
    <mergeCell ref="DOU18:DOV18"/>
    <mergeCell ref="DOC18:DOD18"/>
    <mergeCell ref="DOE18:DOF18"/>
    <mergeCell ref="DOG18:DOH18"/>
    <mergeCell ref="DOI18:DOJ18"/>
    <mergeCell ref="DOK18:DOL18"/>
    <mergeCell ref="DNS18:DNT18"/>
    <mergeCell ref="DNU18:DNV18"/>
    <mergeCell ref="DNW18:DNX18"/>
    <mergeCell ref="DNY18:DNZ18"/>
    <mergeCell ref="DOA18:DOB18"/>
    <mergeCell ref="DSS18:DST18"/>
    <mergeCell ref="DSU18:DSV18"/>
    <mergeCell ref="DSW18:DSX18"/>
    <mergeCell ref="DSY18:DSZ18"/>
    <mergeCell ref="DTA18:DTB18"/>
    <mergeCell ref="DSI18:DSJ18"/>
    <mergeCell ref="DSK18:DSL18"/>
    <mergeCell ref="DSM18:DSN18"/>
    <mergeCell ref="DSO18:DSP18"/>
    <mergeCell ref="DSQ18:DSR18"/>
    <mergeCell ref="DRY18:DRZ18"/>
    <mergeCell ref="DSA18:DSB18"/>
    <mergeCell ref="DSC18:DSD18"/>
    <mergeCell ref="DSE18:DSF18"/>
    <mergeCell ref="DSG18:DSH18"/>
    <mergeCell ref="DRO18:DRP18"/>
    <mergeCell ref="DRQ18:DRR18"/>
    <mergeCell ref="DRS18:DRT18"/>
    <mergeCell ref="DRU18:DRV18"/>
    <mergeCell ref="DRW18:DRX18"/>
    <mergeCell ref="DRE18:DRF18"/>
    <mergeCell ref="DRG18:DRH18"/>
    <mergeCell ref="DRI18:DRJ18"/>
    <mergeCell ref="DRK18:DRL18"/>
    <mergeCell ref="DRM18:DRN18"/>
    <mergeCell ref="DQU18:DQV18"/>
    <mergeCell ref="DQW18:DQX18"/>
    <mergeCell ref="DQY18:DQZ18"/>
    <mergeCell ref="DRA18:DRB18"/>
    <mergeCell ref="DRC18:DRD18"/>
    <mergeCell ref="DQK18:DQL18"/>
    <mergeCell ref="DQM18:DQN18"/>
    <mergeCell ref="DQO18:DQP18"/>
    <mergeCell ref="DQQ18:DQR18"/>
    <mergeCell ref="DQS18:DQT18"/>
    <mergeCell ref="DVK18:DVL18"/>
    <mergeCell ref="DVM18:DVN18"/>
    <mergeCell ref="DVO18:DVP18"/>
    <mergeCell ref="DVQ18:DVR18"/>
    <mergeCell ref="DVS18:DVT18"/>
    <mergeCell ref="DVA18:DVB18"/>
    <mergeCell ref="DVC18:DVD18"/>
    <mergeCell ref="DVE18:DVF18"/>
    <mergeCell ref="DVG18:DVH18"/>
    <mergeCell ref="DVI18:DVJ18"/>
    <mergeCell ref="DUQ18:DUR18"/>
    <mergeCell ref="DUS18:DUT18"/>
    <mergeCell ref="DUU18:DUV18"/>
    <mergeCell ref="DUW18:DUX18"/>
    <mergeCell ref="DUY18:DUZ18"/>
    <mergeCell ref="DUG18:DUH18"/>
    <mergeCell ref="DUI18:DUJ18"/>
    <mergeCell ref="DUK18:DUL18"/>
    <mergeCell ref="DUM18:DUN18"/>
    <mergeCell ref="DUO18:DUP18"/>
    <mergeCell ref="DTW18:DTX18"/>
    <mergeCell ref="DTY18:DTZ18"/>
    <mergeCell ref="DUA18:DUB18"/>
    <mergeCell ref="DUC18:DUD18"/>
    <mergeCell ref="DUE18:DUF18"/>
    <mergeCell ref="DTM18:DTN18"/>
    <mergeCell ref="DTO18:DTP18"/>
    <mergeCell ref="DTQ18:DTR18"/>
    <mergeCell ref="DTS18:DTT18"/>
    <mergeCell ref="DTU18:DTV18"/>
    <mergeCell ref="DTC18:DTD18"/>
    <mergeCell ref="DTE18:DTF18"/>
    <mergeCell ref="DTG18:DTH18"/>
    <mergeCell ref="DTI18:DTJ18"/>
    <mergeCell ref="DTK18:DTL18"/>
    <mergeCell ref="DYC18:DYD18"/>
    <mergeCell ref="DYE18:DYF18"/>
    <mergeCell ref="DYG18:DYH18"/>
    <mergeCell ref="DYI18:DYJ18"/>
    <mergeCell ref="DYK18:DYL18"/>
    <mergeCell ref="DXS18:DXT18"/>
    <mergeCell ref="DXU18:DXV18"/>
    <mergeCell ref="DXW18:DXX18"/>
    <mergeCell ref="DXY18:DXZ18"/>
    <mergeCell ref="DYA18:DYB18"/>
    <mergeCell ref="DXI18:DXJ18"/>
    <mergeCell ref="DXK18:DXL18"/>
    <mergeCell ref="DXM18:DXN18"/>
    <mergeCell ref="DXO18:DXP18"/>
    <mergeCell ref="DXQ18:DXR18"/>
    <mergeCell ref="DWY18:DWZ18"/>
    <mergeCell ref="DXA18:DXB18"/>
    <mergeCell ref="DXC18:DXD18"/>
    <mergeCell ref="DXE18:DXF18"/>
    <mergeCell ref="DXG18:DXH18"/>
    <mergeCell ref="DWO18:DWP18"/>
    <mergeCell ref="DWQ18:DWR18"/>
    <mergeCell ref="DWS18:DWT18"/>
    <mergeCell ref="DWU18:DWV18"/>
    <mergeCell ref="DWW18:DWX18"/>
    <mergeCell ref="DWE18:DWF18"/>
    <mergeCell ref="DWG18:DWH18"/>
    <mergeCell ref="DWI18:DWJ18"/>
    <mergeCell ref="DWK18:DWL18"/>
    <mergeCell ref="DWM18:DWN18"/>
    <mergeCell ref="DVU18:DVV18"/>
    <mergeCell ref="DVW18:DVX18"/>
    <mergeCell ref="DVY18:DVZ18"/>
    <mergeCell ref="DWA18:DWB18"/>
    <mergeCell ref="DWC18:DWD18"/>
    <mergeCell ref="EAU18:EAV18"/>
    <mergeCell ref="EAW18:EAX18"/>
    <mergeCell ref="EAY18:EAZ18"/>
    <mergeCell ref="EBA18:EBB18"/>
    <mergeCell ref="EBC18:EBD18"/>
    <mergeCell ref="EAK18:EAL18"/>
    <mergeCell ref="EAM18:EAN18"/>
    <mergeCell ref="EAO18:EAP18"/>
    <mergeCell ref="EAQ18:EAR18"/>
    <mergeCell ref="EAS18:EAT18"/>
    <mergeCell ref="EAA18:EAB18"/>
    <mergeCell ref="EAC18:EAD18"/>
    <mergeCell ref="EAE18:EAF18"/>
    <mergeCell ref="EAG18:EAH18"/>
    <mergeCell ref="EAI18:EAJ18"/>
    <mergeCell ref="DZQ18:DZR18"/>
    <mergeCell ref="DZS18:DZT18"/>
    <mergeCell ref="DZU18:DZV18"/>
    <mergeCell ref="DZW18:DZX18"/>
    <mergeCell ref="DZY18:DZZ18"/>
    <mergeCell ref="DZG18:DZH18"/>
    <mergeCell ref="DZI18:DZJ18"/>
    <mergeCell ref="DZK18:DZL18"/>
    <mergeCell ref="DZM18:DZN18"/>
    <mergeCell ref="DZO18:DZP18"/>
    <mergeCell ref="DYW18:DYX18"/>
    <mergeCell ref="DYY18:DYZ18"/>
    <mergeCell ref="DZA18:DZB18"/>
    <mergeCell ref="DZC18:DZD18"/>
    <mergeCell ref="DZE18:DZF18"/>
    <mergeCell ref="DYM18:DYN18"/>
    <mergeCell ref="DYO18:DYP18"/>
    <mergeCell ref="DYQ18:DYR18"/>
    <mergeCell ref="DYS18:DYT18"/>
    <mergeCell ref="DYU18:DYV18"/>
    <mergeCell ref="EDM18:EDN18"/>
    <mergeCell ref="EDO18:EDP18"/>
    <mergeCell ref="EDQ18:EDR18"/>
    <mergeCell ref="EDS18:EDT18"/>
    <mergeCell ref="EDU18:EDV18"/>
    <mergeCell ref="EDC18:EDD18"/>
    <mergeCell ref="EDE18:EDF18"/>
    <mergeCell ref="EDG18:EDH18"/>
    <mergeCell ref="EDI18:EDJ18"/>
    <mergeCell ref="EDK18:EDL18"/>
    <mergeCell ref="ECS18:ECT18"/>
    <mergeCell ref="ECU18:ECV18"/>
    <mergeCell ref="ECW18:ECX18"/>
    <mergeCell ref="ECY18:ECZ18"/>
    <mergeCell ref="EDA18:EDB18"/>
    <mergeCell ref="ECI18:ECJ18"/>
    <mergeCell ref="ECK18:ECL18"/>
    <mergeCell ref="ECM18:ECN18"/>
    <mergeCell ref="ECO18:ECP18"/>
    <mergeCell ref="ECQ18:ECR18"/>
    <mergeCell ref="EBY18:EBZ18"/>
    <mergeCell ref="ECA18:ECB18"/>
    <mergeCell ref="ECC18:ECD18"/>
    <mergeCell ref="ECE18:ECF18"/>
    <mergeCell ref="ECG18:ECH18"/>
    <mergeCell ref="EBO18:EBP18"/>
    <mergeCell ref="EBQ18:EBR18"/>
    <mergeCell ref="EBS18:EBT18"/>
    <mergeCell ref="EBU18:EBV18"/>
    <mergeCell ref="EBW18:EBX18"/>
    <mergeCell ref="EBE18:EBF18"/>
    <mergeCell ref="EBG18:EBH18"/>
    <mergeCell ref="EBI18:EBJ18"/>
    <mergeCell ref="EBK18:EBL18"/>
    <mergeCell ref="EBM18:EBN18"/>
    <mergeCell ref="EGE18:EGF18"/>
    <mergeCell ref="EGG18:EGH18"/>
    <mergeCell ref="EGI18:EGJ18"/>
    <mergeCell ref="EGK18:EGL18"/>
    <mergeCell ref="EGM18:EGN18"/>
    <mergeCell ref="EFU18:EFV18"/>
    <mergeCell ref="EFW18:EFX18"/>
    <mergeCell ref="EFY18:EFZ18"/>
    <mergeCell ref="EGA18:EGB18"/>
    <mergeCell ref="EGC18:EGD18"/>
    <mergeCell ref="EFK18:EFL18"/>
    <mergeCell ref="EFM18:EFN18"/>
    <mergeCell ref="EFO18:EFP18"/>
    <mergeCell ref="EFQ18:EFR18"/>
    <mergeCell ref="EFS18:EFT18"/>
    <mergeCell ref="EFA18:EFB18"/>
    <mergeCell ref="EFC18:EFD18"/>
    <mergeCell ref="EFE18:EFF18"/>
    <mergeCell ref="EFG18:EFH18"/>
    <mergeCell ref="EFI18:EFJ18"/>
    <mergeCell ref="EEQ18:EER18"/>
    <mergeCell ref="EES18:EET18"/>
    <mergeCell ref="EEU18:EEV18"/>
    <mergeCell ref="EEW18:EEX18"/>
    <mergeCell ref="EEY18:EEZ18"/>
    <mergeCell ref="EEG18:EEH18"/>
    <mergeCell ref="EEI18:EEJ18"/>
    <mergeCell ref="EEK18:EEL18"/>
    <mergeCell ref="EEM18:EEN18"/>
    <mergeCell ref="EEO18:EEP18"/>
    <mergeCell ref="EDW18:EDX18"/>
    <mergeCell ref="EDY18:EDZ18"/>
    <mergeCell ref="EEA18:EEB18"/>
    <mergeCell ref="EEC18:EED18"/>
    <mergeCell ref="EEE18:EEF18"/>
    <mergeCell ref="EIW18:EIX18"/>
    <mergeCell ref="EIY18:EIZ18"/>
    <mergeCell ref="EJA18:EJB18"/>
    <mergeCell ref="EJC18:EJD18"/>
    <mergeCell ref="EJE18:EJF18"/>
    <mergeCell ref="EIM18:EIN18"/>
    <mergeCell ref="EIO18:EIP18"/>
    <mergeCell ref="EIQ18:EIR18"/>
    <mergeCell ref="EIS18:EIT18"/>
    <mergeCell ref="EIU18:EIV18"/>
    <mergeCell ref="EIC18:EID18"/>
    <mergeCell ref="EIE18:EIF18"/>
    <mergeCell ref="EIG18:EIH18"/>
    <mergeCell ref="EII18:EIJ18"/>
    <mergeCell ref="EIK18:EIL18"/>
    <mergeCell ref="EHS18:EHT18"/>
    <mergeCell ref="EHU18:EHV18"/>
    <mergeCell ref="EHW18:EHX18"/>
    <mergeCell ref="EHY18:EHZ18"/>
    <mergeCell ref="EIA18:EIB18"/>
    <mergeCell ref="EHI18:EHJ18"/>
    <mergeCell ref="EHK18:EHL18"/>
    <mergeCell ref="EHM18:EHN18"/>
    <mergeCell ref="EHO18:EHP18"/>
    <mergeCell ref="EHQ18:EHR18"/>
    <mergeCell ref="EGY18:EGZ18"/>
    <mergeCell ref="EHA18:EHB18"/>
    <mergeCell ref="EHC18:EHD18"/>
    <mergeCell ref="EHE18:EHF18"/>
    <mergeCell ref="EHG18:EHH18"/>
    <mergeCell ref="EGO18:EGP18"/>
    <mergeCell ref="EGQ18:EGR18"/>
    <mergeCell ref="EGS18:EGT18"/>
    <mergeCell ref="EGU18:EGV18"/>
    <mergeCell ref="EGW18:EGX18"/>
    <mergeCell ref="ELO18:ELP18"/>
    <mergeCell ref="ELQ18:ELR18"/>
    <mergeCell ref="ELS18:ELT18"/>
    <mergeCell ref="ELU18:ELV18"/>
    <mergeCell ref="ELW18:ELX18"/>
    <mergeCell ref="ELE18:ELF18"/>
    <mergeCell ref="ELG18:ELH18"/>
    <mergeCell ref="ELI18:ELJ18"/>
    <mergeCell ref="ELK18:ELL18"/>
    <mergeCell ref="ELM18:ELN18"/>
    <mergeCell ref="EKU18:EKV18"/>
    <mergeCell ref="EKW18:EKX18"/>
    <mergeCell ref="EKY18:EKZ18"/>
    <mergeCell ref="ELA18:ELB18"/>
    <mergeCell ref="ELC18:ELD18"/>
    <mergeCell ref="EKK18:EKL18"/>
    <mergeCell ref="EKM18:EKN18"/>
    <mergeCell ref="EKO18:EKP18"/>
    <mergeCell ref="EKQ18:EKR18"/>
    <mergeCell ref="EKS18:EKT18"/>
    <mergeCell ref="EKA18:EKB18"/>
    <mergeCell ref="EKC18:EKD18"/>
    <mergeCell ref="EKE18:EKF18"/>
    <mergeCell ref="EKG18:EKH18"/>
    <mergeCell ref="EKI18:EKJ18"/>
    <mergeCell ref="EJQ18:EJR18"/>
    <mergeCell ref="EJS18:EJT18"/>
    <mergeCell ref="EJU18:EJV18"/>
    <mergeCell ref="EJW18:EJX18"/>
    <mergeCell ref="EJY18:EJZ18"/>
    <mergeCell ref="EJG18:EJH18"/>
    <mergeCell ref="EJI18:EJJ18"/>
    <mergeCell ref="EJK18:EJL18"/>
    <mergeCell ref="EJM18:EJN18"/>
    <mergeCell ref="EJO18:EJP18"/>
    <mergeCell ref="EOG18:EOH18"/>
    <mergeCell ref="EOI18:EOJ18"/>
    <mergeCell ref="EOK18:EOL18"/>
    <mergeCell ref="EOM18:EON18"/>
    <mergeCell ref="EOO18:EOP18"/>
    <mergeCell ref="ENW18:ENX18"/>
    <mergeCell ref="ENY18:ENZ18"/>
    <mergeCell ref="EOA18:EOB18"/>
    <mergeCell ref="EOC18:EOD18"/>
    <mergeCell ref="EOE18:EOF18"/>
    <mergeCell ref="ENM18:ENN18"/>
    <mergeCell ref="ENO18:ENP18"/>
    <mergeCell ref="ENQ18:ENR18"/>
    <mergeCell ref="ENS18:ENT18"/>
    <mergeCell ref="ENU18:ENV18"/>
    <mergeCell ref="ENC18:END18"/>
    <mergeCell ref="ENE18:ENF18"/>
    <mergeCell ref="ENG18:ENH18"/>
    <mergeCell ref="ENI18:ENJ18"/>
    <mergeCell ref="ENK18:ENL18"/>
    <mergeCell ref="EMS18:EMT18"/>
    <mergeCell ref="EMU18:EMV18"/>
    <mergeCell ref="EMW18:EMX18"/>
    <mergeCell ref="EMY18:EMZ18"/>
    <mergeCell ref="ENA18:ENB18"/>
    <mergeCell ref="EMI18:EMJ18"/>
    <mergeCell ref="EMK18:EML18"/>
    <mergeCell ref="EMM18:EMN18"/>
    <mergeCell ref="EMO18:EMP18"/>
    <mergeCell ref="EMQ18:EMR18"/>
    <mergeCell ref="ELY18:ELZ18"/>
    <mergeCell ref="EMA18:EMB18"/>
    <mergeCell ref="EMC18:EMD18"/>
    <mergeCell ref="EME18:EMF18"/>
    <mergeCell ref="EMG18:EMH18"/>
    <mergeCell ref="EQY18:EQZ18"/>
    <mergeCell ref="ERA18:ERB18"/>
    <mergeCell ref="ERC18:ERD18"/>
    <mergeCell ref="ERE18:ERF18"/>
    <mergeCell ref="ERG18:ERH18"/>
    <mergeCell ref="EQO18:EQP18"/>
    <mergeCell ref="EQQ18:EQR18"/>
    <mergeCell ref="EQS18:EQT18"/>
    <mergeCell ref="EQU18:EQV18"/>
    <mergeCell ref="EQW18:EQX18"/>
    <mergeCell ref="EQE18:EQF18"/>
    <mergeCell ref="EQG18:EQH18"/>
    <mergeCell ref="EQI18:EQJ18"/>
    <mergeCell ref="EQK18:EQL18"/>
    <mergeCell ref="EQM18:EQN18"/>
    <mergeCell ref="EPU18:EPV18"/>
    <mergeCell ref="EPW18:EPX18"/>
    <mergeCell ref="EPY18:EPZ18"/>
    <mergeCell ref="EQA18:EQB18"/>
    <mergeCell ref="EQC18:EQD18"/>
    <mergeCell ref="EPK18:EPL18"/>
    <mergeCell ref="EPM18:EPN18"/>
    <mergeCell ref="EPO18:EPP18"/>
    <mergeCell ref="EPQ18:EPR18"/>
    <mergeCell ref="EPS18:EPT18"/>
    <mergeCell ref="EPA18:EPB18"/>
    <mergeCell ref="EPC18:EPD18"/>
    <mergeCell ref="EPE18:EPF18"/>
    <mergeCell ref="EPG18:EPH18"/>
    <mergeCell ref="EPI18:EPJ18"/>
    <mergeCell ref="EOQ18:EOR18"/>
    <mergeCell ref="EOS18:EOT18"/>
    <mergeCell ref="EOU18:EOV18"/>
    <mergeCell ref="EOW18:EOX18"/>
    <mergeCell ref="EOY18:EOZ18"/>
    <mergeCell ref="ETQ18:ETR18"/>
    <mergeCell ref="ETS18:ETT18"/>
    <mergeCell ref="ETU18:ETV18"/>
    <mergeCell ref="ETW18:ETX18"/>
    <mergeCell ref="ETY18:ETZ18"/>
    <mergeCell ref="ETG18:ETH18"/>
    <mergeCell ref="ETI18:ETJ18"/>
    <mergeCell ref="ETK18:ETL18"/>
    <mergeCell ref="ETM18:ETN18"/>
    <mergeCell ref="ETO18:ETP18"/>
    <mergeCell ref="ESW18:ESX18"/>
    <mergeCell ref="ESY18:ESZ18"/>
    <mergeCell ref="ETA18:ETB18"/>
    <mergeCell ref="ETC18:ETD18"/>
    <mergeCell ref="ETE18:ETF18"/>
    <mergeCell ref="ESM18:ESN18"/>
    <mergeCell ref="ESO18:ESP18"/>
    <mergeCell ref="ESQ18:ESR18"/>
    <mergeCell ref="ESS18:EST18"/>
    <mergeCell ref="ESU18:ESV18"/>
    <mergeCell ref="ESC18:ESD18"/>
    <mergeCell ref="ESE18:ESF18"/>
    <mergeCell ref="ESG18:ESH18"/>
    <mergeCell ref="ESI18:ESJ18"/>
    <mergeCell ref="ESK18:ESL18"/>
    <mergeCell ref="ERS18:ERT18"/>
    <mergeCell ref="ERU18:ERV18"/>
    <mergeCell ref="ERW18:ERX18"/>
    <mergeCell ref="ERY18:ERZ18"/>
    <mergeCell ref="ESA18:ESB18"/>
    <mergeCell ref="ERI18:ERJ18"/>
    <mergeCell ref="ERK18:ERL18"/>
    <mergeCell ref="ERM18:ERN18"/>
    <mergeCell ref="ERO18:ERP18"/>
    <mergeCell ref="ERQ18:ERR18"/>
    <mergeCell ref="EWI18:EWJ18"/>
    <mergeCell ref="EWK18:EWL18"/>
    <mergeCell ref="EWM18:EWN18"/>
    <mergeCell ref="EWO18:EWP18"/>
    <mergeCell ref="EWQ18:EWR18"/>
    <mergeCell ref="EVY18:EVZ18"/>
    <mergeCell ref="EWA18:EWB18"/>
    <mergeCell ref="EWC18:EWD18"/>
    <mergeCell ref="EWE18:EWF18"/>
    <mergeCell ref="EWG18:EWH18"/>
    <mergeCell ref="EVO18:EVP18"/>
    <mergeCell ref="EVQ18:EVR18"/>
    <mergeCell ref="EVS18:EVT18"/>
    <mergeCell ref="EVU18:EVV18"/>
    <mergeCell ref="EVW18:EVX18"/>
    <mergeCell ref="EVE18:EVF18"/>
    <mergeCell ref="EVG18:EVH18"/>
    <mergeCell ref="EVI18:EVJ18"/>
    <mergeCell ref="EVK18:EVL18"/>
    <mergeCell ref="EVM18:EVN18"/>
    <mergeCell ref="EUU18:EUV18"/>
    <mergeCell ref="EUW18:EUX18"/>
    <mergeCell ref="EUY18:EUZ18"/>
    <mergeCell ref="EVA18:EVB18"/>
    <mergeCell ref="EVC18:EVD18"/>
    <mergeCell ref="EUK18:EUL18"/>
    <mergeCell ref="EUM18:EUN18"/>
    <mergeCell ref="EUO18:EUP18"/>
    <mergeCell ref="EUQ18:EUR18"/>
    <mergeCell ref="EUS18:EUT18"/>
    <mergeCell ref="EUA18:EUB18"/>
    <mergeCell ref="EUC18:EUD18"/>
    <mergeCell ref="EUE18:EUF18"/>
    <mergeCell ref="EUG18:EUH18"/>
    <mergeCell ref="EUI18:EUJ18"/>
    <mergeCell ref="EZA18:EZB18"/>
    <mergeCell ref="EZC18:EZD18"/>
    <mergeCell ref="EZE18:EZF18"/>
    <mergeCell ref="EZG18:EZH18"/>
    <mergeCell ref="EZI18:EZJ18"/>
    <mergeCell ref="EYQ18:EYR18"/>
    <mergeCell ref="EYS18:EYT18"/>
    <mergeCell ref="EYU18:EYV18"/>
    <mergeCell ref="EYW18:EYX18"/>
    <mergeCell ref="EYY18:EYZ18"/>
    <mergeCell ref="EYG18:EYH18"/>
    <mergeCell ref="EYI18:EYJ18"/>
    <mergeCell ref="EYK18:EYL18"/>
    <mergeCell ref="EYM18:EYN18"/>
    <mergeCell ref="EYO18:EYP18"/>
    <mergeCell ref="EXW18:EXX18"/>
    <mergeCell ref="EXY18:EXZ18"/>
    <mergeCell ref="EYA18:EYB18"/>
    <mergeCell ref="EYC18:EYD18"/>
    <mergeCell ref="EYE18:EYF18"/>
    <mergeCell ref="EXM18:EXN18"/>
    <mergeCell ref="EXO18:EXP18"/>
    <mergeCell ref="EXQ18:EXR18"/>
    <mergeCell ref="EXS18:EXT18"/>
    <mergeCell ref="EXU18:EXV18"/>
    <mergeCell ref="EXC18:EXD18"/>
    <mergeCell ref="EXE18:EXF18"/>
    <mergeCell ref="EXG18:EXH18"/>
    <mergeCell ref="EXI18:EXJ18"/>
    <mergeCell ref="EXK18:EXL18"/>
    <mergeCell ref="EWS18:EWT18"/>
    <mergeCell ref="EWU18:EWV18"/>
    <mergeCell ref="EWW18:EWX18"/>
    <mergeCell ref="EWY18:EWZ18"/>
    <mergeCell ref="EXA18:EXB18"/>
    <mergeCell ref="FBS18:FBT18"/>
    <mergeCell ref="FBU18:FBV18"/>
    <mergeCell ref="FBW18:FBX18"/>
    <mergeCell ref="FBY18:FBZ18"/>
    <mergeCell ref="FCA18:FCB18"/>
    <mergeCell ref="FBI18:FBJ18"/>
    <mergeCell ref="FBK18:FBL18"/>
    <mergeCell ref="FBM18:FBN18"/>
    <mergeCell ref="FBO18:FBP18"/>
    <mergeCell ref="FBQ18:FBR18"/>
    <mergeCell ref="FAY18:FAZ18"/>
    <mergeCell ref="FBA18:FBB18"/>
    <mergeCell ref="FBC18:FBD18"/>
    <mergeCell ref="FBE18:FBF18"/>
    <mergeCell ref="FBG18:FBH18"/>
    <mergeCell ref="FAO18:FAP18"/>
    <mergeCell ref="FAQ18:FAR18"/>
    <mergeCell ref="FAS18:FAT18"/>
    <mergeCell ref="FAU18:FAV18"/>
    <mergeCell ref="FAW18:FAX18"/>
    <mergeCell ref="FAE18:FAF18"/>
    <mergeCell ref="FAG18:FAH18"/>
    <mergeCell ref="FAI18:FAJ18"/>
    <mergeCell ref="FAK18:FAL18"/>
    <mergeCell ref="FAM18:FAN18"/>
    <mergeCell ref="EZU18:EZV18"/>
    <mergeCell ref="EZW18:EZX18"/>
    <mergeCell ref="EZY18:EZZ18"/>
    <mergeCell ref="FAA18:FAB18"/>
    <mergeCell ref="FAC18:FAD18"/>
    <mergeCell ref="EZK18:EZL18"/>
    <mergeCell ref="EZM18:EZN18"/>
    <mergeCell ref="EZO18:EZP18"/>
    <mergeCell ref="EZQ18:EZR18"/>
    <mergeCell ref="EZS18:EZT18"/>
    <mergeCell ref="FEK18:FEL18"/>
    <mergeCell ref="FEM18:FEN18"/>
    <mergeCell ref="FEO18:FEP18"/>
    <mergeCell ref="FEQ18:FER18"/>
    <mergeCell ref="FES18:FET18"/>
    <mergeCell ref="FEA18:FEB18"/>
    <mergeCell ref="FEC18:FED18"/>
    <mergeCell ref="FEE18:FEF18"/>
    <mergeCell ref="FEG18:FEH18"/>
    <mergeCell ref="FEI18:FEJ18"/>
    <mergeCell ref="FDQ18:FDR18"/>
    <mergeCell ref="FDS18:FDT18"/>
    <mergeCell ref="FDU18:FDV18"/>
    <mergeCell ref="FDW18:FDX18"/>
    <mergeCell ref="FDY18:FDZ18"/>
    <mergeCell ref="FDG18:FDH18"/>
    <mergeCell ref="FDI18:FDJ18"/>
    <mergeCell ref="FDK18:FDL18"/>
    <mergeCell ref="FDM18:FDN18"/>
    <mergeCell ref="FDO18:FDP18"/>
    <mergeCell ref="FCW18:FCX18"/>
    <mergeCell ref="FCY18:FCZ18"/>
    <mergeCell ref="FDA18:FDB18"/>
    <mergeCell ref="FDC18:FDD18"/>
    <mergeCell ref="FDE18:FDF18"/>
    <mergeCell ref="FCM18:FCN18"/>
    <mergeCell ref="FCO18:FCP18"/>
    <mergeCell ref="FCQ18:FCR18"/>
    <mergeCell ref="FCS18:FCT18"/>
    <mergeCell ref="FCU18:FCV18"/>
    <mergeCell ref="FCC18:FCD18"/>
    <mergeCell ref="FCE18:FCF18"/>
    <mergeCell ref="FCG18:FCH18"/>
    <mergeCell ref="FCI18:FCJ18"/>
    <mergeCell ref="FCK18:FCL18"/>
    <mergeCell ref="FHC18:FHD18"/>
    <mergeCell ref="FHE18:FHF18"/>
    <mergeCell ref="FHG18:FHH18"/>
    <mergeCell ref="FHI18:FHJ18"/>
    <mergeCell ref="FHK18:FHL18"/>
    <mergeCell ref="FGS18:FGT18"/>
    <mergeCell ref="FGU18:FGV18"/>
    <mergeCell ref="FGW18:FGX18"/>
    <mergeCell ref="FGY18:FGZ18"/>
    <mergeCell ref="FHA18:FHB18"/>
    <mergeCell ref="FGI18:FGJ18"/>
    <mergeCell ref="FGK18:FGL18"/>
    <mergeCell ref="FGM18:FGN18"/>
    <mergeCell ref="FGO18:FGP18"/>
    <mergeCell ref="FGQ18:FGR18"/>
    <mergeCell ref="FFY18:FFZ18"/>
    <mergeCell ref="FGA18:FGB18"/>
    <mergeCell ref="FGC18:FGD18"/>
    <mergeCell ref="FGE18:FGF18"/>
    <mergeCell ref="FGG18:FGH18"/>
    <mergeCell ref="FFO18:FFP18"/>
    <mergeCell ref="FFQ18:FFR18"/>
    <mergeCell ref="FFS18:FFT18"/>
    <mergeCell ref="FFU18:FFV18"/>
    <mergeCell ref="FFW18:FFX18"/>
    <mergeCell ref="FFE18:FFF18"/>
    <mergeCell ref="FFG18:FFH18"/>
    <mergeCell ref="FFI18:FFJ18"/>
    <mergeCell ref="FFK18:FFL18"/>
    <mergeCell ref="FFM18:FFN18"/>
    <mergeCell ref="FEU18:FEV18"/>
    <mergeCell ref="FEW18:FEX18"/>
    <mergeCell ref="FEY18:FEZ18"/>
    <mergeCell ref="FFA18:FFB18"/>
    <mergeCell ref="FFC18:FFD18"/>
    <mergeCell ref="FJU18:FJV18"/>
    <mergeCell ref="FJW18:FJX18"/>
    <mergeCell ref="FJY18:FJZ18"/>
    <mergeCell ref="FKA18:FKB18"/>
    <mergeCell ref="FKC18:FKD18"/>
    <mergeCell ref="FJK18:FJL18"/>
    <mergeCell ref="FJM18:FJN18"/>
    <mergeCell ref="FJO18:FJP18"/>
    <mergeCell ref="FJQ18:FJR18"/>
    <mergeCell ref="FJS18:FJT18"/>
    <mergeCell ref="FJA18:FJB18"/>
    <mergeCell ref="FJC18:FJD18"/>
    <mergeCell ref="FJE18:FJF18"/>
    <mergeCell ref="FJG18:FJH18"/>
    <mergeCell ref="FJI18:FJJ18"/>
    <mergeCell ref="FIQ18:FIR18"/>
    <mergeCell ref="FIS18:FIT18"/>
    <mergeCell ref="FIU18:FIV18"/>
    <mergeCell ref="FIW18:FIX18"/>
    <mergeCell ref="FIY18:FIZ18"/>
    <mergeCell ref="FIG18:FIH18"/>
    <mergeCell ref="FII18:FIJ18"/>
    <mergeCell ref="FIK18:FIL18"/>
    <mergeCell ref="FIM18:FIN18"/>
    <mergeCell ref="FIO18:FIP18"/>
    <mergeCell ref="FHW18:FHX18"/>
    <mergeCell ref="FHY18:FHZ18"/>
    <mergeCell ref="FIA18:FIB18"/>
    <mergeCell ref="FIC18:FID18"/>
    <mergeCell ref="FIE18:FIF18"/>
    <mergeCell ref="FHM18:FHN18"/>
    <mergeCell ref="FHO18:FHP18"/>
    <mergeCell ref="FHQ18:FHR18"/>
    <mergeCell ref="FHS18:FHT18"/>
    <mergeCell ref="FHU18:FHV18"/>
    <mergeCell ref="FMM18:FMN18"/>
    <mergeCell ref="FMO18:FMP18"/>
    <mergeCell ref="FMQ18:FMR18"/>
    <mergeCell ref="FMS18:FMT18"/>
    <mergeCell ref="FMU18:FMV18"/>
    <mergeCell ref="FMC18:FMD18"/>
    <mergeCell ref="FME18:FMF18"/>
    <mergeCell ref="FMG18:FMH18"/>
    <mergeCell ref="FMI18:FMJ18"/>
    <mergeCell ref="FMK18:FML18"/>
    <mergeCell ref="FLS18:FLT18"/>
    <mergeCell ref="FLU18:FLV18"/>
    <mergeCell ref="FLW18:FLX18"/>
    <mergeCell ref="FLY18:FLZ18"/>
    <mergeCell ref="FMA18:FMB18"/>
    <mergeCell ref="FLI18:FLJ18"/>
    <mergeCell ref="FLK18:FLL18"/>
    <mergeCell ref="FLM18:FLN18"/>
    <mergeCell ref="FLO18:FLP18"/>
    <mergeCell ref="FLQ18:FLR18"/>
    <mergeCell ref="FKY18:FKZ18"/>
    <mergeCell ref="FLA18:FLB18"/>
    <mergeCell ref="FLC18:FLD18"/>
    <mergeCell ref="FLE18:FLF18"/>
    <mergeCell ref="FLG18:FLH18"/>
    <mergeCell ref="FKO18:FKP18"/>
    <mergeCell ref="FKQ18:FKR18"/>
    <mergeCell ref="FKS18:FKT18"/>
    <mergeCell ref="FKU18:FKV18"/>
    <mergeCell ref="FKW18:FKX18"/>
    <mergeCell ref="FKE18:FKF18"/>
    <mergeCell ref="FKG18:FKH18"/>
    <mergeCell ref="FKI18:FKJ18"/>
    <mergeCell ref="FKK18:FKL18"/>
    <mergeCell ref="FKM18:FKN18"/>
    <mergeCell ref="FPE18:FPF18"/>
    <mergeCell ref="FPG18:FPH18"/>
    <mergeCell ref="FPI18:FPJ18"/>
    <mergeCell ref="FPK18:FPL18"/>
    <mergeCell ref="FPM18:FPN18"/>
    <mergeCell ref="FOU18:FOV18"/>
    <mergeCell ref="FOW18:FOX18"/>
    <mergeCell ref="FOY18:FOZ18"/>
    <mergeCell ref="FPA18:FPB18"/>
    <mergeCell ref="FPC18:FPD18"/>
    <mergeCell ref="FOK18:FOL18"/>
    <mergeCell ref="FOM18:FON18"/>
    <mergeCell ref="FOO18:FOP18"/>
    <mergeCell ref="FOQ18:FOR18"/>
    <mergeCell ref="FOS18:FOT18"/>
    <mergeCell ref="FOA18:FOB18"/>
    <mergeCell ref="FOC18:FOD18"/>
    <mergeCell ref="FOE18:FOF18"/>
    <mergeCell ref="FOG18:FOH18"/>
    <mergeCell ref="FOI18:FOJ18"/>
    <mergeCell ref="FNQ18:FNR18"/>
    <mergeCell ref="FNS18:FNT18"/>
    <mergeCell ref="FNU18:FNV18"/>
    <mergeCell ref="FNW18:FNX18"/>
    <mergeCell ref="FNY18:FNZ18"/>
    <mergeCell ref="FNG18:FNH18"/>
    <mergeCell ref="FNI18:FNJ18"/>
    <mergeCell ref="FNK18:FNL18"/>
    <mergeCell ref="FNM18:FNN18"/>
    <mergeCell ref="FNO18:FNP18"/>
    <mergeCell ref="FMW18:FMX18"/>
    <mergeCell ref="FMY18:FMZ18"/>
    <mergeCell ref="FNA18:FNB18"/>
    <mergeCell ref="FNC18:FND18"/>
    <mergeCell ref="FNE18:FNF18"/>
    <mergeCell ref="FRW18:FRX18"/>
    <mergeCell ref="FRY18:FRZ18"/>
    <mergeCell ref="FSA18:FSB18"/>
    <mergeCell ref="FSC18:FSD18"/>
    <mergeCell ref="FSE18:FSF18"/>
    <mergeCell ref="FRM18:FRN18"/>
    <mergeCell ref="FRO18:FRP18"/>
    <mergeCell ref="FRQ18:FRR18"/>
    <mergeCell ref="FRS18:FRT18"/>
    <mergeCell ref="FRU18:FRV18"/>
    <mergeCell ref="FRC18:FRD18"/>
    <mergeCell ref="FRE18:FRF18"/>
    <mergeCell ref="FRG18:FRH18"/>
    <mergeCell ref="FRI18:FRJ18"/>
    <mergeCell ref="FRK18:FRL18"/>
    <mergeCell ref="FQS18:FQT18"/>
    <mergeCell ref="FQU18:FQV18"/>
    <mergeCell ref="FQW18:FQX18"/>
    <mergeCell ref="FQY18:FQZ18"/>
    <mergeCell ref="FRA18:FRB18"/>
    <mergeCell ref="FQI18:FQJ18"/>
    <mergeCell ref="FQK18:FQL18"/>
    <mergeCell ref="FQM18:FQN18"/>
    <mergeCell ref="FQO18:FQP18"/>
    <mergeCell ref="FQQ18:FQR18"/>
    <mergeCell ref="FPY18:FPZ18"/>
    <mergeCell ref="FQA18:FQB18"/>
    <mergeCell ref="FQC18:FQD18"/>
    <mergeCell ref="FQE18:FQF18"/>
    <mergeCell ref="FQG18:FQH18"/>
    <mergeCell ref="FPO18:FPP18"/>
    <mergeCell ref="FPQ18:FPR18"/>
    <mergeCell ref="FPS18:FPT18"/>
    <mergeCell ref="FPU18:FPV18"/>
    <mergeCell ref="FPW18:FPX18"/>
    <mergeCell ref="FUO18:FUP18"/>
    <mergeCell ref="FUQ18:FUR18"/>
    <mergeCell ref="FUS18:FUT18"/>
    <mergeCell ref="FUU18:FUV18"/>
    <mergeCell ref="FUW18:FUX18"/>
    <mergeCell ref="FUE18:FUF18"/>
    <mergeCell ref="FUG18:FUH18"/>
    <mergeCell ref="FUI18:FUJ18"/>
    <mergeCell ref="FUK18:FUL18"/>
    <mergeCell ref="FUM18:FUN18"/>
    <mergeCell ref="FTU18:FTV18"/>
    <mergeCell ref="FTW18:FTX18"/>
    <mergeCell ref="FTY18:FTZ18"/>
    <mergeCell ref="FUA18:FUB18"/>
    <mergeCell ref="FUC18:FUD18"/>
    <mergeCell ref="FTK18:FTL18"/>
    <mergeCell ref="FTM18:FTN18"/>
    <mergeCell ref="FTO18:FTP18"/>
    <mergeCell ref="FTQ18:FTR18"/>
    <mergeCell ref="FTS18:FTT18"/>
    <mergeCell ref="FTA18:FTB18"/>
    <mergeCell ref="FTC18:FTD18"/>
    <mergeCell ref="FTE18:FTF18"/>
    <mergeCell ref="FTG18:FTH18"/>
    <mergeCell ref="FTI18:FTJ18"/>
    <mergeCell ref="FSQ18:FSR18"/>
    <mergeCell ref="FSS18:FST18"/>
    <mergeCell ref="FSU18:FSV18"/>
    <mergeCell ref="FSW18:FSX18"/>
    <mergeCell ref="FSY18:FSZ18"/>
    <mergeCell ref="FSG18:FSH18"/>
    <mergeCell ref="FSI18:FSJ18"/>
    <mergeCell ref="FSK18:FSL18"/>
    <mergeCell ref="FSM18:FSN18"/>
    <mergeCell ref="FSO18:FSP18"/>
    <mergeCell ref="FXG18:FXH18"/>
    <mergeCell ref="FXI18:FXJ18"/>
    <mergeCell ref="FXK18:FXL18"/>
    <mergeCell ref="FXM18:FXN18"/>
    <mergeCell ref="FXO18:FXP18"/>
    <mergeCell ref="FWW18:FWX18"/>
    <mergeCell ref="FWY18:FWZ18"/>
    <mergeCell ref="FXA18:FXB18"/>
    <mergeCell ref="FXC18:FXD18"/>
    <mergeCell ref="FXE18:FXF18"/>
    <mergeCell ref="FWM18:FWN18"/>
    <mergeCell ref="FWO18:FWP18"/>
    <mergeCell ref="FWQ18:FWR18"/>
    <mergeCell ref="FWS18:FWT18"/>
    <mergeCell ref="FWU18:FWV18"/>
    <mergeCell ref="FWC18:FWD18"/>
    <mergeCell ref="FWE18:FWF18"/>
    <mergeCell ref="FWG18:FWH18"/>
    <mergeCell ref="FWI18:FWJ18"/>
    <mergeCell ref="FWK18:FWL18"/>
    <mergeCell ref="FVS18:FVT18"/>
    <mergeCell ref="FVU18:FVV18"/>
    <mergeCell ref="FVW18:FVX18"/>
    <mergeCell ref="FVY18:FVZ18"/>
    <mergeCell ref="FWA18:FWB18"/>
    <mergeCell ref="FVI18:FVJ18"/>
    <mergeCell ref="FVK18:FVL18"/>
    <mergeCell ref="FVM18:FVN18"/>
    <mergeCell ref="FVO18:FVP18"/>
    <mergeCell ref="FVQ18:FVR18"/>
    <mergeCell ref="FUY18:FUZ18"/>
    <mergeCell ref="FVA18:FVB18"/>
    <mergeCell ref="FVC18:FVD18"/>
    <mergeCell ref="FVE18:FVF18"/>
    <mergeCell ref="FVG18:FVH18"/>
    <mergeCell ref="FZY18:FZZ18"/>
    <mergeCell ref="GAA18:GAB18"/>
    <mergeCell ref="GAC18:GAD18"/>
    <mergeCell ref="GAE18:GAF18"/>
    <mergeCell ref="GAG18:GAH18"/>
    <mergeCell ref="FZO18:FZP18"/>
    <mergeCell ref="FZQ18:FZR18"/>
    <mergeCell ref="FZS18:FZT18"/>
    <mergeCell ref="FZU18:FZV18"/>
    <mergeCell ref="FZW18:FZX18"/>
    <mergeCell ref="FZE18:FZF18"/>
    <mergeCell ref="FZG18:FZH18"/>
    <mergeCell ref="FZI18:FZJ18"/>
    <mergeCell ref="FZK18:FZL18"/>
    <mergeCell ref="FZM18:FZN18"/>
    <mergeCell ref="FYU18:FYV18"/>
    <mergeCell ref="FYW18:FYX18"/>
    <mergeCell ref="FYY18:FYZ18"/>
    <mergeCell ref="FZA18:FZB18"/>
    <mergeCell ref="FZC18:FZD18"/>
    <mergeCell ref="FYK18:FYL18"/>
    <mergeCell ref="FYM18:FYN18"/>
    <mergeCell ref="FYO18:FYP18"/>
    <mergeCell ref="FYQ18:FYR18"/>
    <mergeCell ref="FYS18:FYT18"/>
    <mergeCell ref="FYA18:FYB18"/>
    <mergeCell ref="FYC18:FYD18"/>
    <mergeCell ref="FYE18:FYF18"/>
    <mergeCell ref="FYG18:FYH18"/>
    <mergeCell ref="FYI18:FYJ18"/>
    <mergeCell ref="FXQ18:FXR18"/>
    <mergeCell ref="FXS18:FXT18"/>
    <mergeCell ref="FXU18:FXV18"/>
    <mergeCell ref="FXW18:FXX18"/>
    <mergeCell ref="FXY18:FXZ18"/>
    <mergeCell ref="GCQ18:GCR18"/>
    <mergeCell ref="GCS18:GCT18"/>
    <mergeCell ref="GCU18:GCV18"/>
    <mergeCell ref="GCW18:GCX18"/>
    <mergeCell ref="GCY18:GCZ18"/>
    <mergeCell ref="GCG18:GCH18"/>
    <mergeCell ref="GCI18:GCJ18"/>
    <mergeCell ref="GCK18:GCL18"/>
    <mergeCell ref="GCM18:GCN18"/>
    <mergeCell ref="GCO18:GCP18"/>
    <mergeCell ref="GBW18:GBX18"/>
    <mergeCell ref="GBY18:GBZ18"/>
    <mergeCell ref="GCA18:GCB18"/>
    <mergeCell ref="GCC18:GCD18"/>
    <mergeCell ref="GCE18:GCF18"/>
    <mergeCell ref="GBM18:GBN18"/>
    <mergeCell ref="GBO18:GBP18"/>
    <mergeCell ref="GBQ18:GBR18"/>
    <mergeCell ref="GBS18:GBT18"/>
    <mergeCell ref="GBU18:GBV18"/>
    <mergeCell ref="GBC18:GBD18"/>
    <mergeCell ref="GBE18:GBF18"/>
    <mergeCell ref="GBG18:GBH18"/>
    <mergeCell ref="GBI18:GBJ18"/>
    <mergeCell ref="GBK18:GBL18"/>
    <mergeCell ref="GAS18:GAT18"/>
    <mergeCell ref="GAU18:GAV18"/>
    <mergeCell ref="GAW18:GAX18"/>
    <mergeCell ref="GAY18:GAZ18"/>
    <mergeCell ref="GBA18:GBB18"/>
    <mergeCell ref="GAI18:GAJ18"/>
    <mergeCell ref="GAK18:GAL18"/>
    <mergeCell ref="GAM18:GAN18"/>
    <mergeCell ref="GAO18:GAP18"/>
    <mergeCell ref="GAQ18:GAR18"/>
    <mergeCell ref="GFI18:GFJ18"/>
    <mergeCell ref="GFK18:GFL18"/>
    <mergeCell ref="GFM18:GFN18"/>
    <mergeCell ref="GFO18:GFP18"/>
    <mergeCell ref="GFQ18:GFR18"/>
    <mergeCell ref="GEY18:GEZ18"/>
    <mergeCell ref="GFA18:GFB18"/>
    <mergeCell ref="GFC18:GFD18"/>
    <mergeCell ref="GFE18:GFF18"/>
    <mergeCell ref="GFG18:GFH18"/>
    <mergeCell ref="GEO18:GEP18"/>
    <mergeCell ref="GEQ18:GER18"/>
    <mergeCell ref="GES18:GET18"/>
    <mergeCell ref="GEU18:GEV18"/>
    <mergeCell ref="GEW18:GEX18"/>
    <mergeCell ref="GEE18:GEF18"/>
    <mergeCell ref="GEG18:GEH18"/>
    <mergeCell ref="GEI18:GEJ18"/>
    <mergeCell ref="GEK18:GEL18"/>
    <mergeCell ref="GEM18:GEN18"/>
    <mergeCell ref="GDU18:GDV18"/>
    <mergeCell ref="GDW18:GDX18"/>
    <mergeCell ref="GDY18:GDZ18"/>
    <mergeCell ref="GEA18:GEB18"/>
    <mergeCell ref="GEC18:GED18"/>
    <mergeCell ref="GDK18:GDL18"/>
    <mergeCell ref="GDM18:GDN18"/>
    <mergeCell ref="GDO18:GDP18"/>
    <mergeCell ref="GDQ18:GDR18"/>
    <mergeCell ref="GDS18:GDT18"/>
    <mergeCell ref="GDA18:GDB18"/>
    <mergeCell ref="GDC18:GDD18"/>
    <mergeCell ref="GDE18:GDF18"/>
    <mergeCell ref="GDG18:GDH18"/>
    <mergeCell ref="GDI18:GDJ18"/>
    <mergeCell ref="GIA18:GIB18"/>
    <mergeCell ref="GIC18:GID18"/>
    <mergeCell ref="GIE18:GIF18"/>
    <mergeCell ref="GIG18:GIH18"/>
    <mergeCell ref="GII18:GIJ18"/>
    <mergeCell ref="GHQ18:GHR18"/>
    <mergeCell ref="GHS18:GHT18"/>
    <mergeCell ref="GHU18:GHV18"/>
    <mergeCell ref="GHW18:GHX18"/>
    <mergeCell ref="GHY18:GHZ18"/>
    <mergeCell ref="GHG18:GHH18"/>
    <mergeCell ref="GHI18:GHJ18"/>
    <mergeCell ref="GHK18:GHL18"/>
    <mergeCell ref="GHM18:GHN18"/>
    <mergeCell ref="GHO18:GHP18"/>
    <mergeCell ref="GGW18:GGX18"/>
    <mergeCell ref="GGY18:GGZ18"/>
    <mergeCell ref="GHA18:GHB18"/>
    <mergeCell ref="GHC18:GHD18"/>
    <mergeCell ref="GHE18:GHF18"/>
    <mergeCell ref="GGM18:GGN18"/>
    <mergeCell ref="GGO18:GGP18"/>
    <mergeCell ref="GGQ18:GGR18"/>
    <mergeCell ref="GGS18:GGT18"/>
    <mergeCell ref="GGU18:GGV18"/>
    <mergeCell ref="GGC18:GGD18"/>
    <mergeCell ref="GGE18:GGF18"/>
    <mergeCell ref="GGG18:GGH18"/>
    <mergeCell ref="GGI18:GGJ18"/>
    <mergeCell ref="GGK18:GGL18"/>
    <mergeCell ref="GFS18:GFT18"/>
    <mergeCell ref="GFU18:GFV18"/>
    <mergeCell ref="GFW18:GFX18"/>
    <mergeCell ref="GFY18:GFZ18"/>
    <mergeCell ref="GGA18:GGB18"/>
    <mergeCell ref="GKS18:GKT18"/>
    <mergeCell ref="GKU18:GKV18"/>
    <mergeCell ref="GKW18:GKX18"/>
    <mergeCell ref="GKY18:GKZ18"/>
    <mergeCell ref="GLA18:GLB18"/>
    <mergeCell ref="GKI18:GKJ18"/>
    <mergeCell ref="GKK18:GKL18"/>
    <mergeCell ref="GKM18:GKN18"/>
    <mergeCell ref="GKO18:GKP18"/>
    <mergeCell ref="GKQ18:GKR18"/>
    <mergeCell ref="GJY18:GJZ18"/>
    <mergeCell ref="GKA18:GKB18"/>
    <mergeCell ref="GKC18:GKD18"/>
    <mergeCell ref="GKE18:GKF18"/>
    <mergeCell ref="GKG18:GKH18"/>
    <mergeCell ref="GJO18:GJP18"/>
    <mergeCell ref="GJQ18:GJR18"/>
    <mergeCell ref="GJS18:GJT18"/>
    <mergeCell ref="GJU18:GJV18"/>
    <mergeCell ref="GJW18:GJX18"/>
    <mergeCell ref="GJE18:GJF18"/>
    <mergeCell ref="GJG18:GJH18"/>
    <mergeCell ref="GJI18:GJJ18"/>
    <mergeCell ref="GJK18:GJL18"/>
    <mergeCell ref="GJM18:GJN18"/>
    <mergeCell ref="GIU18:GIV18"/>
    <mergeCell ref="GIW18:GIX18"/>
    <mergeCell ref="GIY18:GIZ18"/>
    <mergeCell ref="GJA18:GJB18"/>
    <mergeCell ref="GJC18:GJD18"/>
    <mergeCell ref="GIK18:GIL18"/>
    <mergeCell ref="GIM18:GIN18"/>
    <mergeCell ref="GIO18:GIP18"/>
    <mergeCell ref="GIQ18:GIR18"/>
    <mergeCell ref="GIS18:GIT18"/>
    <mergeCell ref="GNK18:GNL18"/>
    <mergeCell ref="GNM18:GNN18"/>
    <mergeCell ref="GNO18:GNP18"/>
    <mergeCell ref="GNQ18:GNR18"/>
    <mergeCell ref="GNS18:GNT18"/>
    <mergeCell ref="GNA18:GNB18"/>
    <mergeCell ref="GNC18:GND18"/>
    <mergeCell ref="GNE18:GNF18"/>
    <mergeCell ref="GNG18:GNH18"/>
    <mergeCell ref="GNI18:GNJ18"/>
    <mergeCell ref="GMQ18:GMR18"/>
    <mergeCell ref="GMS18:GMT18"/>
    <mergeCell ref="GMU18:GMV18"/>
    <mergeCell ref="GMW18:GMX18"/>
    <mergeCell ref="GMY18:GMZ18"/>
    <mergeCell ref="GMG18:GMH18"/>
    <mergeCell ref="GMI18:GMJ18"/>
    <mergeCell ref="GMK18:GML18"/>
    <mergeCell ref="GMM18:GMN18"/>
    <mergeCell ref="GMO18:GMP18"/>
    <mergeCell ref="GLW18:GLX18"/>
    <mergeCell ref="GLY18:GLZ18"/>
    <mergeCell ref="GMA18:GMB18"/>
    <mergeCell ref="GMC18:GMD18"/>
    <mergeCell ref="GME18:GMF18"/>
    <mergeCell ref="GLM18:GLN18"/>
    <mergeCell ref="GLO18:GLP18"/>
    <mergeCell ref="GLQ18:GLR18"/>
    <mergeCell ref="GLS18:GLT18"/>
    <mergeCell ref="GLU18:GLV18"/>
    <mergeCell ref="GLC18:GLD18"/>
    <mergeCell ref="GLE18:GLF18"/>
    <mergeCell ref="GLG18:GLH18"/>
    <mergeCell ref="GLI18:GLJ18"/>
    <mergeCell ref="GLK18:GLL18"/>
    <mergeCell ref="GQC18:GQD18"/>
    <mergeCell ref="GQE18:GQF18"/>
    <mergeCell ref="GQG18:GQH18"/>
    <mergeCell ref="GQI18:GQJ18"/>
    <mergeCell ref="GQK18:GQL18"/>
    <mergeCell ref="GPS18:GPT18"/>
    <mergeCell ref="GPU18:GPV18"/>
    <mergeCell ref="GPW18:GPX18"/>
    <mergeCell ref="GPY18:GPZ18"/>
    <mergeCell ref="GQA18:GQB18"/>
    <mergeCell ref="GPI18:GPJ18"/>
    <mergeCell ref="GPK18:GPL18"/>
    <mergeCell ref="GPM18:GPN18"/>
    <mergeCell ref="GPO18:GPP18"/>
    <mergeCell ref="GPQ18:GPR18"/>
    <mergeCell ref="GOY18:GOZ18"/>
    <mergeCell ref="GPA18:GPB18"/>
    <mergeCell ref="GPC18:GPD18"/>
    <mergeCell ref="GPE18:GPF18"/>
    <mergeCell ref="GPG18:GPH18"/>
    <mergeCell ref="GOO18:GOP18"/>
    <mergeCell ref="GOQ18:GOR18"/>
    <mergeCell ref="GOS18:GOT18"/>
    <mergeCell ref="GOU18:GOV18"/>
    <mergeCell ref="GOW18:GOX18"/>
    <mergeCell ref="GOE18:GOF18"/>
    <mergeCell ref="GOG18:GOH18"/>
    <mergeCell ref="GOI18:GOJ18"/>
    <mergeCell ref="GOK18:GOL18"/>
    <mergeCell ref="GOM18:GON18"/>
    <mergeCell ref="GNU18:GNV18"/>
    <mergeCell ref="GNW18:GNX18"/>
    <mergeCell ref="GNY18:GNZ18"/>
    <mergeCell ref="GOA18:GOB18"/>
    <mergeCell ref="GOC18:GOD18"/>
    <mergeCell ref="GSU18:GSV18"/>
    <mergeCell ref="GSW18:GSX18"/>
    <mergeCell ref="GSY18:GSZ18"/>
    <mergeCell ref="GTA18:GTB18"/>
    <mergeCell ref="GTC18:GTD18"/>
    <mergeCell ref="GSK18:GSL18"/>
    <mergeCell ref="GSM18:GSN18"/>
    <mergeCell ref="GSO18:GSP18"/>
    <mergeCell ref="GSQ18:GSR18"/>
    <mergeCell ref="GSS18:GST18"/>
    <mergeCell ref="GSA18:GSB18"/>
    <mergeCell ref="GSC18:GSD18"/>
    <mergeCell ref="GSE18:GSF18"/>
    <mergeCell ref="GSG18:GSH18"/>
    <mergeCell ref="GSI18:GSJ18"/>
    <mergeCell ref="GRQ18:GRR18"/>
    <mergeCell ref="GRS18:GRT18"/>
    <mergeCell ref="GRU18:GRV18"/>
    <mergeCell ref="GRW18:GRX18"/>
    <mergeCell ref="GRY18:GRZ18"/>
    <mergeCell ref="GRG18:GRH18"/>
    <mergeCell ref="GRI18:GRJ18"/>
    <mergeCell ref="GRK18:GRL18"/>
    <mergeCell ref="GRM18:GRN18"/>
    <mergeCell ref="GRO18:GRP18"/>
    <mergeCell ref="GQW18:GQX18"/>
    <mergeCell ref="GQY18:GQZ18"/>
    <mergeCell ref="GRA18:GRB18"/>
    <mergeCell ref="GRC18:GRD18"/>
    <mergeCell ref="GRE18:GRF18"/>
    <mergeCell ref="GQM18:GQN18"/>
    <mergeCell ref="GQO18:GQP18"/>
    <mergeCell ref="GQQ18:GQR18"/>
    <mergeCell ref="GQS18:GQT18"/>
    <mergeCell ref="GQU18:GQV18"/>
    <mergeCell ref="GVM18:GVN18"/>
    <mergeCell ref="GVO18:GVP18"/>
    <mergeCell ref="GVQ18:GVR18"/>
    <mergeCell ref="GVS18:GVT18"/>
    <mergeCell ref="GVU18:GVV18"/>
    <mergeCell ref="GVC18:GVD18"/>
    <mergeCell ref="GVE18:GVF18"/>
    <mergeCell ref="GVG18:GVH18"/>
    <mergeCell ref="GVI18:GVJ18"/>
    <mergeCell ref="GVK18:GVL18"/>
    <mergeCell ref="GUS18:GUT18"/>
    <mergeCell ref="GUU18:GUV18"/>
    <mergeCell ref="GUW18:GUX18"/>
    <mergeCell ref="GUY18:GUZ18"/>
    <mergeCell ref="GVA18:GVB18"/>
    <mergeCell ref="GUI18:GUJ18"/>
    <mergeCell ref="GUK18:GUL18"/>
    <mergeCell ref="GUM18:GUN18"/>
    <mergeCell ref="GUO18:GUP18"/>
    <mergeCell ref="GUQ18:GUR18"/>
    <mergeCell ref="GTY18:GTZ18"/>
    <mergeCell ref="GUA18:GUB18"/>
    <mergeCell ref="GUC18:GUD18"/>
    <mergeCell ref="GUE18:GUF18"/>
    <mergeCell ref="GUG18:GUH18"/>
    <mergeCell ref="GTO18:GTP18"/>
    <mergeCell ref="GTQ18:GTR18"/>
    <mergeCell ref="GTS18:GTT18"/>
    <mergeCell ref="GTU18:GTV18"/>
    <mergeCell ref="GTW18:GTX18"/>
    <mergeCell ref="GTE18:GTF18"/>
    <mergeCell ref="GTG18:GTH18"/>
    <mergeCell ref="GTI18:GTJ18"/>
    <mergeCell ref="GTK18:GTL18"/>
    <mergeCell ref="GTM18:GTN18"/>
    <mergeCell ref="GYE18:GYF18"/>
    <mergeCell ref="GYG18:GYH18"/>
    <mergeCell ref="GYI18:GYJ18"/>
    <mergeCell ref="GYK18:GYL18"/>
    <mergeCell ref="GYM18:GYN18"/>
    <mergeCell ref="GXU18:GXV18"/>
    <mergeCell ref="GXW18:GXX18"/>
    <mergeCell ref="GXY18:GXZ18"/>
    <mergeCell ref="GYA18:GYB18"/>
    <mergeCell ref="GYC18:GYD18"/>
    <mergeCell ref="GXK18:GXL18"/>
    <mergeCell ref="GXM18:GXN18"/>
    <mergeCell ref="GXO18:GXP18"/>
    <mergeCell ref="GXQ18:GXR18"/>
    <mergeCell ref="GXS18:GXT18"/>
    <mergeCell ref="GXA18:GXB18"/>
    <mergeCell ref="GXC18:GXD18"/>
    <mergeCell ref="GXE18:GXF18"/>
    <mergeCell ref="GXG18:GXH18"/>
    <mergeCell ref="GXI18:GXJ18"/>
    <mergeCell ref="GWQ18:GWR18"/>
    <mergeCell ref="GWS18:GWT18"/>
    <mergeCell ref="GWU18:GWV18"/>
    <mergeCell ref="GWW18:GWX18"/>
    <mergeCell ref="GWY18:GWZ18"/>
    <mergeCell ref="GWG18:GWH18"/>
    <mergeCell ref="GWI18:GWJ18"/>
    <mergeCell ref="GWK18:GWL18"/>
    <mergeCell ref="GWM18:GWN18"/>
    <mergeCell ref="GWO18:GWP18"/>
    <mergeCell ref="GVW18:GVX18"/>
    <mergeCell ref="GVY18:GVZ18"/>
    <mergeCell ref="GWA18:GWB18"/>
    <mergeCell ref="GWC18:GWD18"/>
    <mergeCell ref="GWE18:GWF18"/>
    <mergeCell ref="HAW18:HAX18"/>
    <mergeCell ref="HAY18:HAZ18"/>
    <mergeCell ref="HBA18:HBB18"/>
    <mergeCell ref="HBC18:HBD18"/>
    <mergeCell ref="HBE18:HBF18"/>
    <mergeCell ref="HAM18:HAN18"/>
    <mergeCell ref="HAO18:HAP18"/>
    <mergeCell ref="HAQ18:HAR18"/>
    <mergeCell ref="HAS18:HAT18"/>
    <mergeCell ref="HAU18:HAV18"/>
    <mergeCell ref="HAC18:HAD18"/>
    <mergeCell ref="HAE18:HAF18"/>
    <mergeCell ref="HAG18:HAH18"/>
    <mergeCell ref="HAI18:HAJ18"/>
    <mergeCell ref="HAK18:HAL18"/>
    <mergeCell ref="GZS18:GZT18"/>
    <mergeCell ref="GZU18:GZV18"/>
    <mergeCell ref="GZW18:GZX18"/>
    <mergeCell ref="GZY18:GZZ18"/>
    <mergeCell ref="HAA18:HAB18"/>
    <mergeCell ref="GZI18:GZJ18"/>
    <mergeCell ref="GZK18:GZL18"/>
    <mergeCell ref="GZM18:GZN18"/>
    <mergeCell ref="GZO18:GZP18"/>
    <mergeCell ref="GZQ18:GZR18"/>
    <mergeCell ref="GYY18:GYZ18"/>
    <mergeCell ref="GZA18:GZB18"/>
    <mergeCell ref="GZC18:GZD18"/>
    <mergeCell ref="GZE18:GZF18"/>
    <mergeCell ref="GZG18:GZH18"/>
    <mergeCell ref="GYO18:GYP18"/>
    <mergeCell ref="GYQ18:GYR18"/>
    <mergeCell ref="GYS18:GYT18"/>
    <mergeCell ref="GYU18:GYV18"/>
    <mergeCell ref="GYW18:GYX18"/>
    <mergeCell ref="HDO18:HDP18"/>
    <mergeCell ref="HDQ18:HDR18"/>
    <mergeCell ref="HDS18:HDT18"/>
    <mergeCell ref="HDU18:HDV18"/>
    <mergeCell ref="HDW18:HDX18"/>
    <mergeCell ref="HDE18:HDF18"/>
    <mergeCell ref="HDG18:HDH18"/>
    <mergeCell ref="HDI18:HDJ18"/>
    <mergeCell ref="HDK18:HDL18"/>
    <mergeCell ref="HDM18:HDN18"/>
    <mergeCell ref="HCU18:HCV18"/>
    <mergeCell ref="HCW18:HCX18"/>
    <mergeCell ref="HCY18:HCZ18"/>
    <mergeCell ref="HDA18:HDB18"/>
    <mergeCell ref="HDC18:HDD18"/>
    <mergeCell ref="HCK18:HCL18"/>
    <mergeCell ref="HCM18:HCN18"/>
    <mergeCell ref="HCO18:HCP18"/>
    <mergeCell ref="HCQ18:HCR18"/>
    <mergeCell ref="HCS18:HCT18"/>
    <mergeCell ref="HCA18:HCB18"/>
    <mergeCell ref="HCC18:HCD18"/>
    <mergeCell ref="HCE18:HCF18"/>
    <mergeCell ref="HCG18:HCH18"/>
    <mergeCell ref="HCI18:HCJ18"/>
    <mergeCell ref="HBQ18:HBR18"/>
    <mergeCell ref="HBS18:HBT18"/>
    <mergeCell ref="HBU18:HBV18"/>
    <mergeCell ref="HBW18:HBX18"/>
    <mergeCell ref="HBY18:HBZ18"/>
    <mergeCell ref="HBG18:HBH18"/>
    <mergeCell ref="HBI18:HBJ18"/>
    <mergeCell ref="HBK18:HBL18"/>
    <mergeCell ref="HBM18:HBN18"/>
    <mergeCell ref="HBO18:HBP18"/>
    <mergeCell ref="HGG18:HGH18"/>
    <mergeCell ref="HGI18:HGJ18"/>
    <mergeCell ref="HGK18:HGL18"/>
    <mergeCell ref="HGM18:HGN18"/>
    <mergeCell ref="HGO18:HGP18"/>
    <mergeCell ref="HFW18:HFX18"/>
    <mergeCell ref="HFY18:HFZ18"/>
    <mergeCell ref="HGA18:HGB18"/>
    <mergeCell ref="HGC18:HGD18"/>
    <mergeCell ref="HGE18:HGF18"/>
    <mergeCell ref="HFM18:HFN18"/>
    <mergeCell ref="HFO18:HFP18"/>
    <mergeCell ref="HFQ18:HFR18"/>
    <mergeCell ref="HFS18:HFT18"/>
    <mergeCell ref="HFU18:HFV18"/>
    <mergeCell ref="HFC18:HFD18"/>
    <mergeCell ref="HFE18:HFF18"/>
    <mergeCell ref="HFG18:HFH18"/>
    <mergeCell ref="HFI18:HFJ18"/>
    <mergeCell ref="HFK18:HFL18"/>
    <mergeCell ref="HES18:HET18"/>
    <mergeCell ref="HEU18:HEV18"/>
    <mergeCell ref="HEW18:HEX18"/>
    <mergeCell ref="HEY18:HEZ18"/>
    <mergeCell ref="HFA18:HFB18"/>
    <mergeCell ref="HEI18:HEJ18"/>
    <mergeCell ref="HEK18:HEL18"/>
    <mergeCell ref="HEM18:HEN18"/>
    <mergeCell ref="HEO18:HEP18"/>
    <mergeCell ref="HEQ18:HER18"/>
    <mergeCell ref="HDY18:HDZ18"/>
    <mergeCell ref="HEA18:HEB18"/>
    <mergeCell ref="HEC18:HED18"/>
    <mergeCell ref="HEE18:HEF18"/>
    <mergeCell ref="HEG18:HEH18"/>
    <mergeCell ref="HIY18:HIZ18"/>
    <mergeCell ref="HJA18:HJB18"/>
    <mergeCell ref="HJC18:HJD18"/>
    <mergeCell ref="HJE18:HJF18"/>
    <mergeCell ref="HJG18:HJH18"/>
    <mergeCell ref="HIO18:HIP18"/>
    <mergeCell ref="HIQ18:HIR18"/>
    <mergeCell ref="HIS18:HIT18"/>
    <mergeCell ref="HIU18:HIV18"/>
    <mergeCell ref="HIW18:HIX18"/>
    <mergeCell ref="HIE18:HIF18"/>
    <mergeCell ref="HIG18:HIH18"/>
    <mergeCell ref="HII18:HIJ18"/>
    <mergeCell ref="HIK18:HIL18"/>
    <mergeCell ref="HIM18:HIN18"/>
    <mergeCell ref="HHU18:HHV18"/>
    <mergeCell ref="HHW18:HHX18"/>
    <mergeCell ref="HHY18:HHZ18"/>
    <mergeCell ref="HIA18:HIB18"/>
    <mergeCell ref="HIC18:HID18"/>
    <mergeCell ref="HHK18:HHL18"/>
    <mergeCell ref="HHM18:HHN18"/>
    <mergeCell ref="HHO18:HHP18"/>
    <mergeCell ref="HHQ18:HHR18"/>
    <mergeCell ref="HHS18:HHT18"/>
    <mergeCell ref="HHA18:HHB18"/>
    <mergeCell ref="HHC18:HHD18"/>
    <mergeCell ref="HHE18:HHF18"/>
    <mergeCell ref="HHG18:HHH18"/>
    <mergeCell ref="HHI18:HHJ18"/>
    <mergeCell ref="HGQ18:HGR18"/>
    <mergeCell ref="HGS18:HGT18"/>
    <mergeCell ref="HGU18:HGV18"/>
    <mergeCell ref="HGW18:HGX18"/>
    <mergeCell ref="HGY18:HGZ18"/>
    <mergeCell ref="HLQ18:HLR18"/>
    <mergeCell ref="HLS18:HLT18"/>
    <mergeCell ref="HLU18:HLV18"/>
    <mergeCell ref="HLW18:HLX18"/>
    <mergeCell ref="HLY18:HLZ18"/>
    <mergeCell ref="HLG18:HLH18"/>
    <mergeCell ref="HLI18:HLJ18"/>
    <mergeCell ref="HLK18:HLL18"/>
    <mergeCell ref="HLM18:HLN18"/>
    <mergeCell ref="HLO18:HLP18"/>
    <mergeCell ref="HKW18:HKX18"/>
    <mergeCell ref="HKY18:HKZ18"/>
    <mergeCell ref="HLA18:HLB18"/>
    <mergeCell ref="HLC18:HLD18"/>
    <mergeCell ref="HLE18:HLF18"/>
    <mergeCell ref="HKM18:HKN18"/>
    <mergeCell ref="HKO18:HKP18"/>
    <mergeCell ref="HKQ18:HKR18"/>
    <mergeCell ref="HKS18:HKT18"/>
    <mergeCell ref="HKU18:HKV18"/>
    <mergeCell ref="HKC18:HKD18"/>
    <mergeCell ref="HKE18:HKF18"/>
    <mergeCell ref="HKG18:HKH18"/>
    <mergeCell ref="HKI18:HKJ18"/>
    <mergeCell ref="HKK18:HKL18"/>
    <mergeCell ref="HJS18:HJT18"/>
    <mergeCell ref="HJU18:HJV18"/>
    <mergeCell ref="HJW18:HJX18"/>
    <mergeCell ref="HJY18:HJZ18"/>
    <mergeCell ref="HKA18:HKB18"/>
    <mergeCell ref="HJI18:HJJ18"/>
    <mergeCell ref="HJK18:HJL18"/>
    <mergeCell ref="HJM18:HJN18"/>
    <mergeCell ref="HJO18:HJP18"/>
    <mergeCell ref="HJQ18:HJR18"/>
    <mergeCell ref="HOI18:HOJ18"/>
    <mergeCell ref="HOK18:HOL18"/>
    <mergeCell ref="HOM18:HON18"/>
    <mergeCell ref="HOO18:HOP18"/>
    <mergeCell ref="HOQ18:HOR18"/>
    <mergeCell ref="HNY18:HNZ18"/>
    <mergeCell ref="HOA18:HOB18"/>
    <mergeCell ref="HOC18:HOD18"/>
    <mergeCell ref="HOE18:HOF18"/>
    <mergeCell ref="HOG18:HOH18"/>
    <mergeCell ref="HNO18:HNP18"/>
    <mergeCell ref="HNQ18:HNR18"/>
    <mergeCell ref="HNS18:HNT18"/>
    <mergeCell ref="HNU18:HNV18"/>
    <mergeCell ref="HNW18:HNX18"/>
    <mergeCell ref="HNE18:HNF18"/>
    <mergeCell ref="HNG18:HNH18"/>
    <mergeCell ref="HNI18:HNJ18"/>
    <mergeCell ref="HNK18:HNL18"/>
    <mergeCell ref="HNM18:HNN18"/>
    <mergeCell ref="HMU18:HMV18"/>
    <mergeCell ref="HMW18:HMX18"/>
    <mergeCell ref="HMY18:HMZ18"/>
    <mergeCell ref="HNA18:HNB18"/>
    <mergeCell ref="HNC18:HND18"/>
    <mergeCell ref="HMK18:HML18"/>
    <mergeCell ref="HMM18:HMN18"/>
    <mergeCell ref="HMO18:HMP18"/>
    <mergeCell ref="HMQ18:HMR18"/>
    <mergeCell ref="HMS18:HMT18"/>
    <mergeCell ref="HMA18:HMB18"/>
    <mergeCell ref="HMC18:HMD18"/>
    <mergeCell ref="HME18:HMF18"/>
    <mergeCell ref="HMG18:HMH18"/>
    <mergeCell ref="HMI18:HMJ18"/>
    <mergeCell ref="HRA18:HRB18"/>
    <mergeCell ref="HRC18:HRD18"/>
    <mergeCell ref="HRE18:HRF18"/>
    <mergeCell ref="HRG18:HRH18"/>
    <mergeCell ref="HRI18:HRJ18"/>
    <mergeCell ref="HQQ18:HQR18"/>
    <mergeCell ref="HQS18:HQT18"/>
    <mergeCell ref="HQU18:HQV18"/>
    <mergeCell ref="HQW18:HQX18"/>
    <mergeCell ref="HQY18:HQZ18"/>
    <mergeCell ref="HQG18:HQH18"/>
    <mergeCell ref="HQI18:HQJ18"/>
    <mergeCell ref="HQK18:HQL18"/>
    <mergeCell ref="HQM18:HQN18"/>
    <mergeCell ref="HQO18:HQP18"/>
    <mergeCell ref="HPW18:HPX18"/>
    <mergeCell ref="HPY18:HPZ18"/>
    <mergeCell ref="HQA18:HQB18"/>
    <mergeCell ref="HQC18:HQD18"/>
    <mergeCell ref="HQE18:HQF18"/>
    <mergeCell ref="HPM18:HPN18"/>
    <mergeCell ref="HPO18:HPP18"/>
    <mergeCell ref="HPQ18:HPR18"/>
    <mergeCell ref="HPS18:HPT18"/>
    <mergeCell ref="HPU18:HPV18"/>
    <mergeCell ref="HPC18:HPD18"/>
    <mergeCell ref="HPE18:HPF18"/>
    <mergeCell ref="HPG18:HPH18"/>
    <mergeCell ref="HPI18:HPJ18"/>
    <mergeCell ref="HPK18:HPL18"/>
    <mergeCell ref="HOS18:HOT18"/>
    <mergeCell ref="HOU18:HOV18"/>
    <mergeCell ref="HOW18:HOX18"/>
    <mergeCell ref="HOY18:HOZ18"/>
    <mergeCell ref="HPA18:HPB18"/>
    <mergeCell ref="HTS18:HTT18"/>
    <mergeCell ref="HTU18:HTV18"/>
    <mergeCell ref="HTW18:HTX18"/>
    <mergeCell ref="HTY18:HTZ18"/>
    <mergeCell ref="HUA18:HUB18"/>
    <mergeCell ref="HTI18:HTJ18"/>
    <mergeCell ref="HTK18:HTL18"/>
    <mergeCell ref="HTM18:HTN18"/>
    <mergeCell ref="HTO18:HTP18"/>
    <mergeCell ref="HTQ18:HTR18"/>
    <mergeCell ref="HSY18:HSZ18"/>
    <mergeCell ref="HTA18:HTB18"/>
    <mergeCell ref="HTC18:HTD18"/>
    <mergeCell ref="HTE18:HTF18"/>
    <mergeCell ref="HTG18:HTH18"/>
    <mergeCell ref="HSO18:HSP18"/>
    <mergeCell ref="HSQ18:HSR18"/>
    <mergeCell ref="HSS18:HST18"/>
    <mergeCell ref="HSU18:HSV18"/>
    <mergeCell ref="HSW18:HSX18"/>
    <mergeCell ref="HSE18:HSF18"/>
    <mergeCell ref="HSG18:HSH18"/>
    <mergeCell ref="HSI18:HSJ18"/>
    <mergeCell ref="HSK18:HSL18"/>
    <mergeCell ref="HSM18:HSN18"/>
    <mergeCell ref="HRU18:HRV18"/>
    <mergeCell ref="HRW18:HRX18"/>
    <mergeCell ref="HRY18:HRZ18"/>
    <mergeCell ref="HSA18:HSB18"/>
    <mergeCell ref="HSC18:HSD18"/>
    <mergeCell ref="HRK18:HRL18"/>
    <mergeCell ref="HRM18:HRN18"/>
    <mergeCell ref="HRO18:HRP18"/>
    <mergeCell ref="HRQ18:HRR18"/>
    <mergeCell ref="HRS18:HRT18"/>
    <mergeCell ref="HWK18:HWL18"/>
    <mergeCell ref="HWM18:HWN18"/>
    <mergeCell ref="HWO18:HWP18"/>
    <mergeCell ref="HWQ18:HWR18"/>
    <mergeCell ref="HWS18:HWT18"/>
    <mergeCell ref="HWA18:HWB18"/>
    <mergeCell ref="HWC18:HWD18"/>
    <mergeCell ref="HWE18:HWF18"/>
    <mergeCell ref="HWG18:HWH18"/>
    <mergeCell ref="HWI18:HWJ18"/>
    <mergeCell ref="HVQ18:HVR18"/>
    <mergeCell ref="HVS18:HVT18"/>
    <mergeCell ref="HVU18:HVV18"/>
    <mergeCell ref="HVW18:HVX18"/>
    <mergeCell ref="HVY18:HVZ18"/>
    <mergeCell ref="HVG18:HVH18"/>
    <mergeCell ref="HVI18:HVJ18"/>
    <mergeCell ref="HVK18:HVL18"/>
    <mergeCell ref="HVM18:HVN18"/>
    <mergeCell ref="HVO18:HVP18"/>
    <mergeCell ref="HUW18:HUX18"/>
    <mergeCell ref="HUY18:HUZ18"/>
    <mergeCell ref="HVA18:HVB18"/>
    <mergeCell ref="HVC18:HVD18"/>
    <mergeCell ref="HVE18:HVF18"/>
    <mergeCell ref="HUM18:HUN18"/>
    <mergeCell ref="HUO18:HUP18"/>
    <mergeCell ref="HUQ18:HUR18"/>
    <mergeCell ref="HUS18:HUT18"/>
    <mergeCell ref="HUU18:HUV18"/>
    <mergeCell ref="HUC18:HUD18"/>
    <mergeCell ref="HUE18:HUF18"/>
    <mergeCell ref="HUG18:HUH18"/>
    <mergeCell ref="HUI18:HUJ18"/>
    <mergeCell ref="HUK18:HUL18"/>
    <mergeCell ref="HZC18:HZD18"/>
    <mergeCell ref="HZE18:HZF18"/>
    <mergeCell ref="HZG18:HZH18"/>
    <mergeCell ref="HZI18:HZJ18"/>
    <mergeCell ref="HZK18:HZL18"/>
    <mergeCell ref="HYS18:HYT18"/>
    <mergeCell ref="HYU18:HYV18"/>
    <mergeCell ref="HYW18:HYX18"/>
    <mergeCell ref="HYY18:HYZ18"/>
    <mergeCell ref="HZA18:HZB18"/>
    <mergeCell ref="HYI18:HYJ18"/>
    <mergeCell ref="HYK18:HYL18"/>
    <mergeCell ref="HYM18:HYN18"/>
    <mergeCell ref="HYO18:HYP18"/>
    <mergeCell ref="HYQ18:HYR18"/>
    <mergeCell ref="HXY18:HXZ18"/>
    <mergeCell ref="HYA18:HYB18"/>
    <mergeCell ref="HYC18:HYD18"/>
    <mergeCell ref="HYE18:HYF18"/>
    <mergeCell ref="HYG18:HYH18"/>
    <mergeCell ref="HXO18:HXP18"/>
    <mergeCell ref="HXQ18:HXR18"/>
    <mergeCell ref="HXS18:HXT18"/>
    <mergeCell ref="HXU18:HXV18"/>
    <mergeCell ref="HXW18:HXX18"/>
    <mergeCell ref="HXE18:HXF18"/>
    <mergeCell ref="HXG18:HXH18"/>
    <mergeCell ref="HXI18:HXJ18"/>
    <mergeCell ref="HXK18:HXL18"/>
    <mergeCell ref="HXM18:HXN18"/>
    <mergeCell ref="HWU18:HWV18"/>
    <mergeCell ref="HWW18:HWX18"/>
    <mergeCell ref="HWY18:HWZ18"/>
    <mergeCell ref="HXA18:HXB18"/>
    <mergeCell ref="HXC18:HXD18"/>
    <mergeCell ref="IBU18:IBV18"/>
    <mergeCell ref="IBW18:IBX18"/>
    <mergeCell ref="IBY18:IBZ18"/>
    <mergeCell ref="ICA18:ICB18"/>
    <mergeCell ref="ICC18:ICD18"/>
    <mergeCell ref="IBK18:IBL18"/>
    <mergeCell ref="IBM18:IBN18"/>
    <mergeCell ref="IBO18:IBP18"/>
    <mergeCell ref="IBQ18:IBR18"/>
    <mergeCell ref="IBS18:IBT18"/>
    <mergeCell ref="IBA18:IBB18"/>
    <mergeCell ref="IBC18:IBD18"/>
    <mergeCell ref="IBE18:IBF18"/>
    <mergeCell ref="IBG18:IBH18"/>
    <mergeCell ref="IBI18:IBJ18"/>
    <mergeCell ref="IAQ18:IAR18"/>
    <mergeCell ref="IAS18:IAT18"/>
    <mergeCell ref="IAU18:IAV18"/>
    <mergeCell ref="IAW18:IAX18"/>
    <mergeCell ref="IAY18:IAZ18"/>
    <mergeCell ref="IAG18:IAH18"/>
    <mergeCell ref="IAI18:IAJ18"/>
    <mergeCell ref="IAK18:IAL18"/>
    <mergeCell ref="IAM18:IAN18"/>
    <mergeCell ref="IAO18:IAP18"/>
    <mergeCell ref="HZW18:HZX18"/>
    <mergeCell ref="HZY18:HZZ18"/>
    <mergeCell ref="IAA18:IAB18"/>
    <mergeCell ref="IAC18:IAD18"/>
    <mergeCell ref="IAE18:IAF18"/>
    <mergeCell ref="HZM18:HZN18"/>
    <mergeCell ref="HZO18:HZP18"/>
    <mergeCell ref="HZQ18:HZR18"/>
    <mergeCell ref="HZS18:HZT18"/>
    <mergeCell ref="HZU18:HZV18"/>
    <mergeCell ref="IEM18:IEN18"/>
    <mergeCell ref="IEO18:IEP18"/>
    <mergeCell ref="IEQ18:IER18"/>
    <mergeCell ref="IES18:IET18"/>
    <mergeCell ref="IEU18:IEV18"/>
    <mergeCell ref="IEC18:IED18"/>
    <mergeCell ref="IEE18:IEF18"/>
    <mergeCell ref="IEG18:IEH18"/>
    <mergeCell ref="IEI18:IEJ18"/>
    <mergeCell ref="IEK18:IEL18"/>
    <mergeCell ref="IDS18:IDT18"/>
    <mergeCell ref="IDU18:IDV18"/>
    <mergeCell ref="IDW18:IDX18"/>
    <mergeCell ref="IDY18:IDZ18"/>
    <mergeCell ref="IEA18:IEB18"/>
    <mergeCell ref="IDI18:IDJ18"/>
    <mergeCell ref="IDK18:IDL18"/>
    <mergeCell ref="IDM18:IDN18"/>
    <mergeCell ref="IDO18:IDP18"/>
    <mergeCell ref="IDQ18:IDR18"/>
    <mergeCell ref="ICY18:ICZ18"/>
    <mergeCell ref="IDA18:IDB18"/>
    <mergeCell ref="IDC18:IDD18"/>
    <mergeCell ref="IDE18:IDF18"/>
    <mergeCell ref="IDG18:IDH18"/>
    <mergeCell ref="ICO18:ICP18"/>
    <mergeCell ref="ICQ18:ICR18"/>
    <mergeCell ref="ICS18:ICT18"/>
    <mergeCell ref="ICU18:ICV18"/>
    <mergeCell ref="ICW18:ICX18"/>
    <mergeCell ref="ICE18:ICF18"/>
    <mergeCell ref="ICG18:ICH18"/>
    <mergeCell ref="ICI18:ICJ18"/>
    <mergeCell ref="ICK18:ICL18"/>
    <mergeCell ref="ICM18:ICN18"/>
    <mergeCell ref="IHE18:IHF18"/>
    <mergeCell ref="IHG18:IHH18"/>
    <mergeCell ref="IHI18:IHJ18"/>
    <mergeCell ref="IHK18:IHL18"/>
    <mergeCell ref="IHM18:IHN18"/>
    <mergeCell ref="IGU18:IGV18"/>
    <mergeCell ref="IGW18:IGX18"/>
    <mergeCell ref="IGY18:IGZ18"/>
    <mergeCell ref="IHA18:IHB18"/>
    <mergeCell ref="IHC18:IHD18"/>
    <mergeCell ref="IGK18:IGL18"/>
    <mergeCell ref="IGM18:IGN18"/>
    <mergeCell ref="IGO18:IGP18"/>
    <mergeCell ref="IGQ18:IGR18"/>
    <mergeCell ref="IGS18:IGT18"/>
    <mergeCell ref="IGA18:IGB18"/>
    <mergeCell ref="IGC18:IGD18"/>
    <mergeCell ref="IGE18:IGF18"/>
    <mergeCell ref="IGG18:IGH18"/>
    <mergeCell ref="IGI18:IGJ18"/>
    <mergeCell ref="IFQ18:IFR18"/>
    <mergeCell ref="IFS18:IFT18"/>
    <mergeCell ref="IFU18:IFV18"/>
    <mergeCell ref="IFW18:IFX18"/>
    <mergeCell ref="IFY18:IFZ18"/>
    <mergeCell ref="IFG18:IFH18"/>
    <mergeCell ref="IFI18:IFJ18"/>
    <mergeCell ref="IFK18:IFL18"/>
    <mergeCell ref="IFM18:IFN18"/>
    <mergeCell ref="IFO18:IFP18"/>
    <mergeCell ref="IEW18:IEX18"/>
    <mergeCell ref="IEY18:IEZ18"/>
    <mergeCell ref="IFA18:IFB18"/>
    <mergeCell ref="IFC18:IFD18"/>
    <mergeCell ref="IFE18:IFF18"/>
    <mergeCell ref="IJW18:IJX18"/>
    <mergeCell ref="IJY18:IJZ18"/>
    <mergeCell ref="IKA18:IKB18"/>
    <mergeCell ref="IKC18:IKD18"/>
    <mergeCell ref="IKE18:IKF18"/>
    <mergeCell ref="IJM18:IJN18"/>
    <mergeCell ref="IJO18:IJP18"/>
    <mergeCell ref="IJQ18:IJR18"/>
    <mergeCell ref="IJS18:IJT18"/>
    <mergeCell ref="IJU18:IJV18"/>
    <mergeCell ref="IJC18:IJD18"/>
    <mergeCell ref="IJE18:IJF18"/>
    <mergeCell ref="IJG18:IJH18"/>
    <mergeCell ref="IJI18:IJJ18"/>
    <mergeCell ref="IJK18:IJL18"/>
    <mergeCell ref="IIS18:IIT18"/>
    <mergeCell ref="IIU18:IIV18"/>
    <mergeCell ref="IIW18:IIX18"/>
    <mergeCell ref="IIY18:IIZ18"/>
    <mergeCell ref="IJA18:IJB18"/>
    <mergeCell ref="III18:IIJ18"/>
    <mergeCell ref="IIK18:IIL18"/>
    <mergeCell ref="IIM18:IIN18"/>
    <mergeCell ref="IIO18:IIP18"/>
    <mergeCell ref="IIQ18:IIR18"/>
    <mergeCell ref="IHY18:IHZ18"/>
    <mergeCell ref="IIA18:IIB18"/>
    <mergeCell ref="IIC18:IID18"/>
    <mergeCell ref="IIE18:IIF18"/>
    <mergeCell ref="IIG18:IIH18"/>
    <mergeCell ref="IHO18:IHP18"/>
    <mergeCell ref="IHQ18:IHR18"/>
    <mergeCell ref="IHS18:IHT18"/>
    <mergeCell ref="IHU18:IHV18"/>
    <mergeCell ref="IHW18:IHX18"/>
    <mergeCell ref="IMO18:IMP18"/>
    <mergeCell ref="IMQ18:IMR18"/>
    <mergeCell ref="IMS18:IMT18"/>
    <mergeCell ref="IMU18:IMV18"/>
    <mergeCell ref="IMW18:IMX18"/>
    <mergeCell ref="IME18:IMF18"/>
    <mergeCell ref="IMG18:IMH18"/>
    <mergeCell ref="IMI18:IMJ18"/>
    <mergeCell ref="IMK18:IML18"/>
    <mergeCell ref="IMM18:IMN18"/>
    <mergeCell ref="ILU18:ILV18"/>
    <mergeCell ref="ILW18:ILX18"/>
    <mergeCell ref="ILY18:ILZ18"/>
    <mergeCell ref="IMA18:IMB18"/>
    <mergeCell ref="IMC18:IMD18"/>
    <mergeCell ref="ILK18:ILL18"/>
    <mergeCell ref="ILM18:ILN18"/>
    <mergeCell ref="ILO18:ILP18"/>
    <mergeCell ref="ILQ18:ILR18"/>
    <mergeCell ref="ILS18:ILT18"/>
    <mergeCell ref="ILA18:ILB18"/>
    <mergeCell ref="ILC18:ILD18"/>
    <mergeCell ref="ILE18:ILF18"/>
    <mergeCell ref="ILG18:ILH18"/>
    <mergeCell ref="ILI18:ILJ18"/>
    <mergeCell ref="IKQ18:IKR18"/>
    <mergeCell ref="IKS18:IKT18"/>
    <mergeCell ref="IKU18:IKV18"/>
    <mergeCell ref="IKW18:IKX18"/>
    <mergeCell ref="IKY18:IKZ18"/>
    <mergeCell ref="IKG18:IKH18"/>
    <mergeCell ref="IKI18:IKJ18"/>
    <mergeCell ref="IKK18:IKL18"/>
    <mergeCell ref="IKM18:IKN18"/>
    <mergeCell ref="IKO18:IKP18"/>
    <mergeCell ref="IPG18:IPH18"/>
    <mergeCell ref="IPI18:IPJ18"/>
    <mergeCell ref="IPK18:IPL18"/>
    <mergeCell ref="IPM18:IPN18"/>
    <mergeCell ref="IPO18:IPP18"/>
    <mergeCell ref="IOW18:IOX18"/>
    <mergeCell ref="IOY18:IOZ18"/>
    <mergeCell ref="IPA18:IPB18"/>
    <mergeCell ref="IPC18:IPD18"/>
    <mergeCell ref="IPE18:IPF18"/>
    <mergeCell ref="IOM18:ION18"/>
    <mergeCell ref="IOO18:IOP18"/>
    <mergeCell ref="IOQ18:IOR18"/>
    <mergeCell ref="IOS18:IOT18"/>
    <mergeCell ref="IOU18:IOV18"/>
    <mergeCell ref="IOC18:IOD18"/>
    <mergeCell ref="IOE18:IOF18"/>
    <mergeCell ref="IOG18:IOH18"/>
    <mergeCell ref="IOI18:IOJ18"/>
    <mergeCell ref="IOK18:IOL18"/>
    <mergeCell ref="INS18:INT18"/>
    <mergeCell ref="INU18:INV18"/>
    <mergeCell ref="INW18:INX18"/>
    <mergeCell ref="INY18:INZ18"/>
    <mergeCell ref="IOA18:IOB18"/>
    <mergeCell ref="INI18:INJ18"/>
    <mergeCell ref="INK18:INL18"/>
    <mergeCell ref="INM18:INN18"/>
    <mergeCell ref="INO18:INP18"/>
    <mergeCell ref="INQ18:INR18"/>
    <mergeCell ref="IMY18:IMZ18"/>
    <mergeCell ref="INA18:INB18"/>
    <mergeCell ref="INC18:IND18"/>
    <mergeCell ref="INE18:INF18"/>
    <mergeCell ref="ING18:INH18"/>
    <mergeCell ref="IRY18:IRZ18"/>
    <mergeCell ref="ISA18:ISB18"/>
    <mergeCell ref="ISC18:ISD18"/>
    <mergeCell ref="ISE18:ISF18"/>
    <mergeCell ref="ISG18:ISH18"/>
    <mergeCell ref="IRO18:IRP18"/>
    <mergeCell ref="IRQ18:IRR18"/>
    <mergeCell ref="IRS18:IRT18"/>
    <mergeCell ref="IRU18:IRV18"/>
    <mergeCell ref="IRW18:IRX18"/>
    <mergeCell ref="IRE18:IRF18"/>
    <mergeCell ref="IRG18:IRH18"/>
    <mergeCell ref="IRI18:IRJ18"/>
    <mergeCell ref="IRK18:IRL18"/>
    <mergeCell ref="IRM18:IRN18"/>
    <mergeCell ref="IQU18:IQV18"/>
    <mergeCell ref="IQW18:IQX18"/>
    <mergeCell ref="IQY18:IQZ18"/>
    <mergeCell ref="IRA18:IRB18"/>
    <mergeCell ref="IRC18:IRD18"/>
    <mergeCell ref="IQK18:IQL18"/>
    <mergeCell ref="IQM18:IQN18"/>
    <mergeCell ref="IQO18:IQP18"/>
    <mergeCell ref="IQQ18:IQR18"/>
    <mergeCell ref="IQS18:IQT18"/>
    <mergeCell ref="IQA18:IQB18"/>
    <mergeCell ref="IQC18:IQD18"/>
    <mergeCell ref="IQE18:IQF18"/>
    <mergeCell ref="IQG18:IQH18"/>
    <mergeCell ref="IQI18:IQJ18"/>
    <mergeCell ref="IPQ18:IPR18"/>
    <mergeCell ref="IPS18:IPT18"/>
    <mergeCell ref="IPU18:IPV18"/>
    <mergeCell ref="IPW18:IPX18"/>
    <mergeCell ref="IPY18:IPZ18"/>
    <mergeCell ref="IUQ18:IUR18"/>
    <mergeCell ref="IUS18:IUT18"/>
    <mergeCell ref="IUU18:IUV18"/>
    <mergeCell ref="IUW18:IUX18"/>
    <mergeCell ref="IUY18:IUZ18"/>
    <mergeCell ref="IUG18:IUH18"/>
    <mergeCell ref="IUI18:IUJ18"/>
    <mergeCell ref="IUK18:IUL18"/>
    <mergeCell ref="IUM18:IUN18"/>
    <mergeCell ref="IUO18:IUP18"/>
    <mergeCell ref="ITW18:ITX18"/>
    <mergeCell ref="ITY18:ITZ18"/>
    <mergeCell ref="IUA18:IUB18"/>
    <mergeCell ref="IUC18:IUD18"/>
    <mergeCell ref="IUE18:IUF18"/>
    <mergeCell ref="ITM18:ITN18"/>
    <mergeCell ref="ITO18:ITP18"/>
    <mergeCell ref="ITQ18:ITR18"/>
    <mergeCell ref="ITS18:ITT18"/>
    <mergeCell ref="ITU18:ITV18"/>
    <mergeCell ref="ITC18:ITD18"/>
    <mergeCell ref="ITE18:ITF18"/>
    <mergeCell ref="ITG18:ITH18"/>
    <mergeCell ref="ITI18:ITJ18"/>
    <mergeCell ref="ITK18:ITL18"/>
    <mergeCell ref="ISS18:IST18"/>
    <mergeCell ref="ISU18:ISV18"/>
    <mergeCell ref="ISW18:ISX18"/>
    <mergeCell ref="ISY18:ISZ18"/>
    <mergeCell ref="ITA18:ITB18"/>
    <mergeCell ref="ISI18:ISJ18"/>
    <mergeCell ref="ISK18:ISL18"/>
    <mergeCell ref="ISM18:ISN18"/>
    <mergeCell ref="ISO18:ISP18"/>
    <mergeCell ref="ISQ18:ISR18"/>
    <mergeCell ref="IXI18:IXJ18"/>
    <mergeCell ref="IXK18:IXL18"/>
    <mergeCell ref="IXM18:IXN18"/>
    <mergeCell ref="IXO18:IXP18"/>
    <mergeCell ref="IXQ18:IXR18"/>
    <mergeCell ref="IWY18:IWZ18"/>
    <mergeCell ref="IXA18:IXB18"/>
    <mergeCell ref="IXC18:IXD18"/>
    <mergeCell ref="IXE18:IXF18"/>
    <mergeCell ref="IXG18:IXH18"/>
    <mergeCell ref="IWO18:IWP18"/>
    <mergeCell ref="IWQ18:IWR18"/>
    <mergeCell ref="IWS18:IWT18"/>
    <mergeCell ref="IWU18:IWV18"/>
    <mergeCell ref="IWW18:IWX18"/>
    <mergeCell ref="IWE18:IWF18"/>
    <mergeCell ref="IWG18:IWH18"/>
    <mergeCell ref="IWI18:IWJ18"/>
    <mergeCell ref="IWK18:IWL18"/>
    <mergeCell ref="IWM18:IWN18"/>
    <mergeCell ref="IVU18:IVV18"/>
    <mergeCell ref="IVW18:IVX18"/>
    <mergeCell ref="IVY18:IVZ18"/>
    <mergeCell ref="IWA18:IWB18"/>
    <mergeCell ref="IWC18:IWD18"/>
    <mergeCell ref="IVK18:IVL18"/>
    <mergeCell ref="IVM18:IVN18"/>
    <mergeCell ref="IVO18:IVP18"/>
    <mergeCell ref="IVQ18:IVR18"/>
    <mergeCell ref="IVS18:IVT18"/>
    <mergeCell ref="IVA18:IVB18"/>
    <mergeCell ref="IVC18:IVD18"/>
    <mergeCell ref="IVE18:IVF18"/>
    <mergeCell ref="IVG18:IVH18"/>
    <mergeCell ref="IVI18:IVJ18"/>
    <mergeCell ref="JAA18:JAB18"/>
    <mergeCell ref="JAC18:JAD18"/>
    <mergeCell ref="JAE18:JAF18"/>
    <mergeCell ref="JAG18:JAH18"/>
    <mergeCell ref="JAI18:JAJ18"/>
    <mergeCell ref="IZQ18:IZR18"/>
    <mergeCell ref="IZS18:IZT18"/>
    <mergeCell ref="IZU18:IZV18"/>
    <mergeCell ref="IZW18:IZX18"/>
    <mergeCell ref="IZY18:IZZ18"/>
    <mergeCell ref="IZG18:IZH18"/>
    <mergeCell ref="IZI18:IZJ18"/>
    <mergeCell ref="IZK18:IZL18"/>
    <mergeCell ref="IZM18:IZN18"/>
    <mergeCell ref="IZO18:IZP18"/>
    <mergeCell ref="IYW18:IYX18"/>
    <mergeCell ref="IYY18:IYZ18"/>
    <mergeCell ref="IZA18:IZB18"/>
    <mergeCell ref="IZC18:IZD18"/>
    <mergeCell ref="IZE18:IZF18"/>
    <mergeCell ref="IYM18:IYN18"/>
    <mergeCell ref="IYO18:IYP18"/>
    <mergeCell ref="IYQ18:IYR18"/>
    <mergeCell ref="IYS18:IYT18"/>
    <mergeCell ref="IYU18:IYV18"/>
    <mergeCell ref="IYC18:IYD18"/>
    <mergeCell ref="IYE18:IYF18"/>
    <mergeCell ref="IYG18:IYH18"/>
    <mergeCell ref="IYI18:IYJ18"/>
    <mergeCell ref="IYK18:IYL18"/>
    <mergeCell ref="IXS18:IXT18"/>
    <mergeCell ref="IXU18:IXV18"/>
    <mergeCell ref="IXW18:IXX18"/>
    <mergeCell ref="IXY18:IXZ18"/>
    <mergeCell ref="IYA18:IYB18"/>
    <mergeCell ref="JCS18:JCT18"/>
    <mergeCell ref="JCU18:JCV18"/>
    <mergeCell ref="JCW18:JCX18"/>
    <mergeCell ref="JCY18:JCZ18"/>
    <mergeCell ref="JDA18:JDB18"/>
    <mergeCell ref="JCI18:JCJ18"/>
    <mergeCell ref="JCK18:JCL18"/>
    <mergeCell ref="JCM18:JCN18"/>
    <mergeCell ref="JCO18:JCP18"/>
    <mergeCell ref="JCQ18:JCR18"/>
    <mergeCell ref="JBY18:JBZ18"/>
    <mergeCell ref="JCA18:JCB18"/>
    <mergeCell ref="JCC18:JCD18"/>
    <mergeCell ref="JCE18:JCF18"/>
    <mergeCell ref="JCG18:JCH18"/>
    <mergeCell ref="JBO18:JBP18"/>
    <mergeCell ref="JBQ18:JBR18"/>
    <mergeCell ref="JBS18:JBT18"/>
    <mergeCell ref="JBU18:JBV18"/>
    <mergeCell ref="JBW18:JBX18"/>
    <mergeCell ref="JBE18:JBF18"/>
    <mergeCell ref="JBG18:JBH18"/>
    <mergeCell ref="JBI18:JBJ18"/>
    <mergeCell ref="JBK18:JBL18"/>
    <mergeCell ref="JBM18:JBN18"/>
    <mergeCell ref="JAU18:JAV18"/>
    <mergeCell ref="JAW18:JAX18"/>
    <mergeCell ref="JAY18:JAZ18"/>
    <mergeCell ref="JBA18:JBB18"/>
    <mergeCell ref="JBC18:JBD18"/>
    <mergeCell ref="JAK18:JAL18"/>
    <mergeCell ref="JAM18:JAN18"/>
    <mergeCell ref="JAO18:JAP18"/>
    <mergeCell ref="JAQ18:JAR18"/>
    <mergeCell ref="JAS18:JAT18"/>
    <mergeCell ref="JFK18:JFL18"/>
    <mergeCell ref="JFM18:JFN18"/>
    <mergeCell ref="JFO18:JFP18"/>
    <mergeCell ref="JFQ18:JFR18"/>
    <mergeCell ref="JFS18:JFT18"/>
    <mergeCell ref="JFA18:JFB18"/>
    <mergeCell ref="JFC18:JFD18"/>
    <mergeCell ref="JFE18:JFF18"/>
    <mergeCell ref="JFG18:JFH18"/>
    <mergeCell ref="JFI18:JFJ18"/>
    <mergeCell ref="JEQ18:JER18"/>
    <mergeCell ref="JES18:JET18"/>
    <mergeCell ref="JEU18:JEV18"/>
    <mergeCell ref="JEW18:JEX18"/>
    <mergeCell ref="JEY18:JEZ18"/>
    <mergeCell ref="JEG18:JEH18"/>
    <mergeCell ref="JEI18:JEJ18"/>
    <mergeCell ref="JEK18:JEL18"/>
    <mergeCell ref="JEM18:JEN18"/>
    <mergeCell ref="JEO18:JEP18"/>
    <mergeCell ref="JDW18:JDX18"/>
    <mergeCell ref="JDY18:JDZ18"/>
    <mergeCell ref="JEA18:JEB18"/>
    <mergeCell ref="JEC18:JED18"/>
    <mergeCell ref="JEE18:JEF18"/>
    <mergeCell ref="JDM18:JDN18"/>
    <mergeCell ref="JDO18:JDP18"/>
    <mergeCell ref="JDQ18:JDR18"/>
    <mergeCell ref="JDS18:JDT18"/>
    <mergeCell ref="JDU18:JDV18"/>
    <mergeCell ref="JDC18:JDD18"/>
    <mergeCell ref="JDE18:JDF18"/>
    <mergeCell ref="JDG18:JDH18"/>
    <mergeCell ref="JDI18:JDJ18"/>
    <mergeCell ref="JDK18:JDL18"/>
    <mergeCell ref="JIC18:JID18"/>
    <mergeCell ref="JIE18:JIF18"/>
    <mergeCell ref="JIG18:JIH18"/>
    <mergeCell ref="JII18:JIJ18"/>
    <mergeCell ref="JIK18:JIL18"/>
    <mergeCell ref="JHS18:JHT18"/>
    <mergeCell ref="JHU18:JHV18"/>
    <mergeCell ref="JHW18:JHX18"/>
    <mergeCell ref="JHY18:JHZ18"/>
    <mergeCell ref="JIA18:JIB18"/>
    <mergeCell ref="JHI18:JHJ18"/>
    <mergeCell ref="JHK18:JHL18"/>
    <mergeCell ref="JHM18:JHN18"/>
    <mergeCell ref="JHO18:JHP18"/>
    <mergeCell ref="JHQ18:JHR18"/>
    <mergeCell ref="JGY18:JGZ18"/>
    <mergeCell ref="JHA18:JHB18"/>
    <mergeCell ref="JHC18:JHD18"/>
    <mergeCell ref="JHE18:JHF18"/>
    <mergeCell ref="JHG18:JHH18"/>
    <mergeCell ref="JGO18:JGP18"/>
    <mergeCell ref="JGQ18:JGR18"/>
    <mergeCell ref="JGS18:JGT18"/>
    <mergeCell ref="JGU18:JGV18"/>
    <mergeCell ref="JGW18:JGX18"/>
    <mergeCell ref="JGE18:JGF18"/>
    <mergeCell ref="JGG18:JGH18"/>
    <mergeCell ref="JGI18:JGJ18"/>
    <mergeCell ref="JGK18:JGL18"/>
    <mergeCell ref="JGM18:JGN18"/>
    <mergeCell ref="JFU18:JFV18"/>
    <mergeCell ref="JFW18:JFX18"/>
    <mergeCell ref="JFY18:JFZ18"/>
    <mergeCell ref="JGA18:JGB18"/>
    <mergeCell ref="JGC18:JGD18"/>
    <mergeCell ref="JKU18:JKV18"/>
    <mergeCell ref="JKW18:JKX18"/>
    <mergeCell ref="JKY18:JKZ18"/>
    <mergeCell ref="JLA18:JLB18"/>
    <mergeCell ref="JLC18:JLD18"/>
    <mergeCell ref="JKK18:JKL18"/>
    <mergeCell ref="JKM18:JKN18"/>
    <mergeCell ref="JKO18:JKP18"/>
    <mergeCell ref="JKQ18:JKR18"/>
    <mergeCell ref="JKS18:JKT18"/>
    <mergeCell ref="JKA18:JKB18"/>
    <mergeCell ref="JKC18:JKD18"/>
    <mergeCell ref="JKE18:JKF18"/>
    <mergeCell ref="JKG18:JKH18"/>
    <mergeCell ref="JKI18:JKJ18"/>
    <mergeCell ref="JJQ18:JJR18"/>
    <mergeCell ref="JJS18:JJT18"/>
    <mergeCell ref="JJU18:JJV18"/>
    <mergeCell ref="JJW18:JJX18"/>
    <mergeCell ref="JJY18:JJZ18"/>
    <mergeCell ref="JJG18:JJH18"/>
    <mergeCell ref="JJI18:JJJ18"/>
    <mergeCell ref="JJK18:JJL18"/>
    <mergeCell ref="JJM18:JJN18"/>
    <mergeCell ref="JJO18:JJP18"/>
    <mergeCell ref="JIW18:JIX18"/>
    <mergeCell ref="JIY18:JIZ18"/>
    <mergeCell ref="JJA18:JJB18"/>
    <mergeCell ref="JJC18:JJD18"/>
    <mergeCell ref="JJE18:JJF18"/>
    <mergeCell ref="JIM18:JIN18"/>
    <mergeCell ref="JIO18:JIP18"/>
    <mergeCell ref="JIQ18:JIR18"/>
    <mergeCell ref="JIS18:JIT18"/>
    <mergeCell ref="JIU18:JIV18"/>
    <mergeCell ref="JNM18:JNN18"/>
    <mergeCell ref="JNO18:JNP18"/>
    <mergeCell ref="JNQ18:JNR18"/>
    <mergeCell ref="JNS18:JNT18"/>
    <mergeCell ref="JNU18:JNV18"/>
    <mergeCell ref="JNC18:JND18"/>
    <mergeCell ref="JNE18:JNF18"/>
    <mergeCell ref="JNG18:JNH18"/>
    <mergeCell ref="JNI18:JNJ18"/>
    <mergeCell ref="JNK18:JNL18"/>
    <mergeCell ref="JMS18:JMT18"/>
    <mergeCell ref="JMU18:JMV18"/>
    <mergeCell ref="JMW18:JMX18"/>
    <mergeCell ref="JMY18:JMZ18"/>
    <mergeCell ref="JNA18:JNB18"/>
    <mergeCell ref="JMI18:JMJ18"/>
    <mergeCell ref="JMK18:JML18"/>
    <mergeCell ref="JMM18:JMN18"/>
    <mergeCell ref="JMO18:JMP18"/>
    <mergeCell ref="JMQ18:JMR18"/>
    <mergeCell ref="JLY18:JLZ18"/>
    <mergeCell ref="JMA18:JMB18"/>
    <mergeCell ref="JMC18:JMD18"/>
    <mergeCell ref="JME18:JMF18"/>
    <mergeCell ref="JMG18:JMH18"/>
    <mergeCell ref="JLO18:JLP18"/>
    <mergeCell ref="JLQ18:JLR18"/>
    <mergeCell ref="JLS18:JLT18"/>
    <mergeCell ref="JLU18:JLV18"/>
    <mergeCell ref="JLW18:JLX18"/>
    <mergeCell ref="JLE18:JLF18"/>
    <mergeCell ref="JLG18:JLH18"/>
    <mergeCell ref="JLI18:JLJ18"/>
    <mergeCell ref="JLK18:JLL18"/>
    <mergeCell ref="JLM18:JLN18"/>
    <mergeCell ref="JQE18:JQF18"/>
    <mergeCell ref="JQG18:JQH18"/>
    <mergeCell ref="JQI18:JQJ18"/>
    <mergeCell ref="JQK18:JQL18"/>
    <mergeCell ref="JQM18:JQN18"/>
    <mergeCell ref="JPU18:JPV18"/>
    <mergeCell ref="JPW18:JPX18"/>
    <mergeCell ref="JPY18:JPZ18"/>
    <mergeCell ref="JQA18:JQB18"/>
    <mergeCell ref="JQC18:JQD18"/>
    <mergeCell ref="JPK18:JPL18"/>
    <mergeCell ref="JPM18:JPN18"/>
    <mergeCell ref="JPO18:JPP18"/>
    <mergeCell ref="JPQ18:JPR18"/>
    <mergeCell ref="JPS18:JPT18"/>
    <mergeCell ref="JPA18:JPB18"/>
    <mergeCell ref="JPC18:JPD18"/>
    <mergeCell ref="JPE18:JPF18"/>
    <mergeCell ref="JPG18:JPH18"/>
    <mergeCell ref="JPI18:JPJ18"/>
    <mergeCell ref="JOQ18:JOR18"/>
    <mergeCell ref="JOS18:JOT18"/>
    <mergeCell ref="JOU18:JOV18"/>
    <mergeCell ref="JOW18:JOX18"/>
    <mergeCell ref="JOY18:JOZ18"/>
    <mergeCell ref="JOG18:JOH18"/>
    <mergeCell ref="JOI18:JOJ18"/>
    <mergeCell ref="JOK18:JOL18"/>
    <mergeCell ref="JOM18:JON18"/>
    <mergeCell ref="JOO18:JOP18"/>
    <mergeCell ref="JNW18:JNX18"/>
    <mergeCell ref="JNY18:JNZ18"/>
    <mergeCell ref="JOA18:JOB18"/>
    <mergeCell ref="JOC18:JOD18"/>
    <mergeCell ref="JOE18:JOF18"/>
    <mergeCell ref="JSW18:JSX18"/>
    <mergeCell ref="JSY18:JSZ18"/>
    <mergeCell ref="JTA18:JTB18"/>
    <mergeCell ref="JTC18:JTD18"/>
    <mergeCell ref="JTE18:JTF18"/>
    <mergeCell ref="JSM18:JSN18"/>
    <mergeCell ref="JSO18:JSP18"/>
    <mergeCell ref="JSQ18:JSR18"/>
    <mergeCell ref="JSS18:JST18"/>
    <mergeCell ref="JSU18:JSV18"/>
    <mergeCell ref="JSC18:JSD18"/>
    <mergeCell ref="JSE18:JSF18"/>
    <mergeCell ref="JSG18:JSH18"/>
    <mergeCell ref="JSI18:JSJ18"/>
    <mergeCell ref="JSK18:JSL18"/>
    <mergeCell ref="JRS18:JRT18"/>
    <mergeCell ref="JRU18:JRV18"/>
    <mergeCell ref="JRW18:JRX18"/>
    <mergeCell ref="JRY18:JRZ18"/>
    <mergeCell ref="JSA18:JSB18"/>
    <mergeCell ref="JRI18:JRJ18"/>
    <mergeCell ref="JRK18:JRL18"/>
    <mergeCell ref="JRM18:JRN18"/>
    <mergeCell ref="JRO18:JRP18"/>
    <mergeCell ref="JRQ18:JRR18"/>
    <mergeCell ref="JQY18:JQZ18"/>
    <mergeCell ref="JRA18:JRB18"/>
    <mergeCell ref="JRC18:JRD18"/>
    <mergeCell ref="JRE18:JRF18"/>
    <mergeCell ref="JRG18:JRH18"/>
    <mergeCell ref="JQO18:JQP18"/>
    <mergeCell ref="JQQ18:JQR18"/>
    <mergeCell ref="JQS18:JQT18"/>
    <mergeCell ref="JQU18:JQV18"/>
    <mergeCell ref="JQW18:JQX18"/>
    <mergeCell ref="JVO18:JVP18"/>
    <mergeCell ref="JVQ18:JVR18"/>
    <mergeCell ref="JVS18:JVT18"/>
    <mergeCell ref="JVU18:JVV18"/>
    <mergeCell ref="JVW18:JVX18"/>
    <mergeCell ref="JVE18:JVF18"/>
    <mergeCell ref="JVG18:JVH18"/>
    <mergeCell ref="JVI18:JVJ18"/>
    <mergeCell ref="JVK18:JVL18"/>
    <mergeCell ref="JVM18:JVN18"/>
    <mergeCell ref="JUU18:JUV18"/>
    <mergeCell ref="JUW18:JUX18"/>
    <mergeCell ref="JUY18:JUZ18"/>
    <mergeCell ref="JVA18:JVB18"/>
    <mergeCell ref="JVC18:JVD18"/>
    <mergeCell ref="JUK18:JUL18"/>
    <mergeCell ref="JUM18:JUN18"/>
    <mergeCell ref="JUO18:JUP18"/>
    <mergeCell ref="JUQ18:JUR18"/>
    <mergeCell ref="JUS18:JUT18"/>
    <mergeCell ref="JUA18:JUB18"/>
    <mergeCell ref="JUC18:JUD18"/>
    <mergeCell ref="JUE18:JUF18"/>
    <mergeCell ref="JUG18:JUH18"/>
    <mergeCell ref="JUI18:JUJ18"/>
    <mergeCell ref="JTQ18:JTR18"/>
    <mergeCell ref="JTS18:JTT18"/>
    <mergeCell ref="JTU18:JTV18"/>
    <mergeCell ref="JTW18:JTX18"/>
    <mergeCell ref="JTY18:JTZ18"/>
    <mergeCell ref="JTG18:JTH18"/>
    <mergeCell ref="JTI18:JTJ18"/>
    <mergeCell ref="JTK18:JTL18"/>
    <mergeCell ref="JTM18:JTN18"/>
    <mergeCell ref="JTO18:JTP18"/>
    <mergeCell ref="JYG18:JYH18"/>
    <mergeCell ref="JYI18:JYJ18"/>
    <mergeCell ref="JYK18:JYL18"/>
    <mergeCell ref="JYM18:JYN18"/>
    <mergeCell ref="JYO18:JYP18"/>
    <mergeCell ref="JXW18:JXX18"/>
    <mergeCell ref="JXY18:JXZ18"/>
    <mergeCell ref="JYA18:JYB18"/>
    <mergeCell ref="JYC18:JYD18"/>
    <mergeCell ref="JYE18:JYF18"/>
    <mergeCell ref="JXM18:JXN18"/>
    <mergeCell ref="JXO18:JXP18"/>
    <mergeCell ref="JXQ18:JXR18"/>
    <mergeCell ref="JXS18:JXT18"/>
    <mergeCell ref="JXU18:JXV18"/>
    <mergeCell ref="JXC18:JXD18"/>
    <mergeCell ref="JXE18:JXF18"/>
    <mergeCell ref="JXG18:JXH18"/>
    <mergeCell ref="JXI18:JXJ18"/>
    <mergeCell ref="JXK18:JXL18"/>
    <mergeCell ref="JWS18:JWT18"/>
    <mergeCell ref="JWU18:JWV18"/>
    <mergeCell ref="JWW18:JWX18"/>
    <mergeCell ref="JWY18:JWZ18"/>
    <mergeCell ref="JXA18:JXB18"/>
    <mergeCell ref="JWI18:JWJ18"/>
    <mergeCell ref="JWK18:JWL18"/>
    <mergeCell ref="JWM18:JWN18"/>
    <mergeCell ref="JWO18:JWP18"/>
    <mergeCell ref="JWQ18:JWR18"/>
    <mergeCell ref="JVY18:JVZ18"/>
    <mergeCell ref="JWA18:JWB18"/>
    <mergeCell ref="JWC18:JWD18"/>
    <mergeCell ref="JWE18:JWF18"/>
    <mergeCell ref="JWG18:JWH18"/>
    <mergeCell ref="KAY18:KAZ18"/>
    <mergeCell ref="KBA18:KBB18"/>
    <mergeCell ref="KBC18:KBD18"/>
    <mergeCell ref="KBE18:KBF18"/>
    <mergeCell ref="KBG18:KBH18"/>
    <mergeCell ref="KAO18:KAP18"/>
    <mergeCell ref="KAQ18:KAR18"/>
    <mergeCell ref="KAS18:KAT18"/>
    <mergeCell ref="KAU18:KAV18"/>
    <mergeCell ref="KAW18:KAX18"/>
    <mergeCell ref="KAE18:KAF18"/>
    <mergeCell ref="KAG18:KAH18"/>
    <mergeCell ref="KAI18:KAJ18"/>
    <mergeCell ref="KAK18:KAL18"/>
    <mergeCell ref="KAM18:KAN18"/>
    <mergeCell ref="JZU18:JZV18"/>
    <mergeCell ref="JZW18:JZX18"/>
    <mergeCell ref="JZY18:JZZ18"/>
    <mergeCell ref="KAA18:KAB18"/>
    <mergeCell ref="KAC18:KAD18"/>
    <mergeCell ref="JZK18:JZL18"/>
    <mergeCell ref="JZM18:JZN18"/>
    <mergeCell ref="JZO18:JZP18"/>
    <mergeCell ref="JZQ18:JZR18"/>
    <mergeCell ref="JZS18:JZT18"/>
    <mergeCell ref="JZA18:JZB18"/>
    <mergeCell ref="JZC18:JZD18"/>
    <mergeCell ref="JZE18:JZF18"/>
    <mergeCell ref="JZG18:JZH18"/>
    <mergeCell ref="JZI18:JZJ18"/>
    <mergeCell ref="JYQ18:JYR18"/>
    <mergeCell ref="JYS18:JYT18"/>
    <mergeCell ref="JYU18:JYV18"/>
    <mergeCell ref="JYW18:JYX18"/>
    <mergeCell ref="JYY18:JYZ18"/>
    <mergeCell ref="KDQ18:KDR18"/>
    <mergeCell ref="KDS18:KDT18"/>
    <mergeCell ref="KDU18:KDV18"/>
    <mergeCell ref="KDW18:KDX18"/>
    <mergeCell ref="KDY18:KDZ18"/>
    <mergeCell ref="KDG18:KDH18"/>
    <mergeCell ref="KDI18:KDJ18"/>
    <mergeCell ref="KDK18:KDL18"/>
    <mergeCell ref="KDM18:KDN18"/>
    <mergeCell ref="KDO18:KDP18"/>
    <mergeCell ref="KCW18:KCX18"/>
    <mergeCell ref="KCY18:KCZ18"/>
    <mergeCell ref="KDA18:KDB18"/>
    <mergeCell ref="KDC18:KDD18"/>
    <mergeCell ref="KDE18:KDF18"/>
    <mergeCell ref="KCM18:KCN18"/>
    <mergeCell ref="KCO18:KCP18"/>
    <mergeCell ref="KCQ18:KCR18"/>
    <mergeCell ref="KCS18:KCT18"/>
    <mergeCell ref="KCU18:KCV18"/>
    <mergeCell ref="KCC18:KCD18"/>
    <mergeCell ref="KCE18:KCF18"/>
    <mergeCell ref="KCG18:KCH18"/>
    <mergeCell ref="KCI18:KCJ18"/>
    <mergeCell ref="KCK18:KCL18"/>
    <mergeCell ref="KBS18:KBT18"/>
    <mergeCell ref="KBU18:KBV18"/>
    <mergeCell ref="KBW18:KBX18"/>
    <mergeCell ref="KBY18:KBZ18"/>
    <mergeCell ref="KCA18:KCB18"/>
    <mergeCell ref="KBI18:KBJ18"/>
    <mergeCell ref="KBK18:KBL18"/>
    <mergeCell ref="KBM18:KBN18"/>
    <mergeCell ref="KBO18:KBP18"/>
    <mergeCell ref="KBQ18:KBR18"/>
    <mergeCell ref="KGI18:KGJ18"/>
    <mergeCell ref="KGK18:KGL18"/>
    <mergeCell ref="KGM18:KGN18"/>
    <mergeCell ref="KGO18:KGP18"/>
    <mergeCell ref="KGQ18:KGR18"/>
    <mergeCell ref="KFY18:KFZ18"/>
    <mergeCell ref="KGA18:KGB18"/>
    <mergeCell ref="KGC18:KGD18"/>
    <mergeCell ref="KGE18:KGF18"/>
    <mergeCell ref="KGG18:KGH18"/>
    <mergeCell ref="KFO18:KFP18"/>
    <mergeCell ref="KFQ18:KFR18"/>
    <mergeCell ref="KFS18:KFT18"/>
    <mergeCell ref="KFU18:KFV18"/>
    <mergeCell ref="KFW18:KFX18"/>
    <mergeCell ref="KFE18:KFF18"/>
    <mergeCell ref="KFG18:KFH18"/>
    <mergeCell ref="KFI18:KFJ18"/>
    <mergeCell ref="KFK18:KFL18"/>
    <mergeCell ref="KFM18:KFN18"/>
    <mergeCell ref="KEU18:KEV18"/>
    <mergeCell ref="KEW18:KEX18"/>
    <mergeCell ref="KEY18:KEZ18"/>
    <mergeCell ref="KFA18:KFB18"/>
    <mergeCell ref="KFC18:KFD18"/>
    <mergeCell ref="KEK18:KEL18"/>
    <mergeCell ref="KEM18:KEN18"/>
    <mergeCell ref="KEO18:KEP18"/>
    <mergeCell ref="KEQ18:KER18"/>
    <mergeCell ref="KES18:KET18"/>
    <mergeCell ref="KEA18:KEB18"/>
    <mergeCell ref="KEC18:KED18"/>
    <mergeCell ref="KEE18:KEF18"/>
    <mergeCell ref="KEG18:KEH18"/>
    <mergeCell ref="KEI18:KEJ18"/>
    <mergeCell ref="KJA18:KJB18"/>
    <mergeCell ref="KJC18:KJD18"/>
    <mergeCell ref="KJE18:KJF18"/>
    <mergeCell ref="KJG18:KJH18"/>
    <mergeCell ref="KJI18:KJJ18"/>
    <mergeCell ref="KIQ18:KIR18"/>
    <mergeCell ref="KIS18:KIT18"/>
    <mergeCell ref="KIU18:KIV18"/>
    <mergeCell ref="KIW18:KIX18"/>
    <mergeCell ref="KIY18:KIZ18"/>
    <mergeCell ref="KIG18:KIH18"/>
    <mergeCell ref="KII18:KIJ18"/>
    <mergeCell ref="KIK18:KIL18"/>
    <mergeCell ref="KIM18:KIN18"/>
    <mergeCell ref="KIO18:KIP18"/>
    <mergeCell ref="KHW18:KHX18"/>
    <mergeCell ref="KHY18:KHZ18"/>
    <mergeCell ref="KIA18:KIB18"/>
    <mergeCell ref="KIC18:KID18"/>
    <mergeCell ref="KIE18:KIF18"/>
    <mergeCell ref="KHM18:KHN18"/>
    <mergeCell ref="KHO18:KHP18"/>
    <mergeCell ref="KHQ18:KHR18"/>
    <mergeCell ref="KHS18:KHT18"/>
    <mergeCell ref="KHU18:KHV18"/>
    <mergeCell ref="KHC18:KHD18"/>
    <mergeCell ref="KHE18:KHF18"/>
    <mergeCell ref="KHG18:KHH18"/>
    <mergeCell ref="KHI18:KHJ18"/>
    <mergeCell ref="KHK18:KHL18"/>
    <mergeCell ref="KGS18:KGT18"/>
    <mergeCell ref="KGU18:KGV18"/>
    <mergeCell ref="KGW18:KGX18"/>
    <mergeCell ref="KGY18:KGZ18"/>
    <mergeCell ref="KHA18:KHB18"/>
    <mergeCell ref="KLS18:KLT18"/>
    <mergeCell ref="KLU18:KLV18"/>
    <mergeCell ref="KLW18:KLX18"/>
    <mergeCell ref="KLY18:KLZ18"/>
    <mergeCell ref="KMA18:KMB18"/>
    <mergeCell ref="KLI18:KLJ18"/>
    <mergeCell ref="KLK18:KLL18"/>
    <mergeCell ref="KLM18:KLN18"/>
    <mergeCell ref="KLO18:KLP18"/>
    <mergeCell ref="KLQ18:KLR18"/>
    <mergeCell ref="KKY18:KKZ18"/>
    <mergeCell ref="KLA18:KLB18"/>
    <mergeCell ref="KLC18:KLD18"/>
    <mergeCell ref="KLE18:KLF18"/>
    <mergeCell ref="KLG18:KLH18"/>
    <mergeCell ref="KKO18:KKP18"/>
    <mergeCell ref="KKQ18:KKR18"/>
    <mergeCell ref="KKS18:KKT18"/>
    <mergeCell ref="KKU18:KKV18"/>
    <mergeCell ref="KKW18:KKX18"/>
    <mergeCell ref="KKE18:KKF18"/>
    <mergeCell ref="KKG18:KKH18"/>
    <mergeCell ref="KKI18:KKJ18"/>
    <mergeCell ref="KKK18:KKL18"/>
    <mergeCell ref="KKM18:KKN18"/>
    <mergeCell ref="KJU18:KJV18"/>
    <mergeCell ref="KJW18:KJX18"/>
    <mergeCell ref="KJY18:KJZ18"/>
    <mergeCell ref="KKA18:KKB18"/>
    <mergeCell ref="KKC18:KKD18"/>
    <mergeCell ref="KJK18:KJL18"/>
    <mergeCell ref="KJM18:KJN18"/>
    <mergeCell ref="KJO18:KJP18"/>
    <mergeCell ref="KJQ18:KJR18"/>
    <mergeCell ref="KJS18:KJT18"/>
    <mergeCell ref="KOK18:KOL18"/>
    <mergeCell ref="KOM18:KON18"/>
    <mergeCell ref="KOO18:KOP18"/>
    <mergeCell ref="KOQ18:KOR18"/>
    <mergeCell ref="KOS18:KOT18"/>
    <mergeCell ref="KOA18:KOB18"/>
    <mergeCell ref="KOC18:KOD18"/>
    <mergeCell ref="KOE18:KOF18"/>
    <mergeCell ref="KOG18:KOH18"/>
    <mergeCell ref="KOI18:KOJ18"/>
    <mergeCell ref="KNQ18:KNR18"/>
    <mergeCell ref="KNS18:KNT18"/>
    <mergeCell ref="KNU18:KNV18"/>
    <mergeCell ref="KNW18:KNX18"/>
    <mergeCell ref="KNY18:KNZ18"/>
    <mergeCell ref="KNG18:KNH18"/>
    <mergeCell ref="KNI18:KNJ18"/>
    <mergeCell ref="KNK18:KNL18"/>
    <mergeCell ref="KNM18:KNN18"/>
    <mergeCell ref="KNO18:KNP18"/>
    <mergeCell ref="KMW18:KMX18"/>
    <mergeCell ref="KMY18:KMZ18"/>
    <mergeCell ref="KNA18:KNB18"/>
    <mergeCell ref="KNC18:KND18"/>
    <mergeCell ref="KNE18:KNF18"/>
    <mergeCell ref="KMM18:KMN18"/>
    <mergeCell ref="KMO18:KMP18"/>
    <mergeCell ref="KMQ18:KMR18"/>
    <mergeCell ref="KMS18:KMT18"/>
    <mergeCell ref="KMU18:KMV18"/>
    <mergeCell ref="KMC18:KMD18"/>
    <mergeCell ref="KME18:KMF18"/>
    <mergeCell ref="KMG18:KMH18"/>
    <mergeCell ref="KMI18:KMJ18"/>
    <mergeCell ref="KMK18:KML18"/>
    <mergeCell ref="KRC18:KRD18"/>
    <mergeCell ref="KRE18:KRF18"/>
    <mergeCell ref="KRG18:KRH18"/>
    <mergeCell ref="KRI18:KRJ18"/>
    <mergeCell ref="KRK18:KRL18"/>
    <mergeCell ref="KQS18:KQT18"/>
    <mergeCell ref="KQU18:KQV18"/>
    <mergeCell ref="KQW18:KQX18"/>
    <mergeCell ref="KQY18:KQZ18"/>
    <mergeCell ref="KRA18:KRB18"/>
    <mergeCell ref="KQI18:KQJ18"/>
    <mergeCell ref="KQK18:KQL18"/>
    <mergeCell ref="KQM18:KQN18"/>
    <mergeCell ref="KQO18:KQP18"/>
    <mergeCell ref="KQQ18:KQR18"/>
    <mergeCell ref="KPY18:KPZ18"/>
    <mergeCell ref="KQA18:KQB18"/>
    <mergeCell ref="KQC18:KQD18"/>
    <mergeCell ref="KQE18:KQF18"/>
    <mergeCell ref="KQG18:KQH18"/>
    <mergeCell ref="KPO18:KPP18"/>
    <mergeCell ref="KPQ18:KPR18"/>
    <mergeCell ref="KPS18:KPT18"/>
    <mergeCell ref="KPU18:KPV18"/>
    <mergeCell ref="KPW18:KPX18"/>
    <mergeCell ref="KPE18:KPF18"/>
    <mergeCell ref="KPG18:KPH18"/>
    <mergeCell ref="KPI18:KPJ18"/>
    <mergeCell ref="KPK18:KPL18"/>
    <mergeCell ref="KPM18:KPN18"/>
    <mergeCell ref="KOU18:KOV18"/>
    <mergeCell ref="KOW18:KOX18"/>
    <mergeCell ref="KOY18:KOZ18"/>
    <mergeCell ref="KPA18:KPB18"/>
    <mergeCell ref="KPC18:KPD18"/>
    <mergeCell ref="KTU18:KTV18"/>
    <mergeCell ref="KTW18:KTX18"/>
    <mergeCell ref="KTY18:KTZ18"/>
    <mergeCell ref="KUA18:KUB18"/>
    <mergeCell ref="KUC18:KUD18"/>
    <mergeCell ref="KTK18:KTL18"/>
    <mergeCell ref="KTM18:KTN18"/>
    <mergeCell ref="KTO18:KTP18"/>
    <mergeCell ref="KTQ18:KTR18"/>
    <mergeCell ref="KTS18:KTT18"/>
    <mergeCell ref="KTA18:KTB18"/>
    <mergeCell ref="KTC18:KTD18"/>
    <mergeCell ref="KTE18:KTF18"/>
    <mergeCell ref="KTG18:KTH18"/>
    <mergeCell ref="KTI18:KTJ18"/>
    <mergeCell ref="KSQ18:KSR18"/>
    <mergeCell ref="KSS18:KST18"/>
    <mergeCell ref="KSU18:KSV18"/>
    <mergeCell ref="KSW18:KSX18"/>
    <mergeCell ref="KSY18:KSZ18"/>
    <mergeCell ref="KSG18:KSH18"/>
    <mergeCell ref="KSI18:KSJ18"/>
    <mergeCell ref="KSK18:KSL18"/>
    <mergeCell ref="KSM18:KSN18"/>
    <mergeCell ref="KSO18:KSP18"/>
    <mergeCell ref="KRW18:KRX18"/>
    <mergeCell ref="KRY18:KRZ18"/>
    <mergeCell ref="KSA18:KSB18"/>
    <mergeCell ref="KSC18:KSD18"/>
    <mergeCell ref="KSE18:KSF18"/>
    <mergeCell ref="KRM18:KRN18"/>
    <mergeCell ref="KRO18:KRP18"/>
    <mergeCell ref="KRQ18:KRR18"/>
    <mergeCell ref="KRS18:KRT18"/>
    <mergeCell ref="KRU18:KRV18"/>
    <mergeCell ref="KWM18:KWN18"/>
    <mergeCell ref="KWO18:KWP18"/>
    <mergeCell ref="KWQ18:KWR18"/>
    <mergeCell ref="KWS18:KWT18"/>
    <mergeCell ref="KWU18:KWV18"/>
    <mergeCell ref="KWC18:KWD18"/>
    <mergeCell ref="KWE18:KWF18"/>
    <mergeCell ref="KWG18:KWH18"/>
    <mergeCell ref="KWI18:KWJ18"/>
    <mergeCell ref="KWK18:KWL18"/>
    <mergeCell ref="KVS18:KVT18"/>
    <mergeCell ref="KVU18:KVV18"/>
    <mergeCell ref="KVW18:KVX18"/>
    <mergeCell ref="KVY18:KVZ18"/>
    <mergeCell ref="KWA18:KWB18"/>
    <mergeCell ref="KVI18:KVJ18"/>
    <mergeCell ref="KVK18:KVL18"/>
    <mergeCell ref="KVM18:KVN18"/>
    <mergeCell ref="KVO18:KVP18"/>
    <mergeCell ref="KVQ18:KVR18"/>
    <mergeCell ref="KUY18:KUZ18"/>
    <mergeCell ref="KVA18:KVB18"/>
    <mergeCell ref="KVC18:KVD18"/>
    <mergeCell ref="KVE18:KVF18"/>
    <mergeCell ref="KVG18:KVH18"/>
    <mergeCell ref="KUO18:KUP18"/>
    <mergeCell ref="KUQ18:KUR18"/>
    <mergeCell ref="KUS18:KUT18"/>
    <mergeCell ref="KUU18:KUV18"/>
    <mergeCell ref="KUW18:KUX18"/>
    <mergeCell ref="KUE18:KUF18"/>
    <mergeCell ref="KUG18:KUH18"/>
    <mergeCell ref="KUI18:KUJ18"/>
    <mergeCell ref="KUK18:KUL18"/>
    <mergeCell ref="KUM18:KUN18"/>
    <mergeCell ref="KZE18:KZF18"/>
    <mergeCell ref="KZG18:KZH18"/>
    <mergeCell ref="KZI18:KZJ18"/>
    <mergeCell ref="KZK18:KZL18"/>
    <mergeCell ref="KZM18:KZN18"/>
    <mergeCell ref="KYU18:KYV18"/>
    <mergeCell ref="KYW18:KYX18"/>
    <mergeCell ref="KYY18:KYZ18"/>
    <mergeCell ref="KZA18:KZB18"/>
    <mergeCell ref="KZC18:KZD18"/>
    <mergeCell ref="KYK18:KYL18"/>
    <mergeCell ref="KYM18:KYN18"/>
    <mergeCell ref="KYO18:KYP18"/>
    <mergeCell ref="KYQ18:KYR18"/>
    <mergeCell ref="KYS18:KYT18"/>
    <mergeCell ref="KYA18:KYB18"/>
    <mergeCell ref="KYC18:KYD18"/>
    <mergeCell ref="KYE18:KYF18"/>
    <mergeCell ref="KYG18:KYH18"/>
    <mergeCell ref="KYI18:KYJ18"/>
    <mergeCell ref="KXQ18:KXR18"/>
    <mergeCell ref="KXS18:KXT18"/>
    <mergeCell ref="KXU18:KXV18"/>
    <mergeCell ref="KXW18:KXX18"/>
    <mergeCell ref="KXY18:KXZ18"/>
    <mergeCell ref="KXG18:KXH18"/>
    <mergeCell ref="KXI18:KXJ18"/>
    <mergeCell ref="KXK18:KXL18"/>
    <mergeCell ref="KXM18:KXN18"/>
    <mergeCell ref="KXO18:KXP18"/>
    <mergeCell ref="KWW18:KWX18"/>
    <mergeCell ref="KWY18:KWZ18"/>
    <mergeCell ref="KXA18:KXB18"/>
    <mergeCell ref="KXC18:KXD18"/>
    <mergeCell ref="KXE18:KXF18"/>
    <mergeCell ref="LBW18:LBX18"/>
    <mergeCell ref="LBY18:LBZ18"/>
    <mergeCell ref="LCA18:LCB18"/>
    <mergeCell ref="LCC18:LCD18"/>
    <mergeCell ref="LCE18:LCF18"/>
    <mergeCell ref="LBM18:LBN18"/>
    <mergeCell ref="LBO18:LBP18"/>
    <mergeCell ref="LBQ18:LBR18"/>
    <mergeCell ref="LBS18:LBT18"/>
    <mergeCell ref="LBU18:LBV18"/>
    <mergeCell ref="LBC18:LBD18"/>
    <mergeCell ref="LBE18:LBF18"/>
    <mergeCell ref="LBG18:LBH18"/>
    <mergeCell ref="LBI18:LBJ18"/>
    <mergeCell ref="LBK18:LBL18"/>
    <mergeCell ref="LAS18:LAT18"/>
    <mergeCell ref="LAU18:LAV18"/>
    <mergeCell ref="LAW18:LAX18"/>
    <mergeCell ref="LAY18:LAZ18"/>
    <mergeCell ref="LBA18:LBB18"/>
    <mergeCell ref="LAI18:LAJ18"/>
    <mergeCell ref="LAK18:LAL18"/>
    <mergeCell ref="LAM18:LAN18"/>
    <mergeCell ref="LAO18:LAP18"/>
    <mergeCell ref="LAQ18:LAR18"/>
    <mergeCell ref="KZY18:KZZ18"/>
    <mergeCell ref="LAA18:LAB18"/>
    <mergeCell ref="LAC18:LAD18"/>
    <mergeCell ref="LAE18:LAF18"/>
    <mergeCell ref="LAG18:LAH18"/>
    <mergeCell ref="KZO18:KZP18"/>
    <mergeCell ref="KZQ18:KZR18"/>
    <mergeCell ref="KZS18:KZT18"/>
    <mergeCell ref="KZU18:KZV18"/>
    <mergeCell ref="KZW18:KZX18"/>
    <mergeCell ref="LEO18:LEP18"/>
    <mergeCell ref="LEQ18:LER18"/>
    <mergeCell ref="LES18:LET18"/>
    <mergeCell ref="LEU18:LEV18"/>
    <mergeCell ref="LEW18:LEX18"/>
    <mergeCell ref="LEE18:LEF18"/>
    <mergeCell ref="LEG18:LEH18"/>
    <mergeCell ref="LEI18:LEJ18"/>
    <mergeCell ref="LEK18:LEL18"/>
    <mergeCell ref="LEM18:LEN18"/>
    <mergeCell ref="LDU18:LDV18"/>
    <mergeCell ref="LDW18:LDX18"/>
    <mergeCell ref="LDY18:LDZ18"/>
    <mergeCell ref="LEA18:LEB18"/>
    <mergeCell ref="LEC18:LED18"/>
    <mergeCell ref="LDK18:LDL18"/>
    <mergeCell ref="LDM18:LDN18"/>
    <mergeCell ref="LDO18:LDP18"/>
    <mergeCell ref="LDQ18:LDR18"/>
    <mergeCell ref="LDS18:LDT18"/>
    <mergeCell ref="LDA18:LDB18"/>
    <mergeCell ref="LDC18:LDD18"/>
    <mergeCell ref="LDE18:LDF18"/>
    <mergeCell ref="LDG18:LDH18"/>
    <mergeCell ref="LDI18:LDJ18"/>
    <mergeCell ref="LCQ18:LCR18"/>
    <mergeCell ref="LCS18:LCT18"/>
    <mergeCell ref="LCU18:LCV18"/>
    <mergeCell ref="LCW18:LCX18"/>
    <mergeCell ref="LCY18:LCZ18"/>
    <mergeCell ref="LCG18:LCH18"/>
    <mergeCell ref="LCI18:LCJ18"/>
    <mergeCell ref="LCK18:LCL18"/>
    <mergeCell ref="LCM18:LCN18"/>
    <mergeCell ref="LCO18:LCP18"/>
    <mergeCell ref="LHG18:LHH18"/>
    <mergeCell ref="LHI18:LHJ18"/>
    <mergeCell ref="LHK18:LHL18"/>
    <mergeCell ref="LHM18:LHN18"/>
    <mergeCell ref="LHO18:LHP18"/>
    <mergeCell ref="LGW18:LGX18"/>
    <mergeCell ref="LGY18:LGZ18"/>
    <mergeCell ref="LHA18:LHB18"/>
    <mergeCell ref="LHC18:LHD18"/>
    <mergeCell ref="LHE18:LHF18"/>
    <mergeCell ref="LGM18:LGN18"/>
    <mergeCell ref="LGO18:LGP18"/>
    <mergeCell ref="LGQ18:LGR18"/>
    <mergeCell ref="LGS18:LGT18"/>
    <mergeCell ref="LGU18:LGV18"/>
    <mergeCell ref="LGC18:LGD18"/>
    <mergeCell ref="LGE18:LGF18"/>
    <mergeCell ref="LGG18:LGH18"/>
    <mergeCell ref="LGI18:LGJ18"/>
    <mergeCell ref="LGK18:LGL18"/>
    <mergeCell ref="LFS18:LFT18"/>
    <mergeCell ref="LFU18:LFV18"/>
    <mergeCell ref="LFW18:LFX18"/>
    <mergeCell ref="LFY18:LFZ18"/>
    <mergeCell ref="LGA18:LGB18"/>
    <mergeCell ref="LFI18:LFJ18"/>
    <mergeCell ref="LFK18:LFL18"/>
    <mergeCell ref="LFM18:LFN18"/>
    <mergeCell ref="LFO18:LFP18"/>
    <mergeCell ref="LFQ18:LFR18"/>
    <mergeCell ref="LEY18:LEZ18"/>
    <mergeCell ref="LFA18:LFB18"/>
    <mergeCell ref="LFC18:LFD18"/>
    <mergeCell ref="LFE18:LFF18"/>
    <mergeCell ref="LFG18:LFH18"/>
    <mergeCell ref="LJY18:LJZ18"/>
    <mergeCell ref="LKA18:LKB18"/>
    <mergeCell ref="LKC18:LKD18"/>
    <mergeCell ref="LKE18:LKF18"/>
    <mergeCell ref="LKG18:LKH18"/>
    <mergeCell ref="LJO18:LJP18"/>
    <mergeCell ref="LJQ18:LJR18"/>
    <mergeCell ref="LJS18:LJT18"/>
    <mergeCell ref="LJU18:LJV18"/>
    <mergeCell ref="LJW18:LJX18"/>
    <mergeCell ref="LJE18:LJF18"/>
    <mergeCell ref="LJG18:LJH18"/>
    <mergeCell ref="LJI18:LJJ18"/>
    <mergeCell ref="LJK18:LJL18"/>
    <mergeCell ref="LJM18:LJN18"/>
    <mergeCell ref="LIU18:LIV18"/>
    <mergeCell ref="LIW18:LIX18"/>
    <mergeCell ref="LIY18:LIZ18"/>
    <mergeCell ref="LJA18:LJB18"/>
    <mergeCell ref="LJC18:LJD18"/>
    <mergeCell ref="LIK18:LIL18"/>
    <mergeCell ref="LIM18:LIN18"/>
    <mergeCell ref="LIO18:LIP18"/>
    <mergeCell ref="LIQ18:LIR18"/>
    <mergeCell ref="LIS18:LIT18"/>
    <mergeCell ref="LIA18:LIB18"/>
    <mergeCell ref="LIC18:LID18"/>
    <mergeCell ref="LIE18:LIF18"/>
    <mergeCell ref="LIG18:LIH18"/>
    <mergeCell ref="LII18:LIJ18"/>
    <mergeCell ref="LHQ18:LHR18"/>
    <mergeCell ref="LHS18:LHT18"/>
    <mergeCell ref="LHU18:LHV18"/>
    <mergeCell ref="LHW18:LHX18"/>
    <mergeCell ref="LHY18:LHZ18"/>
    <mergeCell ref="LMQ18:LMR18"/>
    <mergeCell ref="LMS18:LMT18"/>
    <mergeCell ref="LMU18:LMV18"/>
    <mergeCell ref="LMW18:LMX18"/>
    <mergeCell ref="LMY18:LMZ18"/>
    <mergeCell ref="LMG18:LMH18"/>
    <mergeCell ref="LMI18:LMJ18"/>
    <mergeCell ref="LMK18:LML18"/>
    <mergeCell ref="LMM18:LMN18"/>
    <mergeCell ref="LMO18:LMP18"/>
    <mergeCell ref="LLW18:LLX18"/>
    <mergeCell ref="LLY18:LLZ18"/>
    <mergeCell ref="LMA18:LMB18"/>
    <mergeCell ref="LMC18:LMD18"/>
    <mergeCell ref="LME18:LMF18"/>
    <mergeCell ref="LLM18:LLN18"/>
    <mergeCell ref="LLO18:LLP18"/>
    <mergeCell ref="LLQ18:LLR18"/>
    <mergeCell ref="LLS18:LLT18"/>
    <mergeCell ref="LLU18:LLV18"/>
    <mergeCell ref="LLC18:LLD18"/>
    <mergeCell ref="LLE18:LLF18"/>
    <mergeCell ref="LLG18:LLH18"/>
    <mergeCell ref="LLI18:LLJ18"/>
    <mergeCell ref="LLK18:LLL18"/>
    <mergeCell ref="LKS18:LKT18"/>
    <mergeCell ref="LKU18:LKV18"/>
    <mergeCell ref="LKW18:LKX18"/>
    <mergeCell ref="LKY18:LKZ18"/>
    <mergeCell ref="LLA18:LLB18"/>
    <mergeCell ref="LKI18:LKJ18"/>
    <mergeCell ref="LKK18:LKL18"/>
    <mergeCell ref="LKM18:LKN18"/>
    <mergeCell ref="LKO18:LKP18"/>
    <mergeCell ref="LKQ18:LKR18"/>
    <mergeCell ref="LPI18:LPJ18"/>
    <mergeCell ref="LPK18:LPL18"/>
    <mergeCell ref="LPM18:LPN18"/>
    <mergeCell ref="LPO18:LPP18"/>
    <mergeCell ref="LPQ18:LPR18"/>
    <mergeCell ref="LOY18:LOZ18"/>
    <mergeCell ref="LPA18:LPB18"/>
    <mergeCell ref="LPC18:LPD18"/>
    <mergeCell ref="LPE18:LPF18"/>
    <mergeCell ref="LPG18:LPH18"/>
    <mergeCell ref="LOO18:LOP18"/>
    <mergeCell ref="LOQ18:LOR18"/>
    <mergeCell ref="LOS18:LOT18"/>
    <mergeCell ref="LOU18:LOV18"/>
    <mergeCell ref="LOW18:LOX18"/>
    <mergeCell ref="LOE18:LOF18"/>
    <mergeCell ref="LOG18:LOH18"/>
    <mergeCell ref="LOI18:LOJ18"/>
    <mergeCell ref="LOK18:LOL18"/>
    <mergeCell ref="LOM18:LON18"/>
    <mergeCell ref="LNU18:LNV18"/>
    <mergeCell ref="LNW18:LNX18"/>
    <mergeCell ref="LNY18:LNZ18"/>
    <mergeCell ref="LOA18:LOB18"/>
    <mergeCell ref="LOC18:LOD18"/>
    <mergeCell ref="LNK18:LNL18"/>
    <mergeCell ref="LNM18:LNN18"/>
    <mergeCell ref="LNO18:LNP18"/>
    <mergeCell ref="LNQ18:LNR18"/>
    <mergeCell ref="LNS18:LNT18"/>
    <mergeCell ref="LNA18:LNB18"/>
    <mergeCell ref="LNC18:LND18"/>
    <mergeCell ref="LNE18:LNF18"/>
    <mergeCell ref="LNG18:LNH18"/>
    <mergeCell ref="LNI18:LNJ18"/>
    <mergeCell ref="LSA18:LSB18"/>
    <mergeCell ref="LSC18:LSD18"/>
    <mergeCell ref="LSE18:LSF18"/>
    <mergeCell ref="LSG18:LSH18"/>
    <mergeCell ref="LSI18:LSJ18"/>
    <mergeCell ref="LRQ18:LRR18"/>
    <mergeCell ref="LRS18:LRT18"/>
    <mergeCell ref="LRU18:LRV18"/>
    <mergeCell ref="LRW18:LRX18"/>
    <mergeCell ref="LRY18:LRZ18"/>
    <mergeCell ref="LRG18:LRH18"/>
    <mergeCell ref="LRI18:LRJ18"/>
    <mergeCell ref="LRK18:LRL18"/>
    <mergeCell ref="LRM18:LRN18"/>
    <mergeCell ref="LRO18:LRP18"/>
    <mergeCell ref="LQW18:LQX18"/>
    <mergeCell ref="LQY18:LQZ18"/>
    <mergeCell ref="LRA18:LRB18"/>
    <mergeCell ref="LRC18:LRD18"/>
    <mergeCell ref="LRE18:LRF18"/>
    <mergeCell ref="LQM18:LQN18"/>
    <mergeCell ref="LQO18:LQP18"/>
    <mergeCell ref="LQQ18:LQR18"/>
    <mergeCell ref="LQS18:LQT18"/>
    <mergeCell ref="LQU18:LQV18"/>
    <mergeCell ref="LQC18:LQD18"/>
    <mergeCell ref="LQE18:LQF18"/>
    <mergeCell ref="LQG18:LQH18"/>
    <mergeCell ref="LQI18:LQJ18"/>
    <mergeCell ref="LQK18:LQL18"/>
    <mergeCell ref="LPS18:LPT18"/>
    <mergeCell ref="LPU18:LPV18"/>
    <mergeCell ref="LPW18:LPX18"/>
    <mergeCell ref="LPY18:LPZ18"/>
    <mergeCell ref="LQA18:LQB18"/>
    <mergeCell ref="LUS18:LUT18"/>
    <mergeCell ref="LUU18:LUV18"/>
    <mergeCell ref="LUW18:LUX18"/>
    <mergeCell ref="LUY18:LUZ18"/>
    <mergeCell ref="LVA18:LVB18"/>
    <mergeCell ref="LUI18:LUJ18"/>
    <mergeCell ref="LUK18:LUL18"/>
    <mergeCell ref="LUM18:LUN18"/>
    <mergeCell ref="LUO18:LUP18"/>
    <mergeCell ref="LUQ18:LUR18"/>
    <mergeCell ref="LTY18:LTZ18"/>
    <mergeCell ref="LUA18:LUB18"/>
    <mergeCell ref="LUC18:LUD18"/>
    <mergeCell ref="LUE18:LUF18"/>
    <mergeCell ref="LUG18:LUH18"/>
    <mergeCell ref="LTO18:LTP18"/>
    <mergeCell ref="LTQ18:LTR18"/>
    <mergeCell ref="LTS18:LTT18"/>
    <mergeCell ref="LTU18:LTV18"/>
    <mergeCell ref="LTW18:LTX18"/>
    <mergeCell ref="LTE18:LTF18"/>
    <mergeCell ref="LTG18:LTH18"/>
    <mergeCell ref="LTI18:LTJ18"/>
    <mergeCell ref="LTK18:LTL18"/>
    <mergeCell ref="LTM18:LTN18"/>
    <mergeCell ref="LSU18:LSV18"/>
    <mergeCell ref="LSW18:LSX18"/>
    <mergeCell ref="LSY18:LSZ18"/>
    <mergeCell ref="LTA18:LTB18"/>
    <mergeCell ref="LTC18:LTD18"/>
    <mergeCell ref="LSK18:LSL18"/>
    <mergeCell ref="LSM18:LSN18"/>
    <mergeCell ref="LSO18:LSP18"/>
    <mergeCell ref="LSQ18:LSR18"/>
    <mergeCell ref="LSS18:LST18"/>
    <mergeCell ref="LXK18:LXL18"/>
    <mergeCell ref="LXM18:LXN18"/>
    <mergeCell ref="LXO18:LXP18"/>
    <mergeCell ref="LXQ18:LXR18"/>
    <mergeCell ref="LXS18:LXT18"/>
    <mergeCell ref="LXA18:LXB18"/>
    <mergeCell ref="LXC18:LXD18"/>
    <mergeCell ref="LXE18:LXF18"/>
    <mergeCell ref="LXG18:LXH18"/>
    <mergeCell ref="LXI18:LXJ18"/>
    <mergeCell ref="LWQ18:LWR18"/>
    <mergeCell ref="LWS18:LWT18"/>
    <mergeCell ref="LWU18:LWV18"/>
    <mergeCell ref="LWW18:LWX18"/>
    <mergeCell ref="LWY18:LWZ18"/>
    <mergeCell ref="LWG18:LWH18"/>
    <mergeCell ref="LWI18:LWJ18"/>
    <mergeCell ref="LWK18:LWL18"/>
    <mergeCell ref="LWM18:LWN18"/>
    <mergeCell ref="LWO18:LWP18"/>
    <mergeCell ref="LVW18:LVX18"/>
    <mergeCell ref="LVY18:LVZ18"/>
    <mergeCell ref="LWA18:LWB18"/>
    <mergeCell ref="LWC18:LWD18"/>
    <mergeCell ref="LWE18:LWF18"/>
    <mergeCell ref="LVM18:LVN18"/>
    <mergeCell ref="LVO18:LVP18"/>
    <mergeCell ref="LVQ18:LVR18"/>
    <mergeCell ref="LVS18:LVT18"/>
    <mergeCell ref="LVU18:LVV18"/>
    <mergeCell ref="LVC18:LVD18"/>
    <mergeCell ref="LVE18:LVF18"/>
    <mergeCell ref="LVG18:LVH18"/>
    <mergeCell ref="LVI18:LVJ18"/>
    <mergeCell ref="LVK18:LVL18"/>
    <mergeCell ref="MAC18:MAD18"/>
    <mergeCell ref="MAE18:MAF18"/>
    <mergeCell ref="MAG18:MAH18"/>
    <mergeCell ref="MAI18:MAJ18"/>
    <mergeCell ref="MAK18:MAL18"/>
    <mergeCell ref="LZS18:LZT18"/>
    <mergeCell ref="LZU18:LZV18"/>
    <mergeCell ref="LZW18:LZX18"/>
    <mergeCell ref="LZY18:LZZ18"/>
    <mergeCell ref="MAA18:MAB18"/>
    <mergeCell ref="LZI18:LZJ18"/>
    <mergeCell ref="LZK18:LZL18"/>
    <mergeCell ref="LZM18:LZN18"/>
    <mergeCell ref="LZO18:LZP18"/>
    <mergeCell ref="LZQ18:LZR18"/>
    <mergeCell ref="LYY18:LYZ18"/>
    <mergeCell ref="LZA18:LZB18"/>
    <mergeCell ref="LZC18:LZD18"/>
    <mergeCell ref="LZE18:LZF18"/>
    <mergeCell ref="LZG18:LZH18"/>
    <mergeCell ref="LYO18:LYP18"/>
    <mergeCell ref="LYQ18:LYR18"/>
    <mergeCell ref="LYS18:LYT18"/>
    <mergeCell ref="LYU18:LYV18"/>
    <mergeCell ref="LYW18:LYX18"/>
    <mergeCell ref="LYE18:LYF18"/>
    <mergeCell ref="LYG18:LYH18"/>
    <mergeCell ref="LYI18:LYJ18"/>
    <mergeCell ref="LYK18:LYL18"/>
    <mergeCell ref="LYM18:LYN18"/>
    <mergeCell ref="LXU18:LXV18"/>
    <mergeCell ref="LXW18:LXX18"/>
    <mergeCell ref="LXY18:LXZ18"/>
    <mergeCell ref="LYA18:LYB18"/>
    <mergeCell ref="LYC18:LYD18"/>
    <mergeCell ref="MCU18:MCV18"/>
    <mergeCell ref="MCW18:MCX18"/>
    <mergeCell ref="MCY18:MCZ18"/>
    <mergeCell ref="MDA18:MDB18"/>
    <mergeCell ref="MDC18:MDD18"/>
    <mergeCell ref="MCK18:MCL18"/>
    <mergeCell ref="MCM18:MCN18"/>
    <mergeCell ref="MCO18:MCP18"/>
    <mergeCell ref="MCQ18:MCR18"/>
    <mergeCell ref="MCS18:MCT18"/>
    <mergeCell ref="MCA18:MCB18"/>
    <mergeCell ref="MCC18:MCD18"/>
    <mergeCell ref="MCE18:MCF18"/>
    <mergeCell ref="MCG18:MCH18"/>
    <mergeCell ref="MCI18:MCJ18"/>
    <mergeCell ref="MBQ18:MBR18"/>
    <mergeCell ref="MBS18:MBT18"/>
    <mergeCell ref="MBU18:MBV18"/>
    <mergeCell ref="MBW18:MBX18"/>
    <mergeCell ref="MBY18:MBZ18"/>
    <mergeCell ref="MBG18:MBH18"/>
    <mergeCell ref="MBI18:MBJ18"/>
    <mergeCell ref="MBK18:MBL18"/>
    <mergeCell ref="MBM18:MBN18"/>
    <mergeCell ref="MBO18:MBP18"/>
    <mergeCell ref="MAW18:MAX18"/>
    <mergeCell ref="MAY18:MAZ18"/>
    <mergeCell ref="MBA18:MBB18"/>
    <mergeCell ref="MBC18:MBD18"/>
    <mergeCell ref="MBE18:MBF18"/>
    <mergeCell ref="MAM18:MAN18"/>
    <mergeCell ref="MAO18:MAP18"/>
    <mergeCell ref="MAQ18:MAR18"/>
    <mergeCell ref="MAS18:MAT18"/>
    <mergeCell ref="MAU18:MAV18"/>
    <mergeCell ref="MFM18:MFN18"/>
    <mergeCell ref="MFO18:MFP18"/>
    <mergeCell ref="MFQ18:MFR18"/>
    <mergeCell ref="MFS18:MFT18"/>
    <mergeCell ref="MFU18:MFV18"/>
    <mergeCell ref="MFC18:MFD18"/>
    <mergeCell ref="MFE18:MFF18"/>
    <mergeCell ref="MFG18:MFH18"/>
    <mergeCell ref="MFI18:MFJ18"/>
    <mergeCell ref="MFK18:MFL18"/>
    <mergeCell ref="MES18:MET18"/>
    <mergeCell ref="MEU18:MEV18"/>
    <mergeCell ref="MEW18:MEX18"/>
    <mergeCell ref="MEY18:MEZ18"/>
    <mergeCell ref="MFA18:MFB18"/>
    <mergeCell ref="MEI18:MEJ18"/>
    <mergeCell ref="MEK18:MEL18"/>
    <mergeCell ref="MEM18:MEN18"/>
    <mergeCell ref="MEO18:MEP18"/>
    <mergeCell ref="MEQ18:MER18"/>
    <mergeCell ref="MDY18:MDZ18"/>
    <mergeCell ref="MEA18:MEB18"/>
    <mergeCell ref="MEC18:MED18"/>
    <mergeCell ref="MEE18:MEF18"/>
    <mergeCell ref="MEG18:MEH18"/>
    <mergeCell ref="MDO18:MDP18"/>
    <mergeCell ref="MDQ18:MDR18"/>
    <mergeCell ref="MDS18:MDT18"/>
    <mergeCell ref="MDU18:MDV18"/>
    <mergeCell ref="MDW18:MDX18"/>
    <mergeCell ref="MDE18:MDF18"/>
    <mergeCell ref="MDG18:MDH18"/>
    <mergeCell ref="MDI18:MDJ18"/>
    <mergeCell ref="MDK18:MDL18"/>
    <mergeCell ref="MDM18:MDN18"/>
    <mergeCell ref="MIE18:MIF18"/>
    <mergeCell ref="MIG18:MIH18"/>
    <mergeCell ref="MII18:MIJ18"/>
    <mergeCell ref="MIK18:MIL18"/>
    <mergeCell ref="MIM18:MIN18"/>
    <mergeCell ref="MHU18:MHV18"/>
    <mergeCell ref="MHW18:MHX18"/>
    <mergeCell ref="MHY18:MHZ18"/>
    <mergeCell ref="MIA18:MIB18"/>
    <mergeCell ref="MIC18:MID18"/>
    <mergeCell ref="MHK18:MHL18"/>
    <mergeCell ref="MHM18:MHN18"/>
    <mergeCell ref="MHO18:MHP18"/>
    <mergeCell ref="MHQ18:MHR18"/>
    <mergeCell ref="MHS18:MHT18"/>
    <mergeCell ref="MHA18:MHB18"/>
    <mergeCell ref="MHC18:MHD18"/>
    <mergeCell ref="MHE18:MHF18"/>
    <mergeCell ref="MHG18:MHH18"/>
    <mergeCell ref="MHI18:MHJ18"/>
    <mergeCell ref="MGQ18:MGR18"/>
    <mergeCell ref="MGS18:MGT18"/>
    <mergeCell ref="MGU18:MGV18"/>
    <mergeCell ref="MGW18:MGX18"/>
    <mergeCell ref="MGY18:MGZ18"/>
    <mergeCell ref="MGG18:MGH18"/>
    <mergeCell ref="MGI18:MGJ18"/>
    <mergeCell ref="MGK18:MGL18"/>
    <mergeCell ref="MGM18:MGN18"/>
    <mergeCell ref="MGO18:MGP18"/>
    <mergeCell ref="MFW18:MFX18"/>
    <mergeCell ref="MFY18:MFZ18"/>
    <mergeCell ref="MGA18:MGB18"/>
    <mergeCell ref="MGC18:MGD18"/>
    <mergeCell ref="MGE18:MGF18"/>
    <mergeCell ref="MKW18:MKX18"/>
    <mergeCell ref="MKY18:MKZ18"/>
    <mergeCell ref="MLA18:MLB18"/>
    <mergeCell ref="MLC18:MLD18"/>
    <mergeCell ref="MLE18:MLF18"/>
    <mergeCell ref="MKM18:MKN18"/>
    <mergeCell ref="MKO18:MKP18"/>
    <mergeCell ref="MKQ18:MKR18"/>
    <mergeCell ref="MKS18:MKT18"/>
    <mergeCell ref="MKU18:MKV18"/>
    <mergeCell ref="MKC18:MKD18"/>
    <mergeCell ref="MKE18:MKF18"/>
    <mergeCell ref="MKG18:MKH18"/>
    <mergeCell ref="MKI18:MKJ18"/>
    <mergeCell ref="MKK18:MKL18"/>
    <mergeCell ref="MJS18:MJT18"/>
    <mergeCell ref="MJU18:MJV18"/>
    <mergeCell ref="MJW18:MJX18"/>
    <mergeCell ref="MJY18:MJZ18"/>
    <mergeCell ref="MKA18:MKB18"/>
    <mergeCell ref="MJI18:MJJ18"/>
    <mergeCell ref="MJK18:MJL18"/>
    <mergeCell ref="MJM18:MJN18"/>
    <mergeCell ref="MJO18:MJP18"/>
    <mergeCell ref="MJQ18:MJR18"/>
    <mergeCell ref="MIY18:MIZ18"/>
    <mergeCell ref="MJA18:MJB18"/>
    <mergeCell ref="MJC18:MJD18"/>
    <mergeCell ref="MJE18:MJF18"/>
    <mergeCell ref="MJG18:MJH18"/>
    <mergeCell ref="MIO18:MIP18"/>
    <mergeCell ref="MIQ18:MIR18"/>
    <mergeCell ref="MIS18:MIT18"/>
    <mergeCell ref="MIU18:MIV18"/>
    <mergeCell ref="MIW18:MIX18"/>
    <mergeCell ref="MNO18:MNP18"/>
    <mergeCell ref="MNQ18:MNR18"/>
    <mergeCell ref="MNS18:MNT18"/>
    <mergeCell ref="MNU18:MNV18"/>
    <mergeCell ref="MNW18:MNX18"/>
    <mergeCell ref="MNE18:MNF18"/>
    <mergeCell ref="MNG18:MNH18"/>
    <mergeCell ref="MNI18:MNJ18"/>
    <mergeCell ref="MNK18:MNL18"/>
    <mergeCell ref="MNM18:MNN18"/>
    <mergeCell ref="MMU18:MMV18"/>
    <mergeCell ref="MMW18:MMX18"/>
    <mergeCell ref="MMY18:MMZ18"/>
    <mergeCell ref="MNA18:MNB18"/>
    <mergeCell ref="MNC18:MND18"/>
    <mergeCell ref="MMK18:MML18"/>
    <mergeCell ref="MMM18:MMN18"/>
    <mergeCell ref="MMO18:MMP18"/>
    <mergeCell ref="MMQ18:MMR18"/>
    <mergeCell ref="MMS18:MMT18"/>
    <mergeCell ref="MMA18:MMB18"/>
    <mergeCell ref="MMC18:MMD18"/>
    <mergeCell ref="MME18:MMF18"/>
    <mergeCell ref="MMG18:MMH18"/>
    <mergeCell ref="MMI18:MMJ18"/>
    <mergeCell ref="MLQ18:MLR18"/>
    <mergeCell ref="MLS18:MLT18"/>
    <mergeCell ref="MLU18:MLV18"/>
    <mergeCell ref="MLW18:MLX18"/>
    <mergeCell ref="MLY18:MLZ18"/>
    <mergeCell ref="MLG18:MLH18"/>
    <mergeCell ref="MLI18:MLJ18"/>
    <mergeCell ref="MLK18:MLL18"/>
    <mergeCell ref="MLM18:MLN18"/>
    <mergeCell ref="MLO18:MLP18"/>
    <mergeCell ref="MQG18:MQH18"/>
    <mergeCell ref="MQI18:MQJ18"/>
    <mergeCell ref="MQK18:MQL18"/>
    <mergeCell ref="MQM18:MQN18"/>
    <mergeCell ref="MQO18:MQP18"/>
    <mergeCell ref="MPW18:MPX18"/>
    <mergeCell ref="MPY18:MPZ18"/>
    <mergeCell ref="MQA18:MQB18"/>
    <mergeCell ref="MQC18:MQD18"/>
    <mergeCell ref="MQE18:MQF18"/>
    <mergeCell ref="MPM18:MPN18"/>
    <mergeCell ref="MPO18:MPP18"/>
    <mergeCell ref="MPQ18:MPR18"/>
    <mergeCell ref="MPS18:MPT18"/>
    <mergeCell ref="MPU18:MPV18"/>
    <mergeCell ref="MPC18:MPD18"/>
    <mergeCell ref="MPE18:MPF18"/>
    <mergeCell ref="MPG18:MPH18"/>
    <mergeCell ref="MPI18:MPJ18"/>
    <mergeCell ref="MPK18:MPL18"/>
    <mergeCell ref="MOS18:MOT18"/>
    <mergeCell ref="MOU18:MOV18"/>
    <mergeCell ref="MOW18:MOX18"/>
    <mergeCell ref="MOY18:MOZ18"/>
    <mergeCell ref="MPA18:MPB18"/>
    <mergeCell ref="MOI18:MOJ18"/>
    <mergeCell ref="MOK18:MOL18"/>
    <mergeCell ref="MOM18:MON18"/>
    <mergeCell ref="MOO18:MOP18"/>
    <mergeCell ref="MOQ18:MOR18"/>
    <mergeCell ref="MNY18:MNZ18"/>
    <mergeCell ref="MOA18:MOB18"/>
    <mergeCell ref="MOC18:MOD18"/>
    <mergeCell ref="MOE18:MOF18"/>
    <mergeCell ref="MOG18:MOH18"/>
    <mergeCell ref="MSY18:MSZ18"/>
    <mergeCell ref="MTA18:MTB18"/>
    <mergeCell ref="MTC18:MTD18"/>
    <mergeCell ref="MTE18:MTF18"/>
    <mergeCell ref="MTG18:MTH18"/>
    <mergeCell ref="MSO18:MSP18"/>
    <mergeCell ref="MSQ18:MSR18"/>
    <mergeCell ref="MSS18:MST18"/>
    <mergeCell ref="MSU18:MSV18"/>
    <mergeCell ref="MSW18:MSX18"/>
    <mergeCell ref="MSE18:MSF18"/>
    <mergeCell ref="MSG18:MSH18"/>
    <mergeCell ref="MSI18:MSJ18"/>
    <mergeCell ref="MSK18:MSL18"/>
    <mergeCell ref="MSM18:MSN18"/>
    <mergeCell ref="MRU18:MRV18"/>
    <mergeCell ref="MRW18:MRX18"/>
    <mergeCell ref="MRY18:MRZ18"/>
    <mergeCell ref="MSA18:MSB18"/>
    <mergeCell ref="MSC18:MSD18"/>
    <mergeCell ref="MRK18:MRL18"/>
    <mergeCell ref="MRM18:MRN18"/>
    <mergeCell ref="MRO18:MRP18"/>
    <mergeCell ref="MRQ18:MRR18"/>
    <mergeCell ref="MRS18:MRT18"/>
    <mergeCell ref="MRA18:MRB18"/>
    <mergeCell ref="MRC18:MRD18"/>
    <mergeCell ref="MRE18:MRF18"/>
    <mergeCell ref="MRG18:MRH18"/>
    <mergeCell ref="MRI18:MRJ18"/>
    <mergeCell ref="MQQ18:MQR18"/>
    <mergeCell ref="MQS18:MQT18"/>
    <mergeCell ref="MQU18:MQV18"/>
    <mergeCell ref="MQW18:MQX18"/>
    <mergeCell ref="MQY18:MQZ18"/>
    <mergeCell ref="MVQ18:MVR18"/>
    <mergeCell ref="MVS18:MVT18"/>
    <mergeCell ref="MVU18:MVV18"/>
    <mergeCell ref="MVW18:MVX18"/>
    <mergeCell ref="MVY18:MVZ18"/>
    <mergeCell ref="MVG18:MVH18"/>
    <mergeCell ref="MVI18:MVJ18"/>
    <mergeCell ref="MVK18:MVL18"/>
    <mergeCell ref="MVM18:MVN18"/>
    <mergeCell ref="MVO18:MVP18"/>
    <mergeCell ref="MUW18:MUX18"/>
    <mergeCell ref="MUY18:MUZ18"/>
    <mergeCell ref="MVA18:MVB18"/>
    <mergeCell ref="MVC18:MVD18"/>
    <mergeCell ref="MVE18:MVF18"/>
    <mergeCell ref="MUM18:MUN18"/>
    <mergeCell ref="MUO18:MUP18"/>
    <mergeCell ref="MUQ18:MUR18"/>
    <mergeCell ref="MUS18:MUT18"/>
    <mergeCell ref="MUU18:MUV18"/>
    <mergeCell ref="MUC18:MUD18"/>
    <mergeCell ref="MUE18:MUF18"/>
    <mergeCell ref="MUG18:MUH18"/>
    <mergeCell ref="MUI18:MUJ18"/>
    <mergeCell ref="MUK18:MUL18"/>
    <mergeCell ref="MTS18:MTT18"/>
    <mergeCell ref="MTU18:MTV18"/>
    <mergeCell ref="MTW18:MTX18"/>
    <mergeCell ref="MTY18:MTZ18"/>
    <mergeCell ref="MUA18:MUB18"/>
    <mergeCell ref="MTI18:MTJ18"/>
    <mergeCell ref="MTK18:MTL18"/>
    <mergeCell ref="MTM18:MTN18"/>
    <mergeCell ref="MTO18:MTP18"/>
    <mergeCell ref="MTQ18:MTR18"/>
    <mergeCell ref="MYI18:MYJ18"/>
    <mergeCell ref="MYK18:MYL18"/>
    <mergeCell ref="MYM18:MYN18"/>
    <mergeCell ref="MYO18:MYP18"/>
    <mergeCell ref="MYQ18:MYR18"/>
    <mergeCell ref="MXY18:MXZ18"/>
    <mergeCell ref="MYA18:MYB18"/>
    <mergeCell ref="MYC18:MYD18"/>
    <mergeCell ref="MYE18:MYF18"/>
    <mergeCell ref="MYG18:MYH18"/>
    <mergeCell ref="MXO18:MXP18"/>
    <mergeCell ref="MXQ18:MXR18"/>
    <mergeCell ref="MXS18:MXT18"/>
    <mergeCell ref="MXU18:MXV18"/>
    <mergeCell ref="MXW18:MXX18"/>
    <mergeCell ref="MXE18:MXF18"/>
    <mergeCell ref="MXG18:MXH18"/>
    <mergeCell ref="MXI18:MXJ18"/>
    <mergeCell ref="MXK18:MXL18"/>
    <mergeCell ref="MXM18:MXN18"/>
    <mergeCell ref="MWU18:MWV18"/>
    <mergeCell ref="MWW18:MWX18"/>
    <mergeCell ref="MWY18:MWZ18"/>
    <mergeCell ref="MXA18:MXB18"/>
    <mergeCell ref="MXC18:MXD18"/>
    <mergeCell ref="MWK18:MWL18"/>
    <mergeCell ref="MWM18:MWN18"/>
    <mergeCell ref="MWO18:MWP18"/>
    <mergeCell ref="MWQ18:MWR18"/>
    <mergeCell ref="MWS18:MWT18"/>
    <mergeCell ref="MWA18:MWB18"/>
    <mergeCell ref="MWC18:MWD18"/>
    <mergeCell ref="MWE18:MWF18"/>
    <mergeCell ref="MWG18:MWH18"/>
    <mergeCell ref="MWI18:MWJ18"/>
    <mergeCell ref="NBA18:NBB18"/>
    <mergeCell ref="NBC18:NBD18"/>
    <mergeCell ref="NBE18:NBF18"/>
    <mergeCell ref="NBG18:NBH18"/>
    <mergeCell ref="NBI18:NBJ18"/>
    <mergeCell ref="NAQ18:NAR18"/>
    <mergeCell ref="NAS18:NAT18"/>
    <mergeCell ref="NAU18:NAV18"/>
    <mergeCell ref="NAW18:NAX18"/>
    <mergeCell ref="NAY18:NAZ18"/>
    <mergeCell ref="NAG18:NAH18"/>
    <mergeCell ref="NAI18:NAJ18"/>
    <mergeCell ref="NAK18:NAL18"/>
    <mergeCell ref="NAM18:NAN18"/>
    <mergeCell ref="NAO18:NAP18"/>
    <mergeCell ref="MZW18:MZX18"/>
    <mergeCell ref="MZY18:MZZ18"/>
    <mergeCell ref="NAA18:NAB18"/>
    <mergeCell ref="NAC18:NAD18"/>
    <mergeCell ref="NAE18:NAF18"/>
    <mergeCell ref="MZM18:MZN18"/>
    <mergeCell ref="MZO18:MZP18"/>
    <mergeCell ref="MZQ18:MZR18"/>
    <mergeCell ref="MZS18:MZT18"/>
    <mergeCell ref="MZU18:MZV18"/>
    <mergeCell ref="MZC18:MZD18"/>
    <mergeCell ref="MZE18:MZF18"/>
    <mergeCell ref="MZG18:MZH18"/>
    <mergeCell ref="MZI18:MZJ18"/>
    <mergeCell ref="MZK18:MZL18"/>
    <mergeCell ref="MYS18:MYT18"/>
    <mergeCell ref="MYU18:MYV18"/>
    <mergeCell ref="MYW18:MYX18"/>
    <mergeCell ref="MYY18:MYZ18"/>
    <mergeCell ref="MZA18:MZB18"/>
    <mergeCell ref="NDS18:NDT18"/>
    <mergeCell ref="NDU18:NDV18"/>
    <mergeCell ref="NDW18:NDX18"/>
    <mergeCell ref="NDY18:NDZ18"/>
    <mergeCell ref="NEA18:NEB18"/>
    <mergeCell ref="NDI18:NDJ18"/>
    <mergeCell ref="NDK18:NDL18"/>
    <mergeCell ref="NDM18:NDN18"/>
    <mergeCell ref="NDO18:NDP18"/>
    <mergeCell ref="NDQ18:NDR18"/>
    <mergeCell ref="NCY18:NCZ18"/>
    <mergeCell ref="NDA18:NDB18"/>
    <mergeCell ref="NDC18:NDD18"/>
    <mergeCell ref="NDE18:NDF18"/>
    <mergeCell ref="NDG18:NDH18"/>
    <mergeCell ref="NCO18:NCP18"/>
    <mergeCell ref="NCQ18:NCR18"/>
    <mergeCell ref="NCS18:NCT18"/>
    <mergeCell ref="NCU18:NCV18"/>
    <mergeCell ref="NCW18:NCX18"/>
    <mergeCell ref="NCE18:NCF18"/>
    <mergeCell ref="NCG18:NCH18"/>
    <mergeCell ref="NCI18:NCJ18"/>
    <mergeCell ref="NCK18:NCL18"/>
    <mergeCell ref="NCM18:NCN18"/>
    <mergeCell ref="NBU18:NBV18"/>
    <mergeCell ref="NBW18:NBX18"/>
    <mergeCell ref="NBY18:NBZ18"/>
    <mergeCell ref="NCA18:NCB18"/>
    <mergeCell ref="NCC18:NCD18"/>
    <mergeCell ref="NBK18:NBL18"/>
    <mergeCell ref="NBM18:NBN18"/>
    <mergeCell ref="NBO18:NBP18"/>
    <mergeCell ref="NBQ18:NBR18"/>
    <mergeCell ref="NBS18:NBT18"/>
    <mergeCell ref="NGK18:NGL18"/>
    <mergeCell ref="NGM18:NGN18"/>
    <mergeCell ref="NGO18:NGP18"/>
    <mergeCell ref="NGQ18:NGR18"/>
    <mergeCell ref="NGS18:NGT18"/>
    <mergeCell ref="NGA18:NGB18"/>
    <mergeCell ref="NGC18:NGD18"/>
    <mergeCell ref="NGE18:NGF18"/>
    <mergeCell ref="NGG18:NGH18"/>
    <mergeCell ref="NGI18:NGJ18"/>
    <mergeCell ref="NFQ18:NFR18"/>
    <mergeCell ref="NFS18:NFT18"/>
    <mergeCell ref="NFU18:NFV18"/>
    <mergeCell ref="NFW18:NFX18"/>
    <mergeCell ref="NFY18:NFZ18"/>
    <mergeCell ref="NFG18:NFH18"/>
    <mergeCell ref="NFI18:NFJ18"/>
    <mergeCell ref="NFK18:NFL18"/>
    <mergeCell ref="NFM18:NFN18"/>
    <mergeCell ref="NFO18:NFP18"/>
    <mergeCell ref="NEW18:NEX18"/>
    <mergeCell ref="NEY18:NEZ18"/>
    <mergeCell ref="NFA18:NFB18"/>
    <mergeCell ref="NFC18:NFD18"/>
    <mergeCell ref="NFE18:NFF18"/>
    <mergeCell ref="NEM18:NEN18"/>
    <mergeCell ref="NEO18:NEP18"/>
    <mergeCell ref="NEQ18:NER18"/>
    <mergeCell ref="NES18:NET18"/>
    <mergeCell ref="NEU18:NEV18"/>
    <mergeCell ref="NEC18:NED18"/>
    <mergeCell ref="NEE18:NEF18"/>
    <mergeCell ref="NEG18:NEH18"/>
    <mergeCell ref="NEI18:NEJ18"/>
    <mergeCell ref="NEK18:NEL18"/>
    <mergeCell ref="NJC18:NJD18"/>
    <mergeCell ref="NJE18:NJF18"/>
    <mergeCell ref="NJG18:NJH18"/>
    <mergeCell ref="NJI18:NJJ18"/>
    <mergeCell ref="NJK18:NJL18"/>
    <mergeCell ref="NIS18:NIT18"/>
    <mergeCell ref="NIU18:NIV18"/>
    <mergeCell ref="NIW18:NIX18"/>
    <mergeCell ref="NIY18:NIZ18"/>
    <mergeCell ref="NJA18:NJB18"/>
    <mergeCell ref="NII18:NIJ18"/>
    <mergeCell ref="NIK18:NIL18"/>
    <mergeCell ref="NIM18:NIN18"/>
    <mergeCell ref="NIO18:NIP18"/>
    <mergeCell ref="NIQ18:NIR18"/>
    <mergeCell ref="NHY18:NHZ18"/>
    <mergeCell ref="NIA18:NIB18"/>
    <mergeCell ref="NIC18:NID18"/>
    <mergeCell ref="NIE18:NIF18"/>
    <mergeCell ref="NIG18:NIH18"/>
    <mergeCell ref="NHO18:NHP18"/>
    <mergeCell ref="NHQ18:NHR18"/>
    <mergeCell ref="NHS18:NHT18"/>
    <mergeCell ref="NHU18:NHV18"/>
    <mergeCell ref="NHW18:NHX18"/>
    <mergeCell ref="NHE18:NHF18"/>
    <mergeCell ref="NHG18:NHH18"/>
    <mergeCell ref="NHI18:NHJ18"/>
    <mergeCell ref="NHK18:NHL18"/>
    <mergeCell ref="NHM18:NHN18"/>
    <mergeCell ref="NGU18:NGV18"/>
    <mergeCell ref="NGW18:NGX18"/>
    <mergeCell ref="NGY18:NGZ18"/>
    <mergeCell ref="NHA18:NHB18"/>
    <mergeCell ref="NHC18:NHD18"/>
    <mergeCell ref="NLU18:NLV18"/>
    <mergeCell ref="NLW18:NLX18"/>
    <mergeCell ref="NLY18:NLZ18"/>
    <mergeCell ref="NMA18:NMB18"/>
    <mergeCell ref="NMC18:NMD18"/>
    <mergeCell ref="NLK18:NLL18"/>
    <mergeCell ref="NLM18:NLN18"/>
    <mergeCell ref="NLO18:NLP18"/>
    <mergeCell ref="NLQ18:NLR18"/>
    <mergeCell ref="NLS18:NLT18"/>
    <mergeCell ref="NLA18:NLB18"/>
    <mergeCell ref="NLC18:NLD18"/>
    <mergeCell ref="NLE18:NLF18"/>
    <mergeCell ref="NLG18:NLH18"/>
    <mergeCell ref="NLI18:NLJ18"/>
    <mergeCell ref="NKQ18:NKR18"/>
    <mergeCell ref="NKS18:NKT18"/>
    <mergeCell ref="NKU18:NKV18"/>
    <mergeCell ref="NKW18:NKX18"/>
    <mergeCell ref="NKY18:NKZ18"/>
    <mergeCell ref="NKG18:NKH18"/>
    <mergeCell ref="NKI18:NKJ18"/>
    <mergeCell ref="NKK18:NKL18"/>
    <mergeCell ref="NKM18:NKN18"/>
    <mergeCell ref="NKO18:NKP18"/>
    <mergeCell ref="NJW18:NJX18"/>
    <mergeCell ref="NJY18:NJZ18"/>
    <mergeCell ref="NKA18:NKB18"/>
    <mergeCell ref="NKC18:NKD18"/>
    <mergeCell ref="NKE18:NKF18"/>
    <mergeCell ref="NJM18:NJN18"/>
    <mergeCell ref="NJO18:NJP18"/>
    <mergeCell ref="NJQ18:NJR18"/>
    <mergeCell ref="NJS18:NJT18"/>
    <mergeCell ref="NJU18:NJV18"/>
    <mergeCell ref="NOM18:NON18"/>
    <mergeCell ref="NOO18:NOP18"/>
    <mergeCell ref="NOQ18:NOR18"/>
    <mergeCell ref="NOS18:NOT18"/>
    <mergeCell ref="NOU18:NOV18"/>
    <mergeCell ref="NOC18:NOD18"/>
    <mergeCell ref="NOE18:NOF18"/>
    <mergeCell ref="NOG18:NOH18"/>
    <mergeCell ref="NOI18:NOJ18"/>
    <mergeCell ref="NOK18:NOL18"/>
    <mergeCell ref="NNS18:NNT18"/>
    <mergeCell ref="NNU18:NNV18"/>
    <mergeCell ref="NNW18:NNX18"/>
    <mergeCell ref="NNY18:NNZ18"/>
    <mergeCell ref="NOA18:NOB18"/>
    <mergeCell ref="NNI18:NNJ18"/>
    <mergeCell ref="NNK18:NNL18"/>
    <mergeCell ref="NNM18:NNN18"/>
    <mergeCell ref="NNO18:NNP18"/>
    <mergeCell ref="NNQ18:NNR18"/>
    <mergeCell ref="NMY18:NMZ18"/>
    <mergeCell ref="NNA18:NNB18"/>
    <mergeCell ref="NNC18:NND18"/>
    <mergeCell ref="NNE18:NNF18"/>
    <mergeCell ref="NNG18:NNH18"/>
    <mergeCell ref="NMO18:NMP18"/>
    <mergeCell ref="NMQ18:NMR18"/>
    <mergeCell ref="NMS18:NMT18"/>
    <mergeCell ref="NMU18:NMV18"/>
    <mergeCell ref="NMW18:NMX18"/>
    <mergeCell ref="NME18:NMF18"/>
    <mergeCell ref="NMG18:NMH18"/>
    <mergeCell ref="NMI18:NMJ18"/>
    <mergeCell ref="NMK18:NML18"/>
    <mergeCell ref="NMM18:NMN18"/>
    <mergeCell ref="NRE18:NRF18"/>
    <mergeCell ref="NRG18:NRH18"/>
    <mergeCell ref="NRI18:NRJ18"/>
    <mergeCell ref="NRK18:NRL18"/>
    <mergeCell ref="NRM18:NRN18"/>
    <mergeCell ref="NQU18:NQV18"/>
    <mergeCell ref="NQW18:NQX18"/>
    <mergeCell ref="NQY18:NQZ18"/>
    <mergeCell ref="NRA18:NRB18"/>
    <mergeCell ref="NRC18:NRD18"/>
    <mergeCell ref="NQK18:NQL18"/>
    <mergeCell ref="NQM18:NQN18"/>
    <mergeCell ref="NQO18:NQP18"/>
    <mergeCell ref="NQQ18:NQR18"/>
    <mergeCell ref="NQS18:NQT18"/>
    <mergeCell ref="NQA18:NQB18"/>
    <mergeCell ref="NQC18:NQD18"/>
    <mergeCell ref="NQE18:NQF18"/>
    <mergeCell ref="NQG18:NQH18"/>
    <mergeCell ref="NQI18:NQJ18"/>
    <mergeCell ref="NPQ18:NPR18"/>
    <mergeCell ref="NPS18:NPT18"/>
    <mergeCell ref="NPU18:NPV18"/>
    <mergeCell ref="NPW18:NPX18"/>
    <mergeCell ref="NPY18:NPZ18"/>
    <mergeCell ref="NPG18:NPH18"/>
    <mergeCell ref="NPI18:NPJ18"/>
    <mergeCell ref="NPK18:NPL18"/>
    <mergeCell ref="NPM18:NPN18"/>
    <mergeCell ref="NPO18:NPP18"/>
    <mergeCell ref="NOW18:NOX18"/>
    <mergeCell ref="NOY18:NOZ18"/>
    <mergeCell ref="NPA18:NPB18"/>
    <mergeCell ref="NPC18:NPD18"/>
    <mergeCell ref="NPE18:NPF18"/>
    <mergeCell ref="NTW18:NTX18"/>
    <mergeCell ref="NTY18:NTZ18"/>
    <mergeCell ref="NUA18:NUB18"/>
    <mergeCell ref="NUC18:NUD18"/>
    <mergeCell ref="NUE18:NUF18"/>
    <mergeCell ref="NTM18:NTN18"/>
    <mergeCell ref="NTO18:NTP18"/>
    <mergeCell ref="NTQ18:NTR18"/>
    <mergeCell ref="NTS18:NTT18"/>
    <mergeCell ref="NTU18:NTV18"/>
    <mergeCell ref="NTC18:NTD18"/>
    <mergeCell ref="NTE18:NTF18"/>
    <mergeCell ref="NTG18:NTH18"/>
    <mergeCell ref="NTI18:NTJ18"/>
    <mergeCell ref="NTK18:NTL18"/>
    <mergeCell ref="NSS18:NST18"/>
    <mergeCell ref="NSU18:NSV18"/>
    <mergeCell ref="NSW18:NSX18"/>
    <mergeCell ref="NSY18:NSZ18"/>
    <mergeCell ref="NTA18:NTB18"/>
    <mergeCell ref="NSI18:NSJ18"/>
    <mergeCell ref="NSK18:NSL18"/>
    <mergeCell ref="NSM18:NSN18"/>
    <mergeCell ref="NSO18:NSP18"/>
    <mergeCell ref="NSQ18:NSR18"/>
    <mergeCell ref="NRY18:NRZ18"/>
    <mergeCell ref="NSA18:NSB18"/>
    <mergeCell ref="NSC18:NSD18"/>
    <mergeCell ref="NSE18:NSF18"/>
    <mergeCell ref="NSG18:NSH18"/>
    <mergeCell ref="NRO18:NRP18"/>
    <mergeCell ref="NRQ18:NRR18"/>
    <mergeCell ref="NRS18:NRT18"/>
    <mergeCell ref="NRU18:NRV18"/>
    <mergeCell ref="NRW18:NRX18"/>
    <mergeCell ref="NWO18:NWP18"/>
    <mergeCell ref="NWQ18:NWR18"/>
    <mergeCell ref="NWS18:NWT18"/>
    <mergeCell ref="NWU18:NWV18"/>
    <mergeCell ref="NWW18:NWX18"/>
    <mergeCell ref="NWE18:NWF18"/>
    <mergeCell ref="NWG18:NWH18"/>
    <mergeCell ref="NWI18:NWJ18"/>
    <mergeCell ref="NWK18:NWL18"/>
    <mergeCell ref="NWM18:NWN18"/>
    <mergeCell ref="NVU18:NVV18"/>
    <mergeCell ref="NVW18:NVX18"/>
    <mergeCell ref="NVY18:NVZ18"/>
    <mergeCell ref="NWA18:NWB18"/>
    <mergeCell ref="NWC18:NWD18"/>
    <mergeCell ref="NVK18:NVL18"/>
    <mergeCell ref="NVM18:NVN18"/>
    <mergeCell ref="NVO18:NVP18"/>
    <mergeCell ref="NVQ18:NVR18"/>
    <mergeCell ref="NVS18:NVT18"/>
    <mergeCell ref="NVA18:NVB18"/>
    <mergeCell ref="NVC18:NVD18"/>
    <mergeCell ref="NVE18:NVF18"/>
    <mergeCell ref="NVG18:NVH18"/>
    <mergeCell ref="NVI18:NVJ18"/>
    <mergeCell ref="NUQ18:NUR18"/>
    <mergeCell ref="NUS18:NUT18"/>
    <mergeCell ref="NUU18:NUV18"/>
    <mergeCell ref="NUW18:NUX18"/>
    <mergeCell ref="NUY18:NUZ18"/>
    <mergeCell ref="NUG18:NUH18"/>
    <mergeCell ref="NUI18:NUJ18"/>
    <mergeCell ref="NUK18:NUL18"/>
    <mergeCell ref="NUM18:NUN18"/>
    <mergeCell ref="NUO18:NUP18"/>
    <mergeCell ref="NZG18:NZH18"/>
    <mergeCell ref="NZI18:NZJ18"/>
    <mergeCell ref="NZK18:NZL18"/>
    <mergeCell ref="NZM18:NZN18"/>
    <mergeCell ref="NZO18:NZP18"/>
    <mergeCell ref="NYW18:NYX18"/>
    <mergeCell ref="NYY18:NYZ18"/>
    <mergeCell ref="NZA18:NZB18"/>
    <mergeCell ref="NZC18:NZD18"/>
    <mergeCell ref="NZE18:NZF18"/>
    <mergeCell ref="NYM18:NYN18"/>
    <mergeCell ref="NYO18:NYP18"/>
    <mergeCell ref="NYQ18:NYR18"/>
    <mergeCell ref="NYS18:NYT18"/>
    <mergeCell ref="NYU18:NYV18"/>
    <mergeCell ref="NYC18:NYD18"/>
    <mergeCell ref="NYE18:NYF18"/>
    <mergeCell ref="NYG18:NYH18"/>
    <mergeCell ref="NYI18:NYJ18"/>
    <mergeCell ref="NYK18:NYL18"/>
    <mergeCell ref="NXS18:NXT18"/>
    <mergeCell ref="NXU18:NXV18"/>
    <mergeCell ref="NXW18:NXX18"/>
    <mergeCell ref="NXY18:NXZ18"/>
    <mergeCell ref="NYA18:NYB18"/>
    <mergeCell ref="NXI18:NXJ18"/>
    <mergeCell ref="NXK18:NXL18"/>
    <mergeCell ref="NXM18:NXN18"/>
    <mergeCell ref="NXO18:NXP18"/>
    <mergeCell ref="NXQ18:NXR18"/>
    <mergeCell ref="NWY18:NWZ18"/>
    <mergeCell ref="NXA18:NXB18"/>
    <mergeCell ref="NXC18:NXD18"/>
    <mergeCell ref="NXE18:NXF18"/>
    <mergeCell ref="NXG18:NXH18"/>
    <mergeCell ref="OBY18:OBZ18"/>
    <mergeCell ref="OCA18:OCB18"/>
    <mergeCell ref="OCC18:OCD18"/>
    <mergeCell ref="OCE18:OCF18"/>
    <mergeCell ref="OCG18:OCH18"/>
    <mergeCell ref="OBO18:OBP18"/>
    <mergeCell ref="OBQ18:OBR18"/>
    <mergeCell ref="OBS18:OBT18"/>
    <mergeCell ref="OBU18:OBV18"/>
    <mergeCell ref="OBW18:OBX18"/>
    <mergeCell ref="OBE18:OBF18"/>
    <mergeCell ref="OBG18:OBH18"/>
    <mergeCell ref="OBI18:OBJ18"/>
    <mergeCell ref="OBK18:OBL18"/>
    <mergeCell ref="OBM18:OBN18"/>
    <mergeCell ref="OAU18:OAV18"/>
    <mergeCell ref="OAW18:OAX18"/>
    <mergeCell ref="OAY18:OAZ18"/>
    <mergeCell ref="OBA18:OBB18"/>
    <mergeCell ref="OBC18:OBD18"/>
    <mergeCell ref="OAK18:OAL18"/>
    <mergeCell ref="OAM18:OAN18"/>
    <mergeCell ref="OAO18:OAP18"/>
    <mergeCell ref="OAQ18:OAR18"/>
    <mergeCell ref="OAS18:OAT18"/>
    <mergeCell ref="OAA18:OAB18"/>
    <mergeCell ref="OAC18:OAD18"/>
    <mergeCell ref="OAE18:OAF18"/>
    <mergeCell ref="OAG18:OAH18"/>
    <mergeCell ref="OAI18:OAJ18"/>
    <mergeCell ref="NZQ18:NZR18"/>
    <mergeCell ref="NZS18:NZT18"/>
    <mergeCell ref="NZU18:NZV18"/>
    <mergeCell ref="NZW18:NZX18"/>
    <mergeCell ref="NZY18:NZZ18"/>
    <mergeCell ref="OEQ18:OER18"/>
    <mergeCell ref="OES18:OET18"/>
    <mergeCell ref="OEU18:OEV18"/>
    <mergeCell ref="OEW18:OEX18"/>
    <mergeCell ref="OEY18:OEZ18"/>
    <mergeCell ref="OEG18:OEH18"/>
    <mergeCell ref="OEI18:OEJ18"/>
    <mergeCell ref="OEK18:OEL18"/>
    <mergeCell ref="OEM18:OEN18"/>
    <mergeCell ref="OEO18:OEP18"/>
    <mergeCell ref="ODW18:ODX18"/>
    <mergeCell ref="ODY18:ODZ18"/>
    <mergeCell ref="OEA18:OEB18"/>
    <mergeCell ref="OEC18:OED18"/>
    <mergeCell ref="OEE18:OEF18"/>
    <mergeCell ref="ODM18:ODN18"/>
    <mergeCell ref="ODO18:ODP18"/>
    <mergeCell ref="ODQ18:ODR18"/>
    <mergeCell ref="ODS18:ODT18"/>
    <mergeCell ref="ODU18:ODV18"/>
    <mergeCell ref="ODC18:ODD18"/>
    <mergeCell ref="ODE18:ODF18"/>
    <mergeCell ref="ODG18:ODH18"/>
    <mergeCell ref="ODI18:ODJ18"/>
    <mergeCell ref="ODK18:ODL18"/>
    <mergeCell ref="OCS18:OCT18"/>
    <mergeCell ref="OCU18:OCV18"/>
    <mergeCell ref="OCW18:OCX18"/>
    <mergeCell ref="OCY18:OCZ18"/>
    <mergeCell ref="ODA18:ODB18"/>
    <mergeCell ref="OCI18:OCJ18"/>
    <mergeCell ref="OCK18:OCL18"/>
    <mergeCell ref="OCM18:OCN18"/>
    <mergeCell ref="OCO18:OCP18"/>
    <mergeCell ref="OCQ18:OCR18"/>
    <mergeCell ref="OHI18:OHJ18"/>
    <mergeCell ref="OHK18:OHL18"/>
    <mergeCell ref="OHM18:OHN18"/>
    <mergeCell ref="OHO18:OHP18"/>
    <mergeCell ref="OHQ18:OHR18"/>
    <mergeCell ref="OGY18:OGZ18"/>
    <mergeCell ref="OHA18:OHB18"/>
    <mergeCell ref="OHC18:OHD18"/>
    <mergeCell ref="OHE18:OHF18"/>
    <mergeCell ref="OHG18:OHH18"/>
    <mergeCell ref="OGO18:OGP18"/>
    <mergeCell ref="OGQ18:OGR18"/>
    <mergeCell ref="OGS18:OGT18"/>
    <mergeCell ref="OGU18:OGV18"/>
    <mergeCell ref="OGW18:OGX18"/>
    <mergeCell ref="OGE18:OGF18"/>
    <mergeCell ref="OGG18:OGH18"/>
    <mergeCell ref="OGI18:OGJ18"/>
    <mergeCell ref="OGK18:OGL18"/>
    <mergeCell ref="OGM18:OGN18"/>
    <mergeCell ref="OFU18:OFV18"/>
    <mergeCell ref="OFW18:OFX18"/>
    <mergeCell ref="OFY18:OFZ18"/>
    <mergeCell ref="OGA18:OGB18"/>
    <mergeCell ref="OGC18:OGD18"/>
    <mergeCell ref="OFK18:OFL18"/>
    <mergeCell ref="OFM18:OFN18"/>
    <mergeCell ref="OFO18:OFP18"/>
    <mergeCell ref="OFQ18:OFR18"/>
    <mergeCell ref="OFS18:OFT18"/>
    <mergeCell ref="OFA18:OFB18"/>
    <mergeCell ref="OFC18:OFD18"/>
    <mergeCell ref="OFE18:OFF18"/>
    <mergeCell ref="OFG18:OFH18"/>
    <mergeCell ref="OFI18:OFJ18"/>
    <mergeCell ref="OKA18:OKB18"/>
    <mergeCell ref="OKC18:OKD18"/>
    <mergeCell ref="OKE18:OKF18"/>
    <mergeCell ref="OKG18:OKH18"/>
    <mergeCell ref="OKI18:OKJ18"/>
    <mergeCell ref="OJQ18:OJR18"/>
    <mergeCell ref="OJS18:OJT18"/>
    <mergeCell ref="OJU18:OJV18"/>
    <mergeCell ref="OJW18:OJX18"/>
    <mergeCell ref="OJY18:OJZ18"/>
    <mergeCell ref="OJG18:OJH18"/>
    <mergeCell ref="OJI18:OJJ18"/>
    <mergeCell ref="OJK18:OJL18"/>
    <mergeCell ref="OJM18:OJN18"/>
    <mergeCell ref="OJO18:OJP18"/>
    <mergeCell ref="OIW18:OIX18"/>
    <mergeCell ref="OIY18:OIZ18"/>
    <mergeCell ref="OJA18:OJB18"/>
    <mergeCell ref="OJC18:OJD18"/>
    <mergeCell ref="OJE18:OJF18"/>
    <mergeCell ref="OIM18:OIN18"/>
    <mergeCell ref="OIO18:OIP18"/>
    <mergeCell ref="OIQ18:OIR18"/>
    <mergeCell ref="OIS18:OIT18"/>
    <mergeCell ref="OIU18:OIV18"/>
    <mergeCell ref="OIC18:OID18"/>
    <mergeCell ref="OIE18:OIF18"/>
    <mergeCell ref="OIG18:OIH18"/>
    <mergeCell ref="OII18:OIJ18"/>
    <mergeCell ref="OIK18:OIL18"/>
    <mergeCell ref="OHS18:OHT18"/>
    <mergeCell ref="OHU18:OHV18"/>
    <mergeCell ref="OHW18:OHX18"/>
    <mergeCell ref="OHY18:OHZ18"/>
    <mergeCell ref="OIA18:OIB18"/>
    <mergeCell ref="OMS18:OMT18"/>
    <mergeCell ref="OMU18:OMV18"/>
    <mergeCell ref="OMW18:OMX18"/>
    <mergeCell ref="OMY18:OMZ18"/>
    <mergeCell ref="ONA18:ONB18"/>
    <mergeCell ref="OMI18:OMJ18"/>
    <mergeCell ref="OMK18:OML18"/>
    <mergeCell ref="OMM18:OMN18"/>
    <mergeCell ref="OMO18:OMP18"/>
    <mergeCell ref="OMQ18:OMR18"/>
    <mergeCell ref="OLY18:OLZ18"/>
    <mergeCell ref="OMA18:OMB18"/>
    <mergeCell ref="OMC18:OMD18"/>
    <mergeCell ref="OME18:OMF18"/>
    <mergeCell ref="OMG18:OMH18"/>
    <mergeCell ref="OLO18:OLP18"/>
    <mergeCell ref="OLQ18:OLR18"/>
    <mergeCell ref="OLS18:OLT18"/>
    <mergeCell ref="OLU18:OLV18"/>
    <mergeCell ref="OLW18:OLX18"/>
    <mergeCell ref="OLE18:OLF18"/>
    <mergeCell ref="OLG18:OLH18"/>
    <mergeCell ref="OLI18:OLJ18"/>
    <mergeCell ref="OLK18:OLL18"/>
    <mergeCell ref="OLM18:OLN18"/>
    <mergeCell ref="OKU18:OKV18"/>
    <mergeCell ref="OKW18:OKX18"/>
    <mergeCell ref="OKY18:OKZ18"/>
    <mergeCell ref="OLA18:OLB18"/>
    <mergeCell ref="OLC18:OLD18"/>
    <mergeCell ref="OKK18:OKL18"/>
    <mergeCell ref="OKM18:OKN18"/>
    <mergeCell ref="OKO18:OKP18"/>
    <mergeCell ref="OKQ18:OKR18"/>
    <mergeCell ref="OKS18:OKT18"/>
    <mergeCell ref="OPK18:OPL18"/>
    <mergeCell ref="OPM18:OPN18"/>
    <mergeCell ref="OPO18:OPP18"/>
    <mergeCell ref="OPQ18:OPR18"/>
    <mergeCell ref="OPS18:OPT18"/>
    <mergeCell ref="OPA18:OPB18"/>
    <mergeCell ref="OPC18:OPD18"/>
    <mergeCell ref="OPE18:OPF18"/>
    <mergeCell ref="OPG18:OPH18"/>
    <mergeCell ref="OPI18:OPJ18"/>
    <mergeCell ref="OOQ18:OOR18"/>
    <mergeCell ref="OOS18:OOT18"/>
    <mergeCell ref="OOU18:OOV18"/>
    <mergeCell ref="OOW18:OOX18"/>
    <mergeCell ref="OOY18:OOZ18"/>
    <mergeCell ref="OOG18:OOH18"/>
    <mergeCell ref="OOI18:OOJ18"/>
    <mergeCell ref="OOK18:OOL18"/>
    <mergeCell ref="OOM18:OON18"/>
    <mergeCell ref="OOO18:OOP18"/>
    <mergeCell ref="ONW18:ONX18"/>
    <mergeCell ref="ONY18:ONZ18"/>
    <mergeCell ref="OOA18:OOB18"/>
    <mergeCell ref="OOC18:OOD18"/>
    <mergeCell ref="OOE18:OOF18"/>
    <mergeCell ref="ONM18:ONN18"/>
    <mergeCell ref="ONO18:ONP18"/>
    <mergeCell ref="ONQ18:ONR18"/>
    <mergeCell ref="ONS18:ONT18"/>
    <mergeCell ref="ONU18:ONV18"/>
    <mergeCell ref="ONC18:OND18"/>
    <mergeCell ref="ONE18:ONF18"/>
    <mergeCell ref="ONG18:ONH18"/>
    <mergeCell ref="ONI18:ONJ18"/>
    <mergeCell ref="ONK18:ONL18"/>
    <mergeCell ref="OSC18:OSD18"/>
    <mergeCell ref="OSE18:OSF18"/>
    <mergeCell ref="OSG18:OSH18"/>
    <mergeCell ref="OSI18:OSJ18"/>
    <mergeCell ref="OSK18:OSL18"/>
    <mergeCell ref="ORS18:ORT18"/>
    <mergeCell ref="ORU18:ORV18"/>
    <mergeCell ref="ORW18:ORX18"/>
    <mergeCell ref="ORY18:ORZ18"/>
    <mergeCell ref="OSA18:OSB18"/>
    <mergeCell ref="ORI18:ORJ18"/>
    <mergeCell ref="ORK18:ORL18"/>
    <mergeCell ref="ORM18:ORN18"/>
    <mergeCell ref="ORO18:ORP18"/>
    <mergeCell ref="ORQ18:ORR18"/>
    <mergeCell ref="OQY18:OQZ18"/>
    <mergeCell ref="ORA18:ORB18"/>
    <mergeCell ref="ORC18:ORD18"/>
    <mergeCell ref="ORE18:ORF18"/>
    <mergeCell ref="ORG18:ORH18"/>
    <mergeCell ref="OQO18:OQP18"/>
    <mergeCell ref="OQQ18:OQR18"/>
    <mergeCell ref="OQS18:OQT18"/>
    <mergeCell ref="OQU18:OQV18"/>
    <mergeCell ref="OQW18:OQX18"/>
    <mergeCell ref="OQE18:OQF18"/>
    <mergeCell ref="OQG18:OQH18"/>
    <mergeCell ref="OQI18:OQJ18"/>
    <mergeCell ref="OQK18:OQL18"/>
    <mergeCell ref="OQM18:OQN18"/>
    <mergeCell ref="OPU18:OPV18"/>
    <mergeCell ref="OPW18:OPX18"/>
    <mergeCell ref="OPY18:OPZ18"/>
    <mergeCell ref="OQA18:OQB18"/>
    <mergeCell ref="OQC18:OQD18"/>
    <mergeCell ref="OUU18:OUV18"/>
    <mergeCell ref="OUW18:OUX18"/>
    <mergeCell ref="OUY18:OUZ18"/>
    <mergeCell ref="OVA18:OVB18"/>
    <mergeCell ref="OVC18:OVD18"/>
    <mergeCell ref="OUK18:OUL18"/>
    <mergeCell ref="OUM18:OUN18"/>
    <mergeCell ref="OUO18:OUP18"/>
    <mergeCell ref="OUQ18:OUR18"/>
    <mergeCell ref="OUS18:OUT18"/>
    <mergeCell ref="OUA18:OUB18"/>
    <mergeCell ref="OUC18:OUD18"/>
    <mergeCell ref="OUE18:OUF18"/>
    <mergeCell ref="OUG18:OUH18"/>
    <mergeCell ref="OUI18:OUJ18"/>
    <mergeCell ref="OTQ18:OTR18"/>
    <mergeCell ref="OTS18:OTT18"/>
    <mergeCell ref="OTU18:OTV18"/>
    <mergeCell ref="OTW18:OTX18"/>
    <mergeCell ref="OTY18:OTZ18"/>
    <mergeCell ref="OTG18:OTH18"/>
    <mergeCell ref="OTI18:OTJ18"/>
    <mergeCell ref="OTK18:OTL18"/>
    <mergeCell ref="OTM18:OTN18"/>
    <mergeCell ref="OTO18:OTP18"/>
    <mergeCell ref="OSW18:OSX18"/>
    <mergeCell ref="OSY18:OSZ18"/>
    <mergeCell ref="OTA18:OTB18"/>
    <mergeCell ref="OTC18:OTD18"/>
    <mergeCell ref="OTE18:OTF18"/>
    <mergeCell ref="OSM18:OSN18"/>
    <mergeCell ref="OSO18:OSP18"/>
    <mergeCell ref="OSQ18:OSR18"/>
    <mergeCell ref="OSS18:OST18"/>
    <mergeCell ref="OSU18:OSV18"/>
    <mergeCell ref="OXM18:OXN18"/>
    <mergeCell ref="OXO18:OXP18"/>
    <mergeCell ref="OXQ18:OXR18"/>
    <mergeCell ref="OXS18:OXT18"/>
    <mergeCell ref="OXU18:OXV18"/>
    <mergeCell ref="OXC18:OXD18"/>
    <mergeCell ref="OXE18:OXF18"/>
    <mergeCell ref="OXG18:OXH18"/>
    <mergeCell ref="OXI18:OXJ18"/>
    <mergeCell ref="OXK18:OXL18"/>
    <mergeCell ref="OWS18:OWT18"/>
    <mergeCell ref="OWU18:OWV18"/>
    <mergeCell ref="OWW18:OWX18"/>
    <mergeCell ref="OWY18:OWZ18"/>
    <mergeCell ref="OXA18:OXB18"/>
    <mergeCell ref="OWI18:OWJ18"/>
    <mergeCell ref="OWK18:OWL18"/>
    <mergeCell ref="OWM18:OWN18"/>
    <mergeCell ref="OWO18:OWP18"/>
    <mergeCell ref="OWQ18:OWR18"/>
    <mergeCell ref="OVY18:OVZ18"/>
    <mergeCell ref="OWA18:OWB18"/>
    <mergeCell ref="OWC18:OWD18"/>
    <mergeCell ref="OWE18:OWF18"/>
    <mergeCell ref="OWG18:OWH18"/>
    <mergeCell ref="OVO18:OVP18"/>
    <mergeCell ref="OVQ18:OVR18"/>
    <mergeCell ref="OVS18:OVT18"/>
    <mergeCell ref="OVU18:OVV18"/>
    <mergeCell ref="OVW18:OVX18"/>
    <mergeCell ref="OVE18:OVF18"/>
    <mergeCell ref="OVG18:OVH18"/>
    <mergeCell ref="OVI18:OVJ18"/>
    <mergeCell ref="OVK18:OVL18"/>
    <mergeCell ref="OVM18:OVN18"/>
    <mergeCell ref="PAE18:PAF18"/>
    <mergeCell ref="PAG18:PAH18"/>
    <mergeCell ref="PAI18:PAJ18"/>
    <mergeCell ref="PAK18:PAL18"/>
    <mergeCell ref="PAM18:PAN18"/>
    <mergeCell ref="OZU18:OZV18"/>
    <mergeCell ref="OZW18:OZX18"/>
    <mergeCell ref="OZY18:OZZ18"/>
    <mergeCell ref="PAA18:PAB18"/>
    <mergeCell ref="PAC18:PAD18"/>
    <mergeCell ref="OZK18:OZL18"/>
    <mergeCell ref="OZM18:OZN18"/>
    <mergeCell ref="OZO18:OZP18"/>
    <mergeCell ref="OZQ18:OZR18"/>
    <mergeCell ref="OZS18:OZT18"/>
    <mergeCell ref="OZA18:OZB18"/>
    <mergeCell ref="OZC18:OZD18"/>
    <mergeCell ref="OZE18:OZF18"/>
    <mergeCell ref="OZG18:OZH18"/>
    <mergeCell ref="OZI18:OZJ18"/>
    <mergeCell ref="OYQ18:OYR18"/>
    <mergeCell ref="OYS18:OYT18"/>
    <mergeCell ref="OYU18:OYV18"/>
    <mergeCell ref="OYW18:OYX18"/>
    <mergeCell ref="OYY18:OYZ18"/>
    <mergeCell ref="OYG18:OYH18"/>
    <mergeCell ref="OYI18:OYJ18"/>
    <mergeCell ref="OYK18:OYL18"/>
    <mergeCell ref="OYM18:OYN18"/>
    <mergeCell ref="OYO18:OYP18"/>
    <mergeCell ref="OXW18:OXX18"/>
    <mergeCell ref="OXY18:OXZ18"/>
    <mergeCell ref="OYA18:OYB18"/>
    <mergeCell ref="OYC18:OYD18"/>
    <mergeCell ref="OYE18:OYF18"/>
    <mergeCell ref="PCW18:PCX18"/>
    <mergeCell ref="PCY18:PCZ18"/>
    <mergeCell ref="PDA18:PDB18"/>
    <mergeCell ref="PDC18:PDD18"/>
    <mergeCell ref="PDE18:PDF18"/>
    <mergeCell ref="PCM18:PCN18"/>
    <mergeCell ref="PCO18:PCP18"/>
    <mergeCell ref="PCQ18:PCR18"/>
    <mergeCell ref="PCS18:PCT18"/>
    <mergeCell ref="PCU18:PCV18"/>
    <mergeCell ref="PCC18:PCD18"/>
    <mergeCell ref="PCE18:PCF18"/>
    <mergeCell ref="PCG18:PCH18"/>
    <mergeCell ref="PCI18:PCJ18"/>
    <mergeCell ref="PCK18:PCL18"/>
    <mergeCell ref="PBS18:PBT18"/>
    <mergeCell ref="PBU18:PBV18"/>
    <mergeCell ref="PBW18:PBX18"/>
    <mergeCell ref="PBY18:PBZ18"/>
    <mergeCell ref="PCA18:PCB18"/>
    <mergeCell ref="PBI18:PBJ18"/>
    <mergeCell ref="PBK18:PBL18"/>
    <mergeCell ref="PBM18:PBN18"/>
    <mergeCell ref="PBO18:PBP18"/>
    <mergeCell ref="PBQ18:PBR18"/>
    <mergeCell ref="PAY18:PAZ18"/>
    <mergeCell ref="PBA18:PBB18"/>
    <mergeCell ref="PBC18:PBD18"/>
    <mergeCell ref="PBE18:PBF18"/>
    <mergeCell ref="PBG18:PBH18"/>
    <mergeCell ref="PAO18:PAP18"/>
    <mergeCell ref="PAQ18:PAR18"/>
    <mergeCell ref="PAS18:PAT18"/>
    <mergeCell ref="PAU18:PAV18"/>
    <mergeCell ref="PAW18:PAX18"/>
    <mergeCell ref="PFO18:PFP18"/>
    <mergeCell ref="PFQ18:PFR18"/>
    <mergeCell ref="PFS18:PFT18"/>
    <mergeCell ref="PFU18:PFV18"/>
    <mergeCell ref="PFW18:PFX18"/>
    <mergeCell ref="PFE18:PFF18"/>
    <mergeCell ref="PFG18:PFH18"/>
    <mergeCell ref="PFI18:PFJ18"/>
    <mergeCell ref="PFK18:PFL18"/>
    <mergeCell ref="PFM18:PFN18"/>
    <mergeCell ref="PEU18:PEV18"/>
    <mergeCell ref="PEW18:PEX18"/>
    <mergeCell ref="PEY18:PEZ18"/>
    <mergeCell ref="PFA18:PFB18"/>
    <mergeCell ref="PFC18:PFD18"/>
    <mergeCell ref="PEK18:PEL18"/>
    <mergeCell ref="PEM18:PEN18"/>
    <mergeCell ref="PEO18:PEP18"/>
    <mergeCell ref="PEQ18:PER18"/>
    <mergeCell ref="PES18:PET18"/>
    <mergeCell ref="PEA18:PEB18"/>
    <mergeCell ref="PEC18:PED18"/>
    <mergeCell ref="PEE18:PEF18"/>
    <mergeCell ref="PEG18:PEH18"/>
    <mergeCell ref="PEI18:PEJ18"/>
    <mergeCell ref="PDQ18:PDR18"/>
    <mergeCell ref="PDS18:PDT18"/>
    <mergeCell ref="PDU18:PDV18"/>
    <mergeCell ref="PDW18:PDX18"/>
    <mergeCell ref="PDY18:PDZ18"/>
    <mergeCell ref="PDG18:PDH18"/>
    <mergeCell ref="PDI18:PDJ18"/>
    <mergeCell ref="PDK18:PDL18"/>
    <mergeCell ref="PDM18:PDN18"/>
    <mergeCell ref="PDO18:PDP18"/>
    <mergeCell ref="PIG18:PIH18"/>
    <mergeCell ref="PII18:PIJ18"/>
    <mergeCell ref="PIK18:PIL18"/>
    <mergeCell ref="PIM18:PIN18"/>
    <mergeCell ref="PIO18:PIP18"/>
    <mergeCell ref="PHW18:PHX18"/>
    <mergeCell ref="PHY18:PHZ18"/>
    <mergeCell ref="PIA18:PIB18"/>
    <mergeCell ref="PIC18:PID18"/>
    <mergeCell ref="PIE18:PIF18"/>
    <mergeCell ref="PHM18:PHN18"/>
    <mergeCell ref="PHO18:PHP18"/>
    <mergeCell ref="PHQ18:PHR18"/>
    <mergeCell ref="PHS18:PHT18"/>
    <mergeCell ref="PHU18:PHV18"/>
    <mergeCell ref="PHC18:PHD18"/>
    <mergeCell ref="PHE18:PHF18"/>
    <mergeCell ref="PHG18:PHH18"/>
    <mergeCell ref="PHI18:PHJ18"/>
    <mergeCell ref="PHK18:PHL18"/>
    <mergeCell ref="PGS18:PGT18"/>
    <mergeCell ref="PGU18:PGV18"/>
    <mergeCell ref="PGW18:PGX18"/>
    <mergeCell ref="PGY18:PGZ18"/>
    <mergeCell ref="PHA18:PHB18"/>
    <mergeCell ref="PGI18:PGJ18"/>
    <mergeCell ref="PGK18:PGL18"/>
    <mergeCell ref="PGM18:PGN18"/>
    <mergeCell ref="PGO18:PGP18"/>
    <mergeCell ref="PGQ18:PGR18"/>
    <mergeCell ref="PFY18:PFZ18"/>
    <mergeCell ref="PGA18:PGB18"/>
    <mergeCell ref="PGC18:PGD18"/>
    <mergeCell ref="PGE18:PGF18"/>
    <mergeCell ref="PGG18:PGH18"/>
    <mergeCell ref="PKY18:PKZ18"/>
    <mergeCell ref="PLA18:PLB18"/>
    <mergeCell ref="PLC18:PLD18"/>
    <mergeCell ref="PLE18:PLF18"/>
    <mergeCell ref="PLG18:PLH18"/>
    <mergeCell ref="PKO18:PKP18"/>
    <mergeCell ref="PKQ18:PKR18"/>
    <mergeCell ref="PKS18:PKT18"/>
    <mergeCell ref="PKU18:PKV18"/>
    <mergeCell ref="PKW18:PKX18"/>
    <mergeCell ref="PKE18:PKF18"/>
    <mergeCell ref="PKG18:PKH18"/>
    <mergeCell ref="PKI18:PKJ18"/>
    <mergeCell ref="PKK18:PKL18"/>
    <mergeCell ref="PKM18:PKN18"/>
    <mergeCell ref="PJU18:PJV18"/>
    <mergeCell ref="PJW18:PJX18"/>
    <mergeCell ref="PJY18:PJZ18"/>
    <mergeCell ref="PKA18:PKB18"/>
    <mergeCell ref="PKC18:PKD18"/>
    <mergeCell ref="PJK18:PJL18"/>
    <mergeCell ref="PJM18:PJN18"/>
    <mergeCell ref="PJO18:PJP18"/>
    <mergeCell ref="PJQ18:PJR18"/>
    <mergeCell ref="PJS18:PJT18"/>
    <mergeCell ref="PJA18:PJB18"/>
    <mergeCell ref="PJC18:PJD18"/>
    <mergeCell ref="PJE18:PJF18"/>
    <mergeCell ref="PJG18:PJH18"/>
    <mergeCell ref="PJI18:PJJ18"/>
    <mergeCell ref="PIQ18:PIR18"/>
    <mergeCell ref="PIS18:PIT18"/>
    <mergeCell ref="PIU18:PIV18"/>
    <mergeCell ref="PIW18:PIX18"/>
    <mergeCell ref="PIY18:PIZ18"/>
    <mergeCell ref="PNQ18:PNR18"/>
    <mergeCell ref="PNS18:PNT18"/>
    <mergeCell ref="PNU18:PNV18"/>
    <mergeCell ref="PNW18:PNX18"/>
    <mergeCell ref="PNY18:PNZ18"/>
    <mergeCell ref="PNG18:PNH18"/>
    <mergeCell ref="PNI18:PNJ18"/>
    <mergeCell ref="PNK18:PNL18"/>
    <mergeCell ref="PNM18:PNN18"/>
    <mergeCell ref="PNO18:PNP18"/>
    <mergeCell ref="PMW18:PMX18"/>
    <mergeCell ref="PMY18:PMZ18"/>
    <mergeCell ref="PNA18:PNB18"/>
    <mergeCell ref="PNC18:PND18"/>
    <mergeCell ref="PNE18:PNF18"/>
    <mergeCell ref="PMM18:PMN18"/>
    <mergeCell ref="PMO18:PMP18"/>
    <mergeCell ref="PMQ18:PMR18"/>
    <mergeCell ref="PMS18:PMT18"/>
    <mergeCell ref="PMU18:PMV18"/>
    <mergeCell ref="PMC18:PMD18"/>
    <mergeCell ref="PME18:PMF18"/>
    <mergeCell ref="PMG18:PMH18"/>
    <mergeCell ref="PMI18:PMJ18"/>
    <mergeCell ref="PMK18:PML18"/>
    <mergeCell ref="PLS18:PLT18"/>
    <mergeCell ref="PLU18:PLV18"/>
    <mergeCell ref="PLW18:PLX18"/>
    <mergeCell ref="PLY18:PLZ18"/>
    <mergeCell ref="PMA18:PMB18"/>
    <mergeCell ref="PLI18:PLJ18"/>
    <mergeCell ref="PLK18:PLL18"/>
    <mergeCell ref="PLM18:PLN18"/>
    <mergeCell ref="PLO18:PLP18"/>
    <mergeCell ref="PLQ18:PLR18"/>
    <mergeCell ref="PQI18:PQJ18"/>
    <mergeCell ref="PQK18:PQL18"/>
    <mergeCell ref="PQM18:PQN18"/>
    <mergeCell ref="PQO18:PQP18"/>
    <mergeCell ref="PQQ18:PQR18"/>
    <mergeCell ref="PPY18:PPZ18"/>
    <mergeCell ref="PQA18:PQB18"/>
    <mergeCell ref="PQC18:PQD18"/>
    <mergeCell ref="PQE18:PQF18"/>
    <mergeCell ref="PQG18:PQH18"/>
    <mergeCell ref="PPO18:PPP18"/>
    <mergeCell ref="PPQ18:PPR18"/>
    <mergeCell ref="PPS18:PPT18"/>
    <mergeCell ref="PPU18:PPV18"/>
    <mergeCell ref="PPW18:PPX18"/>
    <mergeCell ref="PPE18:PPF18"/>
    <mergeCell ref="PPG18:PPH18"/>
    <mergeCell ref="PPI18:PPJ18"/>
    <mergeCell ref="PPK18:PPL18"/>
    <mergeCell ref="PPM18:PPN18"/>
    <mergeCell ref="POU18:POV18"/>
    <mergeCell ref="POW18:POX18"/>
    <mergeCell ref="POY18:POZ18"/>
    <mergeCell ref="PPA18:PPB18"/>
    <mergeCell ref="PPC18:PPD18"/>
    <mergeCell ref="POK18:POL18"/>
    <mergeCell ref="POM18:PON18"/>
    <mergeCell ref="POO18:POP18"/>
    <mergeCell ref="POQ18:POR18"/>
    <mergeCell ref="POS18:POT18"/>
    <mergeCell ref="POA18:POB18"/>
    <mergeCell ref="POC18:POD18"/>
    <mergeCell ref="POE18:POF18"/>
    <mergeCell ref="POG18:POH18"/>
    <mergeCell ref="POI18:POJ18"/>
    <mergeCell ref="PTA18:PTB18"/>
    <mergeCell ref="PTC18:PTD18"/>
    <mergeCell ref="PTE18:PTF18"/>
    <mergeCell ref="PTG18:PTH18"/>
    <mergeCell ref="PTI18:PTJ18"/>
    <mergeCell ref="PSQ18:PSR18"/>
    <mergeCell ref="PSS18:PST18"/>
    <mergeCell ref="PSU18:PSV18"/>
    <mergeCell ref="PSW18:PSX18"/>
    <mergeCell ref="PSY18:PSZ18"/>
    <mergeCell ref="PSG18:PSH18"/>
    <mergeCell ref="PSI18:PSJ18"/>
    <mergeCell ref="PSK18:PSL18"/>
    <mergeCell ref="PSM18:PSN18"/>
    <mergeCell ref="PSO18:PSP18"/>
    <mergeCell ref="PRW18:PRX18"/>
    <mergeCell ref="PRY18:PRZ18"/>
    <mergeCell ref="PSA18:PSB18"/>
    <mergeCell ref="PSC18:PSD18"/>
    <mergeCell ref="PSE18:PSF18"/>
    <mergeCell ref="PRM18:PRN18"/>
    <mergeCell ref="PRO18:PRP18"/>
    <mergeCell ref="PRQ18:PRR18"/>
    <mergeCell ref="PRS18:PRT18"/>
    <mergeCell ref="PRU18:PRV18"/>
    <mergeCell ref="PRC18:PRD18"/>
    <mergeCell ref="PRE18:PRF18"/>
    <mergeCell ref="PRG18:PRH18"/>
    <mergeCell ref="PRI18:PRJ18"/>
    <mergeCell ref="PRK18:PRL18"/>
    <mergeCell ref="PQS18:PQT18"/>
    <mergeCell ref="PQU18:PQV18"/>
    <mergeCell ref="PQW18:PQX18"/>
    <mergeCell ref="PQY18:PQZ18"/>
    <mergeCell ref="PRA18:PRB18"/>
    <mergeCell ref="PVS18:PVT18"/>
    <mergeCell ref="PVU18:PVV18"/>
    <mergeCell ref="PVW18:PVX18"/>
    <mergeCell ref="PVY18:PVZ18"/>
    <mergeCell ref="PWA18:PWB18"/>
    <mergeCell ref="PVI18:PVJ18"/>
    <mergeCell ref="PVK18:PVL18"/>
    <mergeCell ref="PVM18:PVN18"/>
    <mergeCell ref="PVO18:PVP18"/>
    <mergeCell ref="PVQ18:PVR18"/>
    <mergeCell ref="PUY18:PUZ18"/>
    <mergeCell ref="PVA18:PVB18"/>
    <mergeCell ref="PVC18:PVD18"/>
    <mergeCell ref="PVE18:PVF18"/>
    <mergeCell ref="PVG18:PVH18"/>
    <mergeCell ref="PUO18:PUP18"/>
    <mergeCell ref="PUQ18:PUR18"/>
    <mergeCell ref="PUS18:PUT18"/>
    <mergeCell ref="PUU18:PUV18"/>
    <mergeCell ref="PUW18:PUX18"/>
    <mergeCell ref="PUE18:PUF18"/>
    <mergeCell ref="PUG18:PUH18"/>
    <mergeCell ref="PUI18:PUJ18"/>
    <mergeCell ref="PUK18:PUL18"/>
    <mergeCell ref="PUM18:PUN18"/>
    <mergeCell ref="PTU18:PTV18"/>
    <mergeCell ref="PTW18:PTX18"/>
    <mergeCell ref="PTY18:PTZ18"/>
    <mergeCell ref="PUA18:PUB18"/>
    <mergeCell ref="PUC18:PUD18"/>
    <mergeCell ref="PTK18:PTL18"/>
    <mergeCell ref="PTM18:PTN18"/>
    <mergeCell ref="PTO18:PTP18"/>
    <mergeCell ref="PTQ18:PTR18"/>
    <mergeCell ref="PTS18:PTT18"/>
    <mergeCell ref="PYK18:PYL18"/>
    <mergeCell ref="PYM18:PYN18"/>
    <mergeCell ref="PYO18:PYP18"/>
    <mergeCell ref="PYQ18:PYR18"/>
    <mergeCell ref="PYS18:PYT18"/>
    <mergeCell ref="PYA18:PYB18"/>
    <mergeCell ref="PYC18:PYD18"/>
    <mergeCell ref="PYE18:PYF18"/>
    <mergeCell ref="PYG18:PYH18"/>
    <mergeCell ref="PYI18:PYJ18"/>
    <mergeCell ref="PXQ18:PXR18"/>
    <mergeCell ref="PXS18:PXT18"/>
    <mergeCell ref="PXU18:PXV18"/>
    <mergeCell ref="PXW18:PXX18"/>
    <mergeCell ref="PXY18:PXZ18"/>
    <mergeCell ref="PXG18:PXH18"/>
    <mergeCell ref="PXI18:PXJ18"/>
    <mergeCell ref="PXK18:PXL18"/>
    <mergeCell ref="PXM18:PXN18"/>
    <mergeCell ref="PXO18:PXP18"/>
    <mergeCell ref="PWW18:PWX18"/>
    <mergeCell ref="PWY18:PWZ18"/>
    <mergeCell ref="PXA18:PXB18"/>
    <mergeCell ref="PXC18:PXD18"/>
    <mergeCell ref="PXE18:PXF18"/>
    <mergeCell ref="PWM18:PWN18"/>
    <mergeCell ref="PWO18:PWP18"/>
    <mergeCell ref="PWQ18:PWR18"/>
    <mergeCell ref="PWS18:PWT18"/>
    <mergeCell ref="PWU18:PWV18"/>
    <mergeCell ref="PWC18:PWD18"/>
    <mergeCell ref="PWE18:PWF18"/>
    <mergeCell ref="PWG18:PWH18"/>
    <mergeCell ref="PWI18:PWJ18"/>
    <mergeCell ref="PWK18:PWL18"/>
    <mergeCell ref="QBC18:QBD18"/>
    <mergeCell ref="QBE18:QBF18"/>
    <mergeCell ref="QBG18:QBH18"/>
    <mergeCell ref="QBI18:QBJ18"/>
    <mergeCell ref="QBK18:QBL18"/>
    <mergeCell ref="QAS18:QAT18"/>
    <mergeCell ref="QAU18:QAV18"/>
    <mergeCell ref="QAW18:QAX18"/>
    <mergeCell ref="QAY18:QAZ18"/>
    <mergeCell ref="QBA18:QBB18"/>
    <mergeCell ref="QAI18:QAJ18"/>
    <mergeCell ref="QAK18:QAL18"/>
    <mergeCell ref="QAM18:QAN18"/>
    <mergeCell ref="QAO18:QAP18"/>
    <mergeCell ref="QAQ18:QAR18"/>
    <mergeCell ref="PZY18:PZZ18"/>
    <mergeCell ref="QAA18:QAB18"/>
    <mergeCell ref="QAC18:QAD18"/>
    <mergeCell ref="QAE18:QAF18"/>
    <mergeCell ref="QAG18:QAH18"/>
    <mergeCell ref="PZO18:PZP18"/>
    <mergeCell ref="PZQ18:PZR18"/>
    <mergeCell ref="PZS18:PZT18"/>
    <mergeCell ref="PZU18:PZV18"/>
    <mergeCell ref="PZW18:PZX18"/>
    <mergeCell ref="PZE18:PZF18"/>
    <mergeCell ref="PZG18:PZH18"/>
    <mergeCell ref="PZI18:PZJ18"/>
    <mergeCell ref="PZK18:PZL18"/>
    <mergeCell ref="PZM18:PZN18"/>
    <mergeCell ref="PYU18:PYV18"/>
    <mergeCell ref="PYW18:PYX18"/>
    <mergeCell ref="PYY18:PYZ18"/>
    <mergeCell ref="PZA18:PZB18"/>
    <mergeCell ref="PZC18:PZD18"/>
    <mergeCell ref="QDU18:QDV18"/>
    <mergeCell ref="QDW18:QDX18"/>
    <mergeCell ref="QDY18:QDZ18"/>
    <mergeCell ref="QEA18:QEB18"/>
    <mergeCell ref="QEC18:QED18"/>
    <mergeCell ref="QDK18:QDL18"/>
    <mergeCell ref="QDM18:QDN18"/>
    <mergeCell ref="QDO18:QDP18"/>
    <mergeCell ref="QDQ18:QDR18"/>
    <mergeCell ref="QDS18:QDT18"/>
    <mergeCell ref="QDA18:QDB18"/>
    <mergeCell ref="QDC18:QDD18"/>
    <mergeCell ref="QDE18:QDF18"/>
    <mergeCell ref="QDG18:QDH18"/>
    <mergeCell ref="QDI18:QDJ18"/>
    <mergeCell ref="QCQ18:QCR18"/>
    <mergeCell ref="QCS18:QCT18"/>
    <mergeCell ref="QCU18:QCV18"/>
    <mergeCell ref="QCW18:QCX18"/>
    <mergeCell ref="QCY18:QCZ18"/>
    <mergeCell ref="QCG18:QCH18"/>
    <mergeCell ref="QCI18:QCJ18"/>
    <mergeCell ref="QCK18:QCL18"/>
    <mergeCell ref="QCM18:QCN18"/>
    <mergeCell ref="QCO18:QCP18"/>
    <mergeCell ref="QBW18:QBX18"/>
    <mergeCell ref="QBY18:QBZ18"/>
    <mergeCell ref="QCA18:QCB18"/>
    <mergeCell ref="QCC18:QCD18"/>
    <mergeCell ref="QCE18:QCF18"/>
    <mergeCell ref="QBM18:QBN18"/>
    <mergeCell ref="QBO18:QBP18"/>
    <mergeCell ref="QBQ18:QBR18"/>
    <mergeCell ref="QBS18:QBT18"/>
    <mergeCell ref="QBU18:QBV18"/>
    <mergeCell ref="QGM18:QGN18"/>
    <mergeCell ref="QGO18:QGP18"/>
    <mergeCell ref="QGQ18:QGR18"/>
    <mergeCell ref="QGS18:QGT18"/>
    <mergeCell ref="QGU18:QGV18"/>
    <mergeCell ref="QGC18:QGD18"/>
    <mergeCell ref="QGE18:QGF18"/>
    <mergeCell ref="QGG18:QGH18"/>
    <mergeCell ref="QGI18:QGJ18"/>
    <mergeCell ref="QGK18:QGL18"/>
    <mergeCell ref="QFS18:QFT18"/>
    <mergeCell ref="QFU18:QFV18"/>
    <mergeCell ref="QFW18:QFX18"/>
    <mergeCell ref="QFY18:QFZ18"/>
    <mergeCell ref="QGA18:QGB18"/>
    <mergeCell ref="QFI18:QFJ18"/>
    <mergeCell ref="QFK18:QFL18"/>
    <mergeCell ref="QFM18:QFN18"/>
    <mergeCell ref="QFO18:QFP18"/>
    <mergeCell ref="QFQ18:QFR18"/>
    <mergeCell ref="QEY18:QEZ18"/>
    <mergeCell ref="QFA18:QFB18"/>
    <mergeCell ref="QFC18:QFD18"/>
    <mergeCell ref="QFE18:QFF18"/>
    <mergeCell ref="QFG18:QFH18"/>
    <mergeCell ref="QEO18:QEP18"/>
    <mergeCell ref="QEQ18:QER18"/>
    <mergeCell ref="QES18:QET18"/>
    <mergeCell ref="QEU18:QEV18"/>
    <mergeCell ref="QEW18:QEX18"/>
    <mergeCell ref="QEE18:QEF18"/>
    <mergeCell ref="QEG18:QEH18"/>
    <mergeCell ref="QEI18:QEJ18"/>
    <mergeCell ref="QEK18:QEL18"/>
    <mergeCell ref="QEM18:QEN18"/>
    <mergeCell ref="QJE18:QJF18"/>
    <mergeCell ref="QJG18:QJH18"/>
    <mergeCell ref="QJI18:QJJ18"/>
    <mergeCell ref="QJK18:QJL18"/>
    <mergeCell ref="QJM18:QJN18"/>
    <mergeCell ref="QIU18:QIV18"/>
    <mergeCell ref="QIW18:QIX18"/>
    <mergeCell ref="QIY18:QIZ18"/>
    <mergeCell ref="QJA18:QJB18"/>
    <mergeCell ref="QJC18:QJD18"/>
    <mergeCell ref="QIK18:QIL18"/>
    <mergeCell ref="QIM18:QIN18"/>
    <mergeCell ref="QIO18:QIP18"/>
    <mergeCell ref="QIQ18:QIR18"/>
    <mergeCell ref="QIS18:QIT18"/>
    <mergeCell ref="QIA18:QIB18"/>
    <mergeCell ref="QIC18:QID18"/>
    <mergeCell ref="QIE18:QIF18"/>
    <mergeCell ref="QIG18:QIH18"/>
    <mergeCell ref="QII18:QIJ18"/>
    <mergeCell ref="QHQ18:QHR18"/>
    <mergeCell ref="QHS18:QHT18"/>
    <mergeCell ref="QHU18:QHV18"/>
    <mergeCell ref="QHW18:QHX18"/>
    <mergeCell ref="QHY18:QHZ18"/>
    <mergeCell ref="QHG18:QHH18"/>
    <mergeCell ref="QHI18:QHJ18"/>
    <mergeCell ref="QHK18:QHL18"/>
    <mergeCell ref="QHM18:QHN18"/>
    <mergeCell ref="QHO18:QHP18"/>
    <mergeCell ref="QGW18:QGX18"/>
    <mergeCell ref="QGY18:QGZ18"/>
    <mergeCell ref="QHA18:QHB18"/>
    <mergeCell ref="QHC18:QHD18"/>
    <mergeCell ref="QHE18:QHF18"/>
    <mergeCell ref="QLW18:QLX18"/>
    <mergeCell ref="QLY18:QLZ18"/>
    <mergeCell ref="QMA18:QMB18"/>
    <mergeCell ref="QMC18:QMD18"/>
    <mergeCell ref="QME18:QMF18"/>
    <mergeCell ref="QLM18:QLN18"/>
    <mergeCell ref="QLO18:QLP18"/>
    <mergeCell ref="QLQ18:QLR18"/>
    <mergeCell ref="QLS18:QLT18"/>
    <mergeCell ref="QLU18:QLV18"/>
    <mergeCell ref="QLC18:QLD18"/>
    <mergeCell ref="QLE18:QLF18"/>
    <mergeCell ref="QLG18:QLH18"/>
    <mergeCell ref="QLI18:QLJ18"/>
    <mergeCell ref="QLK18:QLL18"/>
    <mergeCell ref="QKS18:QKT18"/>
    <mergeCell ref="QKU18:QKV18"/>
    <mergeCell ref="QKW18:QKX18"/>
    <mergeCell ref="QKY18:QKZ18"/>
    <mergeCell ref="QLA18:QLB18"/>
    <mergeCell ref="QKI18:QKJ18"/>
    <mergeCell ref="QKK18:QKL18"/>
    <mergeCell ref="QKM18:QKN18"/>
    <mergeCell ref="QKO18:QKP18"/>
    <mergeCell ref="QKQ18:QKR18"/>
    <mergeCell ref="QJY18:QJZ18"/>
    <mergeCell ref="QKA18:QKB18"/>
    <mergeCell ref="QKC18:QKD18"/>
    <mergeCell ref="QKE18:QKF18"/>
    <mergeCell ref="QKG18:QKH18"/>
    <mergeCell ref="QJO18:QJP18"/>
    <mergeCell ref="QJQ18:QJR18"/>
    <mergeCell ref="QJS18:QJT18"/>
    <mergeCell ref="QJU18:QJV18"/>
    <mergeCell ref="QJW18:QJX18"/>
    <mergeCell ref="QOO18:QOP18"/>
    <mergeCell ref="QOQ18:QOR18"/>
    <mergeCell ref="QOS18:QOT18"/>
    <mergeCell ref="QOU18:QOV18"/>
    <mergeCell ref="QOW18:QOX18"/>
    <mergeCell ref="QOE18:QOF18"/>
    <mergeCell ref="QOG18:QOH18"/>
    <mergeCell ref="QOI18:QOJ18"/>
    <mergeCell ref="QOK18:QOL18"/>
    <mergeCell ref="QOM18:QON18"/>
    <mergeCell ref="QNU18:QNV18"/>
    <mergeCell ref="QNW18:QNX18"/>
    <mergeCell ref="QNY18:QNZ18"/>
    <mergeCell ref="QOA18:QOB18"/>
    <mergeCell ref="QOC18:QOD18"/>
    <mergeCell ref="QNK18:QNL18"/>
    <mergeCell ref="QNM18:QNN18"/>
    <mergeCell ref="QNO18:QNP18"/>
    <mergeCell ref="QNQ18:QNR18"/>
    <mergeCell ref="QNS18:QNT18"/>
    <mergeCell ref="QNA18:QNB18"/>
    <mergeCell ref="QNC18:QND18"/>
    <mergeCell ref="QNE18:QNF18"/>
    <mergeCell ref="QNG18:QNH18"/>
    <mergeCell ref="QNI18:QNJ18"/>
    <mergeCell ref="QMQ18:QMR18"/>
    <mergeCell ref="QMS18:QMT18"/>
    <mergeCell ref="QMU18:QMV18"/>
    <mergeCell ref="QMW18:QMX18"/>
    <mergeCell ref="QMY18:QMZ18"/>
    <mergeCell ref="QMG18:QMH18"/>
    <mergeCell ref="QMI18:QMJ18"/>
    <mergeCell ref="QMK18:QML18"/>
    <mergeCell ref="QMM18:QMN18"/>
    <mergeCell ref="QMO18:QMP18"/>
    <mergeCell ref="QRG18:QRH18"/>
    <mergeCell ref="QRI18:QRJ18"/>
    <mergeCell ref="QRK18:QRL18"/>
    <mergeCell ref="QRM18:QRN18"/>
    <mergeCell ref="QRO18:QRP18"/>
    <mergeCell ref="QQW18:QQX18"/>
    <mergeCell ref="QQY18:QQZ18"/>
    <mergeCell ref="QRA18:QRB18"/>
    <mergeCell ref="QRC18:QRD18"/>
    <mergeCell ref="QRE18:QRF18"/>
    <mergeCell ref="QQM18:QQN18"/>
    <mergeCell ref="QQO18:QQP18"/>
    <mergeCell ref="QQQ18:QQR18"/>
    <mergeCell ref="QQS18:QQT18"/>
    <mergeCell ref="QQU18:QQV18"/>
    <mergeCell ref="QQC18:QQD18"/>
    <mergeCell ref="QQE18:QQF18"/>
    <mergeCell ref="QQG18:QQH18"/>
    <mergeCell ref="QQI18:QQJ18"/>
    <mergeCell ref="QQK18:QQL18"/>
    <mergeCell ref="QPS18:QPT18"/>
    <mergeCell ref="QPU18:QPV18"/>
    <mergeCell ref="QPW18:QPX18"/>
    <mergeCell ref="QPY18:QPZ18"/>
    <mergeCell ref="QQA18:QQB18"/>
    <mergeCell ref="QPI18:QPJ18"/>
    <mergeCell ref="QPK18:QPL18"/>
    <mergeCell ref="QPM18:QPN18"/>
    <mergeCell ref="QPO18:QPP18"/>
    <mergeCell ref="QPQ18:QPR18"/>
    <mergeCell ref="QOY18:QOZ18"/>
    <mergeCell ref="QPA18:QPB18"/>
    <mergeCell ref="QPC18:QPD18"/>
    <mergeCell ref="QPE18:QPF18"/>
    <mergeCell ref="QPG18:QPH18"/>
    <mergeCell ref="QTY18:QTZ18"/>
    <mergeCell ref="QUA18:QUB18"/>
    <mergeCell ref="QUC18:QUD18"/>
    <mergeCell ref="QUE18:QUF18"/>
    <mergeCell ref="QUG18:QUH18"/>
    <mergeCell ref="QTO18:QTP18"/>
    <mergeCell ref="QTQ18:QTR18"/>
    <mergeCell ref="QTS18:QTT18"/>
    <mergeCell ref="QTU18:QTV18"/>
    <mergeCell ref="QTW18:QTX18"/>
    <mergeCell ref="QTE18:QTF18"/>
    <mergeCell ref="QTG18:QTH18"/>
    <mergeCell ref="QTI18:QTJ18"/>
    <mergeCell ref="QTK18:QTL18"/>
    <mergeCell ref="QTM18:QTN18"/>
    <mergeCell ref="QSU18:QSV18"/>
    <mergeCell ref="QSW18:QSX18"/>
    <mergeCell ref="QSY18:QSZ18"/>
    <mergeCell ref="QTA18:QTB18"/>
    <mergeCell ref="QTC18:QTD18"/>
    <mergeCell ref="QSK18:QSL18"/>
    <mergeCell ref="QSM18:QSN18"/>
    <mergeCell ref="QSO18:QSP18"/>
    <mergeCell ref="QSQ18:QSR18"/>
    <mergeCell ref="QSS18:QST18"/>
    <mergeCell ref="QSA18:QSB18"/>
    <mergeCell ref="QSC18:QSD18"/>
    <mergeCell ref="QSE18:QSF18"/>
    <mergeCell ref="QSG18:QSH18"/>
    <mergeCell ref="QSI18:QSJ18"/>
    <mergeCell ref="QRQ18:QRR18"/>
    <mergeCell ref="QRS18:QRT18"/>
    <mergeCell ref="QRU18:QRV18"/>
    <mergeCell ref="QRW18:QRX18"/>
    <mergeCell ref="QRY18:QRZ18"/>
    <mergeCell ref="QWQ18:QWR18"/>
    <mergeCell ref="QWS18:QWT18"/>
    <mergeCell ref="QWU18:QWV18"/>
    <mergeCell ref="QWW18:QWX18"/>
    <mergeCell ref="QWY18:QWZ18"/>
    <mergeCell ref="QWG18:QWH18"/>
    <mergeCell ref="QWI18:QWJ18"/>
    <mergeCell ref="QWK18:QWL18"/>
    <mergeCell ref="QWM18:QWN18"/>
    <mergeCell ref="QWO18:QWP18"/>
    <mergeCell ref="QVW18:QVX18"/>
    <mergeCell ref="QVY18:QVZ18"/>
    <mergeCell ref="QWA18:QWB18"/>
    <mergeCell ref="QWC18:QWD18"/>
    <mergeCell ref="QWE18:QWF18"/>
    <mergeCell ref="QVM18:QVN18"/>
    <mergeCell ref="QVO18:QVP18"/>
    <mergeCell ref="QVQ18:QVR18"/>
    <mergeCell ref="QVS18:QVT18"/>
    <mergeCell ref="QVU18:QVV18"/>
    <mergeCell ref="QVC18:QVD18"/>
    <mergeCell ref="QVE18:QVF18"/>
    <mergeCell ref="QVG18:QVH18"/>
    <mergeCell ref="QVI18:QVJ18"/>
    <mergeCell ref="QVK18:QVL18"/>
    <mergeCell ref="QUS18:QUT18"/>
    <mergeCell ref="QUU18:QUV18"/>
    <mergeCell ref="QUW18:QUX18"/>
    <mergeCell ref="QUY18:QUZ18"/>
    <mergeCell ref="QVA18:QVB18"/>
    <mergeCell ref="QUI18:QUJ18"/>
    <mergeCell ref="QUK18:QUL18"/>
    <mergeCell ref="QUM18:QUN18"/>
    <mergeCell ref="QUO18:QUP18"/>
    <mergeCell ref="QUQ18:QUR18"/>
    <mergeCell ref="QZI18:QZJ18"/>
    <mergeCell ref="QZK18:QZL18"/>
    <mergeCell ref="QZM18:QZN18"/>
    <mergeCell ref="QZO18:QZP18"/>
    <mergeCell ref="QZQ18:QZR18"/>
    <mergeCell ref="QYY18:QYZ18"/>
    <mergeCell ref="QZA18:QZB18"/>
    <mergeCell ref="QZC18:QZD18"/>
    <mergeCell ref="QZE18:QZF18"/>
    <mergeCell ref="QZG18:QZH18"/>
    <mergeCell ref="QYO18:QYP18"/>
    <mergeCell ref="QYQ18:QYR18"/>
    <mergeCell ref="QYS18:QYT18"/>
    <mergeCell ref="QYU18:QYV18"/>
    <mergeCell ref="QYW18:QYX18"/>
    <mergeCell ref="QYE18:QYF18"/>
    <mergeCell ref="QYG18:QYH18"/>
    <mergeCell ref="QYI18:QYJ18"/>
    <mergeCell ref="QYK18:QYL18"/>
    <mergeCell ref="QYM18:QYN18"/>
    <mergeCell ref="QXU18:QXV18"/>
    <mergeCell ref="QXW18:QXX18"/>
    <mergeCell ref="QXY18:QXZ18"/>
    <mergeCell ref="QYA18:QYB18"/>
    <mergeCell ref="QYC18:QYD18"/>
    <mergeCell ref="QXK18:QXL18"/>
    <mergeCell ref="QXM18:QXN18"/>
    <mergeCell ref="QXO18:QXP18"/>
    <mergeCell ref="QXQ18:QXR18"/>
    <mergeCell ref="QXS18:QXT18"/>
    <mergeCell ref="QXA18:QXB18"/>
    <mergeCell ref="QXC18:QXD18"/>
    <mergeCell ref="QXE18:QXF18"/>
    <mergeCell ref="QXG18:QXH18"/>
    <mergeCell ref="QXI18:QXJ18"/>
    <mergeCell ref="RCA18:RCB18"/>
    <mergeCell ref="RCC18:RCD18"/>
    <mergeCell ref="RCE18:RCF18"/>
    <mergeCell ref="RCG18:RCH18"/>
    <mergeCell ref="RCI18:RCJ18"/>
    <mergeCell ref="RBQ18:RBR18"/>
    <mergeCell ref="RBS18:RBT18"/>
    <mergeCell ref="RBU18:RBV18"/>
    <mergeCell ref="RBW18:RBX18"/>
    <mergeCell ref="RBY18:RBZ18"/>
    <mergeCell ref="RBG18:RBH18"/>
    <mergeCell ref="RBI18:RBJ18"/>
    <mergeCell ref="RBK18:RBL18"/>
    <mergeCell ref="RBM18:RBN18"/>
    <mergeCell ref="RBO18:RBP18"/>
    <mergeCell ref="RAW18:RAX18"/>
    <mergeCell ref="RAY18:RAZ18"/>
    <mergeCell ref="RBA18:RBB18"/>
    <mergeCell ref="RBC18:RBD18"/>
    <mergeCell ref="RBE18:RBF18"/>
    <mergeCell ref="RAM18:RAN18"/>
    <mergeCell ref="RAO18:RAP18"/>
    <mergeCell ref="RAQ18:RAR18"/>
    <mergeCell ref="RAS18:RAT18"/>
    <mergeCell ref="RAU18:RAV18"/>
    <mergeCell ref="RAC18:RAD18"/>
    <mergeCell ref="RAE18:RAF18"/>
    <mergeCell ref="RAG18:RAH18"/>
    <mergeCell ref="RAI18:RAJ18"/>
    <mergeCell ref="RAK18:RAL18"/>
    <mergeCell ref="QZS18:QZT18"/>
    <mergeCell ref="QZU18:QZV18"/>
    <mergeCell ref="QZW18:QZX18"/>
    <mergeCell ref="QZY18:QZZ18"/>
    <mergeCell ref="RAA18:RAB18"/>
    <mergeCell ref="RES18:RET18"/>
    <mergeCell ref="REU18:REV18"/>
    <mergeCell ref="REW18:REX18"/>
    <mergeCell ref="REY18:REZ18"/>
    <mergeCell ref="RFA18:RFB18"/>
    <mergeCell ref="REI18:REJ18"/>
    <mergeCell ref="REK18:REL18"/>
    <mergeCell ref="REM18:REN18"/>
    <mergeCell ref="REO18:REP18"/>
    <mergeCell ref="REQ18:RER18"/>
    <mergeCell ref="RDY18:RDZ18"/>
    <mergeCell ref="REA18:REB18"/>
    <mergeCell ref="REC18:RED18"/>
    <mergeCell ref="REE18:REF18"/>
    <mergeCell ref="REG18:REH18"/>
    <mergeCell ref="RDO18:RDP18"/>
    <mergeCell ref="RDQ18:RDR18"/>
    <mergeCell ref="RDS18:RDT18"/>
    <mergeCell ref="RDU18:RDV18"/>
    <mergeCell ref="RDW18:RDX18"/>
    <mergeCell ref="RDE18:RDF18"/>
    <mergeCell ref="RDG18:RDH18"/>
    <mergeCell ref="RDI18:RDJ18"/>
    <mergeCell ref="RDK18:RDL18"/>
    <mergeCell ref="RDM18:RDN18"/>
    <mergeCell ref="RCU18:RCV18"/>
    <mergeCell ref="RCW18:RCX18"/>
    <mergeCell ref="RCY18:RCZ18"/>
    <mergeCell ref="RDA18:RDB18"/>
    <mergeCell ref="RDC18:RDD18"/>
    <mergeCell ref="RCK18:RCL18"/>
    <mergeCell ref="RCM18:RCN18"/>
    <mergeCell ref="RCO18:RCP18"/>
    <mergeCell ref="RCQ18:RCR18"/>
    <mergeCell ref="RCS18:RCT18"/>
    <mergeCell ref="RHK18:RHL18"/>
    <mergeCell ref="RHM18:RHN18"/>
    <mergeCell ref="RHO18:RHP18"/>
    <mergeCell ref="RHQ18:RHR18"/>
    <mergeCell ref="RHS18:RHT18"/>
    <mergeCell ref="RHA18:RHB18"/>
    <mergeCell ref="RHC18:RHD18"/>
    <mergeCell ref="RHE18:RHF18"/>
    <mergeCell ref="RHG18:RHH18"/>
    <mergeCell ref="RHI18:RHJ18"/>
    <mergeCell ref="RGQ18:RGR18"/>
    <mergeCell ref="RGS18:RGT18"/>
    <mergeCell ref="RGU18:RGV18"/>
    <mergeCell ref="RGW18:RGX18"/>
    <mergeCell ref="RGY18:RGZ18"/>
    <mergeCell ref="RGG18:RGH18"/>
    <mergeCell ref="RGI18:RGJ18"/>
    <mergeCell ref="RGK18:RGL18"/>
    <mergeCell ref="RGM18:RGN18"/>
    <mergeCell ref="RGO18:RGP18"/>
    <mergeCell ref="RFW18:RFX18"/>
    <mergeCell ref="RFY18:RFZ18"/>
    <mergeCell ref="RGA18:RGB18"/>
    <mergeCell ref="RGC18:RGD18"/>
    <mergeCell ref="RGE18:RGF18"/>
    <mergeCell ref="RFM18:RFN18"/>
    <mergeCell ref="RFO18:RFP18"/>
    <mergeCell ref="RFQ18:RFR18"/>
    <mergeCell ref="RFS18:RFT18"/>
    <mergeCell ref="RFU18:RFV18"/>
    <mergeCell ref="RFC18:RFD18"/>
    <mergeCell ref="RFE18:RFF18"/>
    <mergeCell ref="RFG18:RFH18"/>
    <mergeCell ref="RFI18:RFJ18"/>
    <mergeCell ref="RFK18:RFL18"/>
    <mergeCell ref="RKC18:RKD18"/>
    <mergeCell ref="RKE18:RKF18"/>
    <mergeCell ref="RKG18:RKH18"/>
    <mergeCell ref="RKI18:RKJ18"/>
    <mergeCell ref="RKK18:RKL18"/>
    <mergeCell ref="RJS18:RJT18"/>
    <mergeCell ref="RJU18:RJV18"/>
    <mergeCell ref="RJW18:RJX18"/>
    <mergeCell ref="RJY18:RJZ18"/>
    <mergeCell ref="RKA18:RKB18"/>
    <mergeCell ref="RJI18:RJJ18"/>
    <mergeCell ref="RJK18:RJL18"/>
    <mergeCell ref="RJM18:RJN18"/>
    <mergeCell ref="RJO18:RJP18"/>
    <mergeCell ref="RJQ18:RJR18"/>
    <mergeCell ref="RIY18:RIZ18"/>
    <mergeCell ref="RJA18:RJB18"/>
    <mergeCell ref="RJC18:RJD18"/>
    <mergeCell ref="RJE18:RJF18"/>
    <mergeCell ref="RJG18:RJH18"/>
    <mergeCell ref="RIO18:RIP18"/>
    <mergeCell ref="RIQ18:RIR18"/>
    <mergeCell ref="RIS18:RIT18"/>
    <mergeCell ref="RIU18:RIV18"/>
    <mergeCell ref="RIW18:RIX18"/>
    <mergeCell ref="RIE18:RIF18"/>
    <mergeCell ref="RIG18:RIH18"/>
    <mergeCell ref="RII18:RIJ18"/>
    <mergeCell ref="RIK18:RIL18"/>
    <mergeCell ref="RIM18:RIN18"/>
    <mergeCell ref="RHU18:RHV18"/>
    <mergeCell ref="RHW18:RHX18"/>
    <mergeCell ref="RHY18:RHZ18"/>
    <mergeCell ref="RIA18:RIB18"/>
    <mergeCell ref="RIC18:RID18"/>
    <mergeCell ref="RMU18:RMV18"/>
    <mergeCell ref="RMW18:RMX18"/>
    <mergeCell ref="RMY18:RMZ18"/>
    <mergeCell ref="RNA18:RNB18"/>
    <mergeCell ref="RNC18:RND18"/>
    <mergeCell ref="RMK18:RML18"/>
    <mergeCell ref="RMM18:RMN18"/>
    <mergeCell ref="RMO18:RMP18"/>
    <mergeCell ref="RMQ18:RMR18"/>
    <mergeCell ref="RMS18:RMT18"/>
    <mergeCell ref="RMA18:RMB18"/>
    <mergeCell ref="RMC18:RMD18"/>
    <mergeCell ref="RME18:RMF18"/>
    <mergeCell ref="RMG18:RMH18"/>
    <mergeCell ref="RMI18:RMJ18"/>
    <mergeCell ref="RLQ18:RLR18"/>
    <mergeCell ref="RLS18:RLT18"/>
    <mergeCell ref="RLU18:RLV18"/>
    <mergeCell ref="RLW18:RLX18"/>
    <mergeCell ref="RLY18:RLZ18"/>
    <mergeCell ref="RLG18:RLH18"/>
    <mergeCell ref="RLI18:RLJ18"/>
    <mergeCell ref="RLK18:RLL18"/>
    <mergeCell ref="RLM18:RLN18"/>
    <mergeCell ref="RLO18:RLP18"/>
    <mergeCell ref="RKW18:RKX18"/>
    <mergeCell ref="RKY18:RKZ18"/>
    <mergeCell ref="RLA18:RLB18"/>
    <mergeCell ref="RLC18:RLD18"/>
    <mergeCell ref="RLE18:RLF18"/>
    <mergeCell ref="RKM18:RKN18"/>
    <mergeCell ref="RKO18:RKP18"/>
    <mergeCell ref="RKQ18:RKR18"/>
    <mergeCell ref="RKS18:RKT18"/>
    <mergeCell ref="RKU18:RKV18"/>
    <mergeCell ref="RPM18:RPN18"/>
    <mergeCell ref="RPO18:RPP18"/>
    <mergeCell ref="RPQ18:RPR18"/>
    <mergeCell ref="RPS18:RPT18"/>
    <mergeCell ref="RPU18:RPV18"/>
    <mergeCell ref="RPC18:RPD18"/>
    <mergeCell ref="RPE18:RPF18"/>
    <mergeCell ref="RPG18:RPH18"/>
    <mergeCell ref="RPI18:RPJ18"/>
    <mergeCell ref="RPK18:RPL18"/>
    <mergeCell ref="ROS18:ROT18"/>
    <mergeCell ref="ROU18:ROV18"/>
    <mergeCell ref="ROW18:ROX18"/>
    <mergeCell ref="ROY18:ROZ18"/>
    <mergeCell ref="RPA18:RPB18"/>
    <mergeCell ref="ROI18:ROJ18"/>
    <mergeCell ref="ROK18:ROL18"/>
    <mergeCell ref="ROM18:RON18"/>
    <mergeCell ref="ROO18:ROP18"/>
    <mergeCell ref="ROQ18:ROR18"/>
    <mergeCell ref="RNY18:RNZ18"/>
    <mergeCell ref="ROA18:ROB18"/>
    <mergeCell ref="ROC18:ROD18"/>
    <mergeCell ref="ROE18:ROF18"/>
    <mergeCell ref="ROG18:ROH18"/>
    <mergeCell ref="RNO18:RNP18"/>
    <mergeCell ref="RNQ18:RNR18"/>
    <mergeCell ref="RNS18:RNT18"/>
    <mergeCell ref="RNU18:RNV18"/>
    <mergeCell ref="RNW18:RNX18"/>
    <mergeCell ref="RNE18:RNF18"/>
    <mergeCell ref="RNG18:RNH18"/>
    <mergeCell ref="RNI18:RNJ18"/>
    <mergeCell ref="RNK18:RNL18"/>
    <mergeCell ref="RNM18:RNN18"/>
    <mergeCell ref="RSE18:RSF18"/>
    <mergeCell ref="RSG18:RSH18"/>
    <mergeCell ref="RSI18:RSJ18"/>
    <mergeCell ref="RSK18:RSL18"/>
    <mergeCell ref="RSM18:RSN18"/>
    <mergeCell ref="RRU18:RRV18"/>
    <mergeCell ref="RRW18:RRX18"/>
    <mergeCell ref="RRY18:RRZ18"/>
    <mergeCell ref="RSA18:RSB18"/>
    <mergeCell ref="RSC18:RSD18"/>
    <mergeCell ref="RRK18:RRL18"/>
    <mergeCell ref="RRM18:RRN18"/>
    <mergeCell ref="RRO18:RRP18"/>
    <mergeCell ref="RRQ18:RRR18"/>
    <mergeCell ref="RRS18:RRT18"/>
    <mergeCell ref="RRA18:RRB18"/>
    <mergeCell ref="RRC18:RRD18"/>
    <mergeCell ref="RRE18:RRF18"/>
    <mergeCell ref="RRG18:RRH18"/>
    <mergeCell ref="RRI18:RRJ18"/>
    <mergeCell ref="RQQ18:RQR18"/>
    <mergeCell ref="RQS18:RQT18"/>
    <mergeCell ref="RQU18:RQV18"/>
    <mergeCell ref="RQW18:RQX18"/>
    <mergeCell ref="RQY18:RQZ18"/>
    <mergeCell ref="RQG18:RQH18"/>
    <mergeCell ref="RQI18:RQJ18"/>
    <mergeCell ref="RQK18:RQL18"/>
    <mergeCell ref="RQM18:RQN18"/>
    <mergeCell ref="RQO18:RQP18"/>
    <mergeCell ref="RPW18:RPX18"/>
    <mergeCell ref="RPY18:RPZ18"/>
    <mergeCell ref="RQA18:RQB18"/>
    <mergeCell ref="RQC18:RQD18"/>
    <mergeCell ref="RQE18:RQF18"/>
    <mergeCell ref="RUW18:RUX18"/>
    <mergeCell ref="RUY18:RUZ18"/>
    <mergeCell ref="RVA18:RVB18"/>
    <mergeCell ref="RVC18:RVD18"/>
    <mergeCell ref="RVE18:RVF18"/>
    <mergeCell ref="RUM18:RUN18"/>
    <mergeCell ref="RUO18:RUP18"/>
    <mergeCell ref="RUQ18:RUR18"/>
    <mergeCell ref="RUS18:RUT18"/>
    <mergeCell ref="RUU18:RUV18"/>
    <mergeCell ref="RUC18:RUD18"/>
    <mergeCell ref="RUE18:RUF18"/>
    <mergeCell ref="RUG18:RUH18"/>
    <mergeCell ref="RUI18:RUJ18"/>
    <mergeCell ref="RUK18:RUL18"/>
    <mergeCell ref="RTS18:RTT18"/>
    <mergeCell ref="RTU18:RTV18"/>
    <mergeCell ref="RTW18:RTX18"/>
    <mergeCell ref="RTY18:RTZ18"/>
    <mergeCell ref="RUA18:RUB18"/>
    <mergeCell ref="RTI18:RTJ18"/>
    <mergeCell ref="RTK18:RTL18"/>
    <mergeCell ref="RTM18:RTN18"/>
    <mergeCell ref="RTO18:RTP18"/>
    <mergeCell ref="RTQ18:RTR18"/>
    <mergeCell ref="RSY18:RSZ18"/>
    <mergeCell ref="RTA18:RTB18"/>
    <mergeCell ref="RTC18:RTD18"/>
    <mergeCell ref="RTE18:RTF18"/>
    <mergeCell ref="RTG18:RTH18"/>
    <mergeCell ref="RSO18:RSP18"/>
    <mergeCell ref="RSQ18:RSR18"/>
    <mergeCell ref="RSS18:RST18"/>
    <mergeCell ref="RSU18:RSV18"/>
    <mergeCell ref="RSW18:RSX18"/>
    <mergeCell ref="RXO18:RXP18"/>
    <mergeCell ref="RXQ18:RXR18"/>
    <mergeCell ref="RXS18:RXT18"/>
    <mergeCell ref="RXU18:RXV18"/>
    <mergeCell ref="RXW18:RXX18"/>
    <mergeCell ref="RXE18:RXF18"/>
    <mergeCell ref="RXG18:RXH18"/>
    <mergeCell ref="RXI18:RXJ18"/>
    <mergeCell ref="RXK18:RXL18"/>
    <mergeCell ref="RXM18:RXN18"/>
    <mergeCell ref="RWU18:RWV18"/>
    <mergeCell ref="RWW18:RWX18"/>
    <mergeCell ref="RWY18:RWZ18"/>
    <mergeCell ref="RXA18:RXB18"/>
    <mergeCell ref="RXC18:RXD18"/>
    <mergeCell ref="RWK18:RWL18"/>
    <mergeCell ref="RWM18:RWN18"/>
    <mergeCell ref="RWO18:RWP18"/>
    <mergeCell ref="RWQ18:RWR18"/>
    <mergeCell ref="RWS18:RWT18"/>
    <mergeCell ref="RWA18:RWB18"/>
    <mergeCell ref="RWC18:RWD18"/>
    <mergeCell ref="RWE18:RWF18"/>
    <mergeCell ref="RWG18:RWH18"/>
    <mergeCell ref="RWI18:RWJ18"/>
    <mergeCell ref="RVQ18:RVR18"/>
    <mergeCell ref="RVS18:RVT18"/>
    <mergeCell ref="RVU18:RVV18"/>
    <mergeCell ref="RVW18:RVX18"/>
    <mergeCell ref="RVY18:RVZ18"/>
    <mergeCell ref="RVG18:RVH18"/>
    <mergeCell ref="RVI18:RVJ18"/>
    <mergeCell ref="RVK18:RVL18"/>
    <mergeCell ref="RVM18:RVN18"/>
    <mergeCell ref="RVO18:RVP18"/>
    <mergeCell ref="SAG18:SAH18"/>
    <mergeCell ref="SAI18:SAJ18"/>
    <mergeCell ref="SAK18:SAL18"/>
    <mergeCell ref="SAM18:SAN18"/>
    <mergeCell ref="SAO18:SAP18"/>
    <mergeCell ref="RZW18:RZX18"/>
    <mergeCell ref="RZY18:RZZ18"/>
    <mergeCell ref="SAA18:SAB18"/>
    <mergeCell ref="SAC18:SAD18"/>
    <mergeCell ref="SAE18:SAF18"/>
    <mergeCell ref="RZM18:RZN18"/>
    <mergeCell ref="RZO18:RZP18"/>
    <mergeCell ref="RZQ18:RZR18"/>
    <mergeCell ref="RZS18:RZT18"/>
    <mergeCell ref="RZU18:RZV18"/>
    <mergeCell ref="RZC18:RZD18"/>
    <mergeCell ref="RZE18:RZF18"/>
    <mergeCell ref="RZG18:RZH18"/>
    <mergeCell ref="RZI18:RZJ18"/>
    <mergeCell ref="RZK18:RZL18"/>
    <mergeCell ref="RYS18:RYT18"/>
    <mergeCell ref="RYU18:RYV18"/>
    <mergeCell ref="RYW18:RYX18"/>
    <mergeCell ref="RYY18:RYZ18"/>
    <mergeCell ref="RZA18:RZB18"/>
    <mergeCell ref="RYI18:RYJ18"/>
    <mergeCell ref="RYK18:RYL18"/>
    <mergeCell ref="RYM18:RYN18"/>
    <mergeCell ref="RYO18:RYP18"/>
    <mergeCell ref="RYQ18:RYR18"/>
    <mergeCell ref="RXY18:RXZ18"/>
    <mergeCell ref="RYA18:RYB18"/>
    <mergeCell ref="RYC18:RYD18"/>
    <mergeCell ref="RYE18:RYF18"/>
    <mergeCell ref="RYG18:RYH18"/>
    <mergeCell ref="SCY18:SCZ18"/>
    <mergeCell ref="SDA18:SDB18"/>
    <mergeCell ref="SDC18:SDD18"/>
    <mergeCell ref="SDE18:SDF18"/>
    <mergeCell ref="SDG18:SDH18"/>
    <mergeCell ref="SCO18:SCP18"/>
    <mergeCell ref="SCQ18:SCR18"/>
    <mergeCell ref="SCS18:SCT18"/>
    <mergeCell ref="SCU18:SCV18"/>
    <mergeCell ref="SCW18:SCX18"/>
    <mergeCell ref="SCE18:SCF18"/>
    <mergeCell ref="SCG18:SCH18"/>
    <mergeCell ref="SCI18:SCJ18"/>
    <mergeCell ref="SCK18:SCL18"/>
    <mergeCell ref="SCM18:SCN18"/>
    <mergeCell ref="SBU18:SBV18"/>
    <mergeCell ref="SBW18:SBX18"/>
    <mergeCell ref="SBY18:SBZ18"/>
    <mergeCell ref="SCA18:SCB18"/>
    <mergeCell ref="SCC18:SCD18"/>
    <mergeCell ref="SBK18:SBL18"/>
    <mergeCell ref="SBM18:SBN18"/>
    <mergeCell ref="SBO18:SBP18"/>
    <mergeCell ref="SBQ18:SBR18"/>
    <mergeCell ref="SBS18:SBT18"/>
    <mergeCell ref="SBA18:SBB18"/>
    <mergeCell ref="SBC18:SBD18"/>
    <mergeCell ref="SBE18:SBF18"/>
    <mergeCell ref="SBG18:SBH18"/>
    <mergeCell ref="SBI18:SBJ18"/>
    <mergeCell ref="SAQ18:SAR18"/>
    <mergeCell ref="SAS18:SAT18"/>
    <mergeCell ref="SAU18:SAV18"/>
    <mergeCell ref="SAW18:SAX18"/>
    <mergeCell ref="SAY18:SAZ18"/>
    <mergeCell ref="SFQ18:SFR18"/>
    <mergeCell ref="SFS18:SFT18"/>
    <mergeCell ref="SFU18:SFV18"/>
    <mergeCell ref="SFW18:SFX18"/>
    <mergeCell ref="SFY18:SFZ18"/>
    <mergeCell ref="SFG18:SFH18"/>
    <mergeCell ref="SFI18:SFJ18"/>
    <mergeCell ref="SFK18:SFL18"/>
    <mergeCell ref="SFM18:SFN18"/>
    <mergeCell ref="SFO18:SFP18"/>
    <mergeCell ref="SEW18:SEX18"/>
    <mergeCell ref="SEY18:SEZ18"/>
    <mergeCell ref="SFA18:SFB18"/>
    <mergeCell ref="SFC18:SFD18"/>
    <mergeCell ref="SFE18:SFF18"/>
    <mergeCell ref="SEM18:SEN18"/>
    <mergeCell ref="SEO18:SEP18"/>
    <mergeCell ref="SEQ18:SER18"/>
    <mergeCell ref="SES18:SET18"/>
    <mergeCell ref="SEU18:SEV18"/>
    <mergeCell ref="SEC18:SED18"/>
    <mergeCell ref="SEE18:SEF18"/>
    <mergeCell ref="SEG18:SEH18"/>
    <mergeCell ref="SEI18:SEJ18"/>
    <mergeCell ref="SEK18:SEL18"/>
    <mergeCell ref="SDS18:SDT18"/>
    <mergeCell ref="SDU18:SDV18"/>
    <mergeCell ref="SDW18:SDX18"/>
    <mergeCell ref="SDY18:SDZ18"/>
    <mergeCell ref="SEA18:SEB18"/>
    <mergeCell ref="SDI18:SDJ18"/>
    <mergeCell ref="SDK18:SDL18"/>
    <mergeCell ref="SDM18:SDN18"/>
    <mergeCell ref="SDO18:SDP18"/>
    <mergeCell ref="SDQ18:SDR18"/>
    <mergeCell ref="SII18:SIJ18"/>
    <mergeCell ref="SIK18:SIL18"/>
    <mergeCell ref="SIM18:SIN18"/>
    <mergeCell ref="SIO18:SIP18"/>
    <mergeCell ref="SIQ18:SIR18"/>
    <mergeCell ref="SHY18:SHZ18"/>
    <mergeCell ref="SIA18:SIB18"/>
    <mergeCell ref="SIC18:SID18"/>
    <mergeCell ref="SIE18:SIF18"/>
    <mergeCell ref="SIG18:SIH18"/>
    <mergeCell ref="SHO18:SHP18"/>
    <mergeCell ref="SHQ18:SHR18"/>
    <mergeCell ref="SHS18:SHT18"/>
    <mergeCell ref="SHU18:SHV18"/>
    <mergeCell ref="SHW18:SHX18"/>
    <mergeCell ref="SHE18:SHF18"/>
    <mergeCell ref="SHG18:SHH18"/>
    <mergeCell ref="SHI18:SHJ18"/>
    <mergeCell ref="SHK18:SHL18"/>
    <mergeCell ref="SHM18:SHN18"/>
    <mergeCell ref="SGU18:SGV18"/>
    <mergeCell ref="SGW18:SGX18"/>
    <mergeCell ref="SGY18:SGZ18"/>
    <mergeCell ref="SHA18:SHB18"/>
    <mergeCell ref="SHC18:SHD18"/>
    <mergeCell ref="SGK18:SGL18"/>
    <mergeCell ref="SGM18:SGN18"/>
    <mergeCell ref="SGO18:SGP18"/>
    <mergeCell ref="SGQ18:SGR18"/>
    <mergeCell ref="SGS18:SGT18"/>
    <mergeCell ref="SGA18:SGB18"/>
    <mergeCell ref="SGC18:SGD18"/>
    <mergeCell ref="SGE18:SGF18"/>
    <mergeCell ref="SGG18:SGH18"/>
    <mergeCell ref="SGI18:SGJ18"/>
    <mergeCell ref="SLA18:SLB18"/>
    <mergeCell ref="SLC18:SLD18"/>
    <mergeCell ref="SLE18:SLF18"/>
    <mergeCell ref="SLG18:SLH18"/>
    <mergeCell ref="SLI18:SLJ18"/>
    <mergeCell ref="SKQ18:SKR18"/>
    <mergeCell ref="SKS18:SKT18"/>
    <mergeCell ref="SKU18:SKV18"/>
    <mergeCell ref="SKW18:SKX18"/>
    <mergeCell ref="SKY18:SKZ18"/>
    <mergeCell ref="SKG18:SKH18"/>
    <mergeCell ref="SKI18:SKJ18"/>
    <mergeCell ref="SKK18:SKL18"/>
    <mergeCell ref="SKM18:SKN18"/>
    <mergeCell ref="SKO18:SKP18"/>
    <mergeCell ref="SJW18:SJX18"/>
    <mergeCell ref="SJY18:SJZ18"/>
    <mergeCell ref="SKA18:SKB18"/>
    <mergeCell ref="SKC18:SKD18"/>
    <mergeCell ref="SKE18:SKF18"/>
    <mergeCell ref="SJM18:SJN18"/>
    <mergeCell ref="SJO18:SJP18"/>
    <mergeCell ref="SJQ18:SJR18"/>
    <mergeCell ref="SJS18:SJT18"/>
    <mergeCell ref="SJU18:SJV18"/>
    <mergeCell ref="SJC18:SJD18"/>
    <mergeCell ref="SJE18:SJF18"/>
    <mergeCell ref="SJG18:SJH18"/>
    <mergeCell ref="SJI18:SJJ18"/>
    <mergeCell ref="SJK18:SJL18"/>
    <mergeCell ref="SIS18:SIT18"/>
    <mergeCell ref="SIU18:SIV18"/>
    <mergeCell ref="SIW18:SIX18"/>
    <mergeCell ref="SIY18:SIZ18"/>
    <mergeCell ref="SJA18:SJB18"/>
    <mergeCell ref="SNS18:SNT18"/>
    <mergeCell ref="SNU18:SNV18"/>
    <mergeCell ref="SNW18:SNX18"/>
    <mergeCell ref="SNY18:SNZ18"/>
    <mergeCell ref="SOA18:SOB18"/>
    <mergeCell ref="SNI18:SNJ18"/>
    <mergeCell ref="SNK18:SNL18"/>
    <mergeCell ref="SNM18:SNN18"/>
    <mergeCell ref="SNO18:SNP18"/>
    <mergeCell ref="SNQ18:SNR18"/>
    <mergeCell ref="SMY18:SMZ18"/>
    <mergeCell ref="SNA18:SNB18"/>
    <mergeCell ref="SNC18:SND18"/>
    <mergeCell ref="SNE18:SNF18"/>
    <mergeCell ref="SNG18:SNH18"/>
    <mergeCell ref="SMO18:SMP18"/>
    <mergeCell ref="SMQ18:SMR18"/>
    <mergeCell ref="SMS18:SMT18"/>
    <mergeCell ref="SMU18:SMV18"/>
    <mergeCell ref="SMW18:SMX18"/>
    <mergeCell ref="SME18:SMF18"/>
    <mergeCell ref="SMG18:SMH18"/>
    <mergeCell ref="SMI18:SMJ18"/>
    <mergeCell ref="SMK18:SML18"/>
    <mergeCell ref="SMM18:SMN18"/>
    <mergeCell ref="SLU18:SLV18"/>
    <mergeCell ref="SLW18:SLX18"/>
    <mergeCell ref="SLY18:SLZ18"/>
    <mergeCell ref="SMA18:SMB18"/>
    <mergeCell ref="SMC18:SMD18"/>
    <mergeCell ref="SLK18:SLL18"/>
    <mergeCell ref="SLM18:SLN18"/>
    <mergeCell ref="SLO18:SLP18"/>
    <mergeCell ref="SLQ18:SLR18"/>
    <mergeCell ref="SLS18:SLT18"/>
    <mergeCell ref="SQK18:SQL18"/>
    <mergeCell ref="SQM18:SQN18"/>
    <mergeCell ref="SQO18:SQP18"/>
    <mergeCell ref="SQQ18:SQR18"/>
    <mergeCell ref="SQS18:SQT18"/>
    <mergeCell ref="SQA18:SQB18"/>
    <mergeCell ref="SQC18:SQD18"/>
    <mergeCell ref="SQE18:SQF18"/>
    <mergeCell ref="SQG18:SQH18"/>
    <mergeCell ref="SQI18:SQJ18"/>
    <mergeCell ref="SPQ18:SPR18"/>
    <mergeCell ref="SPS18:SPT18"/>
    <mergeCell ref="SPU18:SPV18"/>
    <mergeCell ref="SPW18:SPX18"/>
    <mergeCell ref="SPY18:SPZ18"/>
    <mergeCell ref="SPG18:SPH18"/>
    <mergeCell ref="SPI18:SPJ18"/>
    <mergeCell ref="SPK18:SPL18"/>
    <mergeCell ref="SPM18:SPN18"/>
    <mergeCell ref="SPO18:SPP18"/>
    <mergeCell ref="SOW18:SOX18"/>
    <mergeCell ref="SOY18:SOZ18"/>
    <mergeCell ref="SPA18:SPB18"/>
    <mergeCell ref="SPC18:SPD18"/>
    <mergeCell ref="SPE18:SPF18"/>
    <mergeCell ref="SOM18:SON18"/>
    <mergeCell ref="SOO18:SOP18"/>
    <mergeCell ref="SOQ18:SOR18"/>
    <mergeCell ref="SOS18:SOT18"/>
    <mergeCell ref="SOU18:SOV18"/>
    <mergeCell ref="SOC18:SOD18"/>
    <mergeCell ref="SOE18:SOF18"/>
    <mergeCell ref="SOG18:SOH18"/>
    <mergeCell ref="SOI18:SOJ18"/>
    <mergeCell ref="SOK18:SOL18"/>
    <mergeCell ref="STC18:STD18"/>
    <mergeCell ref="STE18:STF18"/>
    <mergeCell ref="STG18:STH18"/>
    <mergeCell ref="STI18:STJ18"/>
    <mergeCell ref="STK18:STL18"/>
    <mergeCell ref="SSS18:SST18"/>
    <mergeCell ref="SSU18:SSV18"/>
    <mergeCell ref="SSW18:SSX18"/>
    <mergeCell ref="SSY18:SSZ18"/>
    <mergeCell ref="STA18:STB18"/>
    <mergeCell ref="SSI18:SSJ18"/>
    <mergeCell ref="SSK18:SSL18"/>
    <mergeCell ref="SSM18:SSN18"/>
    <mergeCell ref="SSO18:SSP18"/>
    <mergeCell ref="SSQ18:SSR18"/>
    <mergeCell ref="SRY18:SRZ18"/>
    <mergeCell ref="SSA18:SSB18"/>
    <mergeCell ref="SSC18:SSD18"/>
    <mergeCell ref="SSE18:SSF18"/>
    <mergeCell ref="SSG18:SSH18"/>
    <mergeCell ref="SRO18:SRP18"/>
    <mergeCell ref="SRQ18:SRR18"/>
    <mergeCell ref="SRS18:SRT18"/>
    <mergeCell ref="SRU18:SRV18"/>
    <mergeCell ref="SRW18:SRX18"/>
    <mergeCell ref="SRE18:SRF18"/>
    <mergeCell ref="SRG18:SRH18"/>
    <mergeCell ref="SRI18:SRJ18"/>
    <mergeCell ref="SRK18:SRL18"/>
    <mergeCell ref="SRM18:SRN18"/>
    <mergeCell ref="SQU18:SQV18"/>
    <mergeCell ref="SQW18:SQX18"/>
    <mergeCell ref="SQY18:SQZ18"/>
    <mergeCell ref="SRA18:SRB18"/>
    <mergeCell ref="SRC18:SRD18"/>
    <mergeCell ref="SVU18:SVV18"/>
    <mergeCell ref="SVW18:SVX18"/>
    <mergeCell ref="SVY18:SVZ18"/>
    <mergeCell ref="SWA18:SWB18"/>
    <mergeCell ref="SWC18:SWD18"/>
    <mergeCell ref="SVK18:SVL18"/>
    <mergeCell ref="SVM18:SVN18"/>
    <mergeCell ref="SVO18:SVP18"/>
    <mergeCell ref="SVQ18:SVR18"/>
    <mergeCell ref="SVS18:SVT18"/>
    <mergeCell ref="SVA18:SVB18"/>
    <mergeCell ref="SVC18:SVD18"/>
    <mergeCell ref="SVE18:SVF18"/>
    <mergeCell ref="SVG18:SVH18"/>
    <mergeCell ref="SVI18:SVJ18"/>
    <mergeCell ref="SUQ18:SUR18"/>
    <mergeCell ref="SUS18:SUT18"/>
    <mergeCell ref="SUU18:SUV18"/>
    <mergeCell ref="SUW18:SUX18"/>
    <mergeCell ref="SUY18:SUZ18"/>
    <mergeCell ref="SUG18:SUH18"/>
    <mergeCell ref="SUI18:SUJ18"/>
    <mergeCell ref="SUK18:SUL18"/>
    <mergeCell ref="SUM18:SUN18"/>
    <mergeCell ref="SUO18:SUP18"/>
    <mergeCell ref="STW18:STX18"/>
    <mergeCell ref="STY18:STZ18"/>
    <mergeCell ref="SUA18:SUB18"/>
    <mergeCell ref="SUC18:SUD18"/>
    <mergeCell ref="SUE18:SUF18"/>
    <mergeCell ref="STM18:STN18"/>
    <mergeCell ref="STO18:STP18"/>
    <mergeCell ref="STQ18:STR18"/>
    <mergeCell ref="STS18:STT18"/>
    <mergeCell ref="STU18:STV18"/>
    <mergeCell ref="SYM18:SYN18"/>
    <mergeCell ref="SYO18:SYP18"/>
    <mergeCell ref="SYQ18:SYR18"/>
    <mergeCell ref="SYS18:SYT18"/>
    <mergeCell ref="SYU18:SYV18"/>
    <mergeCell ref="SYC18:SYD18"/>
    <mergeCell ref="SYE18:SYF18"/>
    <mergeCell ref="SYG18:SYH18"/>
    <mergeCell ref="SYI18:SYJ18"/>
    <mergeCell ref="SYK18:SYL18"/>
    <mergeCell ref="SXS18:SXT18"/>
    <mergeCell ref="SXU18:SXV18"/>
    <mergeCell ref="SXW18:SXX18"/>
    <mergeCell ref="SXY18:SXZ18"/>
    <mergeCell ref="SYA18:SYB18"/>
    <mergeCell ref="SXI18:SXJ18"/>
    <mergeCell ref="SXK18:SXL18"/>
    <mergeCell ref="SXM18:SXN18"/>
    <mergeCell ref="SXO18:SXP18"/>
    <mergeCell ref="SXQ18:SXR18"/>
    <mergeCell ref="SWY18:SWZ18"/>
    <mergeCell ref="SXA18:SXB18"/>
    <mergeCell ref="SXC18:SXD18"/>
    <mergeCell ref="SXE18:SXF18"/>
    <mergeCell ref="SXG18:SXH18"/>
    <mergeCell ref="SWO18:SWP18"/>
    <mergeCell ref="SWQ18:SWR18"/>
    <mergeCell ref="SWS18:SWT18"/>
    <mergeCell ref="SWU18:SWV18"/>
    <mergeCell ref="SWW18:SWX18"/>
    <mergeCell ref="SWE18:SWF18"/>
    <mergeCell ref="SWG18:SWH18"/>
    <mergeCell ref="SWI18:SWJ18"/>
    <mergeCell ref="SWK18:SWL18"/>
    <mergeCell ref="SWM18:SWN18"/>
    <mergeCell ref="TBE18:TBF18"/>
    <mergeCell ref="TBG18:TBH18"/>
    <mergeCell ref="TBI18:TBJ18"/>
    <mergeCell ref="TBK18:TBL18"/>
    <mergeCell ref="TBM18:TBN18"/>
    <mergeCell ref="TAU18:TAV18"/>
    <mergeCell ref="TAW18:TAX18"/>
    <mergeCell ref="TAY18:TAZ18"/>
    <mergeCell ref="TBA18:TBB18"/>
    <mergeCell ref="TBC18:TBD18"/>
    <mergeCell ref="TAK18:TAL18"/>
    <mergeCell ref="TAM18:TAN18"/>
    <mergeCell ref="TAO18:TAP18"/>
    <mergeCell ref="TAQ18:TAR18"/>
    <mergeCell ref="TAS18:TAT18"/>
    <mergeCell ref="TAA18:TAB18"/>
    <mergeCell ref="TAC18:TAD18"/>
    <mergeCell ref="TAE18:TAF18"/>
    <mergeCell ref="TAG18:TAH18"/>
    <mergeCell ref="TAI18:TAJ18"/>
    <mergeCell ref="SZQ18:SZR18"/>
    <mergeCell ref="SZS18:SZT18"/>
    <mergeCell ref="SZU18:SZV18"/>
    <mergeCell ref="SZW18:SZX18"/>
    <mergeCell ref="SZY18:SZZ18"/>
    <mergeCell ref="SZG18:SZH18"/>
    <mergeCell ref="SZI18:SZJ18"/>
    <mergeCell ref="SZK18:SZL18"/>
    <mergeCell ref="SZM18:SZN18"/>
    <mergeCell ref="SZO18:SZP18"/>
    <mergeCell ref="SYW18:SYX18"/>
    <mergeCell ref="SYY18:SYZ18"/>
    <mergeCell ref="SZA18:SZB18"/>
    <mergeCell ref="SZC18:SZD18"/>
    <mergeCell ref="SZE18:SZF18"/>
    <mergeCell ref="TDW18:TDX18"/>
    <mergeCell ref="TDY18:TDZ18"/>
    <mergeCell ref="TEA18:TEB18"/>
    <mergeCell ref="TEC18:TED18"/>
    <mergeCell ref="TEE18:TEF18"/>
    <mergeCell ref="TDM18:TDN18"/>
    <mergeCell ref="TDO18:TDP18"/>
    <mergeCell ref="TDQ18:TDR18"/>
    <mergeCell ref="TDS18:TDT18"/>
    <mergeCell ref="TDU18:TDV18"/>
    <mergeCell ref="TDC18:TDD18"/>
    <mergeCell ref="TDE18:TDF18"/>
    <mergeCell ref="TDG18:TDH18"/>
    <mergeCell ref="TDI18:TDJ18"/>
    <mergeCell ref="TDK18:TDL18"/>
    <mergeCell ref="TCS18:TCT18"/>
    <mergeCell ref="TCU18:TCV18"/>
    <mergeCell ref="TCW18:TCX18"/>
    <mergeCell ref="TCY18:TCZ18"/>
    <mergeCell ref="TDA18:TDB18"/>
    <mergeCell ref="TCI18:TCJ18"/>
    <mergeCell ref="TCK18:TCL18"/>
    <mergeCell ref="TCM18:TCN18"/>
    <mergeCell ref="TCO18:TCP18"/>
    <mergeCell ref="TCQ18:TCR18"/>
    <mergeCell ref="TBY18:TBZ18"/>
    <mergeCell ref="TCA18:TCB18"/>
    <mergeCell ref="TCC18:TCD18"/>
    <mergeCell ref="TCE18:TCF18"/>
    <mergeCell ref="TCG18:TCH18"/>
    <mergeCell ref="TBO18:TBP18"/>
    <mergeCell ref="TBQ18:TBR18"/>
    <mergeCell ref="TBS18:TBT18"/>
    <mergeCell ref="TBU18:TBV18"/>
    <mergeCell ref="TBW18:TBX18"/>
    <mergeCell ref="TGO18:TGP18"/>
    <mergeCell ref="TGQ18:TGR18"/>
    <mergeCell ref="TGS18:TGT18"/>
    <mergeCell ref="TGU18:TGV18"/>
    <mergeCell ref="TGW18:TGX18"/>
    <mergeCell ref="TGE18:TGF18"/>
    <mergeCell ref="TGG18:TGH18"/>
    <mergeCell ref="TGI18:TGJ18"/>
    <mergeCell ref="TGK18:TGL18"/>
    <mergeCell ref="TGM18:TGN18"/>
    <mergeCell ref="TFU18:TFV18"/>
    <mergeCell ref="TFW18:TFX18"/>
    <mergeCell ref="TFY18:TFZ18"/>
    <mergeCell ref="TGA18:TGB18"/>
    <mergeCell ref="TGC18:TGD18"/>
    <mergeCell ref="TFK18:TFL18"/>
    <mergeCell ref="TFM18:TFN18"/>
    <mergeCell ref="TFO18:TFP18"/>
    <mergeCell ref="TFQ18:TFR18"/>
    <mergeCell ref="TFS18:TFT18"/>
    <mergeCell ref="TFA18:TFB18"/>
    <mergeCell ref="TFC18:TFD18"/>
    <mergeCell ref="TFE18:TFF18"/>
    <mergeCell ref="TFG18:TFH18"/>
    <mergeCell ref="TFI18:TFJ18"/>
    <mergeCell ref="TEQ18:TER18"/>
    <mergeCell ref="TES18:TET18"/>
    <mergeCell ref="TEU18:TEV18"/>
    <mergeCell ref="TEW18:TEX18"/>
    <mergeCell ref="TEY18:TEZ18"/>
    <mergeCell ref="TEG18:TEH18"/>
    <mergeCell ref="TEI18:TEJ18"/>
    <mergeCell ref="TEK18:TEL18"/>
    <mergeCell ref="TEM18:TEN18"/>
    <mergeCell ref="TEO18:TEP18"/>
    <mergeCell ref="TJG18:TJH18"/>
    <mergeCell ref="TJI18:TJJ18"/>
    <mergeCell ref="TJK18:TJL18"/>
    <mergeCell ref="TJM18:TJN18"/>
    <mergeCell ref="TJO18:TJP18"/>
    <mergeCell ref="TIW18:TIX18"/>
    <mergeCell ref="TIY18:TIZ18"/>
    <mergeCell ref="TJA18:TJB18"/>
    <mergeCell ref="TJC18:TJD18"/>
    <mergeCell ref="TJE18:TJF18"/>
    <mergeCell ref="TIM18:TIN18"/>
    <mergeCell ref="TIO18:TIP18"/>
    <mergeCell ref="TIQ18:TIR18"/>
    <mergeCell ref="TIS18:TIT18"/>
    <mergeCell ref="TIU18:TIV18"/>
    <mergeCell ref="TIC18:TID18"/>
    <mergeCell ref="TIE18:TIF18"/>
    <mergeCell ref="TIG18:TIH18"/>
    <mergeCell ref="TII18:TIJ18"/>
    <mergeCell ref="TIK18:TIL18"/>
    <mergeCell ref="THS18:THT18"/>
    <mergeCell ref="THU18:THV18"/>
    <mergeCell ref="THW18:THX18"/>
    <mergeCell ref="THY18:THZ18"/>
    <mergeCell ref="TIA18:TIB18"/>
    <mergeCell ref="THI18:THJ18"/>
    <mergeCell ref="THK18:THL18"/>
    <mergeCell ref="THM18:THN18"/>
    <mergeCell ref="THO18:THP18"/>
    <mergeCell ref="THQ18:THR18"/>
    <mergeCell ref="TGY18:TGZ18"/>
    <mergeCell ref="THA18:THB18"/>
    <mergeCell ref="THC18:THD18"/>
    <mergeCell ref="THE18:THF18"/>
    <mergeCell ref="THG18:THH18"/>
    <mergeCell ref="TLY18:TLZ18"/>
    <mergeCell ref="TMA18:TMB18"/>
    <mergeCell ref="TMC18:TMD18"/>
    <mergeCell ref="TME18:TMF18"/>
    <mergeCell ref="TMG18:TMH18"/>
    <mergeCell ref="TLO18:TLP18"/>
    <mergeCell ref="TLQ18:TLR18"/>
    <mergeCell ref="TLS18:TLT18"/>
    <mergeCell ref="TLU18:TLV18"/>
    <mergeCell ref="TLW18:TLX18"/>
    <mergeCell ref="TLE18:TLF18"/>
    <mergeCell ref="TLG18:TLH18"/>
    <mergeCell ref="TLI18:TLJ18"/>
    <mergeCell ref="TLK18:TLL18"/>
    <mergeCell ref="TLM18:TLN18"/>
    <mergeCell ref="TKU18:TKV18"/>
    <mergeCell ref="TKW18:TKX18"/>
    <mergeCell ref="TKY18:TKZ18"/>
    <mergeCell ref="TLA18:TLB18"/>
    <mergeCell ref="TLC18:TLD18"/>
    <mergeCell ref="TKK18:TKL18"/>
    <mergeCell ref="TKM18:TKN18"/>
    <mergeCell ref="TKO18:TKP18"/>
    <mergeCell ref="TKQ18:TKR18"/>
    <mergeCell ref="TKS18:TKT18"/>
    <mergeCell ref="TKA18:TKB18"/>
    <mergeCell ref="TKC18:TKD18"/>
    <mergeCell ref="TKE18:TKF18"/>
    <mergeCell ref="TKG18:TKH18"/>
    <mergeCell ref="TKI18:TKJ18"/>
    <mergeCell ref="TJQ18:TJR18"/>
    <mergeCell ref="TJS18:TJT18"/>
    <mergeCell ref="TJU18:TJV18"/>
    <mergeCell ref="TJW18:TJX18"/>
    <mergeCell ref="TJY18:TJZ18"/>
    <mergeCell ref="TOQ18:TOR18"/>
    <mergeCell ref="TOS18:TOT18"/>
    <mergeCell ref="TOU18:TOV18"/>
    <mergeCell ref="TOW18:TOX18"/>
    <mergeCell ref="TOY18:TOZ18"/>
    <mergeCell ref="TOG18:TOH18"/>
    <mergeCell ref="TOI18:TOJ18"/>
    <mergeCell ref="TOK18:TOL18"/>
    <mergeCell ref="TOM18:TON18"/>
    <mergeCell ref="TOO18:TOP18"/>
    <mergeCell ref="TNW18:TNX18"/>
    <mergeCell ref="TNY18:TNZ18"/>
    <mergeCell ref="TOA18:TOB18"/>
    <mergeCell ref="TOC18:TOD18"/>
    <mergeCell ref="TOE18:TOF18"/>
    <mergeCell ref="TNM18:TNN18"/>
    <mergeCell ref="TNO18:TNP18"/>
    <mergeCell ref="TNQ18:TNR18"/>
    <mergeCell ref="TNS18:TNT18"/>
    <mergeCell ref="TNU18:TNV18"/>
    <mergeCell ref="TNC18:TND18"/>
    <mergeCell ref="TNE18:TNF18"/>
    <mergeCell ref="TNG18:TNH18"/>
    <mergeCell ref="TNI18:TNJ18"/>
    <mergeCell ref="TNK18:TNL18"/>
    <mergeCell ref="TMS18:TMT18"/>
    <mergeCell ref="TMU18:TMV18"/>
    <mergeCell ref="TMW18:TMX18"/>
    <mergeCell ref="TMY18:TMZ18"/>
    <mergeCell ref="TNA18:TNB18"/>
    <mergeCell ref="TMI18:TMJ18"/>
    <mergeCell ref="TMK18:TML18"/>
    <mergeCell ref="TMM18:TMN18"/>
    <mergeCell ref="TMO18:TMP18"/>
    <mergeCell ref="TMQ18:TMR18"/>
    <mergeCell ref="TRI18:TRJ18"/>
    <mergeCell ref="TRK18:TRL18"/>
    <mergeCell ref="TRM18:TRN18"/>
    <mergeCell ref="TRO18:TRP18"/>
    <mergeCell ref="TRQ18:TRR18"/>
    <mergeCell ref="TQY18:TQZ18"/>
    <mergeCell ref="TRA18:TRB18"/>
    <mergeCell ref="TRC18:TRD18"/>
    <mergeCell ref="TRE18:TRF18"/>
    <mergeCell ref="TRG18:TRH18"/>
    <mergeCell ref="TQO18:TQP18"/>
    <mergeCell ref="TQQ18:TQR18"/>
    <mergeCell ref="TQS18:TQT18"/>
    <mergeCell ref="TQU18:TQV18"/>
    <mergeCell ref="TQW18:TQX18"/>
    <mergeCell ref="TQE18:TQF18"/>
    <mergeCell ref="TQG18:TQH18"/>
    <mergeCell ref="TQI18:TQJ18"/>
    <mergeCell ref="TQK18:TQL18"/>
    <mergeCell ref="TQM18:TQN18"/>
    <mergeCell ref="TPU18:TPV18"/>
    <mergeCell ref="TPW18:TPX18"/>
    <mergeCell ref="TPY18:TPZ18"/>
    <mergeCell ref="TQA18:TQB18"/>
    <mergeCell ref="TQC18:TQD18"/>
    <mergeCell ref="TPK18:TPL18"/>
    <mergeCell ref="TPM18:TPN18"/>
    <mergeCell ref="TPO18:TPP18"/>
    <mergeCell ref="TPQ18:TPR18"/>
    <mergeCell ref="TPS18:TPT18"/>
    <mergeCell ref="TPA18:TPB18"/>
    <mergeCell ref="TPC18:TPD18"/>
    <mergeCell ref="TPE18:TPF18"/>
    <mergeCell ref="TPG18:TPH18"/>
    <mergeCell ref="TPI18:TPJ18"/>
    <mergeCell ref="TUA18:TUB18"/>
    <mergeCell ref="TUC18:TUD18"/>
    <mergeCell ref="TUE18:TUF18"/>
    <mergeCell ref="TUG18:TUH18"/>
    <mergeCell ref="TUI18:TUJ18"/>
    <mergeCell ref="TTQ18:TTR18"/>
    <mergeCell ref="TTS18:TTT18"/>
    <mergeCell ref="TTU18:TTV18"/>
    <mergeCell ref="TTW18:TTX18"/>
    <mergeCell ref="TTY18:TTZ18"/>
    <mergeCell ref="TTG18:TTH18"/>
    <mergeCell ref="TTI18:TTJ18"/>
    <mergeCell ref="TTK18:TTL18"/>
    <mergeCell ref="TTM18:TTN18"/>
    <mergeCell ref="TTO18:TTP18"/>
    <mergeCell ref="TSW18:TSX18"/>
    <mergeCell ref="TSY18:TSZ18"/>
    <mergeCell ref="TTA18:TTB18"/>
    <mergeCell ref="TTC18:TTD18"/>
    <mergeCell ref="TTE18:TTF18"/>
    <mergeCell ref="TSM18:TSN18"/>
    <mergeCell ref="TSO18:TSP18"/>
    <mergeCell ref="TSQ18:TSR18"/>
    <mergeCell ref="TSS18:TST18"/>
    <mergeCell ref="TSU18:TSV18"/>
    <mergeCell ref="TSC18:TSD18"/>
    <mergeCell ref="TSE18:TSF18"/>
    <mergeCell ref="TSG18:TSH18"/>
    <mergeCell ref="TSI18:TSJ18"/>
    <mergeCell ref="TSK18:TSL18"/>
    <mergeCell ref="TRS18:TRT18"/>
    <mergeCell ref="TRU18:TRV18"/>
    <mergeCell ref="TRW18:TRX18"/>
    <mergeCell ref="TRY18:TRZ18"/>
    <mergeCell ref="TSA18:TSB18"/>
    <mergeCell ref="TWS18:TWT18"/>
    <mergeCell ref="TWU18:TWV18"/>
    <mergeCell ref="TWW18:TWX18"/>
    <mergeCell ref="TWY18:TWZ18"/>
    <mergeCell ref="TXA18:TXB18"/>
    <mergeCell ref="TWI18:TWJ18"/>
    <mergeCell ref="TWK18:TWL18"/>
    <mergeCell ref="TWM18:TWN18"/>
    <mergeCell ref="TWO18:TWP18"/>
    <mergeCell ref="TWQ18:TWR18"/>
    <mergeCell ref="TVY18:TVZ18"/>
    <mergeCell ref="TWA18:TWB18"/>
    <mergeCell ref="TWC18:TWD18"/>
    <mergeCell ref="TWE18:TWF18"/>
    <mergeCell ref="TWG18:TWH18"/>
    <mergeCell ref="TVO18:TVP18"/>
    <mergeCell ref="TVQ18:TVR18"/>
    <mergeCell ref="TVS18:TVT18"/>
    <mergeCell ref="TVU18:TVV18"/>
    <mergeCell ref="TVW18:TVX18"/>
    <mergeCell ref="TVE18:TVF18"/>
    <mergeCell ref="TVG18:TVH18"/>
    <mergeCell ref="TVI18:TVJ18"/>
    <mergeCell ref="TVK18:TVL18"/>
    <mergeCell ref="TVM18:TVN18"/>
    <mergeCell ref="TUU18:TUV18"/>
    <mergeCell ref="TUW18:TUX18"/>
    <mergeCell ref="TUY18:TUZ18"/>
    <mergeCell ref="TVA18:TVB18"/>
    <mergeCell ref="TVC18:TVD18"/>
    <mergeCell ref="TUK18:TUL18"/>
    <mergeCell ref="TUM18:TUN18"/>
    <mergeCell ref="TUO18:TUP18"/>
    <mergeCell ref="TUQ18:TUR18"/>
    <mergeCell ref="TUS18:TUT18"/>
    <mergeCell ref="TZK18:TZL18"/>
    <mergeCell ref="TZM18:TZN18"/>
    <mergeCell ref="TZO18:TZP18"/>
    <mergeCell ref="TZQ18:TZR18"/>
    <mergeCell ref="TZS18:TZT18"/>
    <mergeCell ref="TZA18:TZB18"/>
    <mergeCell ref="TZC18:TZD18"/>
    <mergeCell ref="TZE18:TZF18"/>
    <mergeCell ref="TZG18:TZH18"/>
    <mergeCell ref="TZI18:TZJ18"/>
    <mergeCell ref="TYQ18:TYR18"/>
    <mergeCell ref="TYS18:TYT18"/>
    <mergeCell ref="TYU18:TYV18"/>
    <mergeCell ref="TYW18:TYX18"/>
    <mergeCell ref="TYY18:TYZ18"/>
    <mergeCell ref="TYG18:TYH18"/>
    <mergeCell ref="TYI18:TYJ18"/>
    <mergeCell ref="TYK18:TYL18"/>
    <mergeCell ref="TYM18:TYN18"/>
    <mergeCell ref="TYO18:TYP18"/>
    <mergeCell ref="TXW18:TXX18"/>
    <mergeCell ref="TXY18:TXZ18"/>
    <mergeCell ref="TYA18:TYB18"/>
    <mergeCell ref="TYC18:TYD18"/>
    <mergeCell ref="TYE18:TYF18"/>
    <mergeCell ref="TXM18:TXN18"/>
    <mergeCell ref="TXO18:TXP18"/>
    <mergeCell ref="TXQ18:TXR18"/>
    <mergeCell ref="TXS18:TXT18"/>
    <mergeCell ref="TXU18:TXV18"/>
    <mergeCell ref="TXC18:TXD18"/>
    <mergeCell ref="TXE18:TXF18"/>
    <mergeCell ref="TXG18:TXH18"/>
    <mergeCell ref="TXI18:TXJ18"/>
    <mergeCell ref="TXK18:TXL18"/>
    <mergeCell ref="UCC18:UCD18"/>
    <mergeCell ref="UCE18:UCF18"/>
    <mergeCell ref="UCG18:UCH18"/>
    <mergeCell ref="UCI18:UCJ18"/>
    <mergeCell ref="UCK18:UCL18"/>
    <mergeCell ref="UBS18:UBT18"/>
    <mergeCell ref="UBU18:UBV18"/>
    <mergeCell ref="UBW18:UBX18"/>
    <mergeCell ref="UBY18:UBZ18"/>
    <mergeCell ref="UCA18:UCB18"/>
    <mergeCell ref="UBI18:UBJ18"/>
    <mergeCell ref="UBK18:UBL18"/>
    <mergeCell ref="UBM18:UBN18"/>
    <mergeCell ref="UBO18:UBP18"/>
    <mergeCell ref="UBQ18:UBR18"/>
    <mergeCell ref="UAY18:UAZ18"/>
    <mergeCell ref="UBA18:UBB18"/>
    <mergeCell ref="UBC18:UBD18"/>
    <mergeCell ref="UBE18:UBF18"/>
    <mergeCell ref="UBG18:UBH18"/>
    <mergeCell ref="UAO18:UAP18"/>
    <mergeCell ref="UAQ18:UAR18"/>
    <mergeCell ref="UAS18:UAT18"/>
    <mergeCell ref="UAU18:UAV18"/>
    <mergeCell ref="UAW18:UAX18"/>
    <mergeCell ref="UAE18:UAF18"/>
    <mergeCell ref="UAG18:UAH18"/>
    <mergeCell ref="UAI18:UAJ18"/>
    <mergeCell ref="UAK18:UAL18"/>
    <mergeCell ref="UAM18:UAN18"/>
    <mergeCell ref="TZU18:TZV18"/>
    <mergeCell ref="TZW18:TZX18"/>
    <mergeCell ref="TZY18:TZZ18"/>
    <mergeCell ref="UAA18:UAB18"/>
    <mergeCell ref="UAC18:UAD18"/>
    <mergeCell ref="UEU18:UEV18"/>
    <mergeCell ref="UEW18:UEX18"/>
    <mergeCell ref="UEY18:UEZ18"/>
    <mergeCell ref="UFA18:UFB18"/>
    <mergeCell ref="UFC18:UFD18"/>
    <mergeCell ref="UEK18:UEL18"/>
    <mergeCell ref="UEM18:UEN18"/>
    <mergeCell ref="UEO18:UEP18"/>
    <mergeCell ref="UEQ18:UER18"/>
    <mergeCell ref="UES18:UET18"/>
    <mergeCell ref="UEA18:UEB18"/>
    <mergeCell ref="UEC18:UED18"/>
    <mergeCell ref="UEE18:UEF18"/>
    <mergeCell ref="UEG18:UEH18"/>
    <mergeCell ref="UEI18:UEJ18"/>
    <mergeCell ref="UDQ18:UDR18"/>
    <mergeCell ref="UDS18:UDT18"/>
    <mergeCell ref="UDU18:UDV18"/>
    <mergeCell ref="UDW18:UDX18"/>
    <mergeCell ref="UDY18:UDZ18"/>
    <mergeCell ref="UDG18:UDH18"/>
    <mergeCell ref="UDI18:UDJ18"/>
    <mergeCell ref="UDK18:UDL18"/>
    <mergeCell ref="UDM18:UDN18"/>
    <mergeCell ref="UDO18:UDP18"/>
    <mergeCell ref="UCW18:UCX18"/>
    <mergeCell ref="UCY18:UCZ18"/>
    <mergeCell ref="UDA18:UDB18"/>
    <mergeCell ref="UDC18:UDD18"/>
    <mergeCell ref="UDE18:UDF18"/>
    <mergeCell ref="UCM18:UCN18"/>
    <mergeCell ref="UCO18:UCP18"/>
    <mergeCell ref="UCQ18:UCR18"/>
    <mergeCell ref="UCS18:UCT18"/>
    <mergeCell ref="UCU18:UCV18"/>
    <mergeCell ref="UHM18:UHN18"/>
    <mergeCell ref="UHO18:UHP18"/>
    <mergeCell ref="UHQ18:UHR18"/>
    <mergeCell ref="UHS18:UHT18"/>
    <mergeCell ref="UHU18:UHV18"/>
    <mergeCell ref="UHC18:UHD18"/>
    <mergeCell ref="UHE18:UHF18"/>
    <mergeCell ref="UHG18:UHH18"/>
    <mergeCell ref="UHI18:UHJ18"/>
    <mergeCell ref="UHK18:UHL18"/>
    <mergeCell ref="UGS18:UGT18"/>
    <mergeCell ref="UGU18:UGV18"/>
    <mergeCell ref="UGW18:UGX18"/>
    <mergeCell ref="UGY18:UGZ18"/>
    <mergeCell ref="UHA18:UHB18"/>
    <mergeCell ref="UGI18:UGJ18"/>
    <mergeCell ref="UGK18:UGL18"/>
    <mergeCell ref="UGM18:UGN18"/>
    <mergeCell ref="UGO18:UGP18"/>
    <mergeCell ref="UGQ18:UGR18"/>
    <mergeCell ref="UFY18:UFZ18"/>
    <mergeCell ref="UGA18:UGB18"/>
    <mergeCell ref="UGC18:UGD18"/>
    <mergeCell ref="UGE18:UGF18"/>
    <mergeCell ref="UGG18:UGH18"/>
    <mergeCell ref="UFO18:UFP18"/>
    <mergeCell ref="UFQ18:UFR18"/>
    <mergeCell ref="UFS18:UFT18"/>
    <mergeCell ref="UFU18:UFV18"/>
    <mergeCell ref="UFW18:UFX18"/>
    <mergeCell ref="UFE18:UFF18"/>
    <mergeCell ref="UFG18:UFH18"/>
    <mergeCell ref="UFI18:UFJ18"/>
    <mergeCell ref="UFK18:UFL18"/>
    <mergeCell ref="UFM18:UFN18"/>
    <mergeCell ref="UKE18:UKF18"/>
    <mergeCell ref="UKG18:UKH18"/>
    <mergeCell ref="UKI18:UKJ18"/>
    <mergeCell ref="UKK18:UKL18"/>
    <mergeCell ref="UKM18:UKN18"/>
    <mergeCell ref="UJU18:UJV18"/>
    <mergeCell ref="UJW18:UJX18"/>
    <mergeCell ref="UJY18:UJZ18"/>
    <mergeCell ref="UKA18:UKB18"/>
    <mergeCell ref="UKC18:UKD18"/>
    <mergeCell ref="UJK18:UJL18"/>
    <mergeCell ref="UJM18:UJN18"/>
    <mergeCell ref="UJO18:UJP18"/>
    <mergeCell ref="UJQ18:UJR18"/>
    <mergeCell ref="UJS18:UJT18"/>
    <mergeCell ref="UJA18:UJB18"/>
    <mergeCell ref="UJC18:UJD18"/>
    <mergeCell ref="UJE18:UJF18"/>
    <mergeCell ref="UJG18:UJH18"/>
    <mergeCell ref="UJI18:UJJ18"/>
    <mergeCell ref="UIQ18:UIR18"/>
    <mergeCell ref="UIS18:UIT18"/>
    <mergeCell ref="UIU18:UIV18"/>
    <mergeCell ref="UIW18:UIX18"/>
    <mergeCell ref="UIY18:UIZ18"/>
    <mergeCell ref="UIG18:UIH18"/>
    <mergeCell ref="UII18:UIJ18"/>
    <mergeCell ref="UIK18:UIL18"/>
    <mergeCell ref="UIM18:UIN18"/>
    <mergeCell ref="UIO18:UIP18"/>
    <mergeCell ref="UHW18:UHX18"/>
    <mergeCell ref="UHY18:UHZ18"/>
    <mergeCell ref="UIA18:UIB18"/>
    <mergeCell ref="UIC18:UID18"/>
    <mergeCell ref="UIE18:UIF18"/>
    <mergeCell ref="UMW18:UMX18"/>
    <mergeCell ref="UMY18:UMZ18"/>
    <mergeCell ref="UNA18:UNB18"/>
    <mergeCell ref="UNC18:UND18"/>
    <mergeCell ref="UNE18:UNF18"/>
    <mergeCell ref="UMM18:UMN18"/>
    <mergeCell ref="UMO18:UMP18"/>
    <mergeCell ref="UMQ18:UMR18"/>
    <mergeCell ref="UMS18:UMT18"/>
    <mergeCell ref="UMU18:UMV18"/>
    <mergeCell ref="UMC18:UMD18"/>
    <mergeCell ref="UME18:UMF18"/>
    <mergeCell ref="UMG18:UMH18"/>
    <mergeCell ref="UMI18:UMJ18"/>
    <mergeCell ref="UMK18:UML18"/>
    <mergeCell ref="ULS18:ULT18"/>
    <mergeCell ref="ULU18:ULV18"/>
    <mergeCell ref="ULW18:ULX18"/>
    <mergeCell ref="ULY18:ULZ18"/>
    <mergeCell ref="UMA18:UMB18"/>
    <mergeCell ref="ULI18:ULJ18"/>
    <mergeCell ref="ULK18:ULL18"/>
    <mergeCell ref="ULM18:ULN18"/>
    <mergeCell ref="ULO18:ULP18"/>
    <mergeCell ref="ULQ18:ULR18"/>
    <mergeCell ref="UKY18:UKZ18"/>
    <mergeCell ref="ULA18:ULB18"/>
    <mergeCell ref="ULC18:ULD18"/>
    <mergeCell ref="ULE18:ULF18"/>
    <mergeCell ref="ULG18:ULH18"/>
    <mergeCell ref="UKO18:UKP18"/>
    <mergeCell ref="UKQ18:UKR18"/>
    <mergeCell ref="UKS18:UKT18"/>
    <mergeCell ref="UKU18:UKV18"/>
    <mergeCell ref="UKW18:UKX18"/>
    <mergeCell ref="UPO18:UPP18"/>
    <mergeCell ref="UPQ18:UPR18"/>
    <mergeCell ref="UPS18:UPT18"/>
    <mergeCell ref="UPU18:UPV18"/>
    <mergeCell ref="UPW18:UPX18"/>
    <mergeCell ref="UPE18:UPF18"/>
    <mergeCell ref="UPG18:UPH18"/>
    <mergeCell ref="UPI18:UPJ18"/>
    <mergeCell ref="UPK18:UPL18"/>
    <mergeCell ref="UPM18:UPN18"/>
    <mergeCell ref="UOU18:UOV18"/>
    <mergeCell ref="UOW18:UOX18"/>
    <mergeCell ref="UOY18:UOZ18"/>
    <mergeCell ref="UPA18:UPB18"/>
    <mergeCell ref="UPC18:UPD18"/>
    <mergeCell ref="UOK18:UOL18"/>
    <mergeCell ref="UOM18:UON18"/>
    <mergeCell ref="UOO18:UOP18"/>
    <mergeCell ref="UOQ18:UOR18"/>
    <mergeCell ref="UOS18:UOT18"/>
    <mergeCell ref="UOA18:UOB18"/>
    <mergeCell ref="UOC18:UOD18"/>
    <mergeCell ref="UOE18:UOF18"/>
    <mergeCell ref="UOG18:UOH18"/>
    <mergeCell ref="UOI18:UOJ18"/>
    <mergeCell ref="UNQ18:UNR18"/>
    <mergeCell ref="UNS18:UNT18"/>
    <mergeCell ref="UNU18:UNV18"/>
    <mergeCell ref="UNW18:UNX18"/>
    <mergeCell ref="UNY18:UNZ18"/>
    <mergeCell ref="UNG18:UNH18"/>
    <mergeCell ref="UNI18:UNJ18"/>
    <mergeCell ref="UNK18:UNL18"/>
    <mergeCell ref="UNM18:UNN18"/>
    <mergeCell ref="UNO18:UNP18"/>
    <mergeCell ref="USG18:USH18"/>
    <mergeCell ref="USI18:USJ18"/>
    <mergeCell ref="USK18:USL18"/>
    <mergeCell ref="USM18:USN18"/>
    <mergeCell ref="USO18:USP18"/>
    <mergeCell ref="URW18:URX18"/>
    <mergeCell ref="URY18:URZ18"/>
    <mergeCell ref="USA18:USB18"/>
    <mergeCell ref="USC18:USD18"/>
    <mergeCell ref="USE18:USF18"/>
    <mergeCell ref="URM18:URN18"/>
    <mergeCell ref="URO18:URP18"/>
    <mergeCell ref="URQ18:URR18"/>
    <mergeCell ref="URS18:URT18"/>
    <mergeCell ref="URU18:URV18"/>
    <mergeCell ref="URC18:URD18"/>
    <mergeCell ref="URE18:URF18"/>
    <mergeCell ref="URG18:URH18"/>
    <mergeCell ref="URI18:URJ18"/>
    <mergeCell ref="URK18:URL18"/>
    <mergeCell ref="UQS18:UQT18"/>
    <mergeCell ref="UQU18:UQV18"/>
    <mergeCell ref="UQW18:UQX18"/>
    <mergeCell ref="UQY18:UQZ18"/>
    <mergeCell ref="URA18:URB18"/>
    <mergeCell ref="UQI18:UQJ18"/>
    <mergeCell ref="UQK18:UQL18"/>
    <mergeCell ref="UQM18:UQN18"/>
    <mergeCell ref="UQO18:UQP18"/>
    <mergeCell ref="UQQ18:UQR18"/>
    <mergeCell ref="UPY18:UPZ18"/>
    <mergeCell ref="UQA18:UQB18"/>
    <mergeCell ref="UQC18:UQD18"/>
    <mergeCell ref="UQE18:UQF18"/>
    <mergeCell ref="UQG18:UQH18"/>
    <mergeCell ref="UUY18:UUZ18"/>
    <mergeCell ref="UVA18:UVB18"/>
    <mergeCell ref="UVC18:UVD18"/>
    <mergeCell ref="UVE18:UVF18"/>
    <mergeCell ref="UVG18:UVH18"/>
    <mergeCell ref="UUO18:UUP18"/>
    <mergeCell ref="UUQ18:UUR18"/>
    <mergeCell ref="UUS18:UUT18"/>
    <mergeCell ref="UUU18:UUV18"/>
    <mergeCell ref="UUW18:UUX18"/>
    <mergeCell ref="UUE18:UUF18"/>
    <mergeCell ref="UUG18:UUH18"/>
    <mergeCell ref="UUI18:UUJ18"/>
    <mergeCell ref="UUK18:UUL18"/>
    <mergeCell ref="UUM18:UUN18"/>
    <mergeCell ref="UTU18:UTV18"/>
    <mergeCell ref="UTW18:UTX18"/>
    <mergeCell ref="UTY18:UTZ18"/>
    <mergeCell ref="UUA18:UUB18"/>
    <mergeCell ref="UUC18:UUD18"/>
    <mergeCell ref="UTK18:UTL18"/>
    <mergeCell ref="UTM18:UTN18"/>
    <mergeCell ref="UTO18:UTP18"/>
    <mergeCell ref="UTQ18:UTR18"/>
    <mergeCell ref="UTS18:UTT18"/>
    <mergeCell ref="UTA18:UTB18"/>
    <mergeCell ref="UTC18:UTD18"/>
    <mergeCell ref="UTE18:UTF18"/>
    <mergeCell ref="UTG18:UTH18"/>
    <mergeCell ref="UTI18:UTJ18"/>
    <mergeCell ref="USQ18:USR18"/>
    <mergeCell ref="USS18:UST18"/>
    <mergeCell ref="USU18:USV18"/>
    <mergeCell ref="USW18:USX18"/>
    <mergeCell ref="USY18:USZ18"/>
    <mergeCell ref="UXQ18:UXR18"/>
    <mergeCell ref="UXS18:UXT18"/>
    <mergeCell ref="UXU18:UXV18"/>
    <mergeCell ref="UXW18:UXX18"/>
    <mergeCell ref="UXY18:UXZ18"/>
    <mergeCell ref="UXG18:UXH18"/>
    <mergeCell ref="UXI18:UXJ18"/>
    <mergeCell ref="UXK18:UXL18"/>
    <mergeCell ref="UXM18:UXN18"/>
    <mergeCell ref="UXO18:UXP18"/>
    <mergeCell ref="UWW18:UWX18"/>
    <mergeCell ref="UWY18:UWZ18"/>
    <mergeCell ref="UXA18:UXB18"/>
    <mergeCell ref="UXC18:UXD18"/>
    <mergeCell ref="UXE18:UXF18"/>
    <mergeCell ref="UWM18:UWN18"/>
    <mergeCell ref="UWO18:UWP18"/>
    <mergeCell ref="UWQ18:UWR18"/>
    <mergeCell ref="UWS18:UWT18"/>
    <mergeCell ref="UWU18:UWV18"/>
    <mergeCell ref="UWC18:UWD18"/>
    <mergeCell ref="UWE18:UWF18"/>
    <mergeCell ref="UWG18:UWH18"/>
    <mergeCell ref="UWI18:UWJ18"/>
    <mergeCell ref="UWK18:UWL18"/>
    <mergeCell ref="UVS18:UVT18"/>
    <mergeCell ref="UVU18:UVV18"/>
    <mergeCell ref="UVW18:UVX18"/>
    <mergeCell ref="UVY18:UVZ18"/>
    <mergeCell ref="UWA18:UWB18"/>
    <mergeCell ref="UVI18:UVJ18"/>
    <mergeCell ref="UVK18:UVL18"/>
    <mergeCell ref="UVM18:UVN18"/>
    <mergeCell ref="UVO18:UVP18"/>
    <mergeCell ref="UVQ18:UVR18"/>
    <mergeCell ref="VAI18:VAJ18"/>
    <mergeCell ref="VAK18:VAL18"/>
    <mergeCell ref="VAM18:VAN18"/>
    <mergeCell ref="VAO18:VAP18"/>
    <mergeCell ref="VAQ18:VAR18"/>
    <mergeCell ref="UZY18:UZZ18"/>
    <mergeCell ref="VAA18:VAB18"/>
    <mergeCell ref="VAC18:VAD18"/>
    <mergeCell ref="VAE18:VAF18"/>
    <mergeCell ref="VAG18:VAH18"/>
    <mergeCell ref="UZO18:UZP18"/>
    <mergeCell ref="UZQ18:UZR18"/>
    <mergeCell ref="UZS18:UZT18"/>
    <mergeCell ref="UZU18:UZV18"/>
    <mergeCell ref="UZW18:UZX18"/>
    <mergeCell ref="UZE18:UZF18"/>
    <mergeCell ref="UZG18:UZH18"/>
    <mergeCell ref="UZI18:UZJ18"/>
    <mergeCell ref="UZK18:UZL18"/>
    <mergeCell ref="UZM18:UZN18"/>
    <mergeCell ref="UYU18:UYV18"/>
    <mergeCell ref="UYW18:UYX18"/>
    <mergeCell ref="UYY18:UYZ18"/>
    <mergeCell ref="UZA18:UZB18"/>
    <mergeCell ref="UZC18:UZD18"/>
    <mergeCell ref="UYK18:UYL18"/>
    <mergeCell ref="UYM18:UYN18"/>
    <mergeCell ref="UYO18:UYP18"/>
    <mergeCell ref="UYQ18:UYR18"/>
    <mergeCell ref="UYS18:UYT18"/>
    <mergeCell ref="UYA18:UYB18"/>
    <mergeCell ref="UYC18:UYD18"/>
    <mergeCell ref="UYE18:UYF18"/>
    <mergeCell ref="UYG18:UYH18"/>
    <mergeCell ref="UYI18:UYJ18"/>
    <mergeCell ref="VDA18:VDB18"/>
    <mergeCell ref="VDC18:VDD18"/>
    <mergeCell ref="VDE18:VDF18"/>
    <mergeCell ref="VDG18:VDH18"/>
    <mergeCell ref="VDI18:VDJ18"/>
    <mergeCell ref="VCQ18:VCR18"/>
    <mergeCell ref="VCS18:VCT18"/>
    <mergeCell ref="VCU18:VCV18"/>
    <mergeCell ref="VCW18:VCX18"/>
    <mergeCell ref="VCY18:VCZ18"/>
    <mergeCell ref="VCG18:VCH18"/>
    <mergeCell ref="VCI18:VCJ18"/>
    <mergeCell ref="VCK18:VCL18"/>
    <mergeCell ref="VCM18:VCN18"/>
    <mergeCell ref="VCO18:VCP18"/>
    <mergeCell ref="VBW18:VBX18"/>
    <mergeCell ref="VBY18:VBZ18"/>
    <mergeCell ref="VCA18:VCB18"/>
    <mergeCell ref="VCC18:VCD18"/>
    <mergeCell ref="VCE18:VCF18"/>
    <mergeCell ref="VBM18:VBN18"/>
    <mergeCell ref="VBO18:VBP18"/>
    <mergeCell ref="VBQ18:VBR18"/>
    <mergeCell ref="VBS18:VBT18"/>
    <mergeCell ref="VBU18:VBV18"/>
    <mergeCell ref="VBC18:VBD18"/>
    <mergeCell ref="VBE18:VBF18"/>
    <mergeCell ref="VBG18:VBH18"/>
    <mergeCell ref="VBI18:VBJ18"/>
    <mergeCell ref="VBK18:VBL18"/>
    <mergeCell ref="VAS18:VAT18"/>
    <mergeCell ref="VAU18:VAV18"/>
    <mergeCell ref="VAW18:VAX18"/>
    <mergeCell ref="VAY18:VAZ18"/>
    <mergeCell ref="VBA18:VBB18"/>
    <mergeCell ref="VFS18:VFT18"/>
    <mergeCell ref="VFU18:VFV18"/>
    <mergeCell ref="VFW18:VFX18"/>
    <mergeCell ref="VFY18:VFZ18"/>
    <mergeCell ref="VGA18:VGB18"/>
    <mergeCell ref="VFI18:VFJ18"/>
    <mergeCell ref="VFK18:VFL18"/>
    <mergeCell ref="VFM18:VFN18"/>
    <mergeCell ref="VFO18:VFP18"/>
    <mergeCell ref="VFQ18:VFR18"/>
    <mergeCell ref="VEY18:VEZ18"/>
    <mergeCell ref="VFA18:VFB18"/>
    <mergeCell ref="VFC18:VFD18"/>
    <mergeCell ref="VFE18:VFF18"/>
    <mergeCell ref="VFG18:VFH18"/>
    <mergeCell ref="VEO18:VEP18"/>
    <mergeCell ref="VEQ18:VER18"/>
    <mergeCell ref="VES18:VET18"/>
    <mergeCell ref="VEU18:VEV18"/>
    <mergeCell ref="VEW18:VEX18"/>
    <mergeCell ref="VEE18:VEF18"/>
    <mergeCell ref="VEG18:VEH18"/>
    <mergeCell ref="VEI18:VEJ18"/>
    <mergeCell ref="VEK18:VEL18"/>
    <mergeCell ref="VEM18:VEN18"/>
    <mergeCell ref="VDU18:VDV18"/>
    <mergeCell ref="VDW18:VDX18"/>
    <mergeCell ref="VDY18:VDZ18"/>
    <mergeCell ref="VEA18:VEB18"/>
    <mergeCell ref="VEC18:VED18"/>
    <mergeCell ref="VDK18:VDL18"/>
    <mergeCell ref="VDM18:VDN18"/>
    <mergeCell ref="VDO18:VDP18"/>
    <mergeCell ref="VDQ18:VDR18"/>
    <mergeCell ref="VDS18:VDT18"/>
    <mergeCell ref="VIK18:VIL18"/>
    <mergeCell ref="VIM18:VIN18"/>
    <mergeCell ref="VIO18:VIP18"/>
    <mergeCell ref="VIQ18:VIR18"/>
    <mergeCell ref="VIS18:VIT18"/>
    <mergeCell ref="VIA18:VIB18"/>
    <mergeCell ref="VIC18:VID18"/>
    <mergeCell ref="VIE18:VIF18"/>
    <mergeCell ref="VIG18:VIH18"/>
    <mergeCell ref="VII18:VIJ18"/>
    <mergeCell ref="VHQ18:VHR18"/>
    <mergeCell ref="VHS18:VHT18"/>
    <mergeCell ref="VHU18:VHV18"/>
    <mergeCell ref="VHW18:VHX18"/>
    <mergeCell ref="VHY18:VHZ18"/>
    <mergeCell ref="VHG18:VHH18"/>
    <mergeCell ref="VHI18:VHJ18"/>
    <mergeCell ref="VHK18:VHL18"/>
    <mergeCell ref="VHM18:VHN18"/>
    <mergeCell ref="VHO18:VHP18"/>
    <mergeCell ref="VGW18:VGX18"/>
    <mergeCell ref="VGY18:VGZ18"/>
    <mergeCell ref="VHA18:VHB18"/>
    <mergeCell ref="VHC18:VHD18"/>
    <mergeCell ref="VHE18:VHF18"/>
    <mergeCell ref="VGM18:VGN18"/>
    <mergeCell ref="VGO18:VGP18"/>
    <mergeCell ref="VGQ18:VGR18"/>
    <mergeCell ref="VGS18:VGT18"/>
    <mergeCell ref="VGU18:VGV18"/>
    <mergeCell ref="VGC18:VGD18"/>
    <mergeCell ref="VGE18:VGF18"/>
    <mergeCell ref="VGG18:VGH18"/>
    <mergeCell ref="VGI18:VGJ18"/>
    <mergeCell ref="VGK18:VGL18"/>
    <mergeCell ref="VLC18:VLD18"/>
    <mergeCell ref="VLE18:VLF18"/>
    <mergeCell ref="VLG18:VLH18"/>
    <mergeCell ref="VLI18:VLJ18"/>
    <mergeCell ref="VLK18:VLL18"/>
    <mergeCell ref="VKS18:VKT18"/>
    <mergeCell ref="VKU18:VKV18"/>
    <mergeCell ref="VKW18:VKX18"/>
    <mergeCell ref="VKY18:VKZ18"/>
    <mergeCell ref="VLA18:VLB18"/>
    <mergeCell ref="VKI18:VKJ18"/>
    <mergeCell ref="VKK18:VKL18"/>
    <mergeCell ref="VKM18:VKN18"/>
    <mergeCell ref="VKO18:VKP18"/>
    <mergeCell ref="VKQ18:VKR18"/>
    <mergeCell ref="VJY18:VJZ18"/>
    <mergeCell ref="VKA18:VKB18"/>
    <mergeCell ref="VKC18:VKD18"/>
    <mergeCell ref="VKE18:VKF18"/>
    <mergeCell ref="VKG18:VKH18"/>
    <mergeCell ref="VJO18:VJP18"/>
    <mergeCell ref="VJQ18:VJR18"/>
    <mergeCell ref="VJS18:VJT18"/>
    <mergeCell ref="VJU18:VJV18"/>
    <mergeCell ref="VJW18:VJX18"/>
    <mergeCell ref="VJE18:VJF18"/>
    <mergeCell ref="VJG18:VJH18"/>
    <mergeCell ref="VJI18:VJJ18"/>
    <mergeCell ref="VJK18:VJL18"/>
    <mergeCell ref="VJM18:VJN18"/>
    <mergeCell ref="VIU18:VIV18"/>
    <mergeCell ref="VIW18:VIX18"/>
    <mergeCell ref="VIY18:VIZ18"/>
    <mergeCell ref="VJA18:VJB18"/>
    <mergeCell ref="VJC18:VJD18"/>
    <mergeCell ref="VNU18:VNV18"/>
    <mergeCell ref="VNW18:VNX18"/>
    <mergeCell ref="VNY18:VNZ18"/>
    <mergeCell ref="VOA18:VOB18"/>
    <mergeCell ref="VOC18:VOD18"/>
    <mergeCell ref="VNK18:VNL18"/>
    <mergeCell ref="VNM18:VNN18"/>
    <mergeCell ref="VNO18:VNP18"/>
    <mergeCell ref="VNQ18:VNR18"/>
    <mergeCell ref="VNS18:VNT18"/>
    <mergeCell ref="VNA18:VNB18"/>
    <mergeCell ref="VNC18:VND18"/>
    <mergeCell ref="VNE18:VNF18"/>
    <mergeCell ref="VNG18:VNH18"/>
    <mergeCell ref="VNI18:VNJ18"/>
    <mergeCell ref="VMQ18:VMR18"/>
    <mergeCell ref="VMS18:VMT18"/>
    <mergeCell ref="VMU18:VMV18"/>
    <mergeCell ref="VMW18:VMX18"/>
    <mergeCell ref="VMY18:VMZ18"/>
    <mergeCell ref="VMG18:VMH18"/>
    <mergeCell ref="VMI18:VMJ18"/>
    <mergeCell ref="VMK18:VML18"/>
    <mergeCell ref="VMM18:VMN18"/>
    <mergeCell ref="VMO18:VMP18"/>
    <mergeCell ref="VLW18:VLX18"/>
    <mergeCell ref="VLY18:VLZ18"/>
    <mergeCell ref="VMA18:VMB18"/>
    <mergeCell ref="VMC18:VMD18"/>
    <mergeCell ref="VME18:VMF18"/>
    <mergeCell ref="VLM18:VLN18"/>
    <mergeCell ref="VLO18:VLP18"/>
    <mergeCell ref="VLQ18:VLR18"/>
    <mergeCell ref="VLS18:VLT18"/>
    <mergeCell ref="VLU18:VLV18"/>
    <mergeCell ref="VQM18:VQN18"/>
    <mergeCell ref="VQO18:VQP18"/>
    <mergeCell ref="VQQ18:VQR18"/>
    <mergeCell ref="VQS18:VQT18"/>
    <mergeCell ref="VQU18:VQV18"/>
    <mergeCell ref="VQC18:VQD18"/>
    <mergeCell ref="VQE18:VQF18"/>
    <mergeCell ref="VQG18:VQH18"/>
    <mergeCell ref="VQI18:VQJ18"/>
    <mergeCell ref="VQK18:VQL18"/>
    <mergeCell ref="VPS18:VPT18"/>
    <mergeCell ref="VPU18:VPV18"/>
    <mergeCell ref="VPW18:VPX18"/>
    <mergeCell ref="VPY18:VPZ18"/>
    <mergeCell ref="VQA18:VQB18"/>
    <mergeCell ref="VPI18:VPJ18"/>
    <mergeCell ref="VPK18:VPL18"/>
    <mergeCell ref="VPM18:VPN18"/>
    <mergeCell ref="VPO18:VPP18"/>
    <mergeCell ref="VPQ18:VPR18"/>
    <mergeCell ref="VOY18:VOZ18"/>
    <mergeCell ref="VPA18:VPB18"/>
    <mergeCell ref="VPC18:VPD18"/>
    <mergeCell ref="VPE18:VPF18"/>
    <mergeCell ref="VPG18:VPH18"/>
    <mergeCell ref="VOO18:VOP18"/>
    <mergeCell ref="VOQ18:VOR18"/>
    <mergeCell ref="VOS18:VOT18"/>
    <mergeCell ref="VOU18:VOV18"/>
    <mergeCell ref="VOW18:VOX18"/>
    <mergeCell ref="VOE18:VOF18"/>
    <mergeCell ref="VOG18:VOH18"/>
    <mergeCell ref="VOI18:VOJ18"/>
    <mergeCell ref="VOK18:VOL18"/>
    <mergeCell ref="VOM18:VON18"/>
    <mergeCell ref="VTE18:VTF18"/>
    <mergeCell ref="VTG18:VTH18"/>
    <mergeCell ref="VTI18:VTJ18"/>
    <mergeCell ref="VTK18:VTL18"/>
    <mergeCell ref="VTM18:VTN18"/>
    <mergeCell ref="VSU18:VSV18"/>
    <mergeCell ref="VSW18:VSX18"/>
    <mergeCell ref="VSY18:VSZ18"/>
    <mergeCell ref="VTA18:VTB18"/>
    <mergeCell ref="VTC18:VTD18"/>
    <mergeCell ref="VSK18:VSL18"/>
    <mergeCell ref="VSM18:VSN18"/>
    <mergeCell ref="VSO18:VSP18"/>
    <mergeCell ref="VSQ18:VSR18"/>
    <mergeCell ref="VSS18:VST18"/>
    <mergeCell ref="VSA18:VSB18"/>
    <mergeCell ref="VSC18:VSD18"/>
    <mergeCell ref="VSE18:VSF18"/>
    <mergeCell ref="VSG18:VSH18"/>
    <mergeCell ref="VSI18:VSJ18"/>
    <mergeCell ref="VRQ18:VRR18"/>
    <mergeCell ref="VRS18:VRT18"/>
    <mergeCell ref="VRU18:VRV18"/>
    <mergeCell ref="VRW18:VRX18"/>
    <mergeCell ref="VRY18:VRZ18"/>
    <mergeCell ref="VRG18:VRH18"/>
    <mergeCell ref="VRI18:VRJ18"/>
    <mergeCell ref="VRK18:VRL18"/>
    <mergeCell ref="VRM18:VRN18"/>
    <mergeCell ref="VRO18:VRP18"/>
    <mergeCell ref="VQW18:VQX18"/>
    <mergeCell ref="VQY18:VQZ18"/>
    <mergeCell ref="VRA18:VRB18"/>
    <mergeCell ref="VRC18:VRD18"/>
    <mergeCell ref="VRE18:VRF18"/>
    <mergeCell ref="VVW18:VVX18"/>
    <mergeCell ref="VVY18:VVZ18"/>
    <mergeCell ref="VWA18:VWB18"/>
    <mergeCell ref="VWC18:VWD18"/>
    <mergeCell ref="VWE18:VWF18"/>
    <mergeCell ref="VVM18:VVN18"/>
    <mergeCell ref="VVO18:VVP18"/>
    <mergeCell ref="VVQ18:VVR18"/>
    <mergeCell ref="VVS18:VVT18"/>
    <mergeCell ref="VVU18:VVV18"/>
    <mergeCell ref="VVC18:VVD18"/>
    <mergeCell ref="VVE18:VVF18"/>
    <mergeCell ref="VVG18:VVH18"/>
    <mergeCell ref="VVI18:VVJ18"/>
    <mergeCell ref="VVK18:VVL18"/>
    <mergeCell ref="VUS18:VUT18"/>
    <mergeCell ref="VUU18:VUV18"/>
    <mergeCell ref="VUW18:VUX18"/>
    <mergeCell ref="VUY18:VUZ18"/>
    <mergeCell ref="VVA18:VVB18"/>
    <mergeCell ref="VUI18:VUJ18"/>
    <mergeCell ref="VUK18:VUL18"/>
    <mergeCell ref="VUM18:VUN18"/>
    <mergeCell ref="VUO18:VUP18"/>
    <mergeCell ref="VUQ18:VUR18"/>
    <mergeCell ref="VTY18:VTZ18"/>
    <mergeCell ref="VUA18:VUB18"/>
    <mergeCell ref="VUC18:VUD18"/>
    <mergeCell ref="VUE18:VUF18"/>
    <mergeCell ref="VUG18:VUH18"/>
    <mergeCell ref="VTO18:VTP18"/>
    <mergeCell ref="VTQ18:VTR18"/>
    <mergeCell ref="VTS18:VTT18"/>
    <mergeCell ref="VTU18:VTV18"/>
    <mergeCell ref="VTW18:VTX18"/>
    <mergeCell ref="VYO18:VYP18"/>
    <mergeCell ref="VYQ18:VYR18"/>
    <mergeCell ref="VYS18:VYT18"/>
    <mergeCell ref="VYU18:VYV18"/>
    <mergeCell ref="VYW18:VYX18"/>
    <mergeCell ref="VYE18:VYF18"/>
    <mergeCell ref="VYG18:VYH18"/>
    <mergeCell ref="VYI18:VYJ18"/>
    <mergeCell ref="VYK18:VYL18"/>
    <mergeCell ref="VYM18:VYN18"/>
    <mergeCell ref="VXU18:VXV18"/>
    <mergeCell ref="VXW18:VXX18"/>
    <mergeCell ref="VXY18:VXZ18"/>
    <mergeCell ref="VYA18:VYB18"/>
    <mergeCell ref="VYC18:VYD18"/>
    <mergeCell ref="VXK18:VXL18"/>
    <mergeCell ref="VXM18:VXN18"/>
    <mergeCell ref="VXO18:VXP18"/>
    <mergeCell ref="VXQ18:VXR18"/>
    <mergeCell ref="VXS18:VXT18"/>
    <mergeCell ref="VXA18:VXB18"/>
    <mergeCell ref="VXC18:VXD18"/>
    <mergeCell ref="VXE18:VXF18"/>
    <mergeCell ref="VXG18:VXH18"/>
    <mergeCell ref="VXI18:VXJ18"/>
    <mergeCell ref="VWQ18:VWR18"/>
    <mergeCell ref="VWS18:VWT18"/>
    <mergeCell ref="VWU18:VWV18"/>
    <mergeCell ref="VWW18:VWX18"/>
    <mergeCell ref="VWY18:VWZ18"/>
    <mergeCell ref="VWG18:VWH18"/>
    <mergeCell ref="VWI18:VWJ18"/>
    <mergeCell ref="VWK18:VWL18"/>
    <mergeCell ref="VWM18:VWN18"/>
    <mergeCell ref="VWO18:VWP18"/>
    <mergeCell ref="WBG18:WBH18"/>
    <mergeCell ref="WBI18:WBJ18"/>
    <mergeCell ref="WBK18:WBL18"/>
    <mergeCell ref="WBM18:WBN18"/>
    <mergeCell ref="WBO18:WBP18"/>
    <mergeCell ref="WAW18:WAX18"/>
    <mergeCell ref="WAY18:WAZ18"/>
    <mergeCell ref="WBA18:WBB18"/>
    <mergeCell ref="WBC18:WBD18"/>
    <mergeCell ref="WBE18:WBF18"/>
    <mergeCell ref="WAM18:WAN18"/>
    <mergeCell ref="WAO18:WAP18"/>
    <mergeCell ref="WAQ18:WAR18"/>
    <mergeCell ref="WAS18:WAT18"/>
    <mergeCell ref="WAU18:WAV18"/>
    <mergeCell ref="WAC18:WAD18"/>
    <mergeCell ref="WAE18:WAF18"/>
    <mergeCell ref="WAG18:WAH18"/>
    <mergeCell ref="WAI18:WAJ18"/>
    <mergeCell ref="WAK18:WAL18"/>
    <mergeCell ref="VZS18:VZT18"/>
    <mergeCell ref="VZU18:VZV18"/>
    <mergeCell ref="VZW18:VZX18"/>
    <mergeCell ref="VZY18:VZZ18"/>
    <mergeCell ref="WAA18:WAB18"/>
    <mergeCell ref="VZI18:VZJ18"/>
    <mergeCell ref="VZK18:VZL18"/>
    <mergeCell ref="VZM18:VZN18"/>
    <mergeCell ref="VZO18:VZP18"/>
    <mergeCell ref="VZQ18:VZR18"/>
    <mergeCell ref="VYY18:VYZ18"/>
    <mergeCell ref="VZA18:VZB18"/>
    <mergeCell ref="VZC18:VZD18"/>
    <mergeCell ref="VZE18:VZF18"/>
    <mergeCell ref="VZG18:VZH18"/>
    <mergeCell ref="WDY18:WDZ18"/>
    <mergeCell ref="WEA18:WEB18"/>
    <mergeCell ref="WEC18:WED18"/>
    <mergeCell ref="WEE18:WEF18"/>
    <mergeCell ref="WEG18:WEH18"/>
    <mergeCell ref="WDO18:WDP18"/>
    <mergeCell ref="WDQ18:WDR18"/>
    <mergeCell ref="WDS18:WDT18"/>
    <mergeCell ref="WDU18:WDV18"/>
    <mergeCell ref="WDW18:WDX18"/>
    <mergeCell ref="WDE18:WDF18"/>
    <mergeCell ref="WDG18:WDH18"/>
    <mergeCell ref="WDI18:WDJ18"/>
    <mergeCell ref="WDK18:WDL18"/>
    <mergeCell ref="WDM18:WDN18"/>
    <mergeCell ref="WCU18:WCV18"/>
    <mergeCell ref="WCW18:WCX18"/>
    <mergeCell ref="WCY18:WCZ18"/>
    <mergeCell ref="WDA18:WDB18"/>
    <mergeCell ref="WDC18:WDD18"/>
    <mergeCell ref="WCK18:WCL18"/>
    <mergeCell ref="WCM18:WCN18"/>
    <mergeCell ref="WCO18:WCP18"/>
    <mergeCell ref="WCQ18:WCR18"/>
    <mergeCell ref="WCS18:WCT18"/>
    <mergeCell ref="WCA18:WCB18"/>
    <mergeCell ref="WCC18:WCD18"/>
    <mergeCell ref="WCE18:WCF18"/>
    <mergeCell ref="WCG18:WCH18"/>
    <mergeCell ref="WCI18:WCJ18"/>
    <mergeCell ref="WBQ18:WBR18"/>
    <mergeCell ref="WBS18:WBT18"/>
    <mergeCell ref="WBU18:WBV18"/>
    <mergeCell ref="WBW18:WBX18"/>
    <mergeCell ref="WBY18:WBZ18"/>
    <mergeCell ref="WGQ18:WGR18"/>
    <mergeCell ref="WGS18:WGT18"/>
    <mergeCell ref="WGU18:WGV18"/>
    <mergeCell ref="WGW18:WGX18"/>
    <mergeCell ref="WGY18:WGZ18"/>
    <mergeCell ref="WGG18:WGH18"/>
    <mergeCell ref="WGI18:WGJ18"/>
    <mergeCell ref="WGK18:WGL18"/>
    <mergeCell ref="WGM18:WGN18"/>
    <mergeCell ref="WGO18:WGP18"/>
    <mergeCell ref="WFW18:WFX18"/>
    <mergeCell ref="WFY18:WFZ18"/>
    <mergeCell ref="WGA18:WGB18"/>
    <mergeCell ref="WGC18:WGD18"/>
    <mergeCell ref="WGE18:WGF18"/>
    <mergeCell ref="WFM18:WFN18"/>
    <mergeCell ref="WFO18:WFP18"/>
    <mergeCell ref="WFQ18:WFR18"/>
    <mergeCell ref="WFS18:WFT18"/>
    <mergeCell ref="WFU18:WFV18"/>
    <mergeCell ref="WFC18:WFD18"/>
    <mergeCell ref="WFE18:WFF18"/>
    <mergeCell ref="WFG18:WFH18"/>
    <mergeCell ref="WFI18:WFJ18"/>
    <mergeCell ref="WFK18:WFL18"/>
    <mergeCell ref="WES18:WET18"/>
    <mergeCell ref="WEU18:WEV18"/>
    <mergeCell ref="WEW18:WEX18"/>
    <mergeCell ref="WEY18:WEZ18"/>
    <mergeCell ref="WFA18:WFB18"/>
    <mergeCell ref="WEI18:WEJ18"/>
    <mergeCell ref="WEK18:WEL18"/>
    <mergeCell ref="WEM18:WEN18"/>
    <mergeCell ref="WEO18:WEP18"/>
    <mergeCell ref="WEQ18:WER18"/>
    <mergeCell ref="WJI18:WJJ18"/>
    <mergeCell ref="WJK18:WJL18"/>
    <mergeCell ref="WJM18:WJN18"/>
    <mergeCell ref="WJO18:WJP18"/>
    <mergeCell ref="WJQ18:WJR18"/>
    <mergeCell ref="WIY18:WIZ18"/>
    <mergeCell ref="WJA18:WJB18"/>
    <mergeCell ref="WJC18:WJD18"/>
    <mergeCell ref="WJE18:WJF18"/>
    <mergeCell ref="WJG18:WJH18"/>
    <mergeCell ref="WIO18:WIP18"/>
    <mergeCell ref="WIQ18:WIR18"/>
    <mergeCell ref="WIS18:WIT18"/>
    <mergeCell ref="WIU18:WIV18"/>
    <mergeCell ref="WIW18:WIX18"/>
    <mergeCell ref="WIE18:WIF18"/>
    <mergeCell ref="WIG18:WIH18"/>
    <mergeCell ref="WII18:WIJ18"/>
    <mergeCell ref="WIK18:WIL18"/>
    <mergeCell ref="WIM18:WIN18"/>
    <mergeCell ref="WHU18:WHV18"/>
    <mergeCell ref="WHW18:WHX18"/>
    <mergeCell ref="WHY18:WHZ18"/>
    <mergeCell ref="WIA18:WIB18"/>
    <mergeCell ref="WIC18:WID18"/>
    <mergeCell ref="WHK18:WHL18"/>
    <mergeCell ref="WHM18:WHN18"/>
    <mergeCell ref="WHO18:WHP18"/>
    <mergeCell ref="WHQ18:WHR18"/>
    <mergeCell ref="WHS18:WHT18"/>
    <mergeCell ref="WHA18:WHB18"/>
    <mergeCell ref="WHC18:WHD18"/>
    <mergeCell ref="WHE18:WHF18"/>
    <mergeCell ref="WHG18:WHH18"/>
    <mergeCell ref="WHI18:WHJ18"/>
    <mergeCell ref="WMA18:WMB18"/>
    <mergeCell ref="WMC18:WMD18"/>
    <mergeCell ref="WME18:WMF18"/>
    <mergeCell ref="WMG18:WMH18"/>
    <mergeCell ref="WMI18:WMJ18"/>
    <mergeCell ref="WLQ18:WLR18"/>
    <mergeCell ref="WLS18:WLT18"/>
    <mergeCell ref="WLU18:WLV18"/>
    <mergeCell ref="WLW18:WLX18"/>
    <mergeCell ref="WLY18:WLZ18"/>
    <mergeCell ref="WLG18:WLH18"/>
    <mergeCell ref="WLI18:WLJ18"/>
    <mergeCell ref="WLK18:WLL18"/>
    <mergeCell ref="WLM18:WLN18"/>
    <mergeCell ref="WLO18:WLP18"/>
    <mergeCell ref="WKW18:WKX18"/>
    <mergeCell ref="WKY18:WKZ18"/>
    <mergeCell ref="WLA18:WLB18"/>
    <mergeCell ref="WLC18:WLD18"/>
    <mergeCell ref="WLE18:WLF18"/>
    <mergeCell ref="WKM18:WKN18"/>
    <mergeCell ref="WKO18:WKP18"/>
    <mergeCell ref="WKQ18:WKR18"/>
    <mergeCell ref="WKS18:WKT18"/>
    <mergeCell ref="WKU18:WKV18"/>
    <mergeCell ref="WKC18:WKD18"/>
    <mergeCell ref="WKE18:WKF18"/>
    <mergeCell ref="WKG18:WKH18"/>
    <mergeCell ref="WKI18:WKJ18"/>
    <mergeCell ref="WKK18:WKL18"/>
    <mergeCell ref="WJS18:WJT18"/>
    <mergeCell ref="WJU18:WJV18"/>
    <mergeCell ref="WJW18:WJX18"/>
    <mergeCell ref="WJY18:WJZ18"/>
    <mergeCell ref="WKA18:WKB18"/>
    <mergeCell ref="WOS18:WOT18"/>
    <mergeCell ref="WOU18:WOV18"/>
    <mergeCell ref="WOW18:WOX18"/>
    <mergeCell ref="WOY18:WOZ18"/>
    <mergeCell ref="WPA18:WPB18"/>
    <mergeCell ref="WOI18:WOJ18"/>
    <mergeCell ref="WOK18:WOL18"/>
    <mergeCell ref="WOM18:WON18"/>
    <mergeCell ref="WOO18:WOP18"/>
    <mergeCell ref="WOQ18:WOR18"/>
    <mergeCell ref="WNY18:WNZ18"/>
    <mergeCell ref="WOA18:WOB18"/>
    <mergeCell ref="WOC18:WOD18"/>
    <mergeCell ref="WOE18:WOF18"/>
    <mergeCell ref="WOG18:WOH18"/>
    <mergeCell ref="WNO18:WNP18"/>
    <mergeCell ref="WNQ18:WNR18"/>
    <mergeCell ref="WNS18:WNT18"/>
    <mergeCell ref="WNU18:WNV18"/>
    <mergeCell ref="WNW18:WNX18"/>
    <mergeCell ref="WNE18:WNF18"/>
    <mergeCell ref="WNG18:WNH18"/>
    <mergeCell ref="WNI18:WNJ18"/>
    <mergeCell ref="WNK18:WNL18"/>
    <mergeCell ref="WNM18:WNN18"/>
    <mergeCell ref="WMU18:WMV18"/>
    <mergeCell ref="WMW18:WMX18"/>
    <mergeCell ref="WMY18:WMZ18"/>
    <mergeCell ref="WNA18:WNB18"/>
    <mergeCell ref="WNC18:WND18"/>
    <mergeCell ref="WMK18:WML18"/>
    <mergeCell ref="WMM18:WMN18"/>
    <mergeCell ref="WMO18:WMP18"/>
    <mergeCell ref="WMQ18:WMR18"/>
    <mergeCell ref="WMS18:WMT18"/>
    <mergeCell ref="WRK18:WRL18"/>
    <mergeCell ref="WRM18:WRN18"/>
    <mergeCell ref="WRO18:WRP18"/>
    <mergeCell ref="WRQ18:WRR18"/>
    <mergeCell ref="WRS18:WRT18"/>
    <mergeCell ref="WRA18:WRB18"/>
    <mergeCell ref="WRC18:WRD18"/>
    <mergeCell ref="WRE18:WRF18"/>
    <mergeCell ref="WRG18:WRH18"/>
    <mergeCell ref="WRI18:WRJ18"/>
    <mergeCell ref="WQQ18:WQR18"/>
    <mergeCell ref="WQS18:WQT18"/>
    <mergeCell ref="WQU18:WQV18"/>
    <mergeCell ref="WQW18:WQX18"/>
    <mergeCell ref="WQY18:WQZ18"/>
    <mergeCell ref="WQG18:WQH18"/>
    <mergeCell ref="WQI18:WQJ18"/>
    <mergeCell ref="WQK18:WQL18"/>
    <mergeCell ref="WQM18:WQN18"/>
    <mergeCell ref="WQO18:WQP18"/>
    <mergeCell ref="WPW18:WPX18"/>
    <mergeCell ref="WPY18:WPZ18"/>
    <mergeCell ref="WQA18:WQB18"/>
    <mergeCell ref="WQC18:WQD18"/>
    <mergeCell ref="WQE18:WQF18"/>
    <mergeCell ref="WPM18:WPN18"/>
    <mergeCell ref="WPO18:WPP18"/>
    <mergeCell ref="WPQ18:WPR18"/>
    <mergeCell ref="WPS18:WPT18"/>
    <mergeCell ref="WPU18:WPV18"/>
    <mergeCell ref="WPC18:WPD18"/>
    <mergeCell ref="WPE18:WPF18"/>
    <mergeCell ref="WPG18:WPH18"/>
    <mergeCell ref="WPI18:WPJ18"/>
    <mergeCell ref="WPK18:WPL18"/>
    <mergeCell ref="WUC18:WUD18"/>
    <mergeCell ref="WUE18:WUF18"/>
    <mergeCell ref="WUG18:WUH18"/>
    <mergeCell ref="WUI18:WUJ18"/>
    <mergeCell ref="WUK18:WUL18"/>
    <mergeCell ref="WTS18:WTT18"/>
    <mergeCell ref="WTU18:WTV18"/>
    <mergeCell ref="WTW18:WTX18"/>
    <mergeCell ref="WTY18:WTZ18"/>
    <mergeCell ref="WUA18:WUB18"/>
    <mergeCell ref="WTI18:WTJ18"/>
    <mergeCell ref="WTK18:WTL18"/>
    <mergeCell ref="WTM18:WTN18"/>
    <mergeCell ref="WTO18:WTP18"/>
    <mergeCell ref="WTQ18:WTR18"/>
    <mergeCell ref="WSY18:WSZ18"/>
    <mergeCell ref="WTA18:WTB18"/>
    <mergeCell ref="WTC18:WTD18"/>
    <mergeCell ref="WTE18:WTF18"/>
    <mergeCell ref="WTG18:WTH18"/>
    <mergeCell ref="WSO18:WSP18"/>
    <mergeCell ref="WSQ18:WSR18"/>
    <mergeCell ref="WSS18:WST18"/>
    <mergeCell ref="WSU18:WSV18"/>
    <mergeCell ref="WSW18:WSX18"/>
    <mergeCell ref="WSE18:WSF18"/>
    <mergeCell ref="WSG18:WSH18"/>
    <mergeCell ref="WSI18:WSJ18"/>
    <mergeCell ref="WSK18:WSL18"/>
    <mergeCell ref="WSM18:WSN18"/>
    <mergeCell ref="WRU18:WRV18"/>
    <mergeCell ref="WRW18:WRX18"/>
    <mergeCell ref="WRY18:WRZ18"/>
    <mergeCell ref="WSA18:WSB18"/>
    <mergeCell ref="WSC18:WSD18"/>
    <mergeCell ref="WWU18:WWV18"/>
    <mergeCell ref="WWW18:WWX18"/>
    <mergeCell ref="WWY18:WWZ18"/>
    <mergeCell ref="WXA18:WXB18"/>
    <mergeCell ref="WXC18:WXD18"/>
    <mergeCell ref="WWK18:WWL18"/>
    <mergeCell ref="WWM18:WWN18"/>
    <mergeCell ref="WWO18:WWP18"/>
    <mergeCell ref="WWQ18:WWR18"/>
    <mergeCell ref="WWS18:WWT18"/>
    <mergeCell ref="WWA18:WWB18"/>
    <mergeCell ref="WWC18:WWD18"/>
    <mergeCell ref="WWE18:WWF18"/>
    <mergeCell ref="WWG18:WWH18"/>
    <mergeCell ref="WWI18:WWJ18"/>
    <mergeCell ref="WVQ18:WVR18"/>
    <mergeCell ref="WVS18:WVT18"/>
    <mergeCell ref="WVU18:WVV18"/>
    <mergeCell ref="WVW18:WVX18"/>
    <mergeCell ref="WVY18:WVZ18"/>
    <mergeCell ref="WVG18:WVH18"/>
    <mergeCell ref="WVI18:WVJ18"/>
    <mergeCell ref="WVK18:WVL18"/>
    <mergeCell ref="WVM18:WVN18"/>
    <mergeCell ref="WVO18:WVP18"/>
    <mergeCell ref="WUW18:WUX18"/>
    <mergeCell ref="WUY18:WUZ18"/>
    <mergeCell ref="WVA18:WVB18"/>
    <mergeCell ref="WVC18:WVD18"/>
    <mergeCell ref="WVE18:WVF18"/>
    <mergeCell ref="WUM18:WUN18"/>
    <mergeCell ref="WUO18:WUP18"/>
    <mergeCell ref="WUQ18:WUR18"/>
    <mergeCell ref="WUS18:WUT18"/>
    <mergeCell ref="WUU18:WUV18"/>
    <mergeCell ref="WZM18:WZN18"/>
    <mergeCell ref="WZO18:WZP18"/>
    <mergeCell ref="WZQ18:WZR18"/>
    <mergeCell ref="WZS18:WZT18"/>
    <mergeCell ref="WZU18:WZV18"/>
    <mergeCell ref="WZC18:WZD18"/>
    <mergeCell ref="WZE18:WZF18"/>
    <mergeCell ref="WZG18:WZH18"/>
    <mergeCell ref="WZI18:WZJ18"/>
    <mergeCell ref="WZK18:WZL18"/>
    <mergeCell ref="WYS18:WYT18"/>
    <mergeCell ref="WYU18:WYV18"/>
    <mergeCell ref="WYW18:WYX18"/>
    <mergeCell ref="WYY18:WYZ18"/>
    <mergeCell ref="WZA18:WZB18"/>
    <mergeCell ref="WYI18:WYJ18"/>
    <mergeCell ref="WYK18:WYL18"/>
    <mergeCell ref="WYM18:WYN18"/>
    <mergeCell ref="WYO18:WYP18"/>
    <mergeCell ref="WYQ18:WYR18"/>
    <mergeCell ref="WXY18:WXZ18"/>
    <mergeCell ref="WYA18:WYB18"/>
    <mergeCell ref="WYC18:WYD18"/>
    <mergeCell ref="WYE18:WYF18"/>
    <mergeCell ref="WYG18:WYH18"/>
    <mergeCell ref="WXO18:WXP18"/>
    <mergeCell ref="WXQ18:WXR18"/>
    <mergeCell ref="WXS18:WXT18"/>
    <mergeCell ref="WXU18:WXV18"/>
    <mergeCell ref="WXW18:WXX18"/>
    <mergeCell ref="WXE18:WXF18"/>
    <mergeCell ref="WXG18:WXH18"/>
    <mergeCell ref="WXI18:WXJ18"/>
    <mergeCell ref="WXK18:WXL18"/>
    <mergeCell ref="WXM18:WXN18"/>
    <mergeCell ref="XCU18:XCV18"/>
    <mergeCell ref="XCW18:XCX18"/>
    <mergeCell ref="XCE18:XCF18"/>
    <mergeCell ref="XCG18:XCH18"/>
    <mergeCell ref="XCI18:XCJ18"/>
    <mergeCell ref="XCK18:XCL18"/>
    <mergeCell ref="XCM18:XCN18"/>
    <mergeCell ref="XBU18:XBV18"/>
    <mergeCell ref="XBW18:XBX18"/>
    <mergeCell ref="XBY18:XBZ18"/>
    <mergeCell ref="XCA18:XCB18"/>
    <mergeCell ref="XCC18:XCD18"/>
    <mergeCell ref="XBK18:XBL18"/>
    <mergeCell ref="XBM18:XBN18"/>
    <mergeCell ref="XBO18:XBP18"/>
    <mergeCell ref="XBQ18:XBR18"/>
    <mergeCell ref="XBS18:XBT18"/>
    <mergeCell ref="XBA18:XBB18"/>
    <mergeCell ref="XBC18:XBD18"/>
    <mergeCell ref="XBE18:XBF18"/>
    <mergeCell ref="XBG18:XBH18"/>
    <mergeCell ref="XBI18:XBJ18"/>
    <mergeCell ref="XAQ18:XAR18"/>
    <mergeCell ref="XAS18:XAT18"/>
    <mergeCell ref="XAU18:XAV18"/>
    <mergeCell ref="XAW18:XAX18"/>
    <mergeCell ref="XAY18:XAZ18"/>
    <mergeCell ref="XAG18:XAH18"/>
    <mergeCell ref="XAI18:XAJ18"/>
    <mergeCell ref="XAK18:XAL18"/>
    <mergeCell ref="XAM18:XAN18"/>
    <mergeCell ref="XAO18:XAP18"/>
    <mergeCell ref="WZW18:WZX18"/>
    <mergeCell ref="WZY18:WZZ18"/>
    <mergeCell ref="XAA18:XAB18"/>
    <mergeCell ref="XAC18:XAD18"/>
    <mergeCell ref="XAE18:XAF18"/>
    <mergeCell ref="XEW18:XEX18"/>
    <mergeCell ref="XEY18:XEZ18"/>
    <mergeCell ref="XFA18:XFB18"/>
    <mergeCell ref="XFC18:XFD18"/>
    <mergeCell ref="A22:B22"/>
    <mergeCell ref="C22:D22"/>
    <mergeCell ref="E22:F22"/>
    <mergeCell ref="G22:H22"/>
    <mergeCell ref="I22:J22"/>
    <mergeCell ref="K22:L22"/>
    <mergeCell ref="M22:N22"/>
    <mergeCell ref="O22:P22"/>
    <mergeCell ref="Q22:R22"/>
    <mergeCell ref="S22:T22"/>
    <mergeCell ref="U22:V22"/>
    <mergeCell ref="W22:X22"/>
    <mergeCell ref="XEM18:XEN18"/>
    <mergeCell ref="XEO18:XEP18"/>
    <mergeCell ref="XEQ18:XER18"/>
    <mergeCell ref="XES18:XET18"/>
    <mergeCell ref="XEU18:XEV18"/>
    <mergeCell ref="XEC18:XED18"/>
    <mergeCell ref="XEE18:XEF18"/>
    <mergeCell ref="XEG18:XEH18"/>
    <mergeCell ref="XEI18:XEJ18"/>
    <mergeCell ref="XEK18:XEL18"/>
    <mergeCell ref="XDS18:XDT18"/>
    <mergeCell ref="XDU18:XDV18"/>
    <mergeCell ref="XDW18:XDX18"/>
    <mergeCell ref="XDY18:XDZ18"/>
    <mergeCell ref="XEA18:XEB18"/>
    <mergeCell ref="XDI18:XDJ18"/>
    <mergeCell ref="XDK18:XDL18"/>
    <mergeCell ref="XDM18:XDN18"/>
    <mergeCell ref="XDO18:XDP18"/>
    <mergeCell ref="XDQ18:XDR18"/>
    <mergeCell ref="XCY18:XCZ18"/>
    <mergeCell ref="XDA18:XDB18"/>
    <mergeCell ref="XDC18:XDD18"/>
    <mergeCell ref="XDE18:XDF18"/>
    <mergeCell ref="XDG18:XDH18"/>
    <mergeCell ref="XCO18:XCP18"/>
    <mergeCell ref="XCQ18:XCR18"/>
    <mergeCell ref="XCS18:XCT18"/>
    <mergeCell ref="DU22:DV22"/>
    <mergeCell ref="DW22:DX22"/>
    <mergeCell ref="DY22:DZ22"/>
    <mergeCell ref="EA22:EB22"/>
    <mergeCell ref="EC22:ED22"/>
    <mergeCell ref="DK22:DL22"/>
    <mergeCell ref="DM22:DN22"/>
    <mergeCell ref="DO22:DP22"/>
    <mergeCell ref="DQ22:DR22"/>
    <mergeCell ref="DS22:DT22"/>
    <mergeCell ref="DA22:DB22"/>
    <mergeCell ref="DC22:DD22"/>
    <mergeCell ref="DE22:DF22"/>
    <mergeCell ref="DG22:DH22"/>
    <mergeCell ref="DI22:DJ22"/>
    <mergeCell ref="CQ22:CR22"/>
    <mergeCell ref="CS22:CT22"/>
    <mergeCell ref="CU22:CV22"/>
    <mergeCell ref="CW22:CX22"/>
    <mergeCell ref="CY22:CZ22"/>
    <mergeCell ref="CG22:CH22"/>
    <mergeCell ref="CI22:CJ22"/>
    <mergeCell ref="CK22:CL22"/>
    <mergeCell ref="CM22:CN22"/>
    <mergeCell ref="CO22:CP22"/>
    <mergeCell ref="BW22:BX22"/>
    <mergeCell ref="BY22:BZ22"/>
    <mergeCell ref="CA22:CB22"/>
    <mergeCell ref="CC22:CD22"/>
    <mergeCell ref="CE22:CF22"/>
    <mergeCell ref="BM22:BN22"/>
    <mergeCell ref="BO22:BP22"/>
    <mergeCell ref="BQ22:BR22"/>
    <mergeCell ref="BS22:BT22"/>
    <mergeCell ref="BU22:BV22"/>
    <mergeCell ref="GM22:GN22"/>
    <mergeCell ref="GO22:GP22"/>
    <mergeCell ref="GQ22:GR22"/>
    <mergeCell ref="GS22:GT22"/>
    <mergeCell ref="GU22:GV22"/>
    <mergeCell ref="GC22:GD22"/>
    <mergeCell ref="GE22:GF22"/>
    <mergeCell ref="GG22:GH22"/>
    <mergeCell ref="GI22:GJ22"/>
    <mergeCell ref="GK22:GL22"/>
    <mergeCell ref="FS22:FT22"/>
    <mergeCell ref="FU22:FV22"/>
    <mergeCell ref="FW22:FX22"/>
    <mergeCell ref="FY22:FZ22"/>
    <mergeCell ref="GA22:GB22"/>
    <mergeCell ref="FI22:FJ22"/>
    <mergeCell ref="FK22:FL22"/>
    <mergeCell ref="FM22:FN22"/>
    <mergeCell ref="FO22:FP22"/>
    <mergeCell ref="FQ22:FR22"/>
    <mergeCell ref="EY22:EZ22"/>
    <mergeCell ref="FA22:FB22"/>
    <mergeCell ref="FC22:FD22"/>
    <mergeCell ref="FE22:FF22"/>
    <mergeCell ref="FG22:FH22"/>
    <mergeCell ref="EO22:EP22"/>
    <mergeCell ref="EQ22:ER22"/>
    <mergeCell ref="ES22:ET22"/>
    <mergeCell ref="EU22:EV22"/>
    <mergeCell ref="EW22:EX22"/>
    <mergeCell ref="EE22:EF22"/>
    <mergeCell ref="EG22:EH22"/>
    <mergeCell ref="EI22:EJ22"/>
    <mergeCell ref="EK22:EL22"/>
    <mergeCell ref="EM22:EN22"/>
    <mergeCell ref="JE22:JF22"/>
    <mergeCell ref="JG22:JH22"/>
    <mergeCell ref="JI22:JJ22"/>
    <mergeCell ref="JK22:JL22"/>
    <mergeCell ref="JM22:JN22"/>
    <mergeCell ref="IU22:IV22"/>
    <mergeCell ref="IW22:IX22"/>
    <mergeCell ref="IY22:IZ22"/>
    <mergeCell ref="JA22:JB22"/>
    <mergeCell ref="JC22:JD22"/>
    <mergeCell ref="IK22:IL22"/>
    <mergeCell ref="IM22:IN22"/>
    <mergeCell ref="IO22:IP22"/>
    <mergeCell ref="IQ22:IR22"/>
    <mergeCell ref="IS22:IT22"/>
    <mergeCell ref="IA22:IB22"/>
    <mergeCell ref="IC22:ID22"/>
    <mergeCell ref="IE22:IF22"/>
    <mergeCell ref="IG22:IH22"/>
    <mergeCell ref="II22:IJ22"/>
    <mergeCell ref="HQ22:HR22"/>
    <mergeCell ref="HS22:HT22"/>
    <mergeCell ref="HU22:HV22"/>
    <mergeCell ref="HW22:HX22"/>
    <mergeCell ref="HY22:HZ22"/>
    <mergeCell ref="HG22:HH22"/>
    <mergeCell ref="HI22:HJ22"/>
    <mergeCell ref="HK22:HL22"/>
    <mergeCell ref="HM22:HN22"/>
    <mergeCell ref="HO22:HP22"/>
    <mergeCell ref="GW22:GX22"/>
    <mergeCell ref="GY22:GZ22"/>
    <mergeCell ref="HA22:HB22"/>
    <mergeCell ref="HC22:HD22"/>
    <mergeCell ref="HE22:HF22"/>
    <mergeCell ref="LW22:LX22"/>
    <mergeCell ref="LY22:LZ22"/>
    <mergeCell ref="MA22:MB22"/>
    <mergeCell ref="MC22:MD22"/>
    <mergeCell ref="ME22:MF22"/>
    <mergeCell ref="LM22:LN22"/>
    <mergeCell ref="LO22:LP22"/>
    <mergeCell ref="LQ22:LR22"/>
    <mergeCell ref="LS22:LT22"/>
    <mergeCell ref="LU22:LV22"/>
    <mergeCell ref="LC22:LD22"/>
    <mergeCell ref="LE22:LF22"/>
    <mergeCell ref="LG22:LH22"/>
    <mergeCell ref="LI22:LJ22"/>
    <mergeCell ref="LK22:LL22"/>
    <mergeCell ref="KS22:KT22"/>
    <mergeCell ref="KU22:KV22"/>
    <mergeCell ref="KW22:KX22"/>
    <mergeCell ref="KY22:KZ22"/>
    <mergeCell ref="LA22:LB22"/>
    <mergeCell ref="KI22:KJ22"/>
    <mergeCell ref="KK22:KL22"/>
    <mergeCell ref="KM22:KN22"/>
    <mergeCell ref="KO22:KP22"/>
    <mergeCell ref="KQ22:KR22"/>
    <mergeCell ref="JY22:JZ22"/>
    <mergeCell ref="KA22:KB22"/>
    <mergeCell ref="KC22:KD22"/>
    <mergeCell ref="KE22:KF22"/>
    <mergeCell ref="KG22:KH22"/>
    <mergeCell ref="JO22:JP22"/>
    <mergeCell ref="JQ22:JR22"/>
    <mergeCell ref="JS22:JT22"/>
    <mergeCell ref="JU22:JV22"/>
    <mergeCell ref="JW22:JX22"/>
    <mergeCell ref="OO22:OP22"/>
    <mergeCell ref="OQ22:OR22"/>
    <mergeCell ref="OS22:OT22"/>
    <mergeCell ref="OU22:OV22"/>
    <mergeCell ref="OW22:OX22"/>
    <mergeCell ref="OE22:OF22"/>
    <mergeCell ref="OG22:OH22"/>
    <mergeCell ref="OI22:OJ22"/>
    <mergeCell ref="OK22:OL22"/>
    <mergeCell ref="OM22:ON22"/>
    <mergeCell ref="NU22:NV22"/>
    <mergeCell ref="NW22:NX22"/>
    <mergeCell ref="NY22:NZ22"/>
    <mergeCell ref="OA22:OB22"/>
    <mergeCell ref="OC22:OD22"/>
    <mergeCell ref="NK22:NL22"/>
    <mergeCell ref="NM22:NN22"/>
    <mergeCell ref="NO22:NP22"/>
    <mergeCell ref="NQ22:NR22"/>
    <mergeCell ref="NS22:NT22"/>
    <mergeCell ref="NA22:NB22"/>
    <mergeCell ref="NC22:ND22"/>
    <mergeCell ref="NE22:NF22"/>
    <mergeCell ref="NG22:NH22"/>
    <mergeCell ref="NI22:NJ22"/>
    <mergeCell ref="MQ22:MR22"/>
    <mergeCell ref="MS22:MT22"/>
    <mergeCell ref="MU22:MV22"/>
    <mergeCell ref="MW22:MX22"/>
    <mergeCell ref="MY22:MZ22"/>
    <mergeCell ref="MG22:MH22"/>
    <mergeCell ref="MI22:MJ22"/>
    <mergeCell ref="MK22:ML22"/>
    <mergeCell ref="MM22:MN22"/>
    <mergeCell ref="MO22:MP22"/>
    <mergeCell ref="RG22:RH22"/>
    <mergeCell ref="RI22:RJ22"/>
    <mergeCell ref="RK22:RL22"/>
    <mergeCell ref="RM22:RN22"/>
    <mergeCell ref="RO22:RP22"/>
    <mergeCell ref="QW22:QX22"/>
    <mergeCell ref="QY22:QZ22"/>
    <mergeCell ref="RA22:RB22"/>
    <mergeCell ref="RC22:RD22"/>
    <mergeCell ref="RE22:RF22"/>
    <mergeCell ref="QM22:QN22"/>
    <mergeCell ref="QO22:QP22"/>
    <mergeCell ref="QQ22:QR22"/>
    <mergeCell ref="QS22:QT22"/>
    <mergeCell ref="QU22:QV22"/>
    <mergeCell ref="QC22:QD22"/>
    <mergeCell ref="QE22:QF22"/>
    <mergeCell ref="QG22:QH22"/>
    <mergeCell ref="QI22:QJ22"/>
    <mergeCell ref="QK22:QL22"/>
    <mergeCell ref="PS22:PT22"/>
    <mergeCell ref="PU22:PV22"/>
    <mergeCell ref="PW22:PX22"/>
    <mergeCell ref="PY22:PZ22"/>
    <mergeCell ref="QA22:QB22"/>
    <mergeCell ref="PI22:PJ22"/>
    <mergeCell ref="PK22:PL22"/>
    <mergeCell ref="PM22:PN22"/>
    <mergeCell ref="PO22:PP22"/>
    <mergeCell ref="PQ22:PR22"/>
    <mergeCell ref="OY22:OZ22"/>
    <mergeCell ref="PA22:PB22"/>
    <mergeCell ref="PC22:PD22"/>
    <mergeCell ref="PE22:PF22"/>
    <mergeCell ref="PG22:PH22"/>
    <mergeCell ref="TY22:TZ22"/>
    <mergeCell ref="UA22:UB22"/>
    <mergeCell ref="UC22:UD22"/>
    <mergeCell ref="UE22:UF22"/>
    <mergeCell ref="UG22:UH22"/>
    <mergeCell ref="TO22:TP22"/>
    <mergeCell ref="TQ22:TR22"/>
    <mergeCell ref="TS22:TT22"/>
    <mergeCell ref="TU22:TV22"/>
    <mergeCell ref="TW22:TX22"/>
    <mergeCell ref="TE22:TF22"/>
    <mergeCell ref="TG22:TH22"/>
    <mergeCell ref="TI22:TJ22"/>
    <mergeCell ref="TK22:TL22"/>
    <mergeCell ref="TM22:TN22"/>
    <mergeCell ref="SU22:SV22"/>
    <mergeCell ref="SW22:SX22"/>
    <mergeCell ref="SY22:SZ22"/>
    <mergeCell ref="TA22:TB22"/>
    <mergeCell ref="TC22:TD22"/>
    <mergeCell ref="SK22:SL22"/>
    <mergeCell ref="SM22:SN22"/>
    <mergeCell ref="SO22:SP22"/>
    <mergeCell ref="SQ22:SR22"/>
    <mergeCell ref="SS22:ST22"/>
    <mergeCell ref="SA22:SB22"/>
    <mergeCell ref="SC22:SD22"/>
    <mergeCell ref="SE22:SF22"/>
    <mergeCell ref="SG22:SH22"/>
    <mergeCell ref="SI22:SJ22"/>
    <mergeCell ref="RQ22:RR22"/>
    <mergeCell ref="RS22:RT22"/>
    <mergeCell ref="RU22:RV22"/>
    <mergeCell ref="RW22:RX22"/>
    <mergeCell ref="RY22:RZ22"/>
    <mergeCell ref="WQ22:WR22"/>
    <mergeCell ref="WS22:WT22"/>
    <mergeCell ref="WU22:WV22"/>
    <mergeCell ref="WW22:WX22"/>
    <mergeCell ref="WY22:WZ22"/>
    <mergeCell ref="WG22:WH22"/>
    <mergeCell ref="WI22:WJ22"/>
    <mergeCell ref="WK22:WL22"/>
    <mergeCell ref="WM22:WN22"/>
    <mergeCell ref="WO22:WP22"/>
    <mergeCell ref="VW22:VX22"/>
    <mergeCell ref="VY22:VZ22"/>
    <mergeCell ref="WA22:WB22"/>
    <mergeCell ref="WC22:WD22"/>
    <mergeCell ref="WE22:WF22"/>
    <mergeCell ref="VM22:VN22"/>
    <mergeCell ref="VO22:VP22"/>
    <mergeCell ref="VQ22:VR22"/>
    <mergeCell ref="VS22:VT22"/>
    <mergeCell ref="VU22:VV22"/>
    <mergeCell ref="VC22:VD22"/>
    <mergeCell ref="VE22:VF22"/>
    <mergeCell ref="VG22:VH22"/>
    <mergeCell ref="VI22:VJ22"/>
    <mergeCell ref="VK22:VL22"/>
    <mergeCell ref="US22:UT22"/>
    <mergeCell ref="UU22:UV22"/>
    <mergeCell ref="UW22:UX22"/>
    <mergeCell ref="UY22:UZ22"/>
    <mergeCell ref="VA22:VB22"/>
    <mergeCell ref="UI22:UJ22"/>
    <mergeCell ref="UK22:UL22"/>
    <mergeCell ref="UM22:UN22"/>
    <mergeCell ref="UO22:UP22"/>
    <mergeCell ref="UQ22:UR22"/>
    <mergeCell ref="ZI22:ZJ22"/>
    <mergeCell ref="ZK22:ZL22"/>
    <mergeCell ref="ZM22:ZN22"/>
    <mergeCell ref="ZO22:ZP22"/>
    <mergeCell ref="ZQ22:ZR22"/>
    <mergeCell ref="YY22:YZ22"/>
    <mergeCell ref="ZA22:ZB22"/>
    <mergeCell ref="ZC22:ZD22"/>
    <mergeCell ref="ZE22:ZF22"/>
    <mergeCell ref="ZG22:ZH22"/>
    <mergeCell ref="YO22:YP22"/>
    <mergeCell ref="YQ22:YR22"/>
    <mergeCell ref="YS22:YT22"/>
    <mergeCell ref="YU22:YV22"/>
    <mergeCell ref="YW22:YX22"/>
    <mergeCell ref="YE22:YF22"/>
    <mergeCell ref="YG22:YH22"/>
    <mergeCell ref="YI22:YJ22"/>
    <mergeCell ref="YK22:YL22"/>
    <mergeCell ref="YM22:YN22"/>
    <mergeCell ref="XU22:XV22"/>
    <mergeCell ref="XW22:XX22"/>
    <mergeCell ref="XY22:XZ22"/>
    <mergeCell ref="YA22:YB22"/>
    <mergeCell ref="YC22:YD22"/>
    <mergeCell ref="XK22:XL22"/>
    <mergeCell ref="XM22:XN22"/>
    <mergeCell ref="XO22:XP22"/>
    <mergeCell ref="XQ22:XR22"/>
    <mergeCell ref="XS22:XT22"/>
    <mergeCell ref="XA22:XB22"/>
    <mergeCell ref="XC22:XD22"/>
    <mergeCell ref="XE22:XF22"/>
    <mergeCell ref="XG22:XH22"/>
    <mergeCell ref="XI22:XJ22"/>
    <mergeCell ref="ACA22:ACB22"/>
    <mergeCell ref="ACC22:ACD22"/>
    <mergeCell ref="ACE22:ACF22"/>
    <mergeCell ref="ACG22:ACH22"/>
    <mergeCell ref="ACI22:ACJ22"/>
    <mergeCell ref="ABQ22:ABR22"/>
    <mergeCell ref="ABS22:ABT22"/>
    <mergeCell ref="ABU22:ABV22"/>
    <mergeCell ref="ABW22:ABX22"/>
    <mergeCell ref="ABY22:ABZ22"/>
    <mergeCell ref="ABG22:ABH22"/>
    <mergeCell ref="ABI22:ABJ22"/>
    <mergeCell ref="ABK22:ABL22"/>
    <mergeCell ref="ABM22:ABN22"/>
    <mergeCell ref="ABO22:ABP22"/>
    <mergeCell ref="AAW22:AAX22"/>
    <mergeCell ref="AAY22:AAZ22"/>
    <mergeCell ref="ABA22:ABB22"/>
    <mergeCell ref="ABC22:ABD22"/>
    <mergeCell ref="ABE22:ABF22"/>
    <mergeCell ref="AAM22:AAN22"/>
    <mergeCell ref="AAO22:AAP22"/>
    <mergeCell ref="AAQ22:AAR22"/>
    <mergeCell ref="AAS22:AAT22"/>
    <mergeCell ref="AAU22:AAV22"/>
    <mergeCell ref="AAC22:AAD22"/>
    <mergeCell ref="AAE22:AAF22"/>
    <mergeCell ref="AAG22:AAH22"/>
    <mergeCell ref="AAI22:AAJ22"/>
    <mergeCell ref="AAK22:AAL22"/>
    <mergeCell ref="ZS22:ZT22"/>
    <mergeCell ref="ZU22:ZV22"/>
    <mergeCell ref="ZW22:ZX22"/>
    <mergeCell ref="ZY22:ZZ22"/>
    <mergeCell ref="AAA22:AAB22"/>
    <mergeCell ref="AES22:AET22"/>
    <mergeCell ref="AEU22:AEV22"/>
    <mergeCell ref="AEW22:AEX22"/>
    <mergeCell ref="AEY22:AEZ22"/>
    <mergeCell ref="AFA22:AFB22"/>
    <mergeCell ref="AEI22:AEJ22"/>
    <mergeCell ref="AEK22:AEL22"/>
    <mergeCell ref="AEM22:AEN22"/>
    <mergeCell ref="AEO22:AEP22"/>
    <mergeCell ref="AEQ22:AER22"/>
    <mergeCell ref="ADY22:ADZ22"/>
    <mergeCell ref="AEA22:AEB22"/>
    <mergeCell ref="AEC22:AED22"/>
    <mergeCell ref="AEE22:AEF22"/>
    <mergeCell ref="AEG22:AEH22"/>
    <mergeCell ref="ADO22:ADP22"/>
    <mergeCell ref="ADQ22:ADR22"/>
    <mergeCell ref="ADS22:ADT22"/>
    <mergeCell ref="ADU22:ADV22"/>
    <mergeCell ref="ADW22:ADX22"/>
    <mergeCell ref="ADE22:ADF22"/>
    <mergeCell ref="ADG22:ADH22"/>
    <mergeCell ref="ADI22:ADJ22"/>
    <mergeCell ref="ADK22:ADL22"/>
    <mergeCell ref="ADM22:ADN22"/>
    <mergeCell ref="ACU22:ACV22"/>
    <mergeCell ref="ACW22:ACX22"/>
    <mergeCell ref="ACY22:ACZ22"/>
    <mergeCell ref="ADA22:ADB22"/>
    <mergeCell ref="ADC22:ADD22"/>
    <mergeCell ref="ACK22:ACL22"/>
    <mergeCell ref="ACM22:ACN22"/>
    <mergeCell ref="ACO22:ACP22"/>
    <mergeCell ref="ACQ22:ACR22"/>
    <mergeCell ref="ACS22:ACT22"/>
    <mergeCell ref="AHK22:AHL22"/>
    <mergeCell ref="AHM22:AHN22"/>
    <mergeCell ref="AHO22:AHP22"/>
    <mergeCell ref="AHQ22:AHR22"/>
    <mergeCell ref="AHS22:AHT22"/>
    <mergeCell ref="AHA22:AHB22"/>
    <mergeCell ref="AHC22:AHD22"/>
    <mergeCell ref="AHE22:AHF22"/>
    <mergeCell ref="AHG22:AHH22"/>
    <mergeCell ref="AHI22:AHJ22"/>
    <mergeCell ref="AGQ22:AGR22"/>
    <mergeCell ref="AGS22:AGT22"/>
    <mergeCell ref="AGU22:AGV22"/>
    <mergeCell ref="AGW22:AGX22"/>
    <mergeCell ref="AGY22:AGZ22"/>
    <mergeCell ref="AGG22:AGH22"/>
    <mergeCell ref="AGI22:AGJ22"/>
    <mergeCell ref="AGK22:AGL22"/>
    <mergeCell ref="AGM22:AGN22"/>
    <mergeCell ref="AGO22:AGP22"/>
    <mergeCell ref="AFW22:AFX22"/>
    <mergeCell ref="AFY22:AFZ22"/>
    <mergeCell ref="AGA22:AGB22"/>
    <mergeCell ref="AGC22:AGD22"/>
    <mergeCell ref="AGE22:AGF22"/>
    <mergeCell ref="AFM22:AFN22"/>
    <mergeCell ref="AFO22:AFP22"/>
    <mergeCell ref="AFQ22:AFR22"/>
    <mergeCell ref="AFS22:AFT22"/>
    <mergeCell ref="AFU22:AFV22"/>
    <mergeCell ref="AFC22:AFD22"/>
    <mergeCell ref="AFE22:AFF22"/>
    <mergeCell ref="AFG22:AFH22"/>
    <mergeCell ref="AFI22:AFJ22"/>
    <mergeCell ref="AFK22:AFL22"/>
    <mergeCell ref="AKC22:AKD22"/>
    <mergeCell ref="AKE22:AKF22"/>
    <mergeCell ref="AKG22:AKH22"/>
    <mergeCell ref="AKI22:AKJ22"/>
    <mergeCell ref="AKK22:AKL22"/>
    <mergeCell ref="AJS22:AJT22"/>
    <mergeCell ref="AJU22:AJV22"/>
    <mergeCell ref="AJW22:AJX22"/>
    <mergeCell ref="AJY22:AJZ22"/>
    <mergeCell ref="AKA22:AKB22"/>
    <mergeCell ref="AJI22:AJJ22"/>
    <mergeCell ref="AJK22:AJL22"/>
    <mergeCell ref="AJM22:AJN22"/>
    <mergeCell ref="AJO22:AJP22"/>
    <mergeCell ref="AJQ22:AJR22"/>
    <mergeCell ref="AIY22:AIZ22"/>
    <mergeCell ref="AJA22:AJB22"/>
    <mergeCell ref="AJC22:AJD22"/>
    <mergeCell ref="AJE22:AJF22"/>
    <mergeCell ref="AJG22:AJH22"/>
    <mergeCell ref="AIO22:AIP22"/>
    <mergeCell ref="AIQ22:AIR22"/>
    <mergeCell ref="AIS22:AIT22"/>
    <mergeCell ref="AIU22:AIV22"/>
    <mergeCell ref="AIW22:AIX22"/>
    <mergeCell ref="AIE22:AIF22"/>
    <mergeCell ref="AIG22:AIH22"/>
    <mergeCell ref="AII22:AIJ22"/>
    <mergeCell ref="AIK22:AIL22"/>
    <mergeCell ref="AIM22:AIN22"/>
    <mergeCell ref="AHU22:AHV22"/>
    <mergeCell ref="AHW22:AHX22"/>
    <mergeCell ref="AHY22:AHZ22"/>
    <mergeCell ref="AIA22:AIB22"/>
    <mergeCell ref="AIC22:AID22"/>
    <mergeCell ref="AMU22:AMV22"/>
    <mergeCell ref="AMW22:AMX22"/>
    <mergeCell ref="AMY22:AMZ22"/>
    <mergeCell ref="ANA22:ANB22"/>
    <mergeCell ref="ANC22:AND22"/>
    <mergeCell ref="AMK22:AML22"/>
    <mergeCell ref="AMM22:AMN22"/>
    <mergeCell ref="AMO22:AMP22"/>
    <mergeCell ref="AMQ22:AMR22"/>
    <mergeCell ref="AMS22:AMT22"/>
    <mergeCell ref="AMA22:AMB22"/>
    <mergeCell ref="AMC22:AMD22"/>
    <mergeCell ref="AME22:AMF22"/>
    <mergeCell ref="AMG22:AMH22"/>
    <mergeCell ref="AMI22:AMJ22"/>
    <mergeCell ref="ALQ22:ALR22"/>
    <mergeCell ref="ALS22:ALT22"/>
    <mergeCell ref="ALU22:ALV22"/>
    <mergeCell ref="ALW22:ALX22"/>
    <mergeCell ref="ALY22:ALZ22"/>
    <mergeCell ref="ALG22:ALH22"/>
    <mergeCell ref="ALI22:ALJ22"/>
    <mergeCell ref="ALK22:ALL22"/>
    <mergeCell ref="ALM22:ALN22"/>
    <mergeCell ref="ALO22:ALP22"/>
    <mergeCell ref="AKW22:AKX22"/>
    <mergeCell ref="AKY22:AKZ22"/>
    <mergeCell ref="ALA22:ALB22"/>
    <mergeCell ref="ALC22:ALD22"/>
    <mergeCell ref="ALE22:ALF22"/>
    <mergeCell ref="AKM22:AKN22"/>
    <mergeCell ref="AKO22:AKP22"/>
    <mergeCell ref="AKQ22:AKR22"/>
    <mergeCell ref="AKS22:AKT22"/>
    <mergeCell ref="AKU22:AKV22"/>
    <mergeCell ref="APM22:APN22"/>
    <mergeCell ref="APO22:APP22"/>
    <mergeCell ref="APQ22:APR22"/>
    <mergeCell ref="APS22:APT22"/>
    <mergeCell ref="APU22:APV22"/>
    <mergeCell ref="APC22:APD22"/>
    <mergeCell ref="APE22:APF22"/>
    <mergeCell ref="APG22:APH22"/>
    <mergeCell ref="API22:APJ22"/>
    <mergeCell ref="APK22:APL22"/>
    <mergeCell ref="AOS22:AOT22"/>
    <mergeCell ref="AOU22:AOV22"/>
    <mergeCell ref="AOW22:AOX22"/>
    <mergeCell ref="AOY22:AOZ22"/>
    <mergeCell ref="APA22:APB22"/>
    <mergeCell ref="AOI22:AOJ22"/>
    <mergeCell ref="AOK22:AOL22"/>
    <mergeCell ref="AOM22:AON22"/>
    <mergeCell ref="AOO22:AOP22"/>
    <mergeCell ref="AOQ22:AOR22"/>
    <mergeCell ref="ANY22:ANZ22"/>
    <mergeCell ref="AOA22:AOB22"/>
    <mergeCell ref="AOC22:AOD22"/>
    <mergeCell ref="AOE22:AOF22"/>
    <mergeCell ref="AOG22:AOH22"/>
    <mergeCell ref="ANO22:ANP22"/>
    <mergeCell ref="ANQ22:ANR22"/>
    <mergeCell ref="ANS22:ANT22"/>
    <mergeCell ref="ANU22:ANV22"/>
    <mergeCell ref="ANW22:ANX22"/>
    <mergeCell ref="ANE22:ANF22"/>
    <mergeCell ref="ANG22:ANH22"/>
    <mergeCell ref="ANI22:ANJ22"/>
    <mergeCell ref="ANK22:ANL22"/>
    <mergeCell ref="ANM22:ANN22"/>
    <mergeCell ref="ASE22:ASF22"/>
    <mergeCell ref="ASG22:ASH22"/>
    <mergeCell ref="ASI22:ASJ22"/>
    <mergeCell ref="ASK22:ASL22"/>
    <mergeCell ref="ASM22:ASN22"/>
    <mergeCell ref="ARU22:ARV22"/>
    <mergeCell ref="ARW22:ARX22"/>
    <mergeCell ref="ARY22:ARZ22"/>
    <mergeCell ref="ASA22:ASB22"/>
    <mergeCell ref="ASC22:ASD22"/>
    <mergeCell ref="ARK22:ARL22"/>
    <mergeCell ref="ARM22:ARN22"/>
    <mergeCell ref="ARO22:ARP22"/>
    <mergeCell ref="ARQ22:ARR22"/>
    <mergeCell ref="ARS22:ART22"/>
    <mergeCell ref="ARA22:ARB22"/>
    <mergeCell ref="ARC22:ARD22"/>
    <mergeCell ref="ARE22:ARF22"/>
    <mergeCell ref="ARG22:ARH22"/>
    <mergeCell ref="ARI22:ARJ22"/>
    <mergeCell ref="AQQ22:AQR22"/>
    <mergeCell ref="AQS22:AQT22"/>
    <mergeCell ref="AQU22:AQV22"/>
    <mergeCell ref="AQW22:AQX22"/>
    <mergeCell ref="AQY22:AQZ22"/>
    <mergeCell ref="AQG22:AQH22"/>
    <mergeCell ref="AQI22:AQJ22"/>
    <mergeCell ref="AQK22:AQL22"/>
    <mergeCell ref="AQM22:AQN22"/>
    <mergeCell ref="AQO22:AQP22"/>
    <mergeCell ref="APW22:APX22"/>
    <mergeCell ref="APY22:APZ22"/>
    <mergeCell ref="AQA22:AQB22"/>
    <mergeCell ref="AQC22:AQD22"/>
    <mergeCell ref="AQE22:AQF22"/>
    <mergeCell ref="AUW22:AUX22"/>
    <mergeCell ref="AUY22:AUZ22"/>
    <mergeCell ref="AVA22:AVB22"/>
    <mergeCell ref="AVC22:AVD22"/>
    <mergeCell ref="AVE22:AVF22"/>
    <mergeCell ref="AUM22:AUN22"/>
    <mergeCell ref="AUO22:AUP22"/>
    <mergeCell ref="AUQ22:AUR22"/>
    <mergeCell ref="AUS22:AUT22"/>
    <mergeCell ref="AUU22:AUV22"/>
    <mergeCell ref="AUC22:AUD22"/>
    <mergeCell ref="AUE22:AUF22"/>
    <mergeCell ref="AUG22:AUH22"/>
    <mergeCell ref="AUI22:AUJ22"/>
    <mergeCell ref="AUK22:AUL22"/>
    <mergeCell ref="ATS22:ATT22"/>
    <mergeCell ref="ATU22:ATV22"/>
    <mergeCell ref="ATW22:ATX22"/>
    <mergeCell ref="ATY22:ATZ22"/>
    <mergeCell ref="AUA22:AUB22"/>
    <mergeCell ref="ATI22:ATJ22"/>
    <mergeCell ref="ATK22:ATL22"/>
    <mergeCell ref="ATM22:ATN22"/>
    <mergeCell ref="ATO22:ATP22"/>
    <mergeCell ref="ATQ22:ATR22"/>
    <mergeCell ref="ASY22:ASZ22"/>
    <mergeCell ref="ATA22:ATB22"/>
    <mergeCell ref="ATC22:ATD22"/>
    <mergeCell ref="ATE22:ATF22"/>
    <mergeCell ref="ATG22:ATH22"/>
    <mergeCell ref="ASO22:ASP22"/>
    <mergeCell ref="ASQ22:ASR22"/>
    <mergeCell ref="ASS22:AST22"/>
    <mergeCell ref="ASU22:ASV22"/>
    <mergeCell ref="ASW22:ASX22"/>
    <mergeCell ref="AXO22:AXP22"/>
    <mergeCell ref="AXQ22:AXR22"/>
    <mergeCell ref="AXS22:AXT22"/>
    <mergeCell ref="AXU22:AXV22"/>
    <mergeCell ref="AXW22:AXX22"/>
    <mergeCell ref="AXE22:AXF22"/>
    <mergeCell ref="AXG22:AXH22"/>
    <mergeCell ref="AXI22:AXJ22"/>
    <mergeCell ref="AXK22:AXL22"/>
    <mergeCell ref="AXM22:AXN22"/>
    <mergeCell ref="AWU22:AWV22"/>
    <mergeCell ref="AWW22:AWX22"/>
    <mergeCell ref="AWY22:AWZ22"/>
    <mergeCell ref="AXA22:AXB22"/>
    <mergeCell ref="AXC22:AXD22"/>
    <mergeCell ref="AWK22:AWL22"/>
    <mergeCell ref="AWM22:AWN22"/>
    <mergeCell ref="AWO22:AWP22"/>
    <mergeCell ref="AWQ22:AWR22"/>
    <mergeCell ref="AWS22:AWT22"/>
    <mergeCell ref="AWA22:AWB22"/>
    <mergeCell ref="AWC22:AWD22"/>
    <mergeCell ref="AWE22:AWF22"/>
    <mergeCell ref="AWG22:AWH22"/>
    <mergeCell ref="AWI22:AWJ22"/>
    <mergeCell ref="AVQ22:AVR22"/>
    <mergeCell ref="AVS22:AVT22"/>
    <mergeCell ref="AVU22:AVV22"/>
    <mergeCell ref="AVW22:AVX22"/>
    <mergeCell ref="AVY22:AVZ22"/>
    <mergeCell ref="AVG22:AVH22"/>
    <mergeCell ref="AVI22:AVJ22"/>
    <mergeCell ref="AVK22:AVL22"/>
    <mergeCell ref="AVM22:AVN22"/>
    <mergeCell ref="AVO22:AVP22"/>
    <mergeCell ref="BAG22:BAH22"/>
    <mergeCell ref="BAI22:BAJ22"/>
    <mergeCell ref="BAK22:BAL22"/>
    <mergeCell ref="BAM22:BAN22"/>
    <mergeCell ref="BAO22:BAP22"/>
    <mergeCell ref="AZW22:AZX22"/>
    <mergeCell ref="AZY22:AZZ22"/>
    <mergeCell ref="BAA22:BAB22"/>
    <mergeCell ref="BAC22:BAD22"/>
    <mergeCell ref="BAE22:BAF22"/>
    <mergeCell ref="AZM22:AZN22"/>
    <mergeCell ref="AZO22:AZP22"/>
    <mergeCell ref="AZQ22:AZR22"/>
    <mergeCell ref="AZS22:AZT22"/>
    <mergeCell ref="AZU22:AZV22"/>
    <mergeCell ref="AZC22:AZD22"/>
    <mergeCell ref="AZE22:AZF22"/>
    <mergeCell ref="AZG22:AZH22"/>
    <mergeCell ref="AZI22:AZJ22"/>
    <mergeCell ref="AZK22:AZL22"/>
    <mergeCell ref="AYS22:AYT22"/>
    <mergeCell ref="AYU22:AYV22"/>
    <mergeCell ref="AYW22:AYX22"/>
    <mergeCell ref="AYY22:AYZ22"/>
    <mergeCell ref="AZA22:AZB22"/>
    <mergeCell ref="AYI22:AYJ22"/>
    <mergeCell ref="AYK22:AYL22"/>
    <mergeCell ref="AYM22:AYN22"/>
    <mergeCell ref="AYO22:AYP22"/>
    <mergeCell ref="AYQ22:AYR22"/>
    <mergeCell ref="AXY22:AXZ22"/>
    <mergeCell ref="AYA22:AYB22"/>
    <mergeCell ref="AYC22:AYD22"/>
    <mergeCell ref="AYE22:AYF22"/>
    <mergeCell ref="AYG22:AYH22"/>
    <mergeCell ref="BCY22:BCZ22"/>
    <mergeCell ref="BDA22:BDB22"/>
    <mergeCell ref="BDC22:BDD22"/>
    <mergeCell ref="BDE22:BDF22"/>
    <mergeCell ref="BDG22:BDH22"/>
    <mergeCell ref="BCO22:BCP22"/>
    <mergeCell ref="BCQ22:BCR22"/>
    <mergeCell ref="BCS22:BCT22"/>
    <mergeCell ref="BCU22:BCV22"/>
    <mergeCell ref="BCW22:BCX22"/>
    <mergeCell ref="BCE22:BCF22"/>
    <mergeCell ref="BCG22:BCH22"/>
    <mergeCell ref="BCI22:BCJ22"/>
    <mergeCell ref="BCK22:BCL22"/>
    <mergeCell ref="BCM22:BCN22"/>
    <mergeCell ref="BBU22:BBV22"/>
    <mergeCell ref="BBW22:BBX22"/>
    <mergeCell ref="BBY22:BBZ22"/>
    <mergeCell ref="BCA22:BCB22"/>
    <mergeCell ref="BCC22:BCD22"/>
    <mergeCell ref="BBK22:BBL22"/>
    <mergeCell ref="BBM22:BBN22"/>
    <mergeCell ref="BBO22:BBP22"/>
    <mergeCell ref="BBQ22:BBR22"/>
    <mergeCell ref="BBS22:BBT22"/>
    <mergeCell ref="BBA22:BBB22"/>
    <mergeCell ref="BBC22:BBD22"/>
    <mergeCell ref="BBE22:BBF22"/>
    <mergeCell ref="BBG22:BBH22"/>
    <mergeCell ref="BBI22:BBJ22"/>
    <mergeCell ref="BAQ22:BAR22"/>
    <mergeCell ref="BAS22:BAT22"/>
    <mergeCell ref="BAU22:BAV22"/>
    <mergeCell ref="BAW22:BAX22"/>
    <mergeCell ref="BAY22:BAZ22"/>
    <mergeCell ref="BFQ22:BFR22"/>
    <mergeCell ref="BFS22:BFT22"/>
    <mergeCell ref="BFU22:BFV22"/>
    <mergeCell ref="BFW22:BFX22"/>
    <mergeCell ref="BFY22:BFZ22"/>
    <mergeCell ref="BFG22:BFH22"/>
    <mergeCell ref="BFI22:BFJ22"/>
    <mergeCell ref="BFK22:BFL22"/>
    <mergeCell ref="BFM22:BFN22"/>
    <mergeCell ref="BFO22:BFP22"/>
    <mergeCell ref="BEW22:BEX22"/>
    <mergeCell ref="BEY22:BEZ22"/>
    <mergeCell ref="BFA22:BFB22"/>
    <mergeCell ref="BFC22:BFD22"/>
    <mergeCell ref="BFE22:BFF22"/>
    <mergeCell ref="BEM22:BEN22"/>
    <mergeCell ref="BEO22:BEP22"/>
    <mergeCell ref="BEQ22:BER22"/>
    <mergeCell ref="BES22:BET22"/>
    <mergeCell ref="BEU22:BEV22"/>
    <mergeCell ref="BEC22:BED22"/>
    <mergeCell ref="BEE22:BEF22"/>
    <mergeCell ref="BEG22:BEH22"/>
    <mergeCell ref="BEI22:BEJ22"/>
    <mergeCell ref="BEK22:BEL22"/>
    <mergeCell ref="BDS22:BDT22"/>
    <mergeCell ref="BDU22:BDV22"/>
    <mergeCell ref="BDW22:BDX22"/>
    <mergeCell ref="BDY22:BDZ22"/>
    <mergeCell ref="BEA22:BEB22"/>
    <mergeCell ref="BDI22:BDJ22"/>
    <mergeCell ref="BDK22:BDL22"/>
    <mergeCell ref="BDM22:BDN22"/>
    <mergeCell ref="BDO22:BDP22"/>
    <mergeCell ref="BDQ22:BDR22"/>
    <mergeCell ref="BII22:BIJ22"/>
    <mergeCell ref="BIK22:BIL22"/>
    <mergeCell ref="BIM22:BIN22"/>
    <mergeCell ref="BIO22:BIP22"/>
    <mergeCell ref="BIQ22:BIR22"/>
    <mergeCell ref="BHY22:BHZ22"/>
    <mergeCell ref="BIA22:BIB22"/>
    <mergeCell ref="BIC22:BID22"/>
    <mergeCell ref="BIE22:BIF22"/>
    <mergeCell ref="BIG22:BIH22"/>
    <mergeCell ref="BHO22:BHP22"/>
    <mergeCell ref="BHQ22:BHR22"/>
    <mergeCell ref="BHS22:BHT22"/>
    <mergeCell ref="BHU22:BHV22"/>
    <mergeCell ref="BHW22:BHX22"/>
    <mergeCell ref="BHE22:BHF22"/>
    <mergeCell ref="BHG22:BHH22"/>
    <mergeCell ref="BHI22:BHJ22"/>
    <mergeCell ref="BHK22:BHL22"/>
    <mergeCell ref="BHM22:BHN22"/>
    <mergeCell ref="BGU22:BGV22"/>
    <mergeCell ref="BGW22:BGX22"/>
    <mergeCell ref="BGY22:BGZ22"/>
    <mergeCell ref="BHA22:BHB22"/>
    <mergeCell ref="BHC22:BHD22"/>
    <mergeCell ref="BGK22:BGL22"/>
    <mergeCell ref="BGM22:BGN22"/>
    <mergeCell ref="BGO22:BGP22"/>
    <mergeCell ref="BGQ22:BGR22"/>
    <mergeCell ref="BGS22:BGT22"/>
    <mergeCell ref="BGA22:BGB22"/>
    <mergeCell ref="BGC22:BGD22"/>
    <mergeCell ref="BGE22:BGF22"/>
    <mergeCell ref="BGG22:BGH22"/>
    <mergeCell ref="BGI22:BGJ22"/>
    <mergeCell ref="BLA22:BLB22"/>
    <mergeCell ref="BLC22:BLD22"/>
    <mergeCell ref="BLE22:BLF22"/>
    <mergeCell ref="BLG22:BLH22"/>
    <mergeCell ref="BLI22:BLJ22"/>
    <mergeCell ref="BKQ22:BKR22"/>
    <mergeCell ref="BKS22:BKT22"/>
    <mergeCell ref="BKU22:BKV22"/>
    <mergeCell ref="BKW22:BKX22"/>
    <mergeCell ref="BKY22:BKZ22"/>
    <mergeCell ref="BKG22:BKH22"/>
    <mergeCell ref="BKI22:BKJ22"/>
    <mergeCell ref="BKK22:BKL22"/>
    <mergeCell ref="BKM22:BKN22"/>
    <mergeCell ref="BKO22:BKP22"/>
    <mergeCell ref="BJW22:BJX22"/>
    <mergeCell ref="BJY22:BJZ22"/>
    <mergeCell ref="BKA22:BKB22"/>
    <mergeCell ref="BKC22:BKD22"/>
    <mergeCell ref="BKE22:BKF22"/>
    <mergeCell ref="BJM22:BJN22"/>
    <mergeCell ref="BJO22:BJP22"/>
    <mergeCell ref="BJQ22:BJR22"/>
    <mergeCell ref="BJS22:BJT22"/>
    <mergeCell ref="BJU22:BJV22"/>
    <mergeCell ref="BJC22:BJD22"/>
    <mergeCell ref="BJE22:BJF22"/>
    <mergeCell ref="BJG22:BJH22"/>
    <mergeCell ref="BJI22:BJJ22"/>
    <mergeCell ref="BJK22:BJL22"/>
    <mergeCell ref="BIS22:BIT22"/>
    <mergeCell ref="BIU22:BIV22"/>
    <mergeCell ref="BIW22:BIX22"/>
    <mergeCell ref="BIY22:BIZ22"/>
    <mergeCell ref="BJA22:BJB22"/>
    <mergeCell ref="BNS22:BNT22"/>
    <mergeCell ref="BNU22:BNV22"/>
    <mergeCell ref="BNW22:BNX22"/>
    <mergeCell ref="BNY22:BNZ22"/>
    <mergeCell ref="BOA22:BOB22"/>
    <mergeCell ref="BNI22:BNJ22"/>
    <mergeCell ref="BNK22:BNL22"/>
    <mergeCell ref="BNM22:BNN22"/>
    <mergeCell ref="BNO22:BNP22"/>
    <mergeCell ref="BNQ22:BNR22"/>
    <mergeCell ref="BMY22:BMZ22"/>
    <mergeCell ref="BNA22:BNB22"/>
    <mergeCell ref="BNC22:BND22"/>
    <mergeCell ref="BNE22:BNF22"/>
    <mergeCell ref="BNG22:BNH22"/>
    <mergeCell ref="BMO22:BMP22"/>
    <mergeCell ref="BMQ22:BMR22"/>
    <mergeCell ref="BMS22:BMT22"/>
    <mergeCell ref="BMU22:BMV22"/>
    <mergeCell ref="BMW22:BMX22"/>
    <mergeCell ref="BME22:BMF22"/>
    <mergeCell ref="BMG22:BMH22"/>
    <mergeCell ref="BMI22:BMJ22"/>
    <mergeCell ref="BMK22:BML22"/>
    <mergeCell ref="BMM22:BMN22"/>
    <mergeCell ref="BLU22:BLV22"/>
    <mergeCell ref="BLW22:BLX22"/>
    <mergeCell ref="BLY22:BLZ22"/>
    <mergeCell ref="BMA22:BMB22"/>
    <mergeCell ref="BMC22:BMD22"/>
    <mergeCell ref="BLK22:BLL22"/>
    <mergeCell ref="BLM22:BLN22"/>
    <mergeCell ref="BLO22:BLP22"/>
    <mergeCell ref="BLQ22:BLR22"/>
    <mergeCell ref="BLS22:BLT22"/>
    <mergeCell ref="BQK22:BQL22"/>
    <mergeCell ref="BQM22:BQN22"/>
    <mergeCell ref="BQO22:BQP22"/>
    <mergeCell ref="BQQ22:BQR22"/>
    <mergeCell ref="BQS22:BQT22"/>
    <mergeCell ref="BQA22:BQB22"/>
    <mergeCell ref="BQC22:BQD22"/>
    <mergeCell ref="BQE22:BQF22"/>
    <mergeCell ref="BQG22:BQH22"/>
    <mergeCell ref="BQI22:BQJ22"/>
    <mergeCell ref="BPQ22:BPR22"/>
    <mergeCell ref="BPS22:BPT22"/>
    <mergeCell ref="BPU22:BPV22"/>
    <mergeCell ref="BPW22:BPX22"/>
    <mergeCell ref="BPY22:BPZ22"/>
    <mergeCell ref="BPG22:BPH22"/>
    <mergeCell ref="BPI22:BPJ22"/>
    <mergeCell ref="BPK22:BPL22"/>
    <mergeCell ref="BPM22:BPN22"/>
    <mergeCell ref="BPO22:BPP22"/>
    <mergeCell ref="BOW22:BOX22"/>
    <mergeCell ref="BOY22:BOZ22"/>
    <mergeCell ref="BPA22:BPB22"/>
    <mergeCell ref="BPC22:BPD22"/>
    <mergeCell ref="BPE22:BPF22"/>
    <mergeCell ref="BOM22:BON22"/>
    <mergeCell ref="BOO22:BOP22"/>
    <mergeCell ref="BOQ22:BOR22"/>
    <mergeCell ref="BOS22:BOT22"/>
    <mergeCell ref="BOU22:BOV22"/>
    <mergeCell ref="BOC22:BOD22"/>
    <mergeCell ref="BOE22:BOF22"/>
    <mergeCell ref="BOG22:BOH22"/>
    <mergeCell ref="BOI22:BOJ22"/>
    <mergeCell ref="BOK22:BOL22"/>
    <mergeCell ref="BTC22:BTD22"/>
    <mergeCell ref="BTE22:BTF22"/>
    <mergeCell ref="BTG22:BTH22"/>
    <mergeCell ref="BTI22:BTJ22"/>
    <mergeCell ref="BTK22:BTL22"/>
    <mergeCell ref="BSS22:BST22"/>
    <mergeCell ref="BSU22:BSV22"/>
    <mergeCell ref="BSW22:BSX22"/>
    <mergeCell ref="BSY22:BSZ22"/>
    <mergeCell ref="BTA22:BTB22"/>
    <mergeCell ref="BSI22:BSJ22"/>
    <mergeCell ref="BSK22:BSL22"/>
    <mergeCell ref="BSM22:BSN22"/>
    <mergeCell ref="BSO22:BSP22"/>
    <mergeCell ref="BSQ22:BSR22"/>
    <mergeCell ref="BRY22:BRZ22"/>
    <mergeCell ref="BSA22:BSB22"/>
    <mergeCell ref="BSC22:BSD22"/>
    <mergeCell ref="BSE22:BSF22"/>
    <mergeCell ref="BSG22:BSH22"/>
    <mergeCell ref="BRO22:BRP22"/>
    <mergeCell ref="BRQ22:BRR22"/>
    <mergeCell ref="BRS22:BRT22"/>
    <mergeCell ref="BRU22:BRV22"/>
    <mergeCell ref="BRW22:BRX22"/>
    <mergeCell ref="BRE22:BRF22"/>
    <mergeCell ref="BRG22:BRH22"/>
    <mergeCell ref="BRI22:BRJ22"/>
    <mergeCell ref="BRK22:BRL22"/>
    <mergeCell ref="BRM22:BRN22"/>
    <mergeCell ref="BQU22:BQV22"/>
    <mergeCell ref="BQW22:BQX22"/>
    <mergeCell ref="BQY22:BQZ22"/>
    <mergeCell ref="BRA22:BRB22"/>
    <mergeCell ref="BRC22:BRD22"/>
    <mergeCell ref="BVU22:BVV22"/>
    <mergeCell ref="BVW22:BVX22"/>
    <mergeCell ref="BVY22:BVZ22"/>
    <mergeCell ref="BWA22:BWB22"/>
    <mergeCell ref="BWC22:BWD22"/>
    <mergeCell ref="BVK22:BVL22"/>
    <mergeCell ref="BVM22:BVN22"/>
    <mergeCell ref="BVO22:BVP22"/>
    <mergeCell ref="BVQ22:BVR22"/>
    <mergeCell ref="BVS22:BVT22"/>
    <mergeCell ref="BVA22:BVB22"/>
    <mergeCell ref="BVC22:BVD22"/>
    <mergeCell ref="BVE22:BVF22"/>
    <mergeCell ref="BVG22:BVH22"/>
    <mergeCell ref="BVI22:BVJ22"/>
    <mergeCell ref="BUQ22:BUR22"/>
    <mergeCell ref="BUS22:BUT22"/>
    <mergeCell ref="BUU22:BUV22"/>
    <mergeCell ref="BUW22:BUX22"/>
    <mergeCell ref="BUY22:BUZ22"/>
    <mergeCell ref="BUG22:BUH22"/>
    <mergeCell ref="BUI22:BUJ22"/>
    <mergeCell ref="BUK22:BUL22"/>
    <mergeCell ref="BUM22:BUN22"/>
    <mergeCell ref="BUO22:BUP22"/>
    <mergeCell ref="BTW22:BTX22"/>
    <mergeCell ref="BTY22:BTZ22"/>
    <mergeCell ref="BUA22:BUB22"/>
    <mergeCell ref="BUC22:BUD22"/>
    <mergeCell ref="BUE22:BUF22"/>
    <mergeCell ref="BTM22:BTN22"/>
    <mergeCell ref="BTO22:BTP22"/>
    <mergeCell ref="BTQ22:BTR22"/>
    <mergeCell ref="BTS22:BTT22"/>
    <mergeCell ref="BTU22:BTV22"/>
    <mergeCell ref="BYM22:BYN22"/>
    <mergeCell ref="BYO22:BYP22"/>
    <mergeCell ref="BYQ22:BYR22"/>
    <mergeCell ref="BYS22:BYT22"/>
    <mergeCell ref="BYU22:BYV22"/>
    <mergeCell ref="BYC22:BYD22"/>
    <mergeCell ref="BYE22:BYF22"/>
    <mergeCell ref="BYG22:BYH22"/>
    <mergeCell ref="BYI22:BYJ22"/>
    <mergeCell ref="BYK22:BYL22"/>
    <mergeCell ref="BXS22:BXT22"/>
    <mergeCell ref="BXU22:BXV22"/>
    <mergeCell ref="BXW22:BXX22"/>
    <mergeCell ref="BXY22:BXZ22"/>
    <mergeCell ref="BYA22:BYB22"/>
    <mergeCell ref="BXI22:BXJ22"/>
    <mergeCell ref="BXK22:BXL22"/>
    <mergeCell ref="BXM22:BXN22"/>
    <mergeCell ref="BXO22:BXP22"/>
    <mergeCell ref="BXQ22:BXR22"/>
    <mergeCell ref="BWY22:BWZ22"/>
    <mergeCell ref="BXA22:BXB22"/>
    <mergeCell ref="BXC22:BXD22"/>
    <mergeCell ref="BXE22:BXF22"/>
    <mergeCell ref="BXG22:BXH22"/>
    <mergeCell ref="BWO22:BWP22"/>
    <mergeCell ref="BWQ22:BWR22"/>
    <mergeCell ref="BWS22:BWT22"/>
    <mergeCell ref="BWU22:BWV22"/>
    <mergeCell ref="BWW22:BWX22"/>
    <mergeCell ref="BWE22:BWF22"/>
    <mergeCell ref="BWG22:BWH22"/>
    <mergeCell ref="BWI22:BWJ22"/>
    <mergeCell ref="BWK22:BWL22"/>
    <mergeCell ref="BWM22:BWN22"/>
    <mergeCell ref="CBE22:CBF22"/>
    <mergeCell ref="CBG22:CBH22"/>
    <mergeCell ref="CBI22:CBJ22"/>
    <mergeCell ref="CBK22:CBL22"/>
    <mergeCell ref="CBM22:CBN22"/>
    <mergeCell ref="CAU22:CAV22"/>
    <mergeCell ref="CAW22:CAX22"/>
    <mergeCell ref="CAY22:CAZ22"/>
    <mergeCell ref="CBA22:CBB22"/>
    <mergeCell ref="CBC22:CBD22"/>
    <mergeCell ref="CAK22:CAL22"/>
    <mergeCell ref="CAM22:CAN22"/>
    <mergeCell ref="CAO22:CAP22"/>
    <mergeCell ref="CAQ22:CAR22"/>
    <mergeCell ref="CAS22:CAT22"/>
    <mergeCell ref="CAA22:CAB22"/>
    <mergeCell ref="CAC22:CAD22"/>
    <mergeCell ref="CAE22:CAF22"/>
    <mergeCell ref="CAG22:CAH22"/>
    <mergeCell ref="CAI22:CAJ22"/>
    <mergeCell ref="BZQ22:BZR22"/>
    <mergeCell ref="BZS22:BZT22"/>
    <mergeCell ref="BZU22:BZV22"/>
    <mergeCell ref="BZW22:BZX22"/>
    <mergeCell ref="BZY22:BZZ22"/>
    <mergeCell ref="BZG22:BZH22"/>
    <mergeCell ref="BZI22:BZJ22"/>
    <mergeCell ref="BZK22:BZL22"/>
    <mergeCell ref="BZM22:BZN22"/>
    <mergeCell ref="BZO22:BZP22"/>
    <mergeCell ref="BYW22:BYX22"/>
    <mergeCell ref="BYY22:BYZ22"/>
    <mergeCell ref="BZA22:BZB22"/>
    <mergeCell ref="BZC22:BZD22"/>
    <mergeCell ref="BZE22:BZF22"/>
    <mergeCell ref="CDW22:CDX22"/>
    <mergeCell ref="CDY22:CDZ22"/>
    <mergeCell ref="CEA22:CEB22"/>
    <mergeCell ref="CEC22:CED22"/>
    <mergeCell ref="CEE22:CEF22"/>
    <mergeCell ref="CDM22:CDN22"/>
    <mergeCell ref="CDO22:CDP22"/>
    <mergeCell ref="CDQ22:CDR22"/>
    <mergeCell ref="CDS22:CDT22"/>
    <mergeCell ref="CDU22:CDV22"/>
    <mergeCell ref="CDC22:CDD22"/>
    <mergeCell ref="CDE22:CDF22"/>
    <mergeCell ref="CDG22:CDH22"/>
    <mergeCell ref="CDI22:CDJ22"/>
    <mergeCell ref="CDK22:CDL22"/>
    <mergeCell ref="CCS22:CCT22"/>
    <mergeCell ref="CCU22:CCV22"/>
    <mergeCell ref="CCW22:CCX22"/>
    <mergeCell ref="CCY22:CCZ22"/>
    <mergeCell ref="CDA22:CDB22"/>
    <mergeCell ref="CCI22:CCJ22"/>
    <mergeCell ref="CCK22:CCL22"/>
    <mergeCell ref="CCM22:CCN22"/>
    <mergeCell ref="CCO22:CCP22"/>
    <mergeCell ref="CCQ22:CCR22"/>
    <mergeCell ref="CBY22:CBZ22"/>
    <mergeCell ref="CCA22:CCB22"/>
    <mergeCell ref="CCC22:CCD22"/>
    <mergeCell ref="CCE22:CCF22"/>
    <mergeCell ref="CCG22:CCH22"/>
    <mergeCell ref="CBO22:CBP22"/>
    <mergeCell ref="CBQ22:CBR22"/>
    <mergeCell ref="CBS22:CBT22"/>
    <mergeCell ref="CBU22:CBV22"/>
    <mergeCell ref="CBW22:CBX22"/>
    <mergeCell ref="CGO22:CGP22"/>
    <mergeCell ref="CGQ22:CGR22"/>
    <mergeCell ref="CGS22:CGT22"/>
    <mergeCell ref="CGU22:CGV22"/>
    <mergeCell ref="CGW22:CGX22"/>
    <mergeCell ref="CGE22:CGF22"/>
    <mergeCell ref="CGG22:CGH22"/>
    <mergeCell ref="CGI22:CGJ22"/>
    <mergeCell ref="CGK22:CGL22"/>
    <mergeCell ref="CGM22:CGN22"/>
    <mergeCell ref="CFU22:CFV22"/>
    <mergeCell ref="CFW22:CFX22"/>
    <mergeCell ref="CFY22:CFZ22"/>
    <mergeCell ref="CGA22:CGB22"/>
    <mergeCell ref="CGC22:CGD22"/>
    <mergeCell ref="CFK22:CFL22"/>
    <mergeCell ref="CFM22:CFN22"/>
    <mergeCell ref="CFO22:CFP22"/>
    <mergeCell ref="CFQ22:CFR22"/>
    <mergeCell ref="CFS22:CFT22"/>
    <mergeCell ref="CFA22:CFB22"/>
    <mergeCell ref="CFC22:CFD22"/>
    <mergeCell ref="CFE22:CFF22"/>
    <mergeCell ref="CFG22:CFH22"/>
    <mergeCell ref="CFI22:CFJ22"/>
    <mergeCell ref="CEQ22:CER22"/>
    <mergeCell ref="CES22:CET22"/>
    <mergeCell ref="CEU22:CEV22"/>
    <mergeCell ref="CEW22:CEX22"/>
    <mergeCell ref="CEY22:CEZ22"/>
    <mergeCell ref="CEG22:CEH22"/>
    <mergeCell ref="CEI22:CEJ22"/>
    <mergeCell ref="CEK22:CEL22"/>
    <mergeCell ref="CEM22:CEN22"/>
    <mergeCell ref="CEO22:CEP22"/>
    <mergeCell ref="CJG22:CJH22"/>
    <mergeCell ref="CJI22:CJJ22"/>
    <mergeCell ref="CJK22:CJL22"/>
    <mergeCell ref="CJM22:CJN22"/>
    <mergeCell ref="CJO22:CJP22"/>
    <mergeCell ref="CIW22:CIX22"/>
    <mergeCell ref="CIY22:CIZ22"/>
    <mergeCell ref="CJA22:CJB22"/>
    <mergeCell ref="CJC22:CJD22"/>
    <mergeCell ref="CJE22:CJF22"/>
    <mergeCell ref="CIM22:CIN22"/>
    <mergeCell ref="CIO22:CIP22"/>
    <mergeCell ref="CIQ22:CIR22"/>
    <mergeCell ref="CIS22:CIT22"/>
    <mergeCell ref="CIU22:CIV22"/>
    <mergeCell ref="CIC22:CID22"/>
    <mergeCell ref="CIE22:CIF22"/>
    <mergeCell ref="CIG22:CIH22"/>
    <mergeCell ref="CII22:CIJ22"/>
    <mergeCell ref="CIK22:CIL22"/>
    <mergeCell ref="CHS22:CHT22"/>
    <mergeCell ref="CHU22:CHV22"/>
    <mergeCell ref="CHW22:CHX22"/>
    <mergeCell ref="CHY22:CHZ22"/>
    <mergeCell ref="CIA22:CIB22"/>
    <mergeCell ref="CHI22:CHJ22"/>
    <mergeCell ref="CHK22:CHL22"/>
    <mergeCell ref="CHM22:CHN22"/>
    <mergeCell ref="CHO22:CHP22"/>
    <mergeCell ref="CHQ22:CHR22"/>
    <mergeCell ref="CGY22:CGZ22"/>
    <mergeCell ref="CHA22:CHB22"/>
    <mergeCell ref="CHC22:CHD22"/>
    <mergeCell ref="CHE22:CHF22"/>
    <mergeCell ref="CHG22:CHH22"/>
    <mergeCell ref="CLY22:CLZ22"/>
    <mergeCell ref="CMA22:CMB22"/>
    <mergeCell ref="CMC22:CMD22"/>
    <mergeCell ref="CME22:CMF22"/>
    <mergeCell ref="CMG22:CMH22"/>
    <mergeCell ref="CLO22:CLP22"/>
    <mergeCell ref="CLQ22:CLR22"/>
    <mergeCell ref="CLS22:CLT22"/>
    <mergeCell ref="CLU22:CLV22"/>
    <mergeCell ref="CLW22:CLX22"/>
    <mergeCell ref="CLE22:CLF22"/>
    <mergeCell ref="CLG22:CLH22"/>
    <mergeCell ref="CLI22:CLJ22"/>
    <mergeCell ref="CLK22:CLL22"/>
    <mergeCell ref="CLM22:CLN22"/>
    <mergeCell ref="CKU22:CKV22"/>
    <mergeCell ref="CKW22:CKX22"/>
    <mergeCell ref="CKY22:CKZ22"/>
    <mergeCell ref="CLA22:CLB22"/>
    <mergeCell ref="CLC22:CLD22"/>
    <mergeCell ref="CKK22:CKL22"/>
    <mergeCell ref="CKM22:CKN22"/>
    <mergeCell ref="CKO22:CKP22"/>
    <mergeCell ref="CKQ22:CKR22"/>
    <mergeCell ref="CKS22:CKT22"/>
    <mergeCell ref="CKA22:CKB22"/>
    <mergeCell ref="CKC22:CKD22"/>
    <mergeCell ref="CKE22:CKF22"/>
    <mergeCell ref="CKG22:CKH22"/>
    <mergeCell ref="CKI22:CKJ22"/>
    <mergeCell ref="CJQ22:CJR22"/>
    <mergeCell ref="CJS22:CJT22"/>
    <mergeCell ref="CJU22:CJV22"/>
    <mergeCell ref="CJW22:CJX22"/>
    <mergeCell ref="CJY22:CJZ22"/>
    <mergeCell ref="COQ22:COR22"/>
    <mergeCell ref="COS22:COT22"/>
    <mergeCell ref="COU22:COV22"/>
    <mergeCell ref="COW22:COX22"/>
    <mergeCell ref="COY22:COZ22"/>
    <mergeCell ref="COG22:COH22"/>
    <mergeCell ref="COI22:COJ22"/>
    <mergeCell ref="COK22:COL22"/>
    <mergeCell ref="COM22:CON22"/>
    <mergeCell ref="COO22:COP22"/>
    <mergeCell ref="CNW22:CNX22"/>
    <mergeCell ref="CNY22:CNZ22"/>
    <mergeCell ref="COA22:COB22"/>
    <mergeCell ref="COC22:COD22"/>
    <mergeCell ref="COE22:COF22"/>
    <mergeCell ref="CNM22:CNN22"/>
    <mergeCell ref="CNO22:CNP22"/>
    <mergeCell ref="CNQ22:CNR22"/>
    <mergeCell ref="CNS22:CNT22"/>
    <mergeCell ref="CNU22:CNV22"/>
    <mergeCell ref="CNC22:CND22"/>
    <mergeCell ref="CNE22:CNF22"/>
    <mergeCell ref="CNG22:CNH22"/>
    <mergeCell ref="CNI22:CNJ22"/>
    <mergeCell ref="CNK22:CNL22"/>
    <mergeCell ref="CMS22:CMT22"/>
    <mergeCell ref="CMU22:CMV22"/>
    <mergeCell ref="CMW22:CMX22"/>
    <mergeCell ref="CMY22:CMZ22"/>
    <mergeCell ref="CNA22:CNB22"/>
    <mergeCell ref="CMI22:CMJ22"/>
    <mergeCell ref="CMK22:CML22"/>
    <mergeCell ref="CMM22:CMN22"/>
    <mergeCell ref="CMO22:CMP22"/>
    <mergeCell ref="CMQ22:CMR22"/>
    <mergeCell ref="CRI22:CRJ22"/>
    <mergeCell ref="CRK22:CRL22"/>
    <mergeCell ref="CRM22:CRN22"/>
    <mergeCell ref="CRO22:CRP22"/>
    <mergeCell ref="CRQ22:CRR22"/>
    <mergeCell ref="CQY22:CQZ22"/>
    <mergeCell ref="CRA22:CRB22"/>
    <mergeCell ref="CRC22:CRD22"/>
    <mergeCell ref="CRE22:CRF22"/>
    <mergeCell ref="CRG22:CRH22"/>
    <mergeCell ref="CQO22:CQP22"/>
    <mergeCell ref="CQQ22:CQR22"/>
    <mergeCell ref="CQS22:CQT22"/>
    <mergeCell ref="CQU22:CQV22"/>
    <mergeCell ref="CQW22:CQX22"/>
    <mergeCell ref="CQE22:CQF22"/>
    <mergeCell ref="CQG22:CQH22"/>
    <mergeCell ref="CQI22:CQJ22"/>
    <mergeCell ref="CQK22:CQL22"/>
    <mergeCell ref="CQM22:CQN22"/>
    <mergeCell ref="CPU22:CPV22"/>
    <mergeCell ref="CPW22:CPX22"/>
    <mergeCell ref="CPY22:CPZ22"/>
    <mergeCell ref="CQA22:CQB22"/>
    <mergeCell ref="CQC22:CQD22"/>
    <mergeCell ref="CPK22:CPL22"/>
    <mergeCell ref="CPM22:CPN22"/>
    <mergeCell ref="CPO22:CPP22"/>
    <mergeCell ref="CPQ22:CPR22"/>
    <mergeCell ref="CPS22:CPT22"/>
    <mergeCell ref="CPA22:CPB22"/>
    <mergeCell ref="CPC22:CPD22"/>
    <mergeCell ref="CPE22:CPF22"/>
    <mergeCell ref="CPG22:CPH22"/>
    <mergeCell ref="CPI22:CPJ22"/>
    <mergeCell ref="CUA22:CUB22"/>
    <mergeCell ref="CUC22:CUD22"/>
    <mergeCell ref="CUE22:CUF22"/>
    <mergeCell ref="CUG22:CUH22"/>
    <mergeCell ref="CUI22:CUJ22"/>
    <mergeCell ref="CTQ22:CTR22"/>
    <mergeCell ref="CTS22:CTT22"/>
    <mergeCell ref="CTU22:CTV22"/>
    <mergeCell ref="CTW22:CTX22"/>
    <mergeCell ref="CTY22:CTZ22"/>
    <mergeCell ref="CTG22:CTH22"/>
    <mergeCell ref="CTI22:CTJ22"/>
    <mergeCell ref="CTK22:CTL22"/>
    <mergeCell ref="CTM22:CTN22"/>
    <mergeCell ref="CTO22:CTP22"/>
    <mergeCell ref="CSW22:CSX22"/>
    <mergeCell ref="CSY22:CSZ22"/>
    <mergeCell ref="CTA22:CTB22"/>
    <mergeCell ref="CTC22:CTD22"/>
    <mergeCell ref="CTE22:CTF22"/>
    <mergeCell ref="CSM22:CSN22"/>
    <mergeCell ref="CSO22:CSP22"/>
    <mergeCell ref="CSQ22:CSR22"/>
    <mergeCell ref="CSS22:CST22"/>
    <mergeCell ref="CSU22:CSV22"/>
    <mergeCell ref="CSC22:CSD22"/>
    <mergeCell ref="CSE22:CSF22"/>
    <mergeCell ref="CSG22:CSH22"/>
    <mergeCell ref="CSI22:CSJ22"/>
    <mergeCell ref="CSK22:CSL22"/>
    <mergeCell ref="CRS22:CRT22"/>
    <mergeCell ref="CRU22:CRV22"/>
    <mergeCell ref="CRW22:CRX22"/>
    <mergeCell ref="CRY22:CRZ22"/>
    <mergeCell ref="CSA22:CSB22"/>
    <mergeCell ref="CWS22:CWT22"/>
    <mergeCell ref="CWU22:CWV22"/>
    <mergeCell ref="CWW22:CWX22"/>
    <mergeCell ref="CWY22:CWZ22"/>
    <mergeCell ref="CXA22:CXB22"/>
    <mergeCell ref="CWI22:CWJ22"/>
    <mergeCell ref="CWK22:CWL22"/>
    <mergeCell ref="CWM22:CWN22"/>
    <mergeCell ref="CWO22:CWP22"/>
    <mergeCell ref="CWQ22:CWR22"/>
    <mergeCell ref="CVY22:CVZ22"/>
    <mergeCell ref="CWA22:CWB22"/>
    <mergeCell ref="CWC22:CWD22"/>
    <mergeCell ref="CWE22:CWF22"/>
    <mergeCell ref="CWG22:CWH22"/>
    <mergeCell ref="CVO22:CVP22"/>
    <mergeCell ref="CVQ22:CVR22"/>
    <mergeCell ref="CVS22:CVT22"/>
    <mergeCell ref="CVU22:CVV22"/>
    <mergeCell ref="CVW22:CVX22"/>
    <mergeCell ref="CVE22:CVF22"/>
    <mergeCell ref="CVG22:CVH22"/>
    <mergeCell ref="CVI22:CVJ22"/>
    <mergeCell ref="CVK22:CVL22"/>
    <mergeCell ref="CVM22:CVN22"/>
    <mergeCell ref="CUU22:CUV22"/>
    <mergeCell ref="CUW22:CUX22"/>
    <mergeCell ref="CUY22:CUZ22"/>
    <mergeCell ref="CVA22:CVB22"/>
    <mergeCell ref="CVC22:CVD22"/>
    <mergeCell ref="CUK22:CUL22"/>
    <mergeCell ref="CUM22:CUN22"/>
    <mergeCell ref="CUO22:CUP22"/>
    <mergeCell ref="CUQ22:CUR22"/>
    <mergeCell ref="CUS22:CUT22"/>
    <mergeCell ref="CZK22:CZL22"/>
    <mergeCell ref="CZM22:CZN22"/>
    <mergeCell ref="CZO22:CZP22"/>
    <mergeCell ref="CZQ22:CZR22"/>
    <mergeCell ref="CZS22:CZT22"/>
    <mergeCell ref="CZA22:CZB22"/>
    <mergeCell ref="CZC22:CZD22"/>
    <mergeCell ref="CZE22:CZF22"/>
    <mergeCell ref="CZG22:CZH22"/>
    <mergeCell ref="CZI22:CZJ22"/>
    <mergeCell ref="CYQ22:CYR22"/>
    <mergeCell ref="CYS22:CYT22"/>
    <mergeCell ref="CYU22:CYV22"/>
    <mergeCell ref="CYW22:CYX22"/>
    <mergeCell ref="CYY22:CYZ22"/>
    <mergeCell ref="CYG22:CYH22"/>
    <mergeCell ref="CYI22:CYJ22"/>
    <mergeCell ref="CYK22:CYL22"/>
    <mergeCell ref="CYM22:CYN22"/>
    <mergeCell ref="CYO22:CYP22"/>
    <mergeCell ref="CXW22:CXX22"/>
    <mergeCell ref="CXY22:CXZ22"/>
    <mergeCell ref="CYA22:CYB22"/>
    <mergeCell ref="CYC22:CYD22"/>
    <mergeCell ref="CYE22:CYF22"/>
    <mergeCell ref="CXM22:CXN22"/>
    <mergeCell ref="CXO22:CXP22"/>
    <mergeCell ref="CXQ22:CXR22"/>
    <mergeCell ref="CXS22:CXT22"/>
    <mergeCell ref="CXU22:CXV22"/>
    <mergeCell ref="CXC22:CXD22"/>
    <mergeCell ref="CXE22:CXF22"/>
    <mergeCell ref="CXG22:CXH22"/>
    <mergeCell ref="CXI22:CXJ22"/>
    <mergeCell ref="CXK22:CXL22"/>
    <mergeCell ref="DCC22:DCD22"/>
    <mergeCell ref="DCE22:DCF22"/>
    <mergeCell ref="DCG22:DCH22"/>
    <mergeCell ref="DCI22:DCJ22"/>
    <mergeCell ref="DCK22:DCL22"/>
    <mergeCell ref="DBS22:DBT22"/>
    <mergeCell ref="DBU22:DBV22"/>
    <mergeCell ref="DBW22:DBX22"/>
    <mergeCell ref="DBY22:DBZ22"/>
    <mergeCell ref="DCA22:DCB22"/>
    <mergeCell ref="DBI22:DBJ22"/>
    <mergeCell ref="DBK22:DBL22"/>
    <mergeCell ref="DBM22:DBN22"/>
    <mergeCell ref="DBO22:DBP22"/>
    <mergeCell ref="DBQ22:DBR22"/>
    <mergeCell ref="DAY22:DAZ22"/>
    <mergeCell ref="DBA22:DBB22"/>
    <mergeCell ref="DBC22:DBD22"/>
    <mergeCell ref="DBE22:DBF22"/>
    <mergeCell ref="DBG22:DBH22"/>
    <mergeCell ref="DAO22:DAP22"/>
    <mergeCell ref="DAQ22:DAR22"/>
    <mergeCell ref="DAS22:DAT22"/>
    <mergeCell ref="DAU22:DAV22"/>
    <mergeCell ref="DAW22:DAX22"/>
    <mergeCell ref="DAE22:DAF22"/>
    <mergeCell ref="DAG22:DAH22"/>
    <mergeCell ref="DAI22:DAJ22"/>
    <mergeCell ref="DAK22:DAL22"/>
    <mergeCell ref="DAM22:DAN22"/>
    <mergeCell ref="CZU22:CZV22"/>
    <mergeCell ref="CZW22:CZX22"/>
    <mergeCell ref="CZY22:CZZ22"/>
    <mergeCell ref="DAA22:DAB22"/>
    <mergeCell ref="DAC22:DAD22"/>
    <mergeCell ref="DEU22:DEV22"/>
    <mergeCell ref="DEW22:DEX22"/>
    <mergeCell ref="DEY22:DEZ22"/>
    <mergeCell ref="DFA22:DFB22"/>
    <mergeCell ref="DFC22:DFD22"/>
    <mergeCell ref="DEK22:DEL22"/>
    <mergeCell ref="DEM22:DEN22"/>
    <mergeCell ref="DEO22:DEP22"/>
    <mergeCell ref="DEQ22:DER22"/>
    <mergeCell ref="DES22:DET22"/>
    <mergeCell ref="DEA22:DEB22"/>
    <mergeCell ref="DEC22:DED22"/>
    <mergeCell ref="DEE22:DEF22"/>
    <mergeCell ref="DEG22:DEH22"/>
    <mergeCell ref="DEI22:DEJ22"/>
    <mergeCell ref="DDQ22:DDR22"/>
    <mergeCell ref="DDS22:DDT22"/>
    <mergeCell ref="DDU22:DDV22"/>
    <mergeCell ref="DDW22:DDX22"/>
    <mergeCell ref="DDY22:DDZ22"/>
    <mergeCell ref="DDG22:DDH22"/>
    <mergeCell ref="DDI22:DDJ22"/>
    <mergeCell ref="DDK22:DDL22"/>
    <mergeCell ref="DDM22:DDN22"/>
    <mergeCell ref="DDO22:DDP22"/>
    <mergeCell ref="DCW22:DCX22"/>
    <mergeCell ref="DCY22:DCZ22"/>
    <mergeCell ref="DDA22:DDB22"/>
    <mergeCell ref="DDC22:DDD22"/>
    <mergeCell ref="DDE22:DDF22"/>
    <mergeCell ref="DCM22:DCN22"/>
    <mergeCell ref="DCO22:DCP22"/>
    <mergeCell ref="DCQ22:DCR22"/>
    <mergeCell ref="DCS22:DCT22"/>
    <mergeCell ref="DCU22:DCV22"/>
    <mergeCell ref="DHM22:DHN22"/>
    <mergeCell ref="DHO22:DHP22"/>
    <mergeCell ref="DHQ22:DHR22"/>
    <mergeCell ref="DHS22:DHT22"/>
    <mergeCell ref="DHU22:DHV22"/>
    <mergeCell ref="DHC22:DHD22"/>
    <mergeCell ref="DHE22:DHF22"/>
    <mergeCell ref="DHG22:DHH22"/>
    <mergeCell ref="DHI22:DHJ22"/>
    <mergeCell ref="DHK22:DHL22"/>
    <mergeCell ref="DGS22:DGT22"/>
    <mergeCell ref="DGU22:DGV22"/>
    <mergeCell ref="DGW22:DGX22"/>
    <mergeCell ref="DGY22:DGZ22"/>
    <mergeCell ref="DHA22:DHB22"/>
    <mergeCell ref="DGI22:DGJ22"/>
    <mergeCell ref="DGK22:DGL22"/>
    <mergeCell ref="DGM22:DGN22"/>
    <mergeCell ref="DGO22:DGP22"/>
    <mergeCell ref="DGQ22:DGR22"/>
    <mergeCell ref="DFY22:DFZ22"/>
    <mergeCell ref="DGA22:DGB22"/>
    <mergeCell ref="DGC22:DGD22"/>
    <mergeCell ref="DGE22:DGF22"/>
    <mergeCell ref="DGG22:DGH22"/>
    <mergeCell ref="DFO22:DFP22"/>
    <mergeCell ref="DFQ22:DFR22"/>
    <mergeCell ref="DFS22:DFT22"/>
    <mergeCell ref="DFU22:DFV22"/>
    <mergeCell ref="DFW22:DFX22"/>
    <mergeCell ref="DFE22:DFF22"/>
    <mergeCell ref="DFG22:DFH22"/>
    <mergeCell ref="DFI22:DFJ22"/>
    <mergeCell ref="DFK22:DFL22"/>
    <mergeCell ref="DFM22:DFN22"/>
    <mergeCell ref="DKE22:DKF22"/>
    <mergeCell ref="DKG22:DKH22"/>
    <mergeCell ref="DKI22:DKJ22"/>
    <mergeCell ref="DKK22:DKL22"/>
    <mergeCell ref="DKM22:DKN22"/>
    <mergeCell ref="DJU22:DJV22"/>
    <mergeCell ref="DJW22:DJX22"/>
    <mergeCell ref="DJY22:DJZ22"/>
    <mergeCell ref="DKA22:DKB22"/>
    <mergeCell ref="DKC22:DKD22"/>
    <mergeCell ref="DJK22:DJL22"/>
    <mergeCell ref="DJM22:DJN22"/>
    <mergeCell ref="DJO22:DJP22"/>
    <mergeCell ref="DJQ22:DJR22"/>
    <mergeCell ref="DJS22:DJT22"/>
    <mergeCell ref="DJA22:DJB22"/>
    <mergeCell ref="DJC22:DJD22"/>
    <mergeCell ref="DJE22:DJF22"/>
    <mergeCell ref="DJG22:DJH22"/>
    <mergeCell ref="DJI22:DJJ22"/>
    <mergeCell ref="DIQ22:DIR22"/>
    <mergeCell ref="DIS22:DIT22"/>
    <mergeCell ref="DIU22:DIV22"/>
    <mergeCell ref="DIW22:DIX22"/>
    <mergeCell ref="DIY22:DIZ22"/>
    <mergeCell ref="DIG22:DIH22"/>
    <mergeCell ref="DII22:DIJ22"/>
    <mergeCell ref="DIK22:DIL22"/>
    <mergeCell ref="DIM22:DIN22"/>
    <mergeCell ref="DIO22:DIP22"/>
    <mergeCell ref="DHW22:DHX22"/>
    <mergeCell ref="DHY22:DHZ22"/>
    <mergeCell ref="DIA22:DIB22"/>
    <mergeCell ref="DIC22:DID22"/>
    <mergeCell ref="DIE22:DIF22"/>
    <mergeCell ref="DMW22:DMX22"/>
    <mergeCell ref="DMY22:DMZ22"/>
    <mergeCell ref="DNA22:DNB22"/>
    <mergeCell ref="DNC22:DND22"/>
    <mergeCell ref="DNE22:DNF22"/>
    <mergeCell ref="DMM22:DMN22"/>
    <mergeCell ref="DMO22:DMP22"/>
    <mergeCell ref="DMQ22:DMR22"/>
    <mergeCell ref="DMS22:DMT22"/>
    <mergeCell ref="DMU22:DMV22"/>
    <mergeCell ref="DMC22:DMD22"/>
    <mergeCell ref="DME22:DMF22"/>
    <mergeCell ref="DMG22:DMH22"/>
    <mergeCell ref="DMI22:DMJ22"/>
    <mergeCell ref="DMK22:DML22"/>
    <mergeCell ref="DLS22:DLT22"/>
    <mergeCell ref="DLU22:DLV22"/>
    <mergeCell ref="DLW22:DLX22"/>
    <mergeCell ref="DLY22:DLZ22"/>
    <mergeCell ref="DMA22:DMB22"/>
    <mergeCell ref="DLI22:DLJ22"/>
    <mergeCell ref="DLK22:DLL22"/>
    <mergeCell ref="DLM22:DLN22"/>
    <mergeCell ref="DLO22:DLP22"/>
    <mergeCell ref="DLQ22:DLR22"/>
    <mergeCell ref="DKY22:DKZ22"/>
    <mergeCell ref="DLA22:DLB22"/>
    <mergeCell ref="DLC22:DLD22"/>
    <mergeCell ref="DLE22:DLF22"/>
    <mergeCell ref="DLG22:DLH22"/>
    <mergeCell ref="DKO22:DKP22"/>
    <mergeCell ref="DKQ22:DKR22"/>
    <mergeCell ref="DKS22:DKT22"/>
    <mergeCell ref="DKU22:DKV22"/>
    <mergeCell ref="DKW22:DKX22"/>
    <mergeCell ref="DPO22:DPP22"/>
    <mergeCell ref="DPQ22:DPR22"/>
    <mergeCell ref="DPS22:DPT22"/>
    <mergeCell ref="DPU22:DPV22"/>
    <mergeCell ref="DPW22:DPX22"/>
    <mergeCell ref="DPE22:DPF22"/>
    <mergeCell ref="DPG22:DPH22"/>
    <mergeCell ref="DPI22:DPJ22"/>
    <mergeCell ref="DPK22:DPL22"/>
    <mergeCell ref="DPM22:DPN22"/>
    <mergeCell ref="DOU22:DOV22"/>
    <mergeCell ref="DOW22:DOX22"/>
    <mergeCell ref="DOY22:DOZ22"/>
    <mergeCell ref="DPA22:DPB22"/>
    <mergeCell ref="DPC22:DPD22"/>
    <mergeCell ref="DOK22:DOL22"/>
    <mergeCell ref="DOM22:DON22"/>
    <mergeCell ref="DOO22:DOP22"/>
    <mergeCell ref="DOQ22:DOR22"/>
    <mergeCell ref="DOS22:DOT22"/>
    <mergeCell ref="DOA22:DOB22"/>
    <mergeCell ref="DOC22:DOD22"/>
    <mergeCell ref="DOE22:DOF22"/>
    <mergeCell ref="DOG22:DOH22"/>
    <mergeCell ref="DOI22:DOJ22"/>
    <mergeCell ref="DNQ22:DNR22"/>
    <mergeCell ref="DNS22:DNT22"/>
    <mergeCell ref="DNU22:DNV22"/>
    <mergeCell ref="DNW22:DNX22"/>
    <mergeCell ref="DNY22:DNZ22"/>
    <mergeCell ref="DNG22:DNH22"/>
    <mergeCell ref="DNI22:DNJ22"/>
    <mergeCell ref="DNK22:DNL22"/>
    <mergeCell ref="DNM22:DNN22"/>
    <mergeCell ref="DNO22:DNP22"/>
    <mergeCell ref="DSG22:DSH22"/>
    <mergeCell ref="DSI22:DSJ22"/>
    <mergeCell ref="DSK22:DSL22"/>
    <mergeCell ref="DSM22:DSN22"/>
    <mergeCell ref="DSO22:DSP22"/>
    <mergeCell ref="DRW22:DRX22"/>
    <mergeCell ref="DRY22:DRZ22"/>
    <mergeCell ref="DSA22:DSB22"/>
    <mergeCell ref="DSC22:DSD22"/>
    <mergeCell ref="DSE22:DSF22"/>
    <mergeCell ref="DRM22:DRN22"/>
    <mergeCell ref="DRO22:DRP22"/>
    <mergeCell ref="DRQ22:DRR22"/>
    <mergeCell ref="DRS22:DRT22"/>
    <mergeCell ref="DRU22:DRV22"/>
    <mergeCell ref="DRC22:DRD22"/>
    <mergeCell ref="DRE22:DRF22"/>
    <mergeCell ref="DRG22:DRH22"/>
    <mergeCell ref="DRI22:DRJ22"/>
    <mergeCell ref="DRK22:DRL22"/>
    <mergeCell ref="DQS22:DQT22"/>
    <mergeCell ref="DQU22:DQV22"/>
    <mergeCell ref="DQW22:DQX22"/>
    <mergeCell ref="DQY22:DQZ22"/>
    <mergeCell ref="DRA22:DRB22"/>
    <mergeCell ref="DQI22:DQJ22"/>
    <mergeCell ref="DQK22:DQL22"/>
    <mergeCell ref="DQM22:DQN22"/>
    <mergeCell ref="DQO22:DQP22"/>
    <mergeCell ref="DQQ22:DQR22"/>
    <mergeCell ref="DPY22:DPZ22"/>
    <mergeCell ref="DQA22:DQB22"/>
    <mergeCell ref="DQC22:DQD22"/>
    <mergeCell ref="DQE22:DQF22"/>
    <mergeCell ref="DQG22:DQH22"/>
    <mergeCell ref="DUY22:DUZ22"/>
    <mergeCell ref="DVA22:DVB22"/>
    <mergeCell ref="DVC22:DVD22"/>
    <mergeCell ref="DVE22:DVF22"/>
    <mergeCell ref="DVG22:DVH22"/>
    <mergeCell ref="DUO22:DUP22"/>
    <mergeCell ref="DUQ22:DUR22"/>
    <mergeCell ref="DUS22:DUT22"/>
    <mergeCell ref="DUU22:DUV22"/>
    <mergeCell ref="DUW22:DUX22"/>
    <mergeCell ref="DUE22:DUF22"/>
    <mergeCell ref="DUG22:DUH22"/>
    <mergeCell ref="DUI22:DUJ22"/>
    <mergeCell ref="DUK22:DUL22"/>
    <mergeCell ref="DUM22:DUN22"/>
    <mergeCell ref="DTU22:DTV22"/>
    <mergeCell ref="DTW22:DTX22"/>
    <mergeCell ref="DTY22:DTZ22"/>
    <mergeCell ref="DUA22:DUB22"/>
    <mergeCell ref="DUC22:DUD22"/>
    <mergeCell ref="DTK22:DTL22"/>
    <mergeCell ref="DTM22:DTN22"/>
    <mergeCell ref="DTO22:DTP22"/>
    <mergeCell ref="DTQ22:DTR22"/>
    <mergeCell ref="DTS22:DTT22"/>
    <mergeCell ref="DTA22:DTB22"/>
    <mergeCell ref="DTC22:DTD22"/>
    <mergeCell ref="DTE22:DTF22"/>
    <mergeCell ref="DTG22:DTH22"/>
    <mergeCell ref="DTI22:DTJ22"/>
    <mergeCell ref="DSQ22:DSR22"/>
    <mergeCell ref="DSS22:DST22"/>
    <mergeCell ref="DSU22:DSV22"/>
    <mergeCell ref="DSW22:DSX22"/>
    <mergeCell ref="DSY22:DSZ22"/>
    <mergeCell ref="DXQ22:DXR22"/>
    <mergeCell ref="DXS22:DXT22"/>
    <mergeCell ref="DXU22:DXV22"/>
    <mergeCell ref="DXW22:DXX22"/>
    <mergeCell ref="DXY22:DXZ22"/>
    <mergeCell ref="DXG22:DXH22"/>
    <mergeCell ref="DXI22:DXJ22"/>
    <mergeCell ref="DXK22:DXL22"/>
    <mergeCell ref="DXM22:DXN22"/>
    <mergeCell ref="DXO22:DXP22"/>
    <mergeCell ref="DWW22:DWX22"/>
    <mergeCell ref="DWY22:DWZ22"/>
    <mergeCell ref="DXA22:DXB22"/>
    <mergeCell ref="DXC22:DXD22"/>
    <mergeCell ref="DXE22:DXF22"/>
    <mergeCell ref="DWM22:DWN22"/>
    <mergeCell ref="DWO22:DWP22"/>
    <mergeCell ref="DWQ22:DWR22"/>
    <mergeCell ref="DWS22:DWT22"/>
    <mergeCell ref="DWU22:DWV22"/>
    <mergeCell ref="DWC22:DWD22"/>
    <mergeCell ref="DWE22:DWF22"/>
    <mergeCell ref="DWG22:DWH22"/>
    <mergeCell ref="DWI22:DWJ22"/>
    <mergeCell ref="DWK22:DWL22"/>
    <mergeCell ref="DVS22:DVT22"/>
    <mergeCell ref="DVU22:DVV22"/>
    <mergeCell ref="DVW22:DVX22"/>
    <mergeCell ref="DVY22:DVZ22"/>
    <mergeCell ref="DWA22:DWB22"/>
    <mergeCell ref="DVI22:DVJ22"/>
    <mergeCell ref="DVK22:DVL22"/>
    <mergeCell ref="DVM22:DVN22"/>
    <mergeCell ref="DVO22:DVP22"/>
    <mergeCell ref="DVQ22:DVR22"/>
    <mergeCell ref="EAI22:EAJ22"/>
    <mergeCell ref="EAK22:EAL22"/>
    <mergeCell ref="EAM22:EAN22"/>
    <mergeCell ref="EAO22:EAP22"/>
    <mergeCell ref="EAQ22:EAR22"/>
    <mergeCell ref="DZY22:DZZ22"/>
    <mergeCell ref="EAA22:EAB22"/>
    <mergeCell ref="EAC22:EAD22"/>
    <mergeCell ref="EAE22:EAF22"/>
    <mergeCell ref="EAG22:EAH22"/>
    <mergeCell ref="DZO22:DZP22"/>
    <mergeCell ref="DZQ22:DZR22"/>
    <mergeCell ref="DZS22:DZT22"/>
    <mergeCell ref="DZU22:DZV22"/>
    <mergeCell ref="DZW22:DZX22"/>
    <mergeCell ref="DZE22:DZF22"/>
    <mergeCell ref="DZG22:DZH22"/>
    <mergeCell ref="DZI22:DZJ22"/>
    <mergeCell ref="DZK22:DZL22"/>
    <mergeCell ref="DZM22:DZN22"/>
    <mergeCell ref="DYU22:DYV22"/>
    <mergeCell ref="DYW22:DYX22"/>
    <mergeCell ref="DYY22:DYZ22"/>
    <mergeCell ref="DZA22:DZB22"/>
    <mergeCell ref="DZC22:DZD22"/>
    <mergeCell ref="DYK22:DYL22"/>
    <mergeCell ref="DYM22:DYN22"/>
    <mergeCell ref="DYO22:DYP22"/>
    <mergeCell ref="DYQ22:DYR22"/>
    <mergeCell ref="DYS22:DYT22"/>
    <mergeCell ref="DYA22:DYB22"/>
    <mergeCell ref="DYC22:DYD22"/>
    <mergeCell ref="DYE22:DYF22"/>
    <mergeCell ref="DYG22:DYH22"/>
    <mergeCell ref="DYI22:DYJ22"/>
    <mergeCell ref="EDA22:EDB22"/>
    <mergeCell ref="EDC22:EDD22"/>
    <mergeCell ref="EDE22:EDF22"/>
    <mergeCell ref="EDG22:EDH22"/>
    <mergeCell ref="EDI22:EDJ22"/>
    <mergeCell ref="ECQ22:ECR22"/>
    <mergeCell ref="ECS22:ECT22"/>
    <mergeCell ref="ECU22:ECV22"/>
    <mergeCell ref="ECW22:ECX22"/>
    <mergeCell ref="ECY22:ECZ22"/>
    <mergeCell ref="ECG22:ECH22"/>
    <mergeCell ref="ECI22:ECJ22"/>
    <mergeCell ref="ECK22:ECL22"/>
    <mergeCell ref="ECM22:ECN22"/>
    <mergeCell ref="ECO22:ECP22"/>
    <mergeCell ref="EBW22:EBX22"/>
    <mergeCell ref="EBY22:EBZ22"/>
    <mergeCell ref="ECA22:ECB22"/>
    <mergeCell ref="ECC22:ECD22"/>
    <mergeCell ref="ECE22:ECF22"/>
    <mergeCell ref="EBM22:EBN22"/>
    <mergeCell ref="EBO22:EBP22"/>
    <mergeCell ref="EBQ22:EBR22"/>
    <mergeCell ref="EBS22:EBT22"/>
    <mergeCell ref="EBU22:EBV22"/>
    <mergeCell ref="EBC22:EBD22"/>
    <mergeCell ref="EBE22:EBF22"/>
    <mergeCell ref="EBG22:EBH22"/>
    <mergeCell ref="EBI22:EBJ22"/>
    <mergeCell ref="EBK22:EBL22"/>
    <mergeCell ref="EAS22:EAT22"/>
    <mergeCell ref="EAU22:EAV22"/>
    <mergeCell ref="EAW22:EAX22"/>
    <mergeCell ref="EAY22:EAZ22"/>
    <mergeCell ref="EBA22:EBB22"/>
    <mergeCell ref="EFS22:EFT22"/>
    <mergeCell ref="EFU22:EFV22"/>
    <mergeCell ref="EFW22:EFX22"/>
    <mergeCell ref="EFY22:EFZ22"/>
    <mergeCell ref="EGA22:EGB22"/>
    <mergeCell ref="EFI22:EFJ22"/>
    <mergeCell ref="EFK22:EFL22"/>
    <mergeCell ref="EFM22:EFN22"/>
    <mergeCell ref="EFO22:EFP22"/>
    <mergeCell ref="EFQ22:EFR22"/>
    <mergeCell ref="EEY22:EEZ22"/>
    <mergeCell ref="EFA22:EFB22"/>
    <mergeCell ref="EFC22:EFD22"/>
    <mergeCell ref="EFE22:EFF22"/>
    <mergeCell ref="EFG22:EFH22"/>
    <mergeCell ref="EEO22:EEP22"/>
    <mergeCell ref="EEQ22:EER22"/>
    <mergeCell ref="EES22:EET22"/>
    <mergeCell ref="EEU22:EEV22"/>
    <mergeCell ref="EEW22:EEX22"/>
    <mergeCell ref="EEE22:EEF22"/>
    <mergeCell ref="EEG22:EEH22"/>
    <mergeCell ref="EEI22:EEJ22"/>
    <mergeCell ref="EEK22:EEL22"/>
    <mergeCell ref="EEM22:EEN22"/>
    <mergeCell ref="EDU22:EDV22"/>
    <mergeCell ref="EDW22:EDX22"/>
    <mergeCell ref="EDY22:EDZ22"/>
    <mergeCell ref="EEA22:EEB22"/>
    <mergeCell ref="EEC22:EED22"/>
    <mergeCell ref="EDK22:EDL22"/>
    <mergeCell ref="EDM22:EDN22"/>
    <mergeCell ref="EDO22:EDP22"/>
    <mergeCell ref="EDQ22:EDR22"/>
    <mergeCell ref="EDS22:EDT22"/>
    <mergeCell ref="EIK22:EIL22"/>
    <mergeCell ref="EIM22:EIN22"/>
    <mergeCell ref="EIO22:EIP22"/>
    <mergeCell ref="EIQ22:EIR22"/>
    <mergeCell ref="EIS22:EIT22"/>
    <mergeCell ref="EIA22:EIB22"/>
    <mergeCell ref="EIC22:EID22"/>
    <mergeCell ref="EIE22:EIF22"/>
    <mergeCell ref="EIG22:EIH22"/>
    <mergeCell ref="EII22:EIJ22"/>
    <mergeCell ref="EHQ22:EHR22"/>
    <mergeCell ref="EHS22:EHT22"/>
    <mergeCell ref="EHU22:EHV22"/>
    <mergeCell ref="EHW22:EHX22"/>
    <mergeCell ref="EHY22:EHZ22"/>
    <mergeCell ref="EHG22:EHH22"/>
    <mergeCell ref="EHI22:EHJ22"/>
    <mergeCell ref="EHK22:EHL22"/>
    <mergeCell ref="EHM22:EHN22"/>
    <mergeCell ref="EHO22:EHP22"/>
    <mergeCell ref="EGW22:EGX22"/>
    <mergeCell ref="EGY22:EGZ22"/>
    <mergeCell ref="EHA22:EHB22"/>
    <mergeCell ref="EHC22:EHD22"/>
    <mergeCell ref="EHE22:EHF22"/>
    <mergeCell ref="EGM22:EGN22"/>
    <mergeCell ref="EGO22:EGP22"/>
    <mergeCell ref="EGQ22:EGR22"/>
    <mergeCell ref="EGS22:EGT22"/>
    <mergeCell ref="EGU22:EGV22"/>
    <mergeCell ref="EGC22:EGD22"/>
    <mergeCell ref="EGE22:EGF22"/>
    <mergeCell ref="EGG22:EGH22"/>
    <mergeCell ref="EGI22:EGJ22"/>
    <mergeCell ref="EGK22:EGL22"/>
    <mergeCell ref="ELC22:ELD22"/>
    <mergeCell ref="ELE22:ELF22"/>
    <mergeCell ref="ELG22:ELH22"/>
    <mergeCell ref="ELI22:ELJ22"/>
    <mergeCell ref="ELK22:ELL22"/>
    <mergeCell ref="EKS22:EKT22"/>
    <mergeCell ref="EKU22:EKV22"/>
    <mergeCell ref="EKW22:EKX22"/>
    <mergeCell ref="EKY22:EKZ22"/>
    <mergeCell ref="ELA22:ELB22"/>
    <mergeCell ref="EKI22:EKJ22"/>
    <mergeCell ref="EKK22:EKL22"/>
    <mergeCell ref="EKM22:EKN22"/>
    <mergeCell ref="EKO22:EKP22"/>
    <mergeCell ref="EKQ22:EKR22"/>
    <mergeCell ref="EJY22:EJZ22"/>
    <mergeCell ref="EKA22:EKB22"/>
    <mergeCell ref="EKC22:EKD22"/>
    <mergeCell ref="EKE22:EKF22"/>
    <mergeCell ref="EKG22:EKH22"/>
    <mergeCell ref="EJO22:EJP22"/>
    <mergeCell ref="EJQ22:EJR22"/>
    <mergeCell ref="EJS22:EJT22"/>
    <mergeCell ref="EJU22:EJV22"/>
    <mergeCell ref="EJW22:EJX22"/>
    <mergeCell ref="EJE22:EJF22"/>
    <mergeCell ref="EJG22:EJH22"/>
    <mergeCell ref="EJI22:EJJ22"/>
    <mergeCell ref="EJK22:EJL22"/>
    <mergeCell ref="EJM22:EJN22"/>
    <mergeCell ref="EIU22:EIV22"/>
    <mergeCell ref="EIW22:EIX22"/>
    <mergeCell ref="EIY22:EIZ22"/>
    <mergeCell ref="EJA22:EJB22"/>
    <mergeCell ref="EJC22:EJD22"/>
    <mergeCell ref="ENU22:ENV22"/>
    <mergeCell ref="ENW22:ENX22"/>
    <mergeCell ref="ENY22:ENZ22"/>
    <mergeCell ref="EOA22:EOB22"/>
    <mergeCell ref="EOC22:EOD22"/>
    <mergeCell ref="ENK22:ENL22"/>
    <mergeCell ref="ENM22:ENN22"/>
    <mergeCell ref="ENO22:ENP22"/>
    <mergeCell ref="ENQ22:ENR22"/>
    <mergeCell ref="ENS22:ENT22"/>
    <mergeCell ref="ENA22:ENB22"/>
    <mergeCell ref="ENC22:END22"/>
    <mergeCell ref="ENE22:ENF22"/>
    <mergeCell ref="ENG22:ENH22"/>
    <mergeCell ref="ENI22:ENJ22"/>
    <mergeCell ref="EMQ22:EMR22"/>
    <mergeCell ref="EMS22:EMT22"/>
    <mergeCell ref="EMU22:EMV22"/>
    <mergeCell ref="EMW22:EMX22"/>
    <mergeCell ref="EMY22:EMZ22"/>
    <mergeCell ref="EMG22:EMH22"/>
    <mergeCell ref="EMI22:EMJ22"/>
    <mergeCell ref="EMK22:EML22"/>
    <mergeCell ref="EMM22:EMN22"/>
    <mergeCell ref="EMO22:EMP22"/>
    <mergeCell ref="ELW22:ELX22"/>
    <mergeCell ref="ELY22:ELZ22"/>
    <mergeCell ref="EMA22:EMB22"/>
    <mergeCell ref="EMC22:EMD22"/>
    <mergeCell ref="EME22:EMF22"/>
    <mergeCell ref="ELM22:ELN22"/>
    <mergeCell ref="ELO22:ELP22"/>
    <mergeCell ref="ELQ22:ELR22"/>
    <mergeCell ref="ELS22:ELT22"/>
    <mergeCell ref="ELU22:ELV22"/>
    <mergeCell ref="EQM22:EQN22"/>
    <mergeCell ref="EQO22:EQP22"/>
    <mergeCell ref="EQQ22:EQR22"/>
    <mergeCell ref="EQS22:EQT22"/>
    <mergeCell ref="EQU22:EQV22"/>
    <mergeCell ref="EQC22:EQD22"/>
    <mergeCell ref="EQE22:EQF22"/>
    <mergeCell ref="EQG22:EQH22"/>
    <mergeCell ref="EQI22:EQJ22"/>
    <mergeCell ref="EQK22:EQL22"/>
    <mergeCell ref="EPS22:EPT22"/>
    <mergeCell ref="EPU22:EPV22"/>
    <mergeCell ref="EPW22:EPX22"/>
    <mergeCell ref="EPY22:EPZ22"/>
    <mergeCell ref="EQA22:EQB22"/>
    <mergeCell ref="EPI22:EPJ22"/>
    <mergeCell ref="EPK22:EPL22"/>
    <mergeCell ref="EPM22:EPN22"/>
    <mergeCell ref="EPO22:EPP22"/>
    <mergeCell ref="EPQ22:EPR22"/>
    <mergeCell ref="EOY22:EOZ22"/>
    <mergeCell ref="EPA22:EPB22"/>
    <mergeCell ref="EPC22:EPD22"/>
    <mergeCell ref="EPE22:EPF22"/>
    <mergeCell ref="EPG22:EPH22"/>
    <mergeCell ref="EOO22:EOP22"/>
    <mergeCell ref="EOQ22:EOR22"/>
    <mergeCell ref="EOS22:EOT22"/>
    <mergeCell ref="EOU22:EOV22"/>
    <mergeCell ref="EOW22:EOX22"/>
    <mergeCell ref="EOE22:EOF22"/>
    <mergeCell ref="EOG22:EOH22"/>
    <mergeCell ref="EOI22:EOJ22"/>
    <mergeCell ref="EOK22:EOL22"/>
    <mergeCell ref="EOM22:EON22"/>
    <mergeCell ref="ETE22:ETF22"/>
    <mergeCell ref="ETG22:ETH22"/>
    <mergeCell ref="ETI22:ETJ22"/>
    <mergeCell ref="ETK22:ETL22"/>
    <mergeCell ref="ETM22:ETN22"/>
    <mergeCell ref="ESU22:ESV22"/>
    <mergeCell ref="ESW22:ESX22"/>
    <mergeCell ref="ESY22:ESZ22"/>
    <mergeCell ref="ETA22:ETB22"/>
    <mergeCell ref="ETC22:ETD22"/>
    <mergeCell ref="ESK22:ESL22"/>
    <mergeCell ref="ESM22:ESN22"/>
    <mergeCell ref="ESO22:ESP22"/>
    <mergeCell ref="ESQ22:ESR22"/>
    <mergeCell ref="ESS22:EST22"/>
    <mergeCell ref="ESA22:ESB22"/>
    <mergeCell ref="ESC22:ESD22"/>
    <mergeCell ref="ESE22:ESF22"/>
    <mergeCell ref="ESG22:ESH22"/>
    <mergeCell ref="ESI22:ESJ22"/>
    <mergeCell ref="ERQ22:ERR22"/>
    <mergeCell ref="ERS22:ERT22"/>
    <mergeCell ref="ERU22:ERV22"/>
    <mergeCell ref="ERW22:ERX22"/>
    <mergeCell ref="ERY22:ERZ22"/>
    <mergeCell ref="ERG22:ERH22"/>
    <mergeCell ref="ERI22:ERJ22"/>
    <mergeCell ref="ERK22:ERL22"/>
    <mergeCell ref="ERM22:ERN22"/>
    <mergeCell ref="ERO22:ERP22"/>
    <mergeCell ref="EQW22:EQX22"/>
    <mergeCell ref="EQY22:EQZ22"/>
    <mergeCell ref="ERA22:ERB22"/>
    <mergeCell ref="ERC22:ERD22"/>
    <mergeCell ref="ERE22:ERF22"/>
    <mergeCell ref="EVW22:EVX22"/>
    <mergeCell ref="EVY22:EVZ22"/>
    <mergeCell ref="EWA22:EWB22"/>
    <mergeCell ref="EWC22:EWD22"/>
    <mergeCell ref="EWE22:EWF22"/>
    <mergeCell ref="EVM22:EVN22"/>
    <mergeCell ref="EVO22:EVP22"/>
    <mergeCell ref="EVQ22:EVR22"/>
    <mergeCell ref="EVS22:EVT22"/>
    <mergeCell ref="EVU22:EVV22"/>
    <mergeCell ref="EVC22:EVD22"/>
    <mergeCell ref="EVE22:EVF22"/>
    <mergeCell ref="EVG22:EVH22"/>
    <mergeCell ref="EVI22:EVJ22"/>
    <mergeCell ref="EVK22:EVL22"/>
    <mergeCell ref="EUS22:EUT22"/>
    <mergeCell ref="EUU22:EUV22"/>
    <mergeCell ref="EUW22:EUX22"/>
    <mergeCell ref="EUY22:EUZ22"/>
    <mergeCell ref="EVA22:EVB22"/>
    <mergeCell ref="EUI22:EUJ22"/>
    <mergeCell ref="EUK22:EUL22"/>
    <mergeCell ref="EUM22:EUN22"/>
    <mergeCell ref="EUO22:EUP22"/>
    <mergeCell ref="EUQ22:EUR22"/>
    <mergeCell ref="ETY22:ETZ22"/>
    <mergeCell ref="EUA22:EUB22"/>
    <mergeCell ref="EUC22:EUD22"/>
    <mergeCell ref="EUE22:EUF22"/>
    <mergeCell ref="EUG22:EUH22"/>
    <mergeCell ref="ETO22:ETP22"/>
    <mergeCell ref="ETQ22:ETR22"/>
    <mergeCell ref="ETS22:ETT22"/>
    <mergeCell ref="ETU22:ETV22"/>
    <mergeCell ref="ETW22:ETX22"/>
    <mergeCell ref="EYO22:EYP22"/>
    <mergeCell ref="EYQ22:EYR22"/>
    <mergeCell ref="EYS22:EYT22"/>
    <mergeCell ref="EYU22:EYV22"/>
    <mergeCell ref="EYW22:EYX22"/>
    <mergeCell ref="EYE22:EYF22"/>
    <mergeCell ref="EYG22:EYH22"/>
    <mergeCell ref="EYI22:EYJ22"/>
    <mergeCell ref="EYK22:EYL22"/>
    <mergeCell ref="EYM22:EYN22"/>
    <mergeCell ref="EXU22:EXV22"/>
    <mergeCell ref="EXW22:EXX22"/>
    <mergeCell ref="EXY22:EXZ22"/>
    <mergeCell ref="EYA22:EYB22"/>
    <mergeCell ref="EYC22:EYD22"/>
    <mergeCell ref="EXK22:EXL22"/>
    <mergeCell ref="EXM22:EXN22"/>
    <mergeCell ref="EXO22:EXP22"/>
    <mergeCell ref="EXQ22:EXR22"/>
    <mergeCell ref="EXS22:EXT22"/>
    <mergeCell ref="EXA22:EXB22"/>
    <mergeCell ref="EXC22:EXD22"/>
    <mergeCell ref="EXE22:EXF22"/>
    <mergeCell ref="EXG22:EXH22"/>
    <mergeCell ref="EXI22:EXJ22"/>
    <mergeCell ref="EWQ22:EWR22"/>
    <mergeCell ref="EWS22:EWT22"/>
    <mergeCell ref="EWU22:EWV22"/>
    <mergeCell ref="EWW22:EWX22"/>
    <mergeCell ref="EWY22:EWZ22"/>
    <mergeCell ref="EWG22:EWH22"/>
    <mergeCell ref="EWI22:EWJ22"/>
    <mergeCell ref="EWK22:EWL22"/>
    <mergeCell ref="EWM22:EWN22"/>
    <mergeCell ref="EWO22:EWP22"/>
    <mergeCell ref="FBG22:FBH22"/>
    <mergeCell ref="FBI22:FBJ22"/>
    <mergeCell ref="FBK22:FBL22"/>
    <mergeCell ref="FBM22:FBN22"/>
    <mergeCell ref="FBO22:FBP22"/>
    <mergeCell ref="FAW22:FAX22"/>
    <mergeCell ref="FAY22:FAZ22"/>
    <mergeCell ref="FBA22:FBB22"/>
    <mergeCell ref="FBC22:FBD22"/>
    <mergeCell ref="FBE22:FBF22"/>
    <mergeCell ref="FAM22:FAN22"/>
    <mergeCell ref="FAO22:FAP22"/>
    <mergeCell ref="FAQ22:FAR22"/>
    <mergeCell ref="FAS22:FAT22"/>
    <mergeCell ref="FAU22:FAV22"/>
    <mergeCell ref="FAC22:FAD22"/>
    <mergeCell ref="FAE22:FAF22"/>
    <mergeCell ref="FAG22:FAH22"/>
    <mergeCell ref="FAI22:FAJ22"/>
    <mergeCell ref="FAK22:FAL22"/>
    <mergeCell ref="EZS22:EZT22"/>
    <mergeCell ref="EZU22:EZV22"/>
    <mergeCell ref="EZW22:EZX22"/>
    <mergeCell ref="EZY22:EZZ22"/>
    <mergeCell ref="FAA22:FAB22"/>
    <mergeCell ref="EZI22:EZJ22"/>
    <mergeCell ref="EZK22:EZL22"/>
    <mergeCell ref="EZM22:EZN22"/>
    <mergeCell ref="EZO22:EZP22"/>
    <mergeCell ref="EZQ22:EZR22"/>
    <mergeCell ref="EYY22:EYZ22"/>
    <mergeCell ref="EZA22:EZB22"/>
    <mergeCell ref="EZC22:EZD22"/>
    <mergeCell ref="EZE22:EZF22"/>
    <mergeCell ref="EZG22:EZH22"/>
    <mergeCell ref="FDY22:FDZ22"/>
    <mergeCell ref="FEA22:FEB22"/>
    <mergeCell ref="FEC22:FED22"/>
    <mergeCell ref="FEE22:FEF22"/>
    <mergeCell ref="FEG22:FEH22"/>
    <mergeCell ref="FDO22:FDP22"/>
    <mergeCell ref="FDQ22:FDR22"/>
    <mergeCell ref="FDS22:FDT22"/>
    <mergeCell ref="FDU22:FDV22"/>
    <mergeCell ref="FDW22:FDX22"/>
    <mergeCell ref="FDE22:FDF22"/>
    <mergeCell ref="FDG22:FDH22"/>
    <mergeCell ref="FDI22:FDJ22"/>
    <mergeCell ref="FDK22:FDL22"/>
    <mergeCell ref="FDM22:FDN22"/>
    <mergeCell ref="FCU22:FCV22"/>
    <mergeCell ref="FCW22:FCX22"/>
    <mergeCell ref="FCY22:FCZ22"/>
    <mergeCell ref="FDA22:FDB22"/>
    <mergeCell ref="FDC22:FDD22"/>
    <mergeCell ref="FCK22:FCL22"/>
    <mergeCell ref="FCM22:FCN22"/>
    <mergeCell ref="FCO22:FCP22"/>
    <mergeCell ref="FCQ22:FCR22"/>
    <mergeCell ref="FCS22:FCT22"/>
    <mergeCell ref="FCA22:FCB22"/>
    <mergeCell ref="FCC22:FCD22"/>
    <mergeCell ref="FCE22:FCF22"/>
    <mergeCell ref="FCG22:FCH22"/>
    <mergeCell ref="FCI22:FCJ22"/>
    <mergeCell ref="FBQ22:FBR22"/>
    <mergeCell ref="FBS22:FBT22"/>
    <mergeCell ref="FBU22:FBV22"/>
    <mergeCell ref="FBW22:FBX22"/>
    <mergeCell ref="FBY22:FBZ22"/>
    <mergeCell ref="FGQ22:FGR22"/>
    <mergeCell ref="FGS22:FGT22"/>
    <mergeCell ref="FGU22:FGV22"/>
    <mergeCell ref="FGW22:FGX22"/>
    <mergeCell ref="FGY22:FGZ22"/>
    <mergeCell ref="FGG22:FGH22"/>
    <mergeCell ref="FGI22:FGJ22"/>
    <mergeCell ref="FGK22:FGL22"/>
    <mergeCell ref="FGM22:FGN22"/>
    <mergeCell ref="FGO22:FGP22"/>
    <mergeCell ref="FFW22:FFX22"/>
    <mergeCell ref="FFY22:FFZ22"/>
    <mergeCell ref="FGA22:FGB22"/>
    <mergeCell ref="FGC22:FGD22"/>
    <mergeCell ref="FGE22:FGF22"/>
    <mergeCell ref="FFM22:FFN22"/>
    <mergeCell ref="FFO22:FFP22"/>
    <mergeCell ref="FFQ22:FFR22"/>
    <mergeCell ref="FFS22:FFT22"/>
    <mergeCell ref="FFU22:FFV22"/>
    <mergeCell ref="FFC22:FFD22"/>
    <mergeCell ref="FFE22:FFF22"/>
    <mergeCell ref="FFG22:FFH22"/>
    <mergeCell ref="FFI22:FFJ22"/>
    <mergeCell ref="FFK22:FFL22"/>
    <mergeCell ref="FES22:FET22"/>
    <mergeCell ref="FEU22:FEV22"/>
    <mergeCell ref="FEW22:FEX22"/>
    <mergeCell ref="FEY22:FEZ22"/>
    <mergeCell ref="FFA22:FFB22"/>
    <mergeCell ref="FEI22:FEJ22"/>
    <mergeCell ref="FEK22:FEL22"/>
    <mergeCell ref="FEM22:FEN22"/>
    <mergeCell ref="FEO22:FEP22"/>
    <mergeCell ref="FEQ22:FER22"/>
    <mergeCell ref="FJI22:FJJ22"/>
    <mergeCell ref="FJK22:FJL22"/>
    <mergeCell ref="FJM22:FJN22"/>
    <mergeCell ref="FJO22:FJP22"/>
    <mergeCell ref="FJQ22:FJR22"/>
    <mergeCell ref="FIY22:FIZ22"/>
    <mergeCell ref="FJA22:FJB22"/>
    <mergeCell ref="FJC22:FJD22"/>
    <mergeCell ref="FJE22:FJF22"/>
    <mergeCell ref="FJG22:FJH22"/>
    <mergeCell ref="FIO22:FIP22"/>
    <mergeCell ref="FIQ22:FIR22"/>
    <mergeCell ref="FIS22:FIT22"/>
    <mergeCell ref="FIU22:FIV22"/>
    <mergeCell ref="FIW22:FIX22"/>
    <mergeCell ref="FIE22:FIF22"/>
    <mergeCell ref="FIG22:FIH22"/>
    <mergeCell ref="FII22:FIJ22"/>
    <mergeCell ref="FIK22:FIL22"/>
    <mergeCell ref="FIM22:FIN22"/>
    <mergeCell ref="FHU22:FHV22"/>
    <mergeCell ref="FHW22:FHX22"/>
    <mergeCell ref="FHY22:FHZ22"/>
    <mergeCell ref="FIA22:FIB22"/>
    <mergeCell ref="FIC22:FID22"/>
    <mergeCell ref="FHK22:FHL22"/>
    <mergeCell ref="FHM22:FHN22"/>
    <mergeCell ref="FHO22:FHP22"/>
    <mergeCell ref="FHQ22:FHR22"/>
    <mergeCell ref="FHS22:FHT22"/>
    <mergeCell ref="FHA22:FHB22"/>
    <mergeCell ref="FHC22:FHD22"/>
    <mergeCell ref="FHE22:FHF22"/>
    <mergeCell ref="FHG22:FHH22"/>
    <mergeCell ref="FHI22:FHJ22"/>
    <mergeCell ref="FMA22:FMB22"/>
    <mergeCell ref="FMC22:FMD22"/>
    <mergeCell ref="FME22:FMF22"/>
    <mergeCell ref="FMG22:FMH22"/>
    <mergeCell ref="FMI22:FMJ22"/>
    <mergeCell ref="FLQ22:FLR22"/>
    <mergeCell ref="FLS22:FLT22"/>
    <mergeCell ref="FLU22:FLV22"/>
    <mergeCell ref="FLW22:FLX22"/>
    <mergeCell ref="FLY22:FLZ22"/>
    <mergeCell ref="FLG22:FLH22"/>
    <mergeCell ref="FLI22:FLJ22"/>
    <mergeCell ref="FLK22:FLL22"/>
    <mergeCell ref="FLM22:FLN22"/>
    <mergeCell ref="FLO22:FLP22"/>
    <mergeCell ref="FKW22:FKX22"/>
    <mergeCell ref="FKY22:FKZ22"/>
    <mergeCell ref="FLA22:FLB22"/>
    <mergeCell ref="FLC22:FLD22"/>
    <mergeCell ref="FLE22:FLF22"/>
    <mergeCell ref="FKM22:FKN22"/>
    <mergeCell ref="FKO22:FKP22"/>
    <mergeCell ref="FKQ22:FKR22"/>
    <mergeCell ref="FKS22:FKT22"/>
    <mergeCell ref="FKU22:FKV22"/>
    <mergeCell ref="FKC22:FKD22"/>
    <mergeCell ref="FKE22:FKF22"/>
    <mergeCell ref="FKG22:FKH22"/>
    <mergeCell ref="FKI22:FKJ22"/>
    <mergeCell ref="FKK22:FKL22"/>
    <mergeCell ref="FJS22:FJT22"/>
    <mergeCell ref="FJU22:FJV22"/>
    <mergeCell ref="FJW22:FJX22"/>
    <mergeCell ref="FJY22:FJZ22"/>
    <mergeCell ref="FKA22:FKB22"/>
    <mergeCell ref="FOS22:FOT22"/>
    <mergeCell ref="FOU22:FOV22"/>
    <mergeCell ref="FOW22:FOX22"/>
    <mergeCell ref="FOY22:FOZ22"/>
    <mergeCell ref="FPA22:FPB22"/>
    <mergeCell ref="FOI22:FOJ22"/>
    <mergeCell ref="FOK22:FOL22"/>
    <mergeCell ref="FOM22:FON22"/>
    <mergeCell ref="FOO22:FOP22"/>
    <mergeCell ref="FOQ22:FOR22"/>
    <mergeCell ref="FNY22:FNZ22"/>
    <mergeCell ref="FOA22:FOB22"/>
    <mergeCell ref="FOC22:FOD22"/>
    <mergeCell ref="FOE22:FOF22"/>
    <mergeCell ref="FOG22:FOH22"/>
    <mergeCell ref="FNO22:FNP22"/>
    <mergeCell ref="FNQ22:FNR22"/>
    <mergeCell ref="FNS22:FNT22"/>
    <mergeCell ref="FNU22:FNV22"/>
    <mergeCell ref="FNW22:FNX22"/>
    <mergeCell ref="FNE22:FNF22"/>
    <mergeCell ref="FNG22:FNH22"/>
    <mergeCell ref="FNI22:FNJ22"/>
    <mergeCell ref="FNK22:FNL22"/>
    <mergeCell ref="FNM22:FNN22"/>
    <mergeCell ref="FMU22:FMV22"/>
    <mergeCell ref="FMW22:FMX22"/>
    <mergeCell ref="FMY22:FMZ22"/>
    <mergeCell ref="FNA22:FNB22"/>
    <mergeCell ref="FNC22:FND22"/>
    <mergeCell ref="FMK22:FML22"/>
    <mergeCell ref="FMM22:FMN22"/>
    <mergeCell ref="FMO22:FMP22"/>
    <mergeCell ref="FMQ22:FMR22"/>
    <mergeCell ref="FMS22:FMT22"/>
    <mergeCell ref="FRK22:FRL22"/>
    <mergeCell ref="FRM22:FRN22"/>
    <mergeCell ref="FRO22:FRP22"/>
    <mergeCell ref="FRQ22:FRR22"/>
    <mergeCell ref="FRS22:FRT22"/>
    <mergeCell ref="FRA22:FRB22"/>
    <mergeCell ref="FRC22:FRD22"/>
    <mergeCell ref="FRE22:FRF22"/>
    <mergeCell ref="FRG22:FRH22"/>
    <mergeCell ref="FRI22:FRJ22"/>
    <mergeCell ref="FQQ22:FQR22"/>
    <mergeCell ref="FQS22:FQT22"/>
    <mergeCell ref="FQU22:FQV22"/>
    <mergeCell ref="FQW22:FQX22"/>
    <mergeCell ref="FQY22:FQZ22"/>
    <mergeCell ref="FQG22:FQH22"/>
    <mergeCell ref="FQI22:FQJ22"/>
    <mergeCell ref="FQK22:FQL22"/>
    <mergeCell ref="FQM22:FQN22"/>
    <mergeCell ref="FQO22:FQP22"/>
    <mergeCell ref="FPW22:FPX22"/>
    <mergeCell ref="FPY22:FPZ22"/>
    <mergeCell ref="FQA22:FQB22"/>
    <mergeCell ref="FQC22:FQD22"/>
    <mergeCell ref="FQE22:FQF22"/>
    <mergeCell ref="FPM22:FPN22"/>
    <mergeCell ref="FPO22:FPP22"/>
    <mergeCell ref="FPQ22:FPR22"/>
    <mergeCell ref="FPS22:FPT22"/>
    <mergeCell ref="FPU22:FPV22"/>
    <mergeCell ref="FPC22:FPD22"/>
    <mergeCell ref="FPE22:FPF22"/>
    <mergeCell ref="FPG22:FPH22"/>
    <mergeCell ref="FPI22:FPJ22"/>
    <mergeCell ref="FPK22:FPL22"/>
    <mergeCell ref="FUC22:FUD22"/>
    <mergeCell ref="FUE22:FUF22"/>
    <mergeCell ref="FUG22:FUH22"/>
    <mergeCell ref="FUI22:FUJ22"/>
    <mergeCell ref="FUK22:FUL22"/>
    <mergeCell ref="FTS22:FTT22"/>
    <mergeCell ref="FTU22:FTV22"/>
    <mergeCell ref="FTW22:FTX22"/>
    <mergeCell ref="FTY22:FTZ22"/>
    <mergeCell ref="FUA22:FUB22"/>
    <mergeCell ref="FTI22:FTJ22"/>
    <mergeCell ref="FTK22:FTL22"/>
    <mergeCell ref="FTM22:FTN22"/>
    <mergeCell ref="FTO22:FTP22"/>
    <mergeCell ref="FTQ22:FTR22"/>
    <mergeCell ref="FSY22:FSZ22"/>
    <mergeCell ref="FTA22:FTB22"/>
    <mergeCell ref="FTC22:FTD22"/>
    <mergeCell ref="FTE22:FTF22"/>
    <mergeCell ref="FTG22:FTH22"/>
    <mergeCell ref="FSO22:FSP22"/>
    <mergeCell ref="FSQ22:FSR22"/>
    <mergeCell ref="FSS22:FST22"/>
    <mergeCell ref="FSU22:FSV22"/>
    <mergeCell ref="FSW22:FSX22"/>
    <mergeCell ref="FSE22:FSF22"/>
    <mergeCell ref="FSG22:FSH22"/>
    <mergeCell ref="FSI22:FSJ22"/>
    <mergeCell ref="FSK22:FSL22"/>
    <mergeCell ref="FSM22:FSN22"/>
    <mergeCell ref="FRU22:FRV22"/>
    <mergeCell ref="FRW22:FRX22"/>
    <mergeCell ref="FRY22:FRZ22"/>
    <mergeCell ref="FSA22:FSB22"/>
    <mergeCell ref="FSC22:FSD22"/>
    <mergeCell ref="FWU22:FWV22"/>
    <mergeCell ref="FWW22:FWX22"/>
    <mergeCell ref="FWY22:FWZ22"/>
    <mergeCell ref="FXA22:FXB22"/>
    <mergeCell ref="FXC22:FXD22"/>
    <mergeCell ref="FWK22:FWL22"/>
    <mergeCell ref="FWM22:FWN22"/>
    <mergeCell ref="FWO22:FWP22"/>
    <mergeCell ref="FWQ22:FWR22"/>
    <mergeCell ref="FWS22:FWT22"/>
    <mergeCell ref="FWA22:FWB22"/>
    <mergeCell ref="FWC22:FWD22"/>
    <mergeCell ref="FWE22:FWF22"/>
    <mergeCell ref="FWG22:FWH22"/>
    <mergeCell ref="FWI22:FWJ22"/>
    <mergeCell ref="FVQ22:FVR22"/>
    <mergeCell ref="FVS22:FVT22"/>
    <mergeCell ref="FVU22:FVV22"/>
    <mergeCell ref="FVW22:FVX22"/>
    <mergeCell ref="FVY22:FVZ22"/>
    <mergeCell ref="FVG22:FVH22"/>
    <mergeCell ref="FVI22:FVJ22"/>
    <mergeCell ref="FVK22:FVL22"/>
    <mergeCell ref="FVM22:FVN22"/>
    <mergeCell ref="FVO22:FVP22"/>
    <mergeCell ref="FUW22:FUX22"/>
    <mergeCell ref="FUY22:FUZ22"/>
    <mergeCell ref="FVA22:FVB22"/>
    <mergeCell ref="FVC22:FVD22"/>
    <mergeCell ref="FVE22:FVF22"/>
    <mergeCell ref="FUM22:FUN22"/>
    <mergeCell ref="FUO22:FUP22"/>
    <mergeCell ref="FUQ22:FUR22"/>
    <mergeCell ref="FUS22:FUT22"/>
    <mergeCell ref="FUU22:FUV22"/>
    <mergeCell ref="FZM22:FZN22"/>
    <mergeCell ref="FZO22:FZP22"/>
    <mergeCell ref="FZQ22:FZR22"/>
    <mergeCell ref="FZS22:FZT22"/>
    <mergeCell ref="FZU22:FZV22"/>
    <mergeCell ref="FZC22:FZD22"/>
    <mergeCell ref="FZE22:FZF22"/>
    <mergeCell ref="FZG22:FZH22"/>
    <mergeCell ref="FZI22:FZJ22"/>
    <mergeCell ref="FZK22:FZL22"/>
    <mergeCell ref="FYS22:FYT22"/>
    <mergeCell ref="FYU22:FYV22"/>
    <mergeCell ref="FYW22:FYX22"/>
    <mergeCell ref="FYY22:FYZ22"/>
    <mergeCell ref="FZA22:FZB22"/>
    <mergeCell ref="FYI22:FYJ22"/>
    <mergeCell ref="FYK22:FYL22"/>
    <mergeCell ref="FYM22:FYN22"/>
    <mergeCell ref="FYO22:FYP22"/>
    <mergeCell ref="FYQ22:FYR22"/>
    <mergeCell ref="FXY22:FXZ22"/>
    <mergeCell ref="FYA22:FYB22"/>
    <mergeCell ref="FYC22:FYD22"/>
    <mergeCell ref="FYE22:FYF22"/>
    <mergeCell ref="FYG22:FYH22"/>
    <mergeCell ref="FXO22:FXP22"/>
    <mergeCell ref="FXQ22:FXR22"/>
    <mergeCell ref="FXS22:FXT22"/>
    <mergeCell ref="FXU22:FXV22"/>
    <mergeCell ref="FXW22:FXX22"/>
    <mergeCell ref="FXE22:FXF22"/>
    <mergeCell ref="FXG22:FXH22"/>
    <mergeCell ref="FXI22:FXJ22"/>
    <mergeCell ref="FXK22:FXL22"/>
    <mergeCell ref="FXM22:FXN22"/>
    <mergeCell ref="GCE22:GCF22"/>
    <mergeCell ref="GCG22:GCH22"/>
    <mergeCell ref="GCI22:GCJ22"/>
    <mergeCell ref="GCK22:GCL22"/>
    <mergeCell ref="GCM22:GCN22"/>
    <mergeCell ref="GBU22:GBV22"/>
    <mergeCell ref="GBW22:GBX22"/>
    <mergeCell ref="GBY22:GBZ22"/>
    <mergeCell ref="GCA22:GCB22"/>
    <mergeCell ref="GCC22:GCD22"/>
    <mergeCell ref="GBK22:GBL22"/>
    <mergeCell ref="GBM22:GBN22"/>
    <mergeCell ref="GBO22:GBP22"/>
    <mergeCell ref="GBQ22:GBR22"/>
    <mergeCell ref="GBS22:GBT22"/>
    <mergeCell ref="GBA22:GBB22"/>
    <mergeCell ref="GBC22:GBD22"/>
    <mergeCell ref="GBE22:GBF22"/>
    <mergeCell ref="GBG22:GBH22"/>
    <mergeCell ref="GBI22:GBJ22"/>
    <mergeCell ref="GAQ22:GAR22"/>
    <mergeCell ref="GAS22:GAT22"/>
    <mergeCell ref="GAU22:GAV22"/>
    <mergeCell ref="GAW22:GAX22"/>
    <mergeCell ref="GAY22:GAZ22"/>
    <mergeCell ref="GAG22:GAH22"/>
    <mergeCell ref="GAI22:GAJ22"/>
    <mergeCell ref="GAK22:GAL22"/>
    <mergeCell ref="GAM22:GAN22"/>
    <mergeCell ref="GAO22:GAP22"/>
    <mergeCell ref="FZW22:FZX22"/>
    <mergeCell ref="FZY22:FZZ22"/>
    <mergeCell ref="GAA22:GAB22"/>
    <mergeCell ref="GAC22:GAD22"/>
    <mergeCell ref="GAE22:GAF22"/>
    <mergeCell ref="GEW22:GEX22"/>
    <mergeCell ref="GEY22:GEZ22"/>
    <mergeCell ref="GFA22:GFB22"/>
    <mergeCell ref="GFC22:GFD22"/>
    <mergeCell ref="GFE22:GFF22"/>
    <mergeCell ref="GEM22:GEN22"/>
    <mergeCell ref="GEO22:GEP22"/>
    <mergeCell ref="GEQ22:GER22"/>
    <mergeCell ref="GES22:GET22"/>
    <mergeCell ref="GEU22:GEV22"/>
    <mergeCell ref="GEC22:GED22"/>
    <mergeCell ref="GEE22:GEF22"/>
    <mergeCell ref="GEG22:GEH22"/>
    <mergeCell ref="GEI22:GEJ22"/>
    <mergeCell ref="GEK22:GEL22"/>
    <mergeCell ref="GDS22:GDT22"/>
    <mergeCell ref="GDU22:GDV22"/>
    <mergeCell ref="GDW22:GDX22"/>
    <mergeCell ref="GDY22:GDZ22"/>
    <mergeCell ref="GEA22:GEB22"/>
    <mergeCell ref="GDI22:GDJ22"/>
    <mergeCell ref="GDK22:GDL22"/>
    <mergeCell ref="GDM22:GDN22"/>
    <mergeCell ref="GDO22:GDP22"/>
    <mergeCell ref="GDQ22:GDR22"/>
    <mergeCell ref="GCY22:GCZ22"/>
    <mergeCell ref="GDA22:GDB22"/>
    <mergeCell ref="GDC22:GDD22"/>
    <mergeCell ref="GDE22:GDF22"/>
    <mergeCell ref="GDG22:GDH22"/>
    <mergeCell ref="GCO22:GCP22"/>
    <mergeCell ref="GCQ22:GCR22"/>
    <mergeCell ref="GCS22:GCT22"/>
    <mergeCell ref="GCU22:GCV22"/>
    <mergeCell ref="GCW22:GCX22"/>
    <mergeCell ref="GHO22:GHP22"/>
    <mergeCell ref="GHQ22:GHR22"/>
    <mergeCell ref="GHS22:GHT22"/>
    <mergeCell ref="GHU22:GHV22"/>
    <mergeCell ref="GHW22:GHX22"/>
    <mergeCell ref="GHE22:GHF22"/>
    <mergeCell ref="GHG22:GHH22"/>
    <mergeCell ref="GHI22:GHJ22"/>
    <mergeCell ref="GHK22:GHL22"/>
    <mergeCell ref="GHM22:GHN22"/>
    <mergeCell ref="GGU22:GGV22"/>
    <mergeCell ref="GGW22:GGX22"/>
    <mergeCell ref="GGY22:GGZ22"/>
    <mergeCell ref="GHA22:GHB22"/>
    <mergeCell ref="GHC22:GHD22"/>
    <mergeCell ref="GGK22:GGL22"/>
    <mergeCell ref="GGM22:GGN22"/>
    <mergeCell ref="GGO22:GGP22"/>
    <mergeCell ref="GGQ22:GGR22"/>
    <mergeCell ref="GGS22:GGT22"/>
    <mergeCell ref="GGA22:GGB22"/>
    <mergeCell ref="GGC22:GGD22"/>
    <mergeCell ref="GGE22:GGF22"/>
    <mergeCell ref="GGG22:GGH22"/>
    <mergeCell ref="GGI22:GGJ22"/>
    <mergeCell ref="GFQ22:GFR22"/>
    <mergeCell ref="GFS22:GFT22"/>
    <mergeCell ref="GFU22:GFV22"/>
    <mergeCell ref="GFW22:GFX22"/>
    <mergeCell ref="GFY22:GFZ22"/>
    <mergeCell ref="GFG22:GFH22"/>
    <mergeCell ref="GFI22:GFJ22"/>
    <mergeCell ref="GFK22:GFL22"/>
    <mergeCell ref="GFM22:GFN22"/>
    <mergeCell ref="GFO22:GFP22"/>
    <mergeCell ref="GKG22:GKH22"/>
    <mergeCell ref="GKI22:GKJ22"/>
    <mergeCell ref="GKK22:GKL22"/>
    <mergeCell ref="GKM22:GKN22"/>
    <mergeCell ref="GKO22:GKP22"/>
    <mergeCell ref="GJW22:GJX22"/>
    <mergeCell ref="GJY22:GJZ22"/>
    <mergeCell ref="GKA22:GKB22"/>
    <mergeCell ref="GKC22:GKD22"/>
    <mergeCell ref="GKE22:GKF22"/>
    <mergeCell ref="GJM22:GJN22"/>
    <mergeCell ref="GJO22:GJP22"/>
    <mergeCell ref="GJQ22:GJR22"/>
    <mergeCell ref="GJS22:GJT22"/>
    <mergeCell ref="GJU22:GJV22"/>
    <mergeCell ref="GJC22:GJD22"/>
    <mergeCell ref="GJE22:GJF22"/>
    <mergeCell ref="GJG22:GJH22"/>
    <mergeCell ref="GJI22:GJJ22"/>
    <mergeCell ref="GJK22:GJL22"/>
    <mergeCell ref="GIS22:GIT22"/>
    <mergeCell ref="GIU22:GIV22"/>
    <mergeCell ref="GIW22:GIX22"/>
    <mergeCell ref="GIY22:GIZ22"/>
    <mergeCell ref="GJA22:GJB22"/>
    <mergeCell ref="GII22:GIJ22"/>
    <mergeCell ref="GIK22:GIL22"/>
    <mergeCell ref="GIM22:GIN22"/>
    <mergeCell ref="GIO22:GIP22"/>
    <mergeCell ref="GIQ22:GIR22"/>
    <mergeCell ref="GHY22:GHZ22"/>
    <mergeCell ref="GIA22:GIB22"/>
    <mergeCell ref="GIC22:GID22"/>
    <mergeCell ref="GIE22:GIF22"/>
    <mergeCell ref="GIG22:GIH22"/>
    <mergeCell ref="GMY22:GMZ22"/>
    <mergeCell ref="GNA22:GNB22"/>
    <mergeCell ref="GNC22:GND22"/>
    <mergeCell ref="GNE22:GNF22"/>
    <mergeCell ref="GNG22:GNH22"/>
    <mergeCell ref="GMO22:GMP22"/>
    <mergeCell ref="GMQ22:GMR22"/>
    <mergeCell ref="GMS22:GMT22"/>
    <mergeCell ref="GMU22:GMV22"/>
    <mergeCell ref="GMW22:GMX22"/>
    <mergeCell ref="GME22:GMF22"/>
    <mergeCell ref="GMG22:GMH22"/>
    <mergeCell ref="GMI22:GMJ22"/>
    <mergeCell ref="GMK22:GML22"/>
    <mergeCell ref="GMM22:GMN22"/>
    <mergeCell ref="GLU22:GLV22"/>
    <mergeCell ref="GLW22:GLX22"/>
    <mergeCell ref="GLY22:GLZ22"/>
    <mergeCell ref="GMA22:GMB22"/>
    <mergeCell ref="GMC22:GMD22"/>
    <mergeCell ref="GLK22:GLL22"/>
    <mergeCell ref="GLM22:GLN22"/>
    <mergeCell ref="GLO22:GLP22"/>
    <mergeCell ref="GLQ22:GLR22"/>
    <mergeCell ref="GLS22:GLT22"/>
    <mergeCell ref="GLA22:GLB22"/>
    <mergeCell ref="GLC22:GLD22"/>
    <mergeCell ref="GLE22:GLF22"/>
    <mergeCell ref="GLG22:GLH22"/>
    <mergeCell ref="GLI22:GLJ22"/>
    <mergeCell ref="GKQ22:GKR22"/>
    <mergeCell ref="GKS22:GKT22"/>
    <mergeCell ref="GKU22:GKV22"/>
    <mergeCell ref="GKW22:GKX22"/>
    <mergeCell ref="GKY22:GKZ22"/>
    <mergeCell ref="GPQ22:GPR22"/>
    <mergeCell ref="GPS22:GPT22"/>
    <mergeCell ref="GPU22:GPV22"/>
    <mergeCell ref="GPW22:GPX22"/>
    <mergeCell ref="GPY22:GPZ22"/>
    <mergeCell ref="GPG22:GPH22"/>
    <mergeCell ref="GPI22:GPJ22"/>
    <mergeCell ref="GPK22:GPL22"/>
    <mergeCell ref="GPM22:GPN22"/>
    <mergeCell ref="GPO22:GPP22"/>
    <mergeCell ref="GOW22:GOX22"/>
    <mergeCell ref="GOY22:GOZ22"/>
    <mergeCell ref="GPA22:GPB22"/>
    <mergeCell ref="GPC22:GPD22"/>
    <mergeCell ref="GPE22:GPF22"/>
    <mergeCell ref="GOM22:GON22"/>
    <mergeCell ref="GOO22:GOP22"/>
    <mergeCell ref="GOQ22:GOR22"/>
    <mergeCell ref="GOS22:GOT22"/>
    <mergeCell ref="GOU22:GOV22"/>
    <mergeCell ref="GOC22:GOD22"/>
    <mergeCell ref="GOE22:GOF22"/>
    <mergeCell ref="GOG22:GOH22"/>
    <mergeCell ref="GOI22:GOJ22"/>
    <mergeCell ref="GOK22:GOL22"/>
    <mergeCell ref="GNS22:GNT22"/>
    <mergeCell ref="GNU22:GNV22"/>
    <mergeCell ref="GNW22:GNX22"/>
    <mergeCell ref="GNY22:GNZ22"/>
    <mergeCell ref="GOA22:GOB22"/>
    <mergeCell ref="GNI22:GNJ22"/>
    <mergeCell ref="GNK22:GNL22"/>
    <mergeCell ref="GNM22:GNN22"/>
    <mergeCell ref="GNO22:GNP22"/>
    <mergeCell ref="GNQ22:GNR22"/>
    <mergeCell ref="GSI22:GSJ22"/>
    <mergeCell ref="GSK22:GSL22"/>
    <mergeCell ref="GSM22:GSN22"/>
    <mergeCell ref="GSO22:GSP22"/>
    <mergeCell ref="GSQ22:GSR22"/>
    <mergeCell ref="GRY22:GRZ22"/>
    <mergeCell ref="GSA22:GSB22"/>
    <mergeCell ref="GSC22:GSD22"/>
    <mergeCell ref="GSE22:GSF22"/>
    <mergeCell ref="GSG22:GSH22"/>
    <mergeCell ref="GRO22:GRP22"/>
    <mergeCell ref="GRQ22:GRR22"/>
    <mergeCell ref="GRS22:GRT22"/>
    <mergeCell ref="GRU22:GRV22"/>
    <mergeCell ref="GRW22:GRX22"/>
    <mergeCell ref="GRE22:GRF22"/>
    <mergeCell ref="GRG22:GRH22"/>
    <mergeCell ref="GRI22:GRJ22"/>
    <mergeCell ref="GRK22:GRL22"/>
    <mergeCell ref="GRM22:GRN22"/>
    <mergeCell ref="GQU22:GQV22"/>
    <mergeCell ref="GQW22:GQX22"/>
    <mergeCell ref="GQY22:GQZ22"/>
    <mergeCell ref="GRA22:GRB22"/>
    <mergeCell ref="GRC22:GRD22"/>
    <mergeCell ref="GQK22:GQL22"/>
    <mergeCell ref="GQM22:GQN22"/>
    <mergeCell ref="GQO22:GQP22"/>
    <mergeCell ref="GQQ22:GQR22"/>
    <mergeCell ref="GQS22:GQT22"/>
    <mergeCell ref="GQA22:GQB22"/>
    <mergeCell ref="GQC22:GQD22"/>
    <mergeCell ref="GQE22:GQF22"/>
    <mergeCell ref="GQG22:GQH22"/>
    <mergeCell ref="GQI22:GQJ22"/>
    <mergeCell ref="GVA22:GVB22"/>
    <mergeCell ref="GVC22:GVD22"/>
    <mergeCell ref="GVE22:GVF22"/>
    <mergeCell ref="GVG22:GVH22"/>
    <mergeCell ref="GVI22:GVJ22"/>
    <mergeCell ref="GUQ22:GUR22"/>
    <mergeCell ref="GUS22:GUT22"/>
    <mergeCell ref="GUU22:GUV22"/>
    <mergeCell ref="GUW22:GUX22"/>
    <mergeCell ref="GUY22:GUZ22"/>
    <mergeCell ref="GUG22:GUH22"/>
    <mergeCell ref="GUI22:GUJ22"/>
    <mergeCell ref="GUK22:GUL22"/>
    <mergeCell ref="GUM22:GUN22"/>
    <mergeCell ref="GUO22:GUP22"/>
    <mergeCell ref="GTW22:GTX22"/>
    <mergeCell ref="GTY22:GTZ22"/>
    <mergeCell ref="GUA22:GUB22"/>
    <mergeCell ref="GUC22:GUD22"/>
    <mergeCell ref="GUE22:GUF22"/>
    <mergeCell ref="GTM22:GTN22"/>
    <mergeCell ref="GTO22:GTP22"/>
    <mergeCell ref="GTQ22:GTR22"/>
    <mergeCell ref="GTS22:GTT22"/>
    <mergeCell ref="GTU22:GTV22"/>
    <mergeCell ref="GTC22:GTD22"/>
    <mergeCell ref="GTE22:GTF22"/>
    <mergeCell ref="GTG22:GTH22"/>
    <mergeCell ref="GTI22:GTJ22"/>
    <mergeCell ref="GTK22:GTL22"/>
    <mergeCell ref="GSS22:GST22"/>
    <mergeCell ref="GSU22:GSV22"/>
    <mergeCell ref="GSW22:GSX22"/>
    <mergeCell ref="GSY22:GSZ22"/>
    <mergeCell ref="GTA22:GTB22"/>
    <mergeCell ref="GXS22:GXT22"/>
    <mergeCell ref="GXU22:GXV22"/>
    <mergeCell ref="GXW22:GXX22"/>
    <mergeCell ref="GXY22:GXZ22"/>
    <mergeCell ref="GYA22:GYB22"/>
    <mergeCell ref="GXI22:GXJ22"/>
    <mergeCell ref="GXK22:GXL22"/>
    <mergeCell ref="GXM22:GXN22"/>
    <mergeCell ref="GXO22:GXP22"/>
    <mergeCell ref="GXQ22:GXR22"/>
    <mergeCell ref="GWY22:GWZ22"/>
    <mergeCell ref="GXA22:GXB22"/>
    <mergeCell ref="GXC22:GXD22"/>
    <mergeCell ref="GXE22:GXF22"/>
    <mergeCell ref="GXG22:GXH22"/>
    <mergeCell ref="GWO22:GWP22"/>
    <mergeCell ref="GWQ22:GWR22"/>
    <mergeCell ref="GWS22:GWT22"/>
    <mergeCell ref="GWU22:GWV22"/>
    <mergeCell ref="GWW22:GWX22"/>
    <mergeCell ref="GWE22:GWF22"/>
    <mergeCell ref="GWG22:GWH22"/>
    <mergeCell ref="GWI22:GWJ22"/>
    <mergeCell ref="GWK22:GWL22"/>
    <mergeCell ref="GWM22:GWN22"/>
    <mergeCell ref="GVU22:GVV22"/>
    <mergeCell ref="GVW22:GVX22"/>
    <mergeCell ref="GVY22:GVZ22"/>
    <mergeCell ref="GWA22:GWB22"/>
    <mergeCell ref="GWC22:GWD22"/>
    <mergeCell ref="GVK22:GVL22"/>
    <mergeCell ref="GVM22:GVN22"/>
    <mergeCell ref="GVO22:GVP22"/>
    <mergeCell ref="GVQ22:GVR22"/>
    <mergeCell ref="GVS22:GVT22"/>
    <mergeCell ref="HAK22:HAL22"/>
    <mergeCell ref="HAM22:HAN22"/>
    <mergeCell ref="HAO22:HAP22"/>
    <mergeCell ref="HAQ22:HAR22"/>
    <mergeCell ref="HAS22:HAT22"/>
    <mergeCell ref="HAA22:HAB22"/>
    <mergeCell ref="HAC22:HAD22"/>
    <mergeCell ref="HAE22:HAF22"/>
    <mergeCell ref="HAG22:HAH22"/>
    <mergeCell ref="HAI22:HAJ22"/>
    <mergeCell ref="GZQ22:GZR22"/>
    <mergeCell ref="GZS22:GZT22"/>
    <mergeCell ref="GZU22:GZV22"/>
    <mergeCell ref="GZW22:GZX22"/>
    <mergeCell ref="GZY22:GZZ22"/>
    <mergeCell ref="GZG22:GZH22"/>
    <mergeCell ref="GZI22:GZJ22"/>
    <mergeCell ref="GZK22:GZL22"/>
    <mergeCell ref="GZM22:GZN22"/>
    <mergeCell ref="GZO22:GZP22"/>
    <mergeCell ref="GYW22:GYX22"/>
    <mergeCell ref="GYY22:GYZ22"/>
    <mergeCell ref="GZA22:GZB22"/>
    <mergeCell ref="GZC22:GZD22"/>
    <mergeCell ref="GZE22:GZF22"/>
    <mergeCell ref="GYM22:GYN22"/>
    <mergeCell ref="GYO22:GYP22"/>
    <mergeCell ref="GYQ22:GYR22"/>
    <mergeCell ref="GYS22:GYT22"/>
    <mergeCell ref="GYU22:GYV22"/>
    <mergeCell ref="GYC22:GYD22"/>
    <mergeCell ref="GYE22:GYF22"/>
    <mergeCell ref="GYG22:GYH22"/>
    <mergeCell ref="GYI22:GYJ22"/>
    <mergeCell ref="GYK22:GYL22"/>
    <mergeCell ref="HDC22:HDD22"/>
    <mergeCell ref="HDE22:HDF22"/>
    <mergeCell ref="HDG22:HDH22"/>
    <mergeCell ref="HDI22:HDJ22"/>
    <mergeCell ref="HDK22:HDL22"/>
    <mergeCell ref="HCS22:HCT22"/>
    <mergeCell ref="HCU22:HCV22"/>
    <mergeCell ref="HCW22:HCX22"/>
    <mergeCell ref="HCY22:HCZ22"/>
    <mergeCell ref="HDA22:HDB22"/>
    <mergeCell ref="HCI22:HCJ22"/>
    <mergeCell ref="HCK22:HCL22"/>
    <mergeCell ref="HCM22:HCN22"/>
    <mergeCell ref="HCO22:HCP22"/>
    <mergeCell ref="HCQ22:HCR22"/>
    <mergeCell ref="HBY22:HBZ22"/>
    <mergeCell ref="HCA22:HCB22"/>
    <mergeCell ref="HCC22:HCD22"/>
    <mergeCell ref="HCE22:HCF22"/>
    <mergeCell ref="HCG22:HCH22"/>
    <mergeCell ref="HBO22:HBP22"/>
    <mergeCell ref="HBQ22:HBR22"/>
    <mergeCell ref="HBS22:HBT22"/>
    <mergeCell ref="HBU22:HBV22"/>
    <mergeCell ref="HBW22:HBX22"/>
    <mergeCell ref="HBE22:HBF22"/>
    <mergeCell ref="HBG22:HBH22"/>
    <mergeCell ref="HBI22:HBJ22"/>
    <mergeCell ref="HBK22:HBL22"/>
    <mergeCell ref="HBM22:HBN22"/>
    <mergeCell ref="HAU22:HAV22"/>
    <mergeCell ref="HAW22:HAX22"/>
    <mergeCell ref="HAY22:HAZ22"/>
    <mergeCell ref="HBA22:HBB22"/>
    <mergeCell ref="HBC22:HBD22"/>
    <mergeCell ref="HFU22:HFV22"/>
    <mergeCell ref="HFW22:HFX22"/>
    <mergeCell ref="HFY22:HFZ22"/>
    <mergeCell ref="HGA22:HGB22"/>
    <mergeCell ref="HGC22:HGD22"/>
    <mergeCell ref="HFK22:HFL22"/>
    <mergeCell ref="HFM22:HFN22"/>
    <mergeCell ref="HFO22:HFP22"/>
    <mergeCell ref="HFQ22:HFR22"/>
    <mergeCell ref="HFS22:HFT22"/>
    <mergeCell ref="HFA22:HFB22"/>
    <mergeCell ref="HFC22:HFD22"/>
    <mergeCell ref="HFE22:HFF22"/>
    <mergeCell ref="HFG22:HFH22"/>
    <mergeCell ref="HFI22:HFJ22"/>
    <mergeCell ref="HEQ22:HER22"/>
    <mergeCell ref="HES22:HET22"/>
    <mergeCell ref="HEU22:HEV22"/>
    <mergeCell ref="HEW22:HEX22"/>
    <mergeCell ref="HEY22:HEZ22"/>
    <mergeCell ref="HEG22:HEH22"/>
    <mergeCell ref="HEI22:HEJ22"/>
    <mergeCell ref="HEK22:HEL22"/>
    <mergeCell ref="HEM22:HEN22"/>
    <mergeCell ref="HEO22:HEP22"/>
    <mergeCell ref="HDW22:HDX22"/>
    <mergeCell ref="HDY22:HDZ22"/>
    <mergeCell ref="HEA22:HEB22"/>
    <mergeCell ref="HEC22:HED22"/>
    <mergeCell ref="HEE22:HEF22"/>
    <mergeCell ref="HDM22:HDN22"/>
    <mergeCell ref="HDO22:HDP22"/>
    <mergeCell ref="HDQ22:HDR22"/>
    <mergeCell ref="HDS22:HDT22"/>
    <mergeCell ref="HDU22:HDV22"/>
    <mergeCell ref="HIM22:HIN22"/>
    <mergeCell ref="HIO22:HIP22"/>
    <mergeCell ref="HIQ22:HIR22"/>
    <mergeCell ref="HIS22:HIT22"/>
    <mergeCell ref="HIU22:HIV22"/>
    <mergeCell ref="HIC22:HID22"/>
    <mergeCell ref="HIE22:HIF22"/>
    <mergeCell ref="HIG22:HIH22"/>
    <mergeCell ref="HII22:HIJ22"/>
    <mergeCell ref="HIK22:HIL22"/>
    <mergeCell ref="HHS22:HHT22"/>
    <mergeCell ref="HHU22:HHV22"/>
    <mergeCell ref="HHW22:HHX22"/>
    <mergeCell ref="HHY22:HHZ22"/>
    <mergeCell ref="HIA22:HIB22"/>
    <mergeCell ref="HHI22:HHJ22"/>
    <mergeCell ref="HHK22:HHL22"/>
    <mergeCell ref="HHM22:HHN22"/>
    <mergeCell ref="HHO22:HHP22"/>
    <mergeCell ref="HHQ22:HHR22"/>
    <mergeCell ref="HGY22:HGZ22"/>
    <mergeCell ref="HHA22:HHB22"/>
    <mergeCell ref="HHC22:HHD22"/>
    <mergeCell ref="HHE22:HHF22"/>
    <mergeCell ref="HHG22:HHH22"/>
    <mergeCell ref="HGO22:HGP22"/>
    <mergeCell ref="HGQ22:HGR22"/>
    <mergeCell ref="HGS22:HGT22"/>
    <mergeCell ref="HGU22:HGV22"/>
    <mergeCell ref="HGW22:HGX22"/>
    <mergeCell ref="HGE22:HGF22"/>
    <mergeCell ref="HGG22:HGH22"/>
    <mergeCell ref="HGI22:HGJ22"/>
    <mergeCell ref="HGK22:HGL22"/>
    <mergeCell ref="HGM22:HGN22"/>
    <mergeCell ref="HLE22:HLF22"/>
    <mergeCell ref="HLG22:HLH22"/>
    <mergeCell ref="HLI22:HLJ22"/>
    <mergeCell ref="HLK22:HLL22"/>
    <mergeCell ref="HLM22:HLN22"/>
    <mergeCell ref="HKU22:HKV22"/>
    <mergeCell ref="HKW22:HKX22"/>
    <mergeCell ref="HKY22:HKZ22"/>
    <mergeCell ref="HLA22:HLB22"/>
    <mergeCell ref="HLC22:HLD22"/>
    <mergeCell ref="HKK22:HKL22"/>
    <mergeCell ref="HKM22:HKN22"/>
    <mergeCell ref="HKO22:HKP22"/>
    <mergeCell ref="HKQ22:HKR22"/>
    <mergeCell ref="HKS22:HKT22"/>
    <mergeCell ref="HKA22:HKB22"/>
    <mergeCell ref="HKC22:HKD22"/>
    <mergeCell ref="HKE22:HKF22"/>
    <mergeCell ref="HKG22:HKH22"/>
    <mergeCell ref="HKI22:HKJ22"/>
    <mergeCell ref="HJQ22:HJR22"/>
    <mergeCell ref="HJS22:HJT22"/>
    <mergeCell ref="HJU22:HJV22"/>
    <mergeCell ref="HJW22:HJX22"/>
    <mergeCell ref="HJY22:HJZ22"/>
    <mergeCell ref="HJG22:HJH22"/>
    <mergeCell ref="HJI22:HJJ22"/>
    <mergeCell ref="HJK22:HJL22"/>
    <mergeCell ref="HJM22:HJN22"/>
    <mergeCell ref="HJO22:HJP22"/>
    <mergeCell ref="HIW22:HIX22"/>
    <mergeCell ref="HIY22:HIZ22"/>
    <mergeCell ref="HJA22:HJB22"/>
    <mergeCell ref="HJC22:HJD22"/>
    <mergeCell ref="HJE22:HJF22"/>
    <mergeCell ref="HNW22:HNX22"/>
    <mergeCell ref="HNY22:HNZ22"/>
    <mergeCell ref="HOA22:HOB22"/>
    <mergeCell ref="HOC22:HOD22"/>
    <mergeCell ref="HOE22:HOF22"/>
    <mergeCell ref="HNM22:HNN22"/>
    <mergeCell ref="HNO22:HNP22"/>
    <mergeCell ref="HNQ22:HNR22"/>
    <mergeCell ref="HNS22:HNT22"/>
    <mergeCell ref="HNU22:HNV22"/>
    <mergeCell ref="HNC22:HND22"/>
    <mergeCell ref="HNE22:HNF22"/>
    <mergeCell ref="HNG22:HNH22"/>
    <mergeCell ref="HNI22:HNJ22"/>
    <mergeCell ref="HNK22:HNL22"/>
    <mergeCell ref="HMS22:HMT22"/>
    <mergeCell ref="HMU22:HMV22"/>
    <mergeCell ref="HMW22:HMX22"/>
    <mergeCell ref="HMY22:HMZ22"/>
    <mergeCell ref="HNA22:HNB22"/>
    <mergeCell ref="HMI22:HMJ22"/>
    <mergeCell ref="HMK22:HML22"/>
    <mergeCell ref="HMM22:HMN22"/>
    <mergeCell ref="HMO22:HMP22"/>
    <mergeCell ref="HMQ22:HMR22"/>
    <mergeCell ref="HLY22:HLZ22"/>
    <mergeCell ref="HMA22:HMB22"/>
    <mergeCell ref="HMC22:HMD22"/>
    <mergeCell ref="HME22:HMF22"/>
    <mergeCell ref="HMG22:HMH22"/>
    <mergeCell ref="HLO22:HLP22"/>
    <mergeCell ref="HLQ22:HLR22"/>
    <mergeCell ref="HLS22:HLT22"/>
    <mergeCell ref="HLU22:HLV22"/>
    <mergeCell ref="HLW22:HLX22"/>
    <mergeCell ref="HQO22:HQP22"/>
    <mergeCell ref="HQQ22:HQR22"/>
    <mergeCell ref="HQS22:HQT22"/>
    <mergeCell ref="HQU22:HQV22"/>
    <mergeCell ref="HQW22:HQX22"/>
    <mergeCell ref="HQE22:HQF22"/>
    <mergeCell ref="HQG22:HQH22"/>
    <mergeCell ref="HQI22:HQJ22"/>
    <mergeCell ref="HQK22:HQL22"/>
    <mergeCell ref="HQM22:HQN22"/>
    <mergeCell ref="HPU22:HPV22"/>
    <mergeCell ref="HPW22:HPX22"/>
    <mergeCell ref="HPY22:HPZ22"/>
    <mergeCell ref="HQA22:HQB22"/>
    <mergeCell ref="HQC22:HQD22"/>
    <mergeCell ref="HPK22:HPL22"/>
    <mergeCell ref="HPM22:HPN22"/>
    <mergeCell ref="HPO22:HPP22"/>
    <mergeCell ref="HPQ22:HPR22"/>
    <mergeCell ref="HPS22:HPT22"/>
    <mergeCell ref="HPA22:HPB22"/>
    <mergeCell ref="HPC22:HPD22"/>
    <mergeCell ref="HPE22:HPF22"/>
    <mergeCell ref="HPG22:HPH22"/>
    <mergeCell ref="HPI22:HPJ22"/>
    <mergeCell ref="HOQ22:HOR22"/>
    <mergeCell ref="HOS22:HOT22"/>
    <mergeCell ref="HOU22:HOV22"/>
    <mergeCell ref="HOW22:HOX22"/>
    <mergeCell ref="HOY22:HOZ22"/>
    <mergeCell ref="HOG22:HOH22"/>
    <mergeCell ref="HOI22:HOJ22"/>
    <mergeCell ref="HOK22:HOL22"/>
    <mergeCell ref="HOM22:HON22"/>
    <mergeCell ref="HOO22:HOP22"/>
    <mergeCell ref="HTG22:HTH22"/>
    <mergeCell ref="HTI22:HTJ22"/>
    <mergeCell ref="HTK22:HTL22"/>
    <mergeCell ref="HTM22:HTN22"/>
    <mergeCell ref="HTO22:HTP22"/>
    <mergeCell ref="HSW22:HSX22"/>
    <mergeCell ref="HSY22:HSZ22"/>
    <mergeCell ref="HTA22:HTB22"/>
    <mergeCell ref="HTC22:HTD22"/>
    <mergeCell ref="HTE22:HTF22"/>
    <mergeCell ref="HSM22:HSN22"/>
    <mergeCell ref="HSO22:HSP22"/>
    <mergeCell ref="HSQ22:HSR22"/>
    <mergeCell ref="HSS22:HST22"/>
    <mergeCell ref="HSU22:HSV22"/>
    <mergeCell ref="HSC22:HSD22"/>
    <mergeCell ref="HSE22:HSF22"/>
    <mergeCell ref="HSG22:HSH22"/>
    <mergeCell ref="HSI22:HSJ22"/>
    <mergeCell ref="HSK22:HSL22"/>
    <mergeCell ref="HRS22:HRT22"/>
    <mergeCell ref="HRU22:HRV22"/>
    <mergeCell ref="HRW22:HRX22"/>
    <mergeCell ref="HRY22:HRZ22"/>
    <mergeCell ref="HSA22:HSB22"/>
    <mergeCell ref="HRI22:HRJ22"/>
    <mergeCell ref="HRK22:HRL22"/>
    <mergeCell ref="HRM22:HRN22"/>
    <mergeCell ref="HRO22:HRP22"/>
    <mergeCell ref="HRQ22:HRR22"/>
    <mergeCell ref="HQY22:HQZ22"/>
    <mergeCell ref="HRA22:HRB22"/>
    <mergeCell ref="HRC22:HRD22"/>
    <mergeCell ref="HRE22:HRF22"/>
    <mergeCell ref="HRG22:HRH22"/>
    <mergeCell ref="HVY22:HVZ22"/>
    <mergeCell ref="HWA22:HWB22"/>
    <mergeCell ref="HWC22:HWD22"/>
    <mergeCell ref="HWE22:HWF22"/>
    <mergeCell ref="HWG22:HWH22"/>
    <mergeCell ref="HVO22:HVP22"/>
    <mergeCell ref="HVQ22:HVR22"/>
    <mergeCell ref="HVS22:HVT22"/>
    <mergeCell ref="HVU22:HVV22"/>
    <mergeCell ref="HVW22:HVX22"/>
    <mergeCell ref="HVE22:HVF22"/>
    <mergeCell ref="HVG22:HVH22"/>
    <mergeCell ref="HVI22:HVJ22"/>
    <mergeCell ref="HVK22:HVL22"/>
    <mergeCell ref="HVM22:HVN22"/>
    <mergeCell ref="HUU22:HUV22"/>
    <mergeCell ref="HUW22:HUX22"/>
    <mergeCell ref="HUY22:HUZ22"/>
    <mergeCell ref="HVA22:HVB22"/>
    <mergeCell ref="HVC22:HVD22"/>
    <mergeCell ref="HUK22:HUL22"/>
    <mergeCell ref="HUM22:HUN22"/>
    <mergeCell ref="HUO22:HUP22"/>
    <mergeCell ref="HUQ22:HUR22"/>
    <mergeCell ref="HUS22:HUT22"/>
    <mergeCell ref="HUA22:HUB22"/>
    <mergeCell ref="HUC22:HUD22"/>
    <mergeCell ref="HUE22:HUF22"/>
    <mergeCell ref="HUG22:HUH22"/>
    <mergeCell ref="HUI22:HUJ22"/>
    <mergeCell ref="HTQ22:HTR22"/>
    <mergeCell ref="HTS22:HTT22"/>
    <mergeCell ref="HTU22:HTV22"/>
    <mergeCell ref="HTW22:HTX22"/>
    <mergeCell ref="HTY22:HTZ22"/>
    <mergeCell ref="HYQ22:HYR22"/>
    <mergeCell ref="HYS22:HYT22"/>
    <mergeCell ref="HYU22:HYV22"/>
    <mergeCell ref="HYW22:HYX22"/>
    <mergeCell ref="HYY22:HYZ22"/>
    <mergeCell ref="HYG22:HYH22"/>
    <mergeCell ref="HYI22:HYJ22"/>
    <mergeCell ref="HYK22:HYL22"/>
    <mergeCell ref="HYM22:HYN22"/>
    <mergeCell ref="HYO22:HYP22"/>
    <mergeCell ref="HXW22:HXX22"/>
    <mergeCell ref="HXY22:HXZ22"/>
    <mergeCell ref="HYA22:HYB22"/>
    <mergeCell ref="HYC22:HYD22"/>
    <mergeCell ref="HYE22:HYF22"/>
    <mergeCell ref="HXM22:HXN22"/>
    <mergeCell ref="HXO22:HXP22"/>
    <mergeCell ref="HXQ22:HXR22"/>
    <mergeCell ref="HXS22:HXT22"/>
    <mergeCell ref="HXU22:HXV22"/>
    <mergeCell ref="HXC22:HXD22"/>
    <mergeCell ref="HXE22:HXF22"/>
    <mergeCell ref="HXG22:HXH22"/>
    <mergeCell ref="HXI22:HXJ22"/>
    <mergeCell ref="HXK22:HXL22"/>
    <mergeCell ref="HWS22:HWT22"/>
    <mergeCell ref="HWU22:HWV22"/>
    <mergeCell ref="HWW22:HWX22"/>
    <mergeCell ref="HWY22:HWZ22"/>
    <mergeCell ref="HXA22:HXB22"/>
    <mergeCell ref="HWI22:HWJ22"/>
    <mergeCell ref="HWK22:HWL22"/>
    <mergeCell ref="HWM22:HWN22"/>
    <mergeCell ref="HWO22:HWP22"/>
    <mergeCell ref="HWQ22:HWR22"/>
    <mergeCell ref="IBI22:IBJ22"/>
    <mergeCell ref="IBK22:IBL22"/>
    <mergeCell ref="IBM22:IBN22"/>
    <mergeCell ref="IBO22:IBP22"/>
    <mergeCell ref="IBQ22:IBR22"/>
    <mergeCell ref="IAY22:IAZ22"/>
    <mergeCell ref="IBA22:IBB22"/>
    <mergeCell ref="IBC22:IBD22"/>
    <mergeCell ref="IBE22:IBF22"/>
    <mergeCell ref="IBG22:IBH22"/>
    <mergeCell ref="IAO22:IAP22"/>
    <mergeCell ref="IAQ22:IAR22"/>
    <mergeCell ref="IAS22:IAT22"/>
    <mergeCell ref="IAU22:IAV22"/>
    <mergeCell ref="IAW22:IAX22"/>
    <mergeCell ref="IAE22:IAF22"/>
    <mergeCell ref="IAG22:IAH22"/>
    <mergeCell ref="IAI22:IAJ22"/>
    <mergeCell ref="IAK22:IAL22"/>
    <mergeCell ref="IAM22:IAN22"/>
    <mergeCell ref="HZU22:HZV22"/>
    <mergeCell ref="HZW22:HZX22"/>
    <mergeCell ref="HZY22:HZZ22"/>
    <mergeCell ref="IAA22:IAB22"/>
    <mergeCell ref="IAC22:IAD22"/>
    <mergeCell ref="HZK22:HZL22"/>
    <mergeCell ref="HZM22:HZN22"/>
    <mergeCell ref="HZO22:HZP22"/>
    <mergeCell ref="HZQ22:HZR22"/>
    <mergeCell ref="HZS22:HZT22"/>
    <mergeCell ref="HZA22:HZB22"/>
    <mergeCell ref="HZC22:HZD22"/>
    <mergeCell ref="HZE22:HZF22"/>
    <mergeCell ref="HZG22:HZH22"/>
    <mergeCell ref="HZI22:HZJ22"/>
    <mergeCell ref="IEA22:IEB22"/>
    <mergeCell ref="IEC22:IED22"/>
    <mergeCell ref="IEE22:IEF22"/>
    <mergeCell ref="IEG22:IEH22"/>
    <mergeCell ref="IEI22:IEJ22"/>
    <mergeCell ref="IDQ22:IDR22"/>
    <mergeCell ref="IDS22:IDT22"/>
    <mergeCell ref="IDU22:IDV22"/>
    <mergeCell ref="IDW22:IDX22"/>
    <mergeCell ref="IDY22:IDZ22"/>
    <mergeCell ref="IDG22:IDH22"/>
    <mergeCell ref="IDI22:IDJ22"/>
    <mergeCell ref="IDK22:IDL22"/>
    <mergeCell ref="IDM22:IDN22"/>
    <mergeCell ref="IDO22:IDP22"/>
    <mergeCell ref="ICW22:ICX22"/>
    <mergeCell ref="ICY22:ICZ22"/>
    <mergeCell ref="IDA22:IDB22"/>
    <mergeCell ref="IDC22:IDD22"/>
    <mergeCell ref="IDE22:IDF22"/>
    <mergeCell ref="ICM22:ICN22"/>
    <mergeCell ref="ICO22:ICP22"/>
    <mergeCell ref="ICQ22:ICR22"/>
    <mergeCell ref="ICS22:ICT22"/>
    <mergeCell ref="ICU22:ICV22"/>
    <mergeCell ref="ICC22:ICD22"/>
    <mergeCell ref="ICE22:ICF22"/>
    <mergeCell ref="ICG22:ICH22"/>
    <mergeCell ref="ICI22:ICJ22"/>
    <mergeCell ref="ICK22:ICL22"/>
    <mergeCell ref="IBS22:IBT22"/>
    <mergeCell ref="IBU22:IBV22"/>
    <mergeCell ref="IBW22:IBX22"/>
    <mergeCell ref="IBY22:IBZ22"/>
    <mergeCell ref="ICA22:ICB22"/>
    <mergeCell ref="IGS22:IGT22"/>
    <mergeCell ref="IGU22:IGV22"/>
    <mergeCell ref="IGW22:IGX22"/>
    <mergeCell ref="IGY22:IGZ22"/>
    <mergeCell ref="IHA22:IHB22"/>
    <mergeCell ref="IGI22:IGJ22"/>
    <mergeCell ref="IGK22:IGL22"/>
    <mergeCell ref="IGM22:IGN22"/>
    <mergeCell ref="IGO22:IGP22"/>
    <mergeCell ref="IGQ22:IGR22"/>
    <mergeCell ref="IFY22:IFZ22"/>
    <mergeCell ref="IGA22:IGB22"/>
    <mergeCell ref="IGC22:IGD22"/>
    <mergeCell ref="IGE22:IGF22"/>
    <mergeCell ref="IGG22:IGH22"/>
    <mergeCell ref="IFO22:IFP22"/>
    <mergeCell ref="IFQ22:IFR22"/>
    <mergeCell ref="IFS22:IFT22"/>
    <mergeCell ref="IFU22:IFV22"/>
    <mergeCell ref="IFW22:IFX22"/>
    <mergeCell ref="IFE22:IFF22"/>
    <mergeCell ref="IFG22:IFH22"/>
    <mergeCell ref="IFI22:IFJ22"/>
    <mergeCell ref="IFK22:IFL22"/>
    <mergeCell ref="IFM22:IFN22"/>
    <mergeCell ref="IEU22:IEV22"/>
    <mergeCell ref="IEW22:IEX22"/>
    <mergeCell ref="IEY22:IEZ22"/>
    <mergeCell ref="IFA22:IFB22"/>
    <mergeCell ref="IFC22:IFD22"/>
    <mergeCell ref="IEK22:IEL22"/>
    <mergeCell ref="IEM22:IEN22"/>
    <mergeCell ref="IEO22:IEP22"/>
    <mergeCell ref="IEQ22:IER22"/>
    <mergeCell ref="IES22:IET22"/>
    <mergeCell ref="IJK22:IJL22"/>
    <mergeCell ref="IJM22:IJN22"/>
    <mergeCell ref="IJO22:IJP22"/>
    <mergeCell ref="IJQ22:IJR22"/>
    <mergeCell ref="IJS22:IJT22"/>
    <mergeCell ref="IJA22:IJB22"/>
    <mergeCell ref="IJC22:IJD22"/>
    <mergeCell ref="IJE22:IJF22"/>
    <mergeCell ref="IJG22:IJH22"/>
    <mergeCell ref="IJI22:IJJ22"/>
    <mergeCell ref="IIQ22:IIR22"/>
    <mergeCell ref="IIS22:IIT22"/>
    <mergeCell ref="IIU22:IIV22"/>
    <mergeCell ref="IIW22:IIX22"/>
    <mergeCell ref="IIY22:IIZ22"/>
    <mergeCell ref="IIG22:IIH22"/>
    <mergeCell ref="III22:IIJ22"/>
    <mergeCell ref="IIK22:IIL22"/>
    <mergeCell ref="IIM22:IIN22"/>
    <mergeCell ref="IIO22:IIP22"/>
    <mergeCell ref="IHW22:IHX22"/>
    <mergeCell ref="IHY22:IHZ22"/>
    <mergeCell ref="IIA22:IIB22"/>
    <mergeCell ref="IIC22:IID22"/>
    <mergeCell ref="IIE22:IIF22"/>
    <mergeCell ref="IHM22:IHN22"/>
    <mergeCell ref="IHO22:IHP22"/>
    <mergeCell ref="IHQ22:IHR22"/>
    <mergeCell ref="IHS22:IHT22"/>
    <mergeCell ref="IHU22:IHV22"/>
    <mergeCell ref="IHC22:IHD22"/>
    <mergeCell ref="IHE22:IHF22"/>
    <mergeCell ref="IHG22:IHH22"/>
    <mergeCell ref="IHI22:IHJ22"/>
    <mergeCell ref="IHK22:IHL22"/>
    <mergeCell ref="IMC22:IMD22"/>
    <mergeCell ref="IME22:IMF22"/>
    <mergeCell ref="IMG22:IMH22"/>
    <mergeCell ref="IMI22:IMJ22"/>
    <mergeCell ref="IMK22:IML22"/>
    <mergeCell ref="ILS22:ILT22"/>
    <mergeCell ref="ILU22:ILV22"/>
    <mergeCell ref="ILW22:ILX22"/>
    <mergeCell ref="ILY22:ILZ22"/>
    <mergeCell ref="IMA22:IMB22"/>
    <mergeCell ref="ILI22:ILJ22"/>
    <mergeCell ref="ILK22:ILL22"/>
    <mergeCell ref="ILM22:ILN22"/>
    <mergeCell ref="ILO22:ILP22"/>
    <mergeCell ref="ILQ22:ILR22"/>
    <mergeCell ref="IKY22:IKZ22"/>
    <mergeCell ref="ILA22:ILB22"/>
    <mergeCell ref="ILC22:ILD22"/>
    <mergeCell ref="ILE22:ILF22"/>
    <mergeCell ref="ILG22:ILH22"/>
    <mergeCell ref="IKO22:IKP22"/>
    <mergeCell ref="IKQ22:IKR22"/>
    <mergeCell ref="IKS22:IKT22"/>
    <mergeCell ref="IKU22:IKV22"/>
    <mergeCell ref="IKW22:IKX22"/>
    <mergeCell ref="IKE22:IKF22"/>
    <mergeCell ref="IKG22:IKH22"/>
    <mergeCell ref="IKI22:IKJ22"/>
    <mergeCell ref="IKK22:IKL22"/>
    <mergeCell ref="IKM22:IKN22"/>
    <mergeCell ref="IJU22:IJV22"/>
    <mergeCell ref="IJW22:IJX22"/>
    <mergeCell ref="IJY22:IJZ22"/>
    <mergeCell ref="IKA22:IKB22"/>
    <mergeCell ref="IKC22:IKD22"/>
    <mergeCell ref="IOU22:IOV22"/>
    <mergeCell ref="IOW22:IOX22"/>
    <mergeCell ref="IOY22:IOZ22"/>
    <mergeCell ref="IPA22:IPB22"/>
    <mergeCell ref="IPC22:IPD22"/>
    <mergeCell ref="IOK22:IOL22"/>
    <mergeCell ref="IOM22:ION22"/>
    <mergeCell ref="IOO22:IOP22"/>
    <mergeCell ref="IOQ22:IOR22"/>
    <mergeCell ref="IOS22:IOT22"/>
    <mergeCell ref="IOA22:IOB22"/>
    <mergeCell ref="IOC22:IOD22"/>
    <mergeCell ref="IOE22:IOF22"/>
    <mergeCell ref="IOG22:IOH22"/>
    <mergeCell ref="IOI22:IOJ22"/>
    <mergeCell ref="INQ22:INR22"/>
    <mergeCell ref="INS22:INT22"/>
    <mergeCell ref="INU22:INV22"/>
    <mergeCell ref="INW22:INX22"/>
    <mergeCell ref="INY22:INZ22"/>
    <mergeCell ref="ING22:INH22"/>
    <mergeCell ref="INI22:INJ22"/>
    <mergeCell ref="INK22:INL22"/>
    <mergeCell ref="INM22:INN22"/>
    <mergeCell ref="INO22:INP22"/>
    <mergeCell ref="IMW22:IMX22"/>
    <mergeCell ref="IMY22:IMZ22"/>
    <mergeCell ref="INA22:INB22"/>
    <mergeCell ref="INC22:IND22"/>
    <mergeCell ref="INE22:INF22"/>
    <mergeCell ref="IMM22:IMN22"/>
    <mergeCell ref="IMO22:IMP22"/>
    <mergeCell ref="IMQ22:IMR22"/>
    <mergeCell ref="IMS22:IMT22"/>
    <mergeCell ref="IMU22:IMV22"/>
    <mergeCell ref="IRM22:IRN22"/>
    <mergeCell ref="IRO22:IRP22"/>
    <mergeCell ref="IRQ22:IRR22"/>
    <mergeCell ref="IRS22:IRT22"/>
    <mergeCell ref="IRU22:IRV22"/>
    <mergeCell ref="IRC22:IRD22"/>
    <mergeCell ref="IRE22:IRF22"/>
    <mergeCell ref="IRG22:IRH22"/>
    <mergeCell ref="IRI22:IRJ22"/>
    <mergeCell ref="IRK22:IRL22"/>
    <mergeCell ref="IQS22:IQT22"/>
    <mergeCell ref="IQU22:IQV22"/>
    <mergeCell ref="IQW22:IQX22"/>
    <mergeCell ref="IQY22:IQZ22"/>
    <mergeCell ref="IRA22:IRB22"/>
    <mergeCell ref="IQI22:IQJ22"/>
    <mergeCell ref="IQK22:IQL22"/>
    <mergeCell ref="IQM22:IQN22"/>
    <mergeCell ref="IQO22:IQP22"/>
    <mergeCell ref="IQQ22:IQR22"/>
    <mergeCell ref="IPY22:IPZ22"/>
    <mergeCell ref="IQA22:IQB22"/>
    <mergeCell ref="IQC22:IQD22"/>
    <mergeCell ref="IQE22:IQF22"/>
    <mergeCell ref="IQG22:IQH22"/>
    <mergeCell ref="IPO22:IPP22"/>
    <mergeCell ref="IPQ22:IPR22"/>
    <mergeCell ref="IPS22:IPT22"/>
    <mergeCell ref="IPU22:IPV22"/>
    <mergeCell ref="IPW22:IPX22"/>
    <mergeCell ref="IPE22:IPF22"/>
    <mergeCell ref="IPG22:IPH22"/>
    <mergeCell ref="IPI22:IPJ22"/>
    <mergeCell ref="IPK22:IPL22"/>
    <mergeCell ref="IPM22:IPN22"/>
    <mergeCell ref="IUE22:IUF22"/>
    <mergeCell ref="IUG22:IUH22"/>
    <mergeCell ref="IUI22:IUJ22"/>
    <mergeCell ref="IUK22:IUL22"/>
    <mergeCell ref="IUM22:IUN22"/>
    <mergeCell ref="ITU22:ITV22"/>
    <mergeCell ref="ITW22:ITX22"/>
    <mergeCell ref="ITY22:ITZ22"/>
    <mergeCell ref="IUA22:IUB22"/>
    <mergeCell ref="IUC22:IUD22"/>
    <mergeCell ref="ITK22:ITL22"/>
    <mergeCell ref="ITM22:ITN22"/>
    <mergeCell ref="ITO22:ITP22"/>
    <mergeCell ref="ITQ22:ITR22"/>
    <mergeCell ref="ITS22:ITT22"/>
    <mergeCell ref="ITA22:ITB22"/>
    <mergeCell ref="ITC22:ITD22"/>
    <mergeCell ref="ITE22:ITF22"/>
    <mergeCell ref="ITG22:ITH22"/>
    <mergeCell ref="ITI22:ITJ22"/>
    <mergeCell ref="ISQ22:ISR22"/>
    <mergeCell ref="ISS22:IST22"/>
    <mergeCell ref="ISU22:ISV22"/>
    <mergeCell ref="ISW22:ISX22"/>
    <mergeCell ref="ISY22:ISZ22"/>
    <mergeCell ref="ISG22:ISH22"/>
    <mergeCell ref="ISI22:ISJ22"/>
    <mergeCell ref="ISK22:ISL22"/>
    <mergeCell ref="ISM22:ISN22"/>
    <mergeCell ref="ISO22:ISP22"/>
    <mergeCell ref="IRW22:IRX22"/>
    <mergeCell ref="IRY22:IRZ22"/>
    <mergeCell ref="ISA22:ISB22"/>
    <mergeCell ref="ISC22:ISD22"/>
    <mergeCell ref="ISE22:ISF22"/>
    <mergeCell ref="IWW22:IWX22"/>
    <mergeCell ref="IWY22:IWZ22"/>
    <mergeCell ref="IXA22:IXB22"/>
    <mergeCell ref="IXC22:IXD22"/>
    <mergeCell ref="IXE22:IXF22"/>
    <mergeCell ref="IWM22:IWN22"/>
    <mergeCell ref="IWO22:IWP22"/>
    <mergeCell ref="IWQ22:IWR22"/>
    <mergeCell ref="IWS22:IWT22"/>
    <mergeCell ref="IWU22:IWV22"/>
    <mergeCell ref="IWC22:IWD22"/>
    <mergeCell ref="IWE22:IWF22"/>
    <mergeCell ref="IWG22:IWH22"/>
    <mergeCell ref="IWI22:IWJ22"/>
    <mergeCell ref="IWK22:IWL22"/>
    <mergeCell ref="IVS22:IVT22"/>
    <mergeCell ref="IVU22:IVV22"/>
    <mergeCell ref="IVW22:IVX22"/>
    <mergeCell ref="IVY22:IVZ22"/>
    <mergeCell ref="IWA22:IWB22"/>
    <mergeCell ref="IVI22:IVJ22"/>
    <mergeCell ref="IVK22:IVL22"/>
    <mergeCell ref="IVM22:IVN22"/>
    <mergeCell ref="IVO22:IVP22"/>
    <mergeCell ref="IVQ22:IVR22"/>
    <mergeCell ref="IUY22:IUZ22"/>
    <mergeCell ref="IVA22:IVB22"/>
    <mergeCell ref="IVC22:IVD22"/>
    <mergeCell ref="IVE22:IVF22"/>
    <mergeCell ref="IVG22:IVH22"/>
    <mergeCell ref="IUO22:IUP22"/>
    <mergeCell ref="IUQ22:IUR22"/>
    <mergeCell ref="IUS22:IUT22"/>
    <mergeCell ref="IUU22:IUV22"/>
    <mergeCell ref="IUW22:IUX22"/>
    <mergeCell ref="IZO22:IZP22"/>
    <mergeCell ref="IZQ22:IZR22"/>
    <mergeCell ref="IZS22:IZT22"/>
    <mergeCell ref="IZU22:IZV22"/>
    <mergeCell ref="IZW22:IZX22"/>
    <mergeCell ref="IZE22:IZF22"/>
    <mergeCell ref="IZG22:IZH22"/>
    <mergeCell ref="IZI22:IZJ22"/>
    <mergeCell ref="IZK22:IZL22"/>
    <mergeCell ref="IZM22:IZN22"/>
    <mergeCell ref="IYU22:IYV22"/>
    <mergeCell ref="IYW22:IYX22"/>
    <mergeCell ref="IYY22:IYZ22"/>
    <mergeCell ref="IZA22:IZB22"/>
    <mergeCell ref="IZC22:IZD22"/>
    <mergeCell ref="IYK22:IYL22"/>
    <mergeCell ref="IYM22:IYN22"/>
    <mergeCell ref="IYO22:IYP22"/>
    <mergeCell ref="IYQ22:IYR22"/>
    <mergeCell ref="IYS22:IYT22"/>
    <mergeCell ref="IYA22:IYB22"/>
    <mergeCell ref="IYC22:IYD22"/>
    <mergeCell ref="IYE22:IYF22"/>
    <mergeCell ref="IYG22:IYH22"/>
    <mergeCell ref="IYI22:IYJ22"/>
    <mergeCell ref="IXQ22:IXR22"/>
    <mergeCell ref="IXS22:IXT22"/>
    <mergeCell ref="IXU22:IXV22"/>
    <mergeCell ref="IXW22:IXX22"/>
    <mergeCell ref="IXY22:IXZ22"/>
    <mergeCell ref="IXG22:IXH22"/>
    <mergeCell ref="IXI22:IXJ22"/>
    <mergeCell ref="IXK22:IXL22"/>
    <mergeCell ref="IXM22:IXN22"/>
    <mergeCell ref="IXO22:IXP22"/>
    <mergeCell ref="JCG22:JCH22"/>
    <mergeCell ref="JCI22:JCJ22"/>
    <mergeCell ref="JCK22:JCL22"/>
    <mergeCell ref="JCM22:JCN22"/>
    <mergeCell ref="JCO22:JCP22"/>
    <mergeCell ref="JBW22:JBX22"/>
    <mergeCell ref="JBY22:JBZ22"/>
    <mergeCell ref="JCA22:JCB22"/>
    <mergeCell ref="JCC22:JCD22"/>
    <mergeCell ref="JCE22:JCF22"/>
    <mergeCell ref="JBM22:JBN22"/>
    <mergeCell ref="JBO22:JBP22"/>
    <mergeCell ref="JBQ22:JBR22"/>
    <mergeCell ref="JBS22:JBT22"/>
    <mergeCell ref="JBU22:JBV22"/>
    <mergeCell ref="JBC22:JBD22"/>
    <mergeCell ref="JBE22:JBF22"/>
    <mergeCell ref="JBG22:JBH22"/>
    <mergeCell ref="JBI22:JBJ22"/>
    <mergeCell ref="JBK22:JBL22"/>
    <mergeCell ref="JAS22:JAT22"/>
    <mergeCell ref="JAU22:JAV22"/>
    <mergeCell ref="JAW22:JAX22"/>
    <mergeCell ref="JAY22:JAZ22"/>
    <mergeCell ref="JBA22:JBB22"/>
    <mergeCell ref="JAI22:JAJ22"/>
    <mergeCell ref="JAK22:JAL22"/>
    <mergeCell ref="JAM22:JAN22"/>
    <mergeCell ref="JAO22:JAP22"/>
    <mergeCell ref="JAQ22:JAR22"/>
    <mergeCell ref="IZY22:IZZ22"/>
    <mergeCell ref="JAA22:JAB22"/>
    <mergeCell ref="JAC22:JAD22"/>
    <mergeCell ref="JAE22:JAF22"/>
    <mergeCell ref="JAG22:JAH22"/>
    <mergeCell ref="JEY22:JEZ22"/>
    <mergeCell ref="JFA22:JFB22"/>
    <mergeCell ref="JFC22:JFD22"/>
    <mergeCell ref="JFE22:JFF22"/>
    <mergeCell ref="JFG22:JFH22"/>
    <mergeCell ref="JEO22:JEP22"/>
    <mergeCell ref="JEQ22:JER22"/>
    <mergeCell ref="JES22:JET22"/>
    <mergeCell ref="JEU22:JEV22"/>
    <mergeCell ref="JEW22:JEX22"/>
    <mergeCell ref="JEE22:JEF22"/>
    <mergeCell ref="JEG22:JEH22"/>
    <mergeCell ref="JEI22:JEJ22"/>
    <mergeCell ref="JEK22:JEL22"/>
    <mergeCell ref="JEM22:JEN22"/>
    <mergeCell ref="JDU22:JDV22"/>
    <mergeCell ref="JDW22:JDX22"/>
    <mergeCell ref="JDY22:JDZ22"/>
    <mergeCell ref="JEA22:JEB22"/>
    <mergeCell ref="JEC22:JED22"/>
    <mergeCell ref="JDK22:JDL22"/>
    <mergeCell ref="JDM22:JDN22"/>
    <mergeCell ref="JDO22:JDP22"/>
    <mergeCell ref="JDQ22:JDR22"/>
    <mergeCell ref="JDS22:JDT22"/>
    <mergeCell ref="JDA22:JDB22"/>
    <mergeCell ref="JDC22:JDD22"/>
    <mergeCell ref="JDE22:JDF22"/>
    <mergeCell ref="JDG22:JDH22"/>
    <mergeCell ref="JDI22:JDJ22"/>
    <mergeCell ref="JCQ22:JCR22"/>
    <mergeCell ref="JCS22:JCT22"/>
    <mergeCell ref="JCU22:JCV22"/>
    <mergeCell ref="JCW22:JCX22"/>
    <mergeCell ref="JCY22:JCZ22"/>
    <mergeCell ref="JHQ22:JHR22"/>
    <mergeCell ref="JHS22:JHT22"/>
    <mergeCell ref="JHU22:JHV22"/>
    <mergeCell ref="JHW22:JHX22"/>
    <mergeCell ref="JHY22:JHZ22"/>
    <mergeCell ref="JHG22:JHH22"/>
    <mergeCell ref="JHI22:JHJ22"/>
    <mergeCell ref="JHK22:JHL22"/>
    <mergeCell ref="JHM22:JHN22"/>
    <mergeCell ref="JHO22:JHP22"/>
    <mergeCell ref="JGW22:JGX22"/>
    <mergeCell ref="JGY22:JGZ22"/>
    <mergeCell ref="JHA22:JHB22"/>
    <mergeCell ref="JHC22:JHD22"/>
    <mergeCell ref="JHE22:JHF22"/>
    <mergeCell ref="JGM22:JGN22"/>
    <mergeCell ref="JGO22:JGP22"/>
    <mergeCell ref="JGQ22:JGR22"/>
    <mergeCell ref="JGS22:JGT22"/>
    <mergeCell ref="JGU22:JGV22"/>
    <mergeCell ref="JGC22:JGD22"/>
    <mergeCell ref="JGE22:JGF22"/>
    <mergeCell ref="JGG22:JGH22"/>
    <mergeCell ref="JGI22:JGJ22"/>
    <mergeCell ref="JGK22:JGL22"/>
    <mergeCell ref="JFS22:JFT22"/>
    <mergeCell ref="JFU22:JFV22"/>
    <mergeCell ref="JFW22:JFX22"/>
    <mergeCell ref="JFY22:JFZ22"/>
    <mergeCell ref="JGA22:JGB22"/>
    <mergeCell ref="JFI22:JFJ22"/>
    <mergeCell ref="JFK22:JFL22"/>
    <mergeCell ref="JFM22:JFN22"/>
    <mergeCell ref="JFO22:JFP22"/>
    <mergeCell ref="JFQ22:JFR22"/>
    <mergeCell ref="JKI22:JKJ22"/>
    <mergeCell ref="JKK22:JKL22"/>
    <mergeCell ref="JKM22:JKN22"/>
    <mergeCell ref="JKO22:JKP22"/>
    <mergeCell ref="JKQ22:JKR22"/>
    <mergeCell ref="JJY22:JJZ22"/>
    <mergeCell ref="JKA22:JKB22"/>
    <mergeCell ref="JKC22:JKD22"/>
    <mergeCell ref="JKE22:JKF22"/>
    <mergeCell ref="JKG22:JKH22"/>
    <mergeCell ref="JJO22:JJP22"/>
    <mergeCell ref="JJQ22:JJR22"/>
    <mergeCell ref="JJS22:JJT22"/>
    <mergeCell ref="JJU22:JJV22"/>
    <mergeCell ref="JJW22:JJX22"/>
    <mergeCell ref="JJE22:JJF22"/>
    <mergeCell ref="JJG22:JJH22"/>
    <mergeCell ref="JJI22:JJJ22"/>
    <mergeCell ref="JJK22:JJL22"/>
    <mergeCell ref="JJM22:JJN22"/>
    <mergeCell ref="JIU22:JIV22"/>
    <mergeCell ref="JIW22:JIX22"/>
    <mergeCell ref="JIY22:JIZ22"/>
    <mergeCell ref="JJA22:JJB22"/>
    <mergeCell ref="JJC22:JJD22"/>
    <mergeCell ref="JIK22:JIL22"/>
    <mergeCell ref="JIM22:JIN22"/>
    <mergeCell ref="JIO22:JIP22"/>
    <mergeCell ref="JIQ22:JIR22"/>
    <mergeCell ref="JIS22:JIT22"/>
    <mergeCell ref="JIA22:JIB22"/>
    <mergeCell ref="JIC22:JID22"/>
    <mergeCell ref="JIE22:JIF22"/>
    <mergeCell ref="JIG22:JIH22"/>
    <mergeCell ref="JII22:JIJ22"/>
    <mergeCell ref="JNA22:JNB22"/>
    <mergeCell ref="JNC22:JND22"/>
    <mergeCell ref="JNE22:JNF22"/>
    <mergeCell ref="JNG22:JNH22"/>
    <mergeCell ref="JNI22:JNJ22"/>
    <mergeCell ref="JMQ22:JMR22"/>
    <mergeCell ref="JMS22:JMT22"/>
    <mergeCell ref="JMU22:JMV22"/>
    <mergeCell ref="JMW22:JMX22"/>
    <mergeCell ref="JMY22:JMZ22"/>
    <mergeCell ref="JMG22:JMH22"/>
    <mergeCell ref="JMI22:JMJ22"/>
    <mergeCell ref="JMK22:JML22"/>
    <mergeCell ref="JMM22:JMN22"/>
    <mergeCell ref="JMO22:JMP22"/>
    <mergeCell ref="JLW22:JLX22"/>
    <mergeCell ref="JLY22:JLZ22"/>
    <mergeCell ref="JMA22:JMB22"/>
    <mergeCell ref="JMC22:JMD22"/>
    <mergeCell ref="JME22:JMF22"/>
    <mergeCell ref="JLM22:JLN22"/>
    <mergeCell ref="JLO22:JLP22"/>
    <mergeCell ref="JLQ22:JLR22"/>
    <mergeCell ref="JLS22:JLT22"/>
    <mergeCell ref="JLU22:JLV22"/>
    <mergeCell ref="JLC22:JLD22"/>
    <mergeCell ref="JLE22:JLF22"/>
    <mergeCell ref="JLG22:JLH22"/>
    <mergeCell ref="JLI22:JLJ22"/>
    <mergeCell ref="JLK22:JLL22"/>
    <mergeCell ref="JKS22:JKT22"/>
    <mergeCell ref="JKU22:JKV22"/>
    <mergeCell ref="JKW22:JKX22"/>
    <mergeCell ref="JKY22:JKZ22"/>
    <mergeCell ref="JLA22:JLB22"/>
    <mergeCell ref="JPS22:JPT22"/>
    <mergeCell ref="JPU22:JPV22"/>
    <mergeCell ref="JPW22:JPX22"/>
    <mergeCell ref="JPY22:JPZ22"/>
    <mergeCell ref="JQA22:JQB22"/>
    <mergeCell ref="JPI22:JPJ22"/>
    <mergeCell ref="JPK22:JPL22"/>
    <mergeCell ref="JPM22:JPN22"/>
    <mergeCell ref="JPO22:JPP22"/>
    <mergeCell ref="JPQ22:JPR22"/>
    <mergeCell ref="JOY22:JOZ22"/>
    <mergeCell ref="JPA22:JPB22"/>
    <mergeCell ref="JPC22:JPD22"/>
    <mergeCell ref="JPE22:JPF22"/>
    <mergeCell ref="JPG22:JPH22"/>
    <mergeCell ref="JOO22:JOP22"/>
    <mergeCell ref="JOQ22:JOR22"/>
    <mergeCell ref="JOS22:JOT22"/>
    <mergeCell ref="JOU22:JOV22"/>
    <mergeCell ref="JOW22:JOX22"/>
    <mergeCell ref="JOE22:JOF22"/>
    <mergeCell ref="JOG22:JOH22"/>
    <mergeCell ref="JOI22:JOJ22"/>
    <mergeCell ref="JOK22:JOL22"/>
    <mergeCell ref="JOM22:JON22"/>
    <mergeCell ref="JNU22:JNV22"/>
    <mergeCell ref="JNW22:JNX22"/>
    <mergeCell ref="JNY22:JNZ22"/>
    <mergeCell ref="JOA22:JOB22"/>
    <mergeCell ref="JOC22:JOD22"/>
    <mergeCell ref="JNK22:JNL22"/>
    <mergeCell ref="JNM22:JNN22"/>
    <mergeCell ref="JNO22:JNP22"/>
    <mergeCell ref="JNQ22:JNR22"/>
    <mergeCell ref="JNS22:JNT22"/>
    <mergeCell ref="JSK22:JSL22"/>
    <mergeCell ref="JSM22:JSN22"/>
    <mergeCell ref="JSO22:JSP22"/>
    <mergeCell ref="JSQ22:JSR22"/>
    <mergeCell ref="JSS22:JST22"/>
    <mergeCell ref="JSA22:JSB22"/>
    <mergeCell ref="JSC22:JSD22"/>
    <mergeCell ref="JSE22:JSF22"/>
    <mergeCell ref="JSG22:JSH22"/>
    <mergeCell ref="JSI22:JSJ22"/>
    <mergeCell ref="JRQ22:JRR22"/>
    <mergeCell ref="JRS22:JRT22"/>
    <mergeCell ref="JRU22:JRV22"/>
    <mergeCell ref="JRW22:JRX22"/>
    <mergeCell ref="JRY22:JRZ22"/>
    <mergeCell ref="JRG22:JRH22"/>
    <mergeCell ref="JRI22:JRJ22"/>
    <mergeCell ref="JRK22:JRL22"/>
    <mergeCell ref="JRM22:JRN22"/>
    <mergeCell ref="JRO22:JRP22"/>
    <mergeCell ref="JQW22:JQX22"/>
    <mergeCell ref="JQY22:JQZ22"/>
    <mergeCell ref="JRA22:JRB22"/>
    <mergeCell ref="JRC22:JRD22"/>
    <mergeCell ref="JRE22:JRF22"/>
    <mergeCell ref="JQM22:JQN22"/>
    <mergeCell ref="JQO22:JQP22"/>
    <mergeCell ref="JQQ22:JQR22"/>
    <mergeCell ref="JQS22:JQT22"/>
    <mergeCell ref="JQU22:JQV22"/>
    <mergeCell ref="JQC22:JQD22"/>
    <mergeCell ref="JQE22:JQF22"/>
    <mergeCell ref="JQG22:JQH22"/>
    <mergeCell ref="JQI22:JQJ22"/>
    <mergeCell ref="JQK22:JQL22"/>
    <mergeCell ref="JVC22:JVD22"/>
    <mergeCell ref="JVE22:JVF22"/>
    <mergeCell ref="JVG22:JVH22"/>
    <mergeCell ref="JVI22:JVJ22"/>
    <mergeCell ref="JVK22:JVL22"/>
    <mergeCell ref="JUS22:JUT22"/>
    <mergeCell ref="JUU22:JUV22"/>
    <mergeCell ref="JUW22:JUX22"/>
    <mergeCell ref="JUY22:JUZ22"/>
    <mergeCell ref="JVA22:JVB22"/>
    <mergeCell ref="JUI22:JUJ22"/>
    <mergeCell ref="JUK22:JUL22"/>
    <mergeCell ref="JUM22:JUN22"/>
    <mergeCell ref="JUO22:JUP22"/>
    <mergeCell ref="JUQ22:JUR22"/>
    <mergeCell ref="JTY22:JTZ22"/>
    <mergeCell ref="JUA22:JUB22"/>
    <mergeCell ref="JUC22:JUD22"/>
    <mergeCell ref="JUE22:JUF22"/>
    <mergeCell ref="JUG22:JUH22"/>
    <mergeCell ref="JTO22:JTP22"/>
    <mergeCell ref="JTQ22:JTR22"/>
    <mergeCell ref="JTS22:JTT22"/>
    <mergeCell ref="JTU22:JTV22"/>
    <mergeCell ref="JTW22:JTX22"/>
    <mergeCell ref="JTE22:JTF22"/>
    <mergeCell ref="JTG22:JTH22"/>
    <mergeCell ref="JTI22:JTJ22"/>
    <mergeCell ref="JTK22:JTL22"/>
    <mergeCell ref="JTM22:JTN22"/>
    <mergeCell ref="JSU22:JSV22"/>
    <mergeCell ref="JSW22:JSX22"/>
    <mergeCell ref="JSY22:JSZ22"/>
    <mergeCell ref="JTA22:JTB22"/>
    <mergeCell ref="JTC22:JTD22"/>
    <mergeCell ref="JXU22:JXV22"/>
    <mergeCell ref="JXW22:JXX22"/>
    <mergeCell ref="JXY22:JXZ22"/>
    <mergeCell ref="JYA22:JYB22"/>
    <mergeCell ref="JYC22:JYD22"/>
    <mergeCell ref="JXK22:JXL22"/>
    <mergeCell ref="JXM22:JXN22"/>
    <mergeCell ref="JXO22:JXP22"/>
    <mergeCell ref="JXQ22:JXR22"/>
    <mergeCell ref="JXS22:JXT22"/>
    <mergeCell ref="JXA22:JXB22"/>
    <mergeCell ref="JXC22:JXD22"/>
    <mergeCell ref="JXE22:JXF22"/>
    <mergeCell ref="JXG22:JXH22"/>
    <mergeCell ref="JXI22:JXJ22"/>
    <mergeCell ref="JWQ22:JWR22"/>
    <mergeCell ref="JWS22:JWT22"/>
    <mergeCell ref="JWU22:JWV22"/>
    <mergeCell ref="JWW22:JWX22"/>
    <mergeCell ref="JWY22:JWZ22"/>
    <mergeCell ref="JWG22:JWH22"/>
    <mergeCell ref="JWI22:JWJ22"/>
    <mergeCell ref="JWK22:JWL22"/>
    <mergeCell ref="JWM22:JWN22"/>
    <mergeCell ref="JWO22:JWP22"/>
    <mergeCell ref="JVW22:JVX22"/>
    <mergeCell ref="JVY22:JVZ22"/>
    <mergeCell ref="JWA22:JWB22"/>
    <mergeCell ref="JWC22:JWD22"/>
    <mergeCell ref="JWE22:JWF22"/>
    <mergeCell ref="JVM22:JVN22"/>
    <mergeCell ref="JVO22:JVP22"/>
    <mergeCell ref="JVQ22:JVR22"/>
    <mergeCell ref="JVS22:JVT22"/>
    <mergeCell ref="JVU22:JVV22"/>
    <mergeCell ref="KAM22:KAN22"/>
    <mergeCell ref="KAO22:KAP22"/>
    <mergeCell ref="KAQ22:KAR22"/>
    <mergeCell ref="KAS22:KAT22"/>
    <mergeCell ref="KAU22:KAV22"/>
    <mergeCell ref="KAC22:KAD22"/>
    <mergeCell ref="KAE22:KAF22"/>
    <mergeCell ref="KAG22:KAH22"/>
    <mergeCell ref="KAI22:KAJ22"/>
    <mergeCell ref="KAK22:KAL22"/>
    <mergeCell ref="JZS22:JZT22"/>
    <mergeCell ref="JZU22:JZV22"/>
    <mergeCell ref="JZW22:JZX22"/>
    <mergeCell ref="JZY22:JZZ22"/>
    <mergeCell ref="KAA22:KAB22"/>
    <mergeCell ref="JZI22:JZJ22"/>
    <mergeCell ref="JZK22:JZL22"/>
    <mergeCell ref="JZM22:JZN22"/>
    <mergeCell ref="JZO22:JZP22"/>
    <mergeCell ref="JZQ22:JZR22"/>
    <mergeCell ref="JYY22:JYZ22"/>
    <mergeCell ref="JZA22:JZB22"/>
    <mergeCell ref="JZC22:JZD22"/>
    <mergeCell ref="JZE22:JZF22"/>
    <mergeCell ref="JZG22:JZH22"/>
    <mergeCell ref="JYO22:JYP22"/>
    <mergeCell ref="JYQ22:JYR22"/>
    <mergeCell ref="JYS22:JYT22"/>
    <mergeCell ref="JYU22:JYV22"/>
    <mergeCell ref="JYW22:JYX22"/>
    <mergeCell ref="JYE22:JYF22"/>
    <mergeCell ref="JYG22:JYH22"/>
    <mergeCell ref="JYI22:JYJ22"/>
    <mergeCell ref="JYK22:JYL22"/>
    <mergeCell ref="JYM22:JYN22"/>
    <mergeCell ref="KDE22:KDF22"/>
    <mergeCell ref="KDG22:KDH22"/>
    <mergeCell ref="KDI22:KDJ22"/>
    <mergeCell ref="KDK22:KDL22"/>
    <mergeCell ref="KDM22:KDN22"/>
    <mergeCell ref="KCU22:KCV22"/>
    <mergeCell ref="KCW22:KCX22"/>
    <mergeCell ref="KCY22:KCZ22"/>
    <mergeCell ref="KDA22:KDB22"/>
    <mergeCell ref="KDC22:KDD22"/>
    <mergeCell ref="KCK22:KCL22"/>
    <mergeCell ref="KCM22:KCN22"/>
    <mergeCell ref="KCO22:KCP22"/>
    <mergeCell ref="KCQ22:KCR22"/>
    <mergeCell ref="KCS22:KCT22"/>
    <mergeCell ref="KCA22:KCB22"/>
    <mergeCell ref="KCC22:KCD22"/>
    <mergeCell ref="KCE22:KCF22"/>
    <mergeCell ref="KCG22:KCH22"/>
    <mergeCell ref="KCI22:KCJ22"/>
    <mergeCell ref="KBQ22:KBR22"/>
    <mergeCell ref="KBS22:KBT22"/>
    <mergeCell ref="KBU22:KBV22"/>
    <mergeCell ref="KBW22:KBX22"/>
    <mergeCell ref="KBY22:KBZ22"/>
    <mergeCell ref="KBG22:KBH22"/>
    <mergeCell ref="KBI22:KBJ22"/>
    <mergeCell ref="KBK22:KBL22"/>
    <mergeCell ref="KBM22:KBN22"/>
    <mergeCell ref="KBO22:KBP22"/>
    <mergeCell ref="KAW22:KAX22"/>
    <mergeCell ref="KAY22:KAZ22"/>
    <mergeCell ref="KBA22:KBB22"/>
    <mergeCell ref="KBC22:KBD22"/>
    <mergeCell ref="KBE22:KBF22"/>
    <mergeCell ref="KFW22:KFX22"/>
    <mergeCell ref="KFY22:KFZ22"/>
    <mergeCell ref="KGA22:KGB22"/>
    <mergeCell ref="KGC22:KGD22"/>
    <mergeCell ref="KGE22:KGF22"/>
    <mergeCell ref="KFM22:KFN22"/>
    <mergeCell ref="KFO22:KFP22"/>
    <mergeCell ref="KFQ22:KFR22"/>
    <mergeCell ref="KFS22:KFT22"/>
    <mergeCell ref="KFU22:KFV22"/>
    <mergeCell ref="KFC22:KFD22"/>
    <mergeCell ref="KFE22:KFF22"/>
    <mergeCell ref="KFG22:KFH22"/>
    <mergeCell ref="KFI22:KFJ22"/>
    <mergeCell ref="KFK22:KFL22"/>
    <mergeCell ref="KES22:KET22"/>
    <mergeCell ref="KEU22:KEV22"/>
    <mergeCell ref="KEW22:KEX22"/>
    <mergeCell ref="KEY22:KEZ22"/>
    <mergeCell ref="KFA22:KFB22"/>
    <mergeCell ref="KEI22:KEJ22"/>
    <mergeCell ref="KEK22:KEL22"/>
    <mergeCell ref="KEM22:KEN22"/>
    <mergeCell ref="KEO22:KEP22"/>
    <mergeCell ref="KEQ22:KER22"/>
    <mergeCell ref="KDY22:KDZ22"/>
    <mergeCell ref="KEA22:KEB22"/>
    <mergeCell ref="KEC22:KED22"/>
    <mergeCell ref="KEE22:KEF22"/>
    <mergeCell ref="KEG22:KEH22"/>
    <mergeCell ref="KDO22:KDP22"/>
    <mergeCell ref="KDQ22:KDR22"/>
    <mergeCell ref="KDS22:KDT22"/>
    <mergeCell ref="KDU22:KDV22"/>
    <mergeCell ref="KDW22:KDX22"/>
    <mergeCell ref="KIO22:KIP22"/>
    <mergeCell ref="KIQ22:KIR22"/>
    <mergeCell ref="KIS22:KIT22"/>
    <mergeCell ref="KIU22:KIV22"/>
    <mergeCell ref="KIW22:KIX22"/>
    <mergeCell ref="KIE22:KIF22"/>
    <mergeCell ref="KIG22:KIH22"/>
    <mergeCell ref="KII22:KIJ22"/>
    <mergeCell ref="KIK22:KIL22"/>
    <mergeCell ref="KIM22:KIN22"/>
    <mergeCell ref="KHU22:KHV22"/>
    <mergeCell ref="KHW22:KHX22"/>
    <mergeCell ref="KHY22:KHZ22"/>
    <mergeCell ref="KIA22:KIB22"/>
    <mergeCell ref="KIC22:KID22"/>
    <mergeCell ref="KHK22:KHL22"/>
    <mergeCell ref="KHM22:KHN22"/>
    <mergeCell ref="KHO22:KHP22"/>
    <mergeCell ref="KHQ22:KHR22"/>
    <mergeCell ref="KHS22:KHT22"/>
    <mergeCell ref="KHA22:KHB22"/>
    <mergeCell ref="KHC22:KHD22"/>
    <mergeCell ref="KHE22:KHF22"/>
    <mergeCell ref="KHG22:KHH22"/>
    <mergeCell ref="KHI22:KHJ22"/>
    <mergeCell ref="KGQ22:KGR22"/>
    <mergeCell ref="KGS22:KGT22"/>
    <mergeCell ref="KGU22:KGV22"/>
    <mergeCell ref="KGW22:KGX22"/>
    <mergeCell ref="KGY22:KGZ22"/>
    <mergeCell ref="KGG22:KGH22"/>
    <mergeCell ref="KGI22:KGJ22"/>
    <mergeCell ref="KGK22:KGL22"/>
    <mergeCell ref="KGM22:KGN22"/>
    <mergeCell ref="KGO22:KGP22"/>
    <mergeCell ref="KLG22:KLH22"/>
    <mergeCell ref="KLI22:KLJ22"/>
    <mergeCell ref="KLK22:KLL22"/>
    <mergeCell ref="KLM22:KLN22"/>
    <mergeCell ref="KLO22:KLP22"/>
    <mergeCell ref="KKW22:KKX22"/>
    <mergeCell ref="KKY22:KKZ22"/>
    <mergeCell ref="KLA22:KLB22"/>
    <mergeCell ref="KLC22:KLD22"/>
    <mergeCell ref="KLE22:KLF22"/>
    <mergeCell ref="KKM22:KKN22"/>
    <mergeCell ref="KKO22:KKP22"/>
    <mergeCell ref="KKQ22:KKR22"/>
    <mergeCell ref="KKS22:KKT22"/>
    <mergeCell ref="KKU22:KKV22"/>
    <mergeCell ref="KKC22:KKD22"/>
    <mergeCell ref="KKE22:KKF22"/>
    <mergeCell ref="KKG22:KKH22"/>
    <mergeCell ref="KKI22:KKJ22"/>
    <mergeCell ref="KKK22:KKL22"/>
    <mergeCell ref="KJS22:KJT22"/>
    <mergeCell ref="KJU22:KJV22"/>
    <mergeCell ref="KJW22:KJX22"/>
    <mergeCell ref="KJY22:KJZ22"/>
    <mergeCell ref="KKA22:KKB22"/>
    <mergeCell ref="KJI22:KJJ22"/>
    <mergeCell ref="KJK22:KJL22"/>
    <mergeCell ref="KJM22:KJN22"/>
    <mergeCell ref="KJO22:KJP22"/>
    <mergeCell ref="KJQ22:KJR22"/>
    <mergeCell ref="KIY22:KIZ22"/>
    <mergeCell ref="KJA22:KJB22"/>
    <mergeCell ref="KJC22:KJD22"/>
    <mergeCell ref="KJE22:KJF22"/>
    <mergeCell ref="KJG22:KJH22"/>
    <mergeCell ref="KNY22:KNZ22"/>
    <mergeCell ref="KOA22:KOB22"/>
    <mergeCell ref="KOC22:KOD22"/>
    <mergeCell ref="KOE22:KOF22"/>
    <mergeCell ref="KOG22:KOH22"/>
    <mergeCell ref="KNO22:KNP22"/>
    <mergeCell ref="KNQ22:KNR22"/>
    <mergeCell ref="KNS22:KNT22"/>
    <mergeCell ref="KNU22:KNV22"/>
    <mergeCell ref="KNW22:KNX22"/>
    <mergeCell ref="KNE22:KNF22"/>
    <mergeCell ref="KNG22:KNH22"/>
    <mergeCell ref="KNI22:KNJ22"/>
    <mergeCell ref="KNK22:KNL22"/>
    <mergeCell ref="KNM22:KNN22"/>
    <mergeCell ref="KMU22:KMV22"/>
    <mergeCell ref="KMW22:KMX22"/>
    <mergeCell ref="KMY22:KMZ22"/>
    <mergeCell ref="KNA22:KNB22"/>
    <mergeCell ref="KNC22:KND22"/>
    <mergeCell ref="KMK22:KML22"/>
    <mergeCell ref="KMM22:KMN22"/>
    <mergeCell ref="KMO22:KMP22"/>
    <mergeCell ref="KMQ22:KMR22"/>
    <mergeCell ref="KMS22:KMT22"/>
    <mergeCell ref="KMA22:KMB22"/>
    <mergeCell ref="KMC22:KMD22"/>
    <mergeCell ref="KME22:KMF22"/>
    <mergeCell ref="KMG22:KMH22"/>
    <mergeCell ref="KMI22:KMJ22"/>
    <mergeCell ref="KLQ22:KLR22"/>
    <mergeCell ref="KLS22:KLT22"/>
    <mergeCell ref="KLU22:KLV22"/>
    <mergeCell ref="KLW22:KLX22"/>
    <mergeCell ref="KLY22:KLZ22"/>
    <mergeCell ref="KQQ22:KQR22"/>
    <mergeCell ref="KQS22:KQT22"/>
    <mergeCell ref="KQU22:KQV22"/>
    <mergeCell ref="KQW22:KQX22"/>
    <mergeCell ref="KQY22:KQZ22"/>
    <mergeCell ref="KQG22:KQH22"/>
    <mergeCell ref="KQI22:KQJ22"/>
    <mergeCell ref="KQK22:KQL22"/>
    <mergeCell ref="KQM22:KQN22"/>
    <mergeCell ref="KQO22:KQP22"/>
    <mergeCell ref="KPW22:KPX22"/>
    <mergeCell ref="KPY22:KPZ22"/>
    <mergeCell ref="KQA22:KQB22"/>
    <mergeCell ref="KQC22:KQD22"/>
    <mergeCell ref="KQE22:KQF22"/>
    <mergeCell ref="KPM22:KPN22"/>
    <mergeCell ref="KPO22:KPP22"/>
    <mergeCell ref="KPQ22:KPR22"/>
    <mergeCell ref="KPS22:KPT22"/>
    <mergeCell ref="KPU22:KPV22"/>
    <mergeCell ref="KPC22:KPD22"/>
    <mergeCell ref="KPE22:KPF22"/>
    <mergeCell ref="KPG22:KPH22"/>
    <mergeCell ref="KPI22:KPJ22"/>
    <mergeCell ref="KPK22:KPL22"/>
    <mergeCell ref="KOS22:KOT22"/>
    <mergeCell ref="KOU22:KOV22"/>
    <mergeCell ref="KOW22:KOX22"/>
    <mergeCell ref="KOY22:KOZ22"/>
    <mergeCell ref="KPA22:KPB22"/>
    <mergeCell ref="KOI22:KOJ22"/>
    <mergeCell ref="KOK22:KOL22"/>
    <mergeCell ref="KOM22:KON22"/>
    <mergeCell ref="KOO22:KOP22"/>
    <mergeCell ref="KOQ22:KOR22"/>
    <mergeCell ref="KTI22:KTJ22"/>
    <mergeCell ref="KTK22:KTL22"/>
    <mergeCell ref="KTM22:KTN22"/>
    <mergeCell ref="KTO22:KTP22"/>
    <mergeCell ref="KTQ22:KTR22"/>
    <mergeCell ref="KSY22:KSZ22"/>
    <mergeCell ref="KTA22:KTB22"/>
    <mergeCell ref="KTC22:KTD22"/>
    <mergeCell ref="KTE22:KTF22"/>
    <mergeCell ref="KTG22:KTH22"/>
    <mergeCell ref="KSO22:KSP22"/>
    <mergeCell ref="KSQ22:KSR22"/>
    <mergeCell ref="KSS22:KST22"/>
    <mergeCell ref="KSU22:KSV22"/>
    <mergeCell ref="KSW22:KSX22"/>
    <mergeCell ref="KSE22:KSF22"/>
    <mergeCell ref="KSG22:KSH22"/>
    <mergeCell ref="KSI22:KSJ22"/>
    <mergeCell ref="KSK22:KSL22"/>
    <mergeCell ref="KSM22:KSN22"/>
    <mergeCell ref="KRU22:KRV22"/>
    <mergeCell ref="KRW22:KRX22"/>
    <mergeCell ref="KRY22:KRZ22"/>
    <mergeCell ref="KSA22:KSB22"/>
    <mergeCell ref="KSC22:KSD22"/>
    <mergeCell ref="KRK22:KRL22"/>
    <mergeCell ref="KRM22:KRN22"/>
    <mergeCell ref="KRO22:KRP22"/>
    <mergeCell ref="KRQ22:KRR22"/>
    <mergeCell ref="KRS22:KRT22"/>
    <mergeCell ref="KRA22:KRB22"/>
    <mergeCell ref="KRC22:KRD22"/>
    <mergeCell ref="KRE22:KRF22"/>
    <mergeCell ref="KRG22:KRH22"/>
    <mergeCell ref="KRI22:KRJ22"/>
    <mergeCell ref="KWA22:KWB22"/>
    <mergeCell ref="KWC22:KWD22"/>
    <mergeCell ref="KWE22:KWF22"/>
    <mergeCell ref="KWG22:KWH22"/>
    <mergeCell ref="KWI22:KWJ22"/>
    <mergeCell ref="KVQ22:KVR22"/>
    <mergeCell ref="KVS22:KVT22"/>
    <mergeCell ref="KVU22:KVV22"/>
    <mergeCell ref="KVW22:KVX22"/>
    <mergeCell ref="KVY22:KVZ22"/>
    <mergeCell ref="KVG22:KVH22"/>
    <mergeCell ref="KVI22:KVJ22"/>
    <mergeCell ref="KVK22:KVL22"/>
    <mergeCell ref="KVM22:KVN22"/>
    <mergeCell ref="KVO22:KVP22"/>
    <mergeCell ref="KUW22:KUX22"/>
    <mergeCell ref="KUY22:KUZ22"/>
    <mergeCell ref="KVA22:KVB22"/>
    <mergeCell ref="KVC22:KVD22"/>
    <mergeCell ref="KVE22:KVF22"/>
    <mergeCell ref="KUM22:KUN22"/>
    <mergeCell ref="KUO22:KUP22"/>
    <mergeCell ref="KUQ22:KUR22"/>
    <mergeCell ref="KUS22:KUT22"/>
    <mergeCell ref="KUU22:KUV22"/>
    <mergeCell ref="KUC22:KUD22"/>
    <mergeCell ref="KUE22:KUF22"/>
    <mergeCell ref="KUG22:KUH22"/>
    <mergeCell ref="KUI22:KUJ22"/>
    <mergeCell ref="KUK22:KUL22"/>
    <mergeCell ref="KTS22:KTT22"/>
    <mergeCell ref="KTU22:KTV22"/>
    <mergeCell ref="KTW22:KTX22"/>
    <mergeCell ref="KTY22:KTZ22"/>
    <mergeCell ref="KUA22:KUB22"/>
    <mergeCell ref="KYS22:KYT22"/>
    <mergeCell ref="KYU22:KYV22"/>
    <mergeCell ref="KYW22:KYX22"/>
    <mergeCell ref="KYY22:KYZ22"/>
    <mergeCell ref="KZA22:KZB22"/>
    <mergeCell ref="KYI22:KYJ22"/>
    <mergeCell ref="KYK22:KYL22"/>
    <mergeCell ref="KYM22:KYN22"/>
    <mergeCell ref="KYO22:KYP22"/>
    <mergeCell ref="KYQ22:KYR22"/>
    <mergeCell ref="KXY22:KXZ22"/>
    <mergeCell ref="KYA22:KYB22"/>
    <mergeCell ref="KYC22:KYD22"/>
    <mergeCell ref="KYE22:KYF22"/>
    <mergeCell ref="KYG22:KYH22"/>
    <mergeCell ref="KXO22:KXP22"/>
    <mergeCell ref="KXQ22:KXR22"/>
    <mergeCell ref="KXS22:KXT22"/>
    <mergeCell ref="KXU22:KXV22"/>
    <mergeCell ref="KXW22:KXX22"/>
    <mergeCell ref="KXE22:KXF22"/>
    <mergeCell ref="KXG22:KXH22"/>
    <mergeCell ref="KXI22:KXJ22"/>
    <mergeCell ref="KXK22:KXL22"/>
    <mergeCell ref="KXM22:KXN22"/>
    <mergeCell ref="KWU22:KWV22"/>
    <mergeCell ref="KWW22:KWX22"/>
    <mergeCell ref="KWY22:KWZ22"/>
    <mergeCell ref="KXA22:KXB22"/>
    <mergeCell ref="KXC22:KXD22"/>
    <mergeCell ref="KWK22:KWL22"/>
    <mergeCell ref="KWM22:KWN22"/>
    <mergeCell ref="KWO22:KWP22"/>
    <mergeCell ref="KWQ22:KWR22"/>
    <mergeCell ref="KWS22:KWT22"/>
    <mergeCell ref="LBK22:LBL22"/>
    <mergeCell ref="LBM22:LBN22"/>
    <mergeCell ref="LBO22:LBP22"/>
    <mergeCell ref="LBQ22:LBR22"/>
    <mergeCell ref="LBS22:LBT22"/>
    <mergeCell ref="LBA22:LBB22"/>
    <mergeCell ref="LBC22:LBD22"/>
    <mergeCell ref="LBE22:LBF22"/>
    <mergeCell ref="LBG22:LBH22"/>
    <mergeCell ref="LBI22:LBJ22"/>
    <mergeCell ref="LAQ22:LAR22"/>
    <mergeCell ref="LAS22:LAT22"/>
    <mergeCell ref="LAU22:LAV22"/>
    <mergeCell ref="LAW22:LAX22"/>
    <mergeCell ref="LAY22:LAZ22"/>
    <mergeCell ref="LAG22:LAH22"/>
    <mergeCell ref="LAI22:LAJ22"/>
    <mergeCell ref="LAK22:LAL22"/>
    <mergeCell ref="LAM22:LAN22"/>
    <mergeCell ref="LAO22:LAP22"/>
    <mergeCell ref="KZW22:KZX22"/>
    <mergeCell ref="KZY22:KZZ22"/>
    <mergeCell ref="LAA22:LAB22"/>
    <mergeCell ref="LAC22:LAD22"/>
    <mergeCell ref="LAE22:LAF22"/>
    <mergeCell ref="KZM22:KZN22"/>
    <mergeCell ref="KZO22:KZP22"/>
    <mergeCell ref="KZQ22:KZR22"/>
    <mergeCell ref="KZS22:KZT22"/>
    <mergeCell ref="KZU22:KZV22"/>
    <mergeCell ref="KZC22:KZD22"/>
    <mergeCell ref="KZE22:KZF22"/>
    <mergeCell ref="KZG22:KZH22"/>
    <mergeCell ref="KZI22:KZJ22"/>
    <mergeCell ref="KZK22:KZL22"/>
    <mergeCell ref="LEC22:LED22"/>
    <mergeCell ref="LEE22:LEF22"/>
    <mergeCell ref="LEG22:LEH22"/>
    <mergeCell ref="LEI22:LEJ22"/>
    <mergeCell ref="LEK22:LEL22"/>
    <mergeCell ref="LDS22:LDT22"/>
    <mergeCell ref="LDU22:LDV22"/>
    <mergeCell ref="LDW22:LDX22"/>
    <mergeCell ref="LDY22:LDZ22"/>
    <mergeCell ref="LEA22:LEB22"/>
    <mergeCell ref="LDI22:LDJ22"/>
    <mergeCell ref="LDK22:LDL22"/>
    <mergeCell ref="LDM22:LDN22"/>
    <mergeCell ref="LDO22:LDP22"/>
    <mergeCell ref="LDQ22:LDR22"/>
    <mergeCell ref="LCY22:LCZ22"/>
    <mergeCell ref="LDA22:LDB22"/>
    <mergeCell ref="LDC22:LDD22"/>
    <mergeCell ref="LDE22:LDF22"/>
    <mergeCell ref="LDG22:LDH22"/>
    <mergeCell ref="LCO22:LCP22"/>
    <mergeCell ref="LCQ22:LCR22"/>
    <mergeCell ref="LCS22:LCT22"/>
    <mergeCell ref="LCU22:LCV22"/>
    <mergeCell ref="LCW22:LCX22"/>
    <mergeCell ref="LCE22:LCF22"/>
    <mergeCell ref="LCG22:LCH22"/>
    <mergeCell ref="LCI22:LCJ22"/>
    <mergeCell ref="LCK22:LCL22"/>
    <mergeCell ref="LCM22:LCN22"/>
    <mergeCell ref="LBU22:LBV22"/>
    <mergeCell ref="LBW22:LBX22"/>
    <mergeCell ref="LBY22:LBZ22"/>
    <mergeCell ref="LCA22:LCB22"/>
    <mergeCell ref="LCC22:LCD22"/>
    <mergeCell ref="LGU22:LGV22"/>
    <mergeCell ref="LGW22:LGX22"/>
    <mergeCell ref="LGY22:LGZ22"/>
    <mergeCell ref="LHA22:LHB22"/>
    <mergeCell ref="LHC22:LHD22"/>
    <mergeCell ref="LGK22:LGL22"/>
    <mergeCell ref="LGM22:LGN22"/>
    <mergeCell ref="LGO22:LGP22"/>
    <mergeCell ref="LGQ22:LGR22"/>
    <mergeCell ref="LGS22:LGT22"/>
    <mergeCell ref="LGA22:LGB22"/>
    <mergeCell ref="LGC22:LGD22"/>
    <mergeCell ref="LGE22:LGF22"/>
    <mergeCell ref="LGG22:LGH22"/>
    <mergeCell ref="LGI22:LGJ22"/>
    <mergeCell ref="LFQ22:LFR22"/>
    <mergeCell ref="LFS22:LFT22"/>
    <mergeCell ref="LFU22:LFV22"/>
    <mergeCell ref="LFW22:LFX22"/>
    <mergeCell ref="LFY22:LFZ22"/>
    <mergeCell ref="LFG22:LFH22"/>
    <mergeCell ref="LFI22:LFJ22"/>
    <mergeCell ref="LFK22:LFL22"/>
    <mergeCell ref="LFM22:LFN22"/>
    <mergeCell ref="LFO22:LFP22"/>
    <mergeCell ref="LEW22:LEX22"/>
    <mergeCell ref="LEY22:LEZ22"/>
    <mergeCell ref="LFA22:LFB22"/>
    <mergeCell ref="LFC22:LFD22"/>
    <mergeCell ref="LFE22:LFF22"/>
    <mergeCell ref="LEM22:LEN22"/>
    <mergeCell ref="LEO22:LEP22"/>
    <mergeCell ref="LEQ22:LER22"/>
    <mergeCell ref="LES22:LET22"/>
    <mergeCell ref="LEU22:LEV22"/>
    <mergeCell ref="LJM22:LJN22"/>
    <mergeCell ref="LJO22:LJP22"/>
    <mergeCell ref="LJQ22:LJR22"/>
    <mergeCell ref="LJS22:LJT22"/>
    <mergeCell ref="LJU22:LJV22"/>
    <mergeCell ref="LJC22:LJD22"/>
    <mergeCell ref="LJE22:LJF22"/>
    <mergeCell ref="LJG22:LJH22"/>
    <mergeCell ref="LJI22:LJJ22"/>
    <mergeCell ref="LJK22:LJL22"/>
    <mergeCell ref="LIS22:LIT22"/>
    <mergeCell ref="LIU22:LIV22"/>
    <mergeCell ref="LIW22:LIX22"/>
    <mergeCell ref="LIY22:LIZ22"/>
    <mergeCell ref="LJA22:LJB22"/>
    <mergeCell ref="LII22:LIJ22"/>
    <mergeCell ref="LIK22:LIL22"/>
    <mergeCell ref="LIM22:LIN22"/>
    <mergeCell ref="LIO22:LIP22"/>
    <mergeCell ref="LIQ22:LIR22"/>
    <mergeCell ref="LHY22:LHZ22"/>
    <mergeCell ref="LIA22:LIB22"/>
    <mergeCell ref="LIC22:LID22"/>
    <mergeCell ref="LIE22:LIF22"/>
    <mergeCell ref="LIG22:LIH22"/>
    <mergeCell ref="LHO22:LHP22"/>
    <mergeCell ref="LHQ22:LHR22"/>
    <mergeCell ref="LHS22:LHT22"/>
    <mergeCell ref="LHU22:LHV22"/>
    <mergeCell ref="LHW22:LHX22"/>
    <mergeCell ref="LHE22:LHF22"/>
    <mergeCell ref="LHG22:LHH22"/>
    <mergeCell ref="LHI22:LHJ22"/>
    <mergeCell ref="LHK22:LHL22"/>
    <mergeCell ref="LHM22:LHN22"/>
    <mergeCell ref="LME22:LMF22"/>
    <mergeCell ref="LMG22:LMH22"/>
    <mergeCell ref="LMI22:LMJ22"/>
    <mergeCell ref="LMK22:LML22"/>
    <mergeCell ref="LMM22:LMN22"/>
    <mergeCell ref="LLU22:LLV22"/>
    <mergeCell ref="LLW22:LLX22"/>
    <mergeCell ref="LLY22:LLZ22"/>
    <mergeCell ref="LMA22:LMB22"/>
    <mergeCell ref="LMC22:LMD22"/>
    <mergeCell ref="LLK22:LLL22"/>
    <mergeCell ref="LLM22:LLN22"/>
    <mergeCell ref="LLO22:LLP22"/>
    <mergeCell ref="LLQ22:LLR22"/>
    <mergeCell ref="LLS22:LLT22"/>
    <mergeCell ref="LLA22:LLB22"/>
    <mergeCell ref="LLC22:LLD22"/>
    <mergeCell ref="LLE22:LLF22"/>
    <mergeCell ref="LLG22:LLH22"/>
    <mergeCell ref="LLI22:LLJ22"/>
    <mergeCell ref="LKQ22:LKR22"/>
    <mergeCell ref="LKS22:LKT22"/>
    <mergeCell ref="LKU22:LKV22"/>
    <mergeCell ref="LKW22:LKX22"/>
    <mergeCell ref="LKY22:LKZ22"/>
    <mergeCell ref="LKG22:LKH22"/>
    <mergeCell ref="LKI22:LKJ22"/>
    <mergeCell ref="LKK22:LKL22"/>
    <mergeCell ref="LKM22:LKN22"/>
    <mergeCell ref="LKO22:LKP22"/>
    <mergeCell ref="LJW22:LJX22"/>
    <mergeCell ref="LJY22:LJZ22"/>
    <mergeCell ref="LKA22:LKB22"/>
    <mergeCell ref="LKC22:LKD22"/>
    <mergeCell ref="LKE22:LKF22"/>
    <mergeCell ref="LOW22:LOX22"/>
    <mergeCell ref="LOY22:LOZ22"/>
    <mergeCell ref="LPA22:LPB22"/>
    <mergeCell ref="LPC22:LPD22"/>
    <mergeCell ref="LPE22:LPF22"/>
    <mergeCell ref="LOM22:LON22"/>
    <mergeCell ref="LOO22:LOP22"/>
    <mergeCell ref="LOQ22:LOR22"/>
    <mergeCell ref="LOS22:LOT22"/>
    <mergeCell ref="LOU22:LOV22"/>
    <mergeCell ref="LOC22:LOD22"/>
    <mergeCell ref="LOE22:LOF22"/>
    <mergeCell ref="LOG22:LOH22"/>
    <mergeCell ref="LOI22:LOJ22"/>
    <mergeCell ref="LOK22:LOL22"/>
    <mergeCell ref="LNS22:LNT22"/>
    <mergeCell ref="LNU22:LNV22"/>
    <mergeCell ref="LNW22:LNX22"/>
    <mergeCell ref="LNY22:LNZ22"/>
    <mergeCell ref="LOA22:LOB22"/>
    <mergeCell ref="LNI22:LNJ22"/>
    <mergeCell ref="LNK22:LNL22"/>
    <mergeCell ref="LNM22:LNN22"/>
    <mergeCell ref="LNO22:LNP22"/>
    <mergeCell ref="LNQ22:LNR22"/>
    <mergeCell ref="LMY22:LMZ22"/>
    <mergeCell ref="LNA22:LNB22"/>
    <mergeCell ref="LNC22:LND22"/>
    <mergeCell ref="LNE22:LNF22"/>
    <mergeCell ref="LNG22:LNH22"/>
    <mergeCell ref="LMO22:LMP22"/>
    <mergeCell ref="LMQ22:LMR22"/>
    <mergeCell ref="LMS22:LMT22"/>
    <mergeCell ref="LMU22:LMV22"/>
    <mergeCell ref="LMW22:LMX22"/>
    <mergeCell ref="LRO22:LRP22"/>
    <mergeCell ref="LRQ22:LRR22"/>
    <mergeCell ref="LRS22:LRT22"/>
    <mergeCell ref="LRU22:LRV22"/>
    <mergeCell ref="LRW22:LRX22"/>
    <mergeCell ref="LRE22:LRF22"/>
    <mergeCell ref="LRG22:LRH22"/>
    <mergeCell ref="LRI22:LRJ22"/>
    <mergeCell ref="LRK22:LRL22"/>
    <mergeCell ref="LRM22:LRN22"/>
    <mergeCell ref="LQU22:LQV22"/>
    <mergeCell ref="LQW22:LQX22"/>
    <mergeCell ref="LQY22:LQZ22"/>
    <mergeCell ref="LRA22:LRB22"/>
    <mergeCell ref="LRC22:LRD22"/>
    <mergeCell ref="LQK22:LQL22"/>
    <mergeCell ref="LQM22:LQN22"/>
    <mergeCell ref="LQO22:LQP22"/>
    <mergeCell ref="LQQ22:LQR22"/>
    <mergeCell ref="LQS22:LQT22"/>
    <mergeCell ref="LQA22:LQB22"/>
    <mergeCell ref="LQC22:LQD22"/>
    <mergeCell ref="LQE22:LQF22"/>
    <mergeCell ref="LQG22:LQH22"/>
    <mergeCell ref="LQI22:LQJ22"/>
    <mergeCell ref="LPQ22:LPR22"/>
    <mergeCell ref="LPS22:LPT22"/>
    <mergeCell ref="LPU22:LPV22"/>
    <mergeCell ref="LPW22:LPX22"/>
    <mergeCell ref="LPY22:LPZ22"/>
    <mergeCell ref="LPG22:LPH22"/>
    <mergeCell ref="LPI22:LPJ22"/>
    <mergeCell ref="LPK22:LPL22"/>
    <mergeCell ref="LPM22:LPN22"/>
    <mergeCell ref="LPO22:LPP22"/>
    <mergeCell ref="LUG22:LUH22"/>
    <mergeCell ref="LUI22:LUJ22"/>
    <mergeCell ref="LUK22:LUL22"/>
    <mergeCell ref="LUM22:LUN22"/>
    <mergeCell ref="LUO22:LUP22"/>
    <mergeCell ref="LTW22:LTX22"/>
    <mergeCell ref="LTY22:LTZ22"/>
    <mergeCell ref="LUA22:LUB22"/>
    <mergeCell ref="LUC22:LUD22"/>
    <mergeCell ref="LUE22:LUF22"/>
    <mergeCell ref="LTM22:LTN22"/>
    <mergeCell ref="LTO22:LTP22"/>
    <mergeCell ref="LTQ22:LTR22"/>
    <mergeCell ref="LTS22:LTT22"/>
    <mergeCell ref="LTU22:LTV22"/>
    <mergeCell ref="LTC22:LTD22"/>
    <mergeCell ref="LTE22:LTF22"/>
    <mergeCell ref="LTG22:LTH22"/>
    <mergeCell ref="LTI22:LTJ22"/>
    <mergeCell ref="LTK22:LTL22"/>
    <mergeCell ref="LSS22:LST22"/>
    <mergeCell ref="LSU22:LSV22"/>
    <mergeCell ref="LSW22:LSX22"/>
    <mergeCell ref="LSY22:LSZ22"/>
    <mergeCell ref="LTA22:LTB22"/>
    <mergeCell ref="LSI22:LSJ22"/>
    <mergeCell ref="LSK22:LSL22"/>
    <mergeCell ref="LSM22:LSN22"/>
    <mergeCell ref="LSO22:LSP22"/>
    <mergeCell ref="LSQ22:LSR22"/>
    <mergeCell ref="LRY22:LRZ22"/>
    <mergeCell ref="LSA22:LSB22"/>
    <mergeCell ref="LSC22:LSD22"/>
    <mergeCell ref="LSE22:LSF22"/>
    <mergeCell ref="LSG22:LSH22"/>
    <mergeCell ref="LWY22:LWZ22"/>
    <mergeCell ref="LXA22:LXB22"/>
    <mergeCell ref="LXC22:LXD22"/>
    <mergeCell ref="LXE22:LXF22"/>
    <mergeCell ref="LXG22:LXH22"/>
    <mergeCell ref="LWO22:LWP22"/>
    <mergeCell ref="LWQ22:LWR22"/>
    <mergeCell ref="LWS22:LWT22"/>
    <mergeCell ref="LWU22:LWV22"/>
    <mergeCell ref="LWW22:LWX22"/>
    <mergeCell ref="LWE22:LWF22"/>
    <mergeCell ref="LWG22:LWH22"/>
    <mergeCell ref="LWI22:LWJ22"/>
    <mergeCell ref="LWK22:LWL22"/>
    <mergeCell ref="LWM22:LWN22"/>
    <mergeCell ref="LVU22:LVV22"/>
    <mergeCell ref="LVW22:LVX22"/>
    <mergeCell ref="LVY22:LVZ22"/>
    <mergeCell ref="LWA22:LWB22"/>
    <mergeCell ref="LWC22:LWD22"/>
    <mergeCell ref="LVK22:LVL22"/>
    <mergeCell ref="LVM22:LVN22"/>
    <mergeCell ref="LVO22:LVP22"/>
    <mergeCell ref="LVQ22:LVR22"/>
    <mergeCell ref="LVS22:LVT22"/>
    <mergeCell ref="LVA22:LVB22"/>
    <mergeCell ref="LVC22:LVD22"/>
    <mergeCell ref="LVE22:LVF22"/>
    <mergeCell ref="LVG22:LVH22"/>
    <mergeCell ref="LVI22:LVJ22"/>
    <mergeCell ref="LUQ22:LUR22"/>
    <mergeCell ref="LUS22:LUT22"/>
    <mergeCell ref="LUU22:LUV22"/>
    <mergeCell ref="LUW22:LUX22"/>
    <mergeCell ref="LUY22:LUZ22"/>
    <mergeCell ref="LZQ22:LZR22"/>
    <mergeCell ref="LZS22:LZT22"/>
    <mergeCell ref="LZU22:LZV22"/>
    <mergeCell ref="LZW22:LZX22"/>
    <mergeCell ref="LZY22:LZZ22"/>
    <mergeCell ref="LZG22:LZH22"/>
    <mergeCell ref="LZI22:LZJ22"/>
    <mergeCell ref="LZK22:LZL22"/>
    <mergeCell ref="LZM22:LZN22"/>
    <mergeCell ref="LZO22:LZP22"/>
    <mergeCell ref="LYW22:LYX22"/>
    <mergeCell ref="LYY22:LYZ22"/>
    <mergeCell ref="LZA22:LZB22"/>
    <mergeCell ref="LZC22:LZD22"/>
    <mergeCell ref="LZE22:LZF22"/>
    <mergeCell ref="LYM22:LYN22"/>
    <mergeCell ref="LYO22:LYP22"/>
    <mergeCell ref="LYQ22:LYR22"/>
    <mergeCell ref="LYS22:LYT22"/>
    <mergeCell ref="LYU22:LYV22"/>
    <mergeCell ref="LYC22:LYD22"/>
    <mergeCell ref="LYE22:LYF22"/>
    <mergeCell ref="LYG22:LYH22"/>
    <mergeCell ref="LYI22:LYJ22"/>
    <mergeCell ref="LYK22:LYL22"/>
    <mergeCell ref="LXS22:LXT22"/>
    <mergeCell ref="LXU22:LXV22"/>
    <mergeCell ref="LXW22:LXX22"/>
    <mergeCell ref="LXY22:LXZ22"/>
    <mergeCell ref="LYA22:LYB22"/>
    <mergeCell ref="LXI22:LXJ22"/>
    <mergeCell ref="LXK22:LXL22"/>
    <mergeCell ref="LXM22:LXN22"/>
    <mergeCell ref="LXO22:LXP22"/>
    <mergeCell ref="LXQ22:LXR22"/>
    <mergeCell ref="MCI22:MCJ22"/>
    <mergeCell ref="MCK22:MCL22"/>
    <mergeCell ref="MCM22:MCN22"/>
    <mergeCell ref="MCO22:MCP22"/>
    <mergeCell ref="MCQ22:MCR22"/>
    <mergeCell ref="MBY22:MBZ22"/>
    <mergeCell ref="MCA22:MCB22"/>
    <mergeCell ref="MCC22:MCD22"/>
    <mergeCell ref="MCE22:MCF22"/>
    <mergeCell ref="MCG22:MCH22"/>
    <mergeCell ref="MBO22:MBP22"/>
    <mergeCell ref="MBQ22:MBR22"/>
    <mergeCell ref="MBS22:MBT22"/>
    <mergeCell ref="MBU22:MBV22"/>
    <mergeCell ref="MBW22:MBX22"/>
    <mergeCell ref="MBE22:MBF22"/>
    <mergeCell ref="MBG22:MBH22"/>
    <mergeCell ref="MBI22:MBJ22"/>
    <mergeCell ref="MBK22:MBL22"/>
    <mergeCell ref="MBM22:MBN22"/>
    <mergeCell ref="MAU22:MAV22"/>
    <mergeCell ref="MAW22:MAX22"/>
    <mergeCell ref="MAY22:MAZ22"/>
    <mergeCell ref="MBA22:MBB22"/>
    <mergeCell ref="MBC22:MBD22"/>
    <mergeCell ref="MAK22:MAL22"/>
    <mergeCell ref="MAM22:MAN22"/>
    <mergeCell ref="MAO22:MAP22"/>
    <mergeCell ref="MAQ22:MAR22"/>
    <mergeCell ref="MAS22:MAT22"/>
    <mergeCell ref="MAA22:MAB22"/>
    <mergeCell ref="MAC22:MAD22"/>
    <mergeCell ref="MAE22:MAF22"/>
    <mergeCell ref="MAG22:MAH22"/>
    <mergeCell ref="MAI22:MAJ22"/>
    <mergeCell ref="MFA22:MFB22"/>
    <mergeCell ref="MFC22:MFD22"/>
    <mergeCell ref="MFE22:MFF22"/>
    <mergeCell ref="MFG22:MFH22"/>
    <mergeCell ref="MFI22:MFJ22"/>
    <mergeCell ref="MEQ22:MER22"/>
    <mergeCell ref="MES22:MET22"/>
    <mergeCell ref="MEU22:MEV22"/>
    <mergeCell ref="MEW22:MEX22"/>
    <mergeCell ref="MEY22:MEZ22"/>
    <mergeCell ref="MEG22:MEH22"/>
    <mergeCell ref="MEI22:MEJ22"/>
    <mergeCell ref="MEK22:MEL22"/>
    <mergeCell ref="MEM22:MEN22"/>
    <mergeCell ref="MEO22:MEP22"/>
    <mergeCell ref="MDW22:MDX22"/>
    <mergeCell ref="MDY22:MDZ22"/>
    <mergeCell ref="MEA22:MEB22"/>
    <mergeCell ref="MEC22:MED22"/>
    <mergeCell ref="MEE22:MEF22"/>
    <mergeCell ref="MDM22:MDN22"/>
    <mergeCell ref="MDO22:MDP22"/>
    <mergeCell ref="MDQ22:MDR22"/>
    <mergeCell ref="MDS22:MDT22"/>
    <mergeCell ref="MDU22:MDV22"/>
    <mergeCell ref="MDC22:MDD22"/>
    <mergeCell ref="MDE22:MDF22"/>
    <mergeCell ref="MDG22:MDH22"/>
    <mergeCell ref="MDI22:MDJ22"/>
    <mergeCell ref="MDK22:MDL22"/>
    <mergeCell ref="MCS22:MCT22"/>
    <mergeCell ref="MCU22:MCV22"/>
    <mergeCell ref="MCW22:MCX22"/>
    <mergeCell ref="MCY22:MCZ22"/>
    <mergeCell ref="MDA22:MDB22"/>
    <mergeCell ref="MHS22:MHT22"/>
    <mergeCell ref="MHU22:MHV22"/>
    <mergeCell ref="MHW22:MHX22"/>
    <mergeCell ref="MHY22:MHZ22"/>
    <mergeCell ref="MIA22:MIB22"/>
    <mergeCell ref="MHI22:MHJ22"/>
    <mergeCell ref="MHK22:MHL22"/>
    <mergeCell ref="MHM22:MHN22"/>
    <mergeCell ref="MHO22:MHP22"/>
    <mergeCell ref="MHQ22:MHR22"/>
    <mergeCell ref="MGY22:MGZ22"/>
    <mergeCell ref="MHA22:MHB22"/>
    <mergeCell ref="MHC22:MHD22"/>
    <mergeCell ref="MHE22:MHF22"/>
    <mergeCell ref="MHG22:MHH22"/>
    <mergeCell ref="MGO22:MGP22"/>
    <mergeCell ref="MGQ22:MGR22"/>
    <mergeCell ref="MGS22:MGT22"/>
    <mergeCell ref="MGU22:MGV22"/>
    <mergeCell ref="MGW22:MGX22"/>
    <mergeCell ref="MGE22:MGF22"/>
    <mergeCell ref="MGG22:MGH22"/>
    <mergeCell ref="MGI22:MGJ22"/>
    <mergeCell ref="MGK22:MGL22"/>
    <mergeCell ref="MGM22:MGN22"/>
    <mergeCell ref="MFU22:MFV22"/>
    <mergeCell ref="MFW22:MFX22"/>
    <mergeCell ref="MFY22:MFZ22"/>
    <mergeCell ref="MGA22:MGB22"/>
    <mergeCell ref="MGC22:MGD22"/>
    <mergeCell ref="MFK22:MFL22"/>
    <mergeCell ref="MFM22:MFN22"/>
    <mergeCell ref="MFO22:MFP22"/>
    <mergeCell ref="MFQ22:MFR22"/>
    <mergeCell ref="MFS22:MFT22"/>
    <mergeCell ref="MKK22:MKL22"/>
    <mergeCell ref="MKM22:MKN22"/>
    <mergeCell ref="MKO22:MKP22"/>
    <mergeCell ref="MKQ22:MKR22"/>
    <mergeCell ref="MKS22:MKT22"/>
    <mergeCell ref="MKA22:MKB22"/>
    <mergeCell ref="MKC22:MKD22"/>
    <mergeCell ref="MKE22:MKF22"/>
    <mergeCell ref="MKG22:MKH22"/>
    <mergeCell ref="MKI22:MKJ22"/>
    <mergeCell ref="MJQ22:MJR22"/>
    <mergeCell ref="MJS22:MJT22"/>
    <mergeCell ref="MJU22:MJV22"/>
    <mergeCell ref="MJW22:MJX22"/>
    <mergeCell ref="MJY22:MJZ22"/>
    <mergeCell ref="MJG22:MJH22"/>
    <mergeCell ref="MJI22:MJJ22"/>
    <mergeCell ref="MJK22:MJL22"/>
    <mergeCell ref="MJM22:MJN22"/>
    <mergeCell ref="MJO22:MJP22"/>
    <mergeCell ref="MIW22:MIX22"/>
    <mergeCell ref="MIY22:MIZ22"/>
    <mergeCell ref="MJA22:MJB22"/>
    <mergeCell ref="MJC22:MJD22"/>
    <mergeCell ref="MJE22:MJF22"/>
    <mergeCell ref="MIM22:MIN22"/>
    <mergeCell ref="MIO22:MIP22"/>
    <mergeCell ref="MIQ22:MIR22"/>
    <mergeCell ref="MIS22:MIT22"/>
    <mergeCell ref="MIU22:MIV22"/>
    <mergeCell ref="MIC22:MID22"/>
    <mergeCell ref="MIE22:MIF22"/>
    <mergeCell ref="MIG22:MIH22"/>
    <mergeCell ref="MII22:MIJ22"/>
    <mergeCell ref="MIK22:MIL22"/>
    <mergeCell ref="MNC22:MND22"/>
    <mergeCell ref="MNE22:MNF22"/>
    <mergeCell ref="MNG22:MNH22"/>
    <mergeCell ref="MNI22:MNJ22"/>
    <mergeCell ref="MNK22:MNL22"/>
    <mergeCell ref="MMS22:MMT22"/>
    <mergeCell ref="MMU22:MMV22"/>
    <mergeCell ref="MMW22:MMX22"/>
    <mergeCell ref="MMY22:MMZ22"/>
    <mergeCell ref="MNA22:MNB22"/>
    <mergeCell ref="MMI22:MMJ22"/>
    <mergeCell ref="MMK22:MML22"/>
    <mergeCell ref="MMM22:MMN22"/>
    <mergeCell ref="MMO22:MMP22"/>
    <mergeCell ref="MMQ22:MMR22"/>
    <mergeCell ref="MLY22:MLZ22"/>
    <mergeCell ref="MMA22:MMB22"/>
    <mergeCell ref="MMC22:MMD22"/>
    <mergeCell ref="MME22:MMF22"/>
    <mergeCell ref="MMG22:MMH22"/>
    <mergeCell ref="MLO22:MLP22"/>
    <mergeCell ref="MLQ22:MLR22"/>
    <mergeCell ref="MLS22:MLT22"/>
    <mergeCell ref="MLU22:MLV22"/>
    <mergeCell ref="MLW22:MLX22"/>
    <mergeCell ref="MLE22:MLF22"/>
    <mergeCell ref="MLG22:MLH22"/>
    <mergeCell ref="MLI22:MLJ22"/>
    <mergeCell ref="MLK22:MLL22"/>
    <mergeCell ref="MLM22:MLN22"/>
    <mergeCell ref="MKU22:MKV22"/>
    <mergeCell ref="MKW22:MKX22"/>
    <mergeCell ref="MKY22:MKZ22"/>
    <mergeCell ref="MLA22:MLB22"/>
    <mergeCell ref="MLC22:MLD22"/>
    <mergeCell ref="MPU22:MPV22"/>
    <mergeCell ref="MPW22:MPX22"/>
    <mergeCell ref="MPY22:MPZ22"/>
    <mergeCell ref="MQA22:MQB22"/>
    <mergeCell ref="MQC22:MQD22"/>
    <mergeCell ref="MPK22:MPL22"/>
    <mergeCell ref="MPM22:MPN22"/>
    <mergeCell ref="MPO22:MPP22"/>
    <mergeCell ref="MPQ22:MPR22"/>
    <mergeCell ref="MPS22:MPT22"/>
    <mergeCell ref="MPA22:MPB22"/>
    <mergeCell ref="MPC22:MPD22"/>
    <mergeCell ref="MPE22:MPF22"/>
    <mergeCell ref="MPG22:MPH22"/>
    <mergeCell ref="MPI22:MPJ22"/>
    <mergeCell ref="MOQ22:MOR22"/>
    <mergeCell ref="MOS22:MOT22"/>
    <mergeCell ref="MOU22:MOV22"/>
    <mergeCell ref="MOW22:MOX22"/>
    <mergeCell ref="MOY22:MOZ22"/>
    <mergeCell ref="MOG22:MOH22"/>
    <mergeCell ref="MOI22:MOJ22"/>
    <mergeCell ref="MOK22:MOL22"/>
    <mergeCell ref="MOM22:MON22"/>
    <mergeCell ref="MOO22:MOP22"/>
    <mergeCell ref="MNW22:MNX22"/>
    <mergeCell ref="MNY22:MNZ22"/>
    <mergeCell ref="MOA22:MOB22"/>
    <mergeCell ref="MOC22:MOD22"/>
    <mergeCell ref="MOE22:MOF22"/>
    <mergeCell ref="MNM22:MNN22"/>
    <mergeCell ref="MNO22:MNP22"/>
    <mergeCell ref="MNQ22:MNR22"/>
    <mergeCell ref="MNS22:MNT22"/>
    <mergeCell ref="MNU22:MNV22"/>
    <mergeCell ref="MSM22:MSN22"/>
    <mergeCell ref="MSO22:MSP22"/>
    <mergeCell ref="MSQ22:MSR22"/>
    <mergeCell ref="MSS22:MST22"/>
    <mergeCell ref="MSU22:MSV22"/>
    <mergeCell ref="MSC22:MSD22"/>
    <mergeCell ref="MSE22:MSF22"/>
    <mergeCell ref="MSG22:MSH22"/>
    <mergeCell ref="MSI22:MSJ22"/>
    <mergeCell ref="MSK22:MSL22"/>
    <mergeCell ref="MRS22:MRT22"/>
    <mergeCell ref="MRU22:MRV22"/>
    <mergeCell ref="MRW22:MRX22"/>
    <mergeCell ref="MRY22:MRZ22"/>
    <mergeCell ref="MSA22:MSB22"/>
    <mergeCell ref="MRI22:MRJ22"/>
    <mergeCell ref="MRK22:MRL22"/>
    <mergeCell ref="MRM22:MRN22"/>
    <mergeCell ref="MRO22:MRP22"/>
    <mergeCell ref="MRQ22:MRR22"/>
    <mergeCell ref="MQY22:MQZ22"/>
    <mergeCell ref="MRA22:MRB22"/>
    <mergeCell ref="MRC22:MRD22"/>
    <mergeCell ref="MRE22:MRF22"/>
    <mergeCell ref="MRG22:MRH22"/>
    <mergeCell ref="MQO22:MQP22"/>
    <mergeCell ref="MQQ22:MQR22"/>
    <mergeCell ref="MQS22:MQT22"/>
    <mergeCell ref="MQU22:MQV22"/>
    <mergeCell ref="MQW22:MQX22"/>
    <mergeCell ref="MQE22:MQF22"/>
    <mergeCell ref="MQG22:MQH22"/>
    <mergeCell ref="MQI22:MQJ22"/>
    <mergeCell ref="MQK22:MQL22"/>
    <mergeCell ref="MQM22:MQN22"/>
    <mergeCell ref="MVE22:MVF22"/>
    <mergeCell ref="MVG22:MVH22"/>
    <mergeCell ref="MVI22:MVJ22"/>
    <mergeCell ref="MVK22:MVL22"/>
    <mergeCell ref="MVM22:MVN22"/>
    <mergeCell ref="MUU22:MUV22"/>
    <mergeCell ref="MUW22:MUX22"/>
    <mergeCell ref="MUY22:MUZ22"/>
    <mergeCell ref="MVA22:MVB22"/>
    <mergeCell ref="MVC22:MVD22"/>
    <mergeCell ref="MUK22:MUL22"/>
    <mergeCell ref="MUM22:MUN22"/>
    <mergeCell ref="MUO22:MUP22"/>
    <mergeCell ref="MUQ22:MUR22"/>
    <mergeCell ref="MUS22:MUT22"/>
    <mergeCell ref="MUA22:MUB22"/>
    <mergeCell ref="MUC22:MUD22"/>
    <mergeCell ref="MUE22:MUF22"/>
    <mergeCell ref="MUG22:MUH22"/>
    <mergeCell ref="MUI22:MUJ22"/>
    <mergeCell ref="MTQ22:MTR22"/>
    <mergeCell ref="MTS22:MTT22"/>
    <mergeCell ref="MTU22:MTV22"/>
    <mergeCell ref="MTW22:MTX22"/>
    <mergeCell ref="MTY22:MTZ22"/>
    <mergeCell ref="MTG22:MTH22"/>
    <mergeCell ref="MTI22:MTJ22"/>
    <mergeCell ref="MTK22:MTL22"/>
    <mergeCell ref="MTM22:MTN22"/>
    <mergeCell ref="MTO22:MTP22"/>
    <mergeCell ref="MSW22:MSX22"/>
    <mergeCell ref="MSY22:MSZ22"/>
    <mergeCell ref="MTA22:MTB22"/>
    <mergeCell ref="MTC22:MTD22"/>
    <mergeCell ref="MTE22:MTF22"/>
    <mergeCell ref="MXW22:MXX22"/>
    <mergeCell ref="MXY22:MXZ22"/>
    <mergeCell ref="MYA22:MYB22"/>
    <mergeCell ref="MYC22:MYD22"/>
    <mergeCell ref="MYE22:MYF22"/>
    <mergeCell ref="MXM22:MXN22"/>
    <mergeCell ref="MXO22:MXP22"/>
    <mergeCell ref="MXQ22:MXR22"/>
    <mergeCell ref="MXS22:MXT22"/>
    <mergeCell ref="MXU22:MXV22"/>
    <mergeCell ref="MXC22:MXD22"/>
    <mergeCell ref="MXE22:MXF22"/>
    <mergeCell ref="MXG22:MXH22"/>
    <mergeCell ref="MXI22:MXJ22"/>
    <mergeCell ref="MXK22:MXL22"/>
    <mergeCell ref="MWS22:MWT22"/>
    <mergeCell ref="MWU22:MWV22"/>
    <mergeCell ref="MWW22:MWX22"/>
    <mergeCell ref="MWY22:MWZ22"/>
    <mergeCell ref="MXA22:MXB22"/>
    <mergeCell ref="MWI22:MWJ22"/>
    <mergeCell ref="MWK22:MWL22"/>
    <mergeCell ref="MWM22:MWN22"/>
    <mergeCell ref="MWO22:MWP22"/>
    <mergeCell ref="MWQ22:MWR22"/>
    <mergeCell ref="MVY22:MVZ22"/>
    <mergeCell ref="MWA22:MWB22"/>
    <mergeCell ref="MWC22:MWD22"/>
    <mergeCell ref="MWE22:MWF22"/>
    <mergeCell ref="MWG22:MWH22"/>
    <mergeCell ref="MVO22:MVP22"/>
    <mergeCell ref="MVQ22:MVR22"/>
    <mergeCell ref="MVS22:MVT22"/>
    <mergeCell ref="MVU22:MVV22"/>
    <mergeCell ref="MVW22:MVX22"/>
    <mergeCell ref="NAO22:NAP22"/>
    <mergeCell ref="NAQ22:NAR22"/>
    <mergeCell ref="NAS22:NAT22"/>
    <mergeCell ref="NAU22:NAV22"/>
    <mergeCell ref="NAW22:NAX22"/>
    <mergeCell ref="NAE22:NAF22"/>
    <mergeCell ref="NAG22:NAH22"/>
    <mergeCell ref="NAI22:NAJ22"/>
    <mergeCell ref="NAK22:NAL22"/>
    <mergeCell ref="NAM22:NAN22"/>
    <mergeCell ref="MZU22:MZV22"/>
    <mergeCell ref="MZW22:MZX22"/>
    <mergeCell ref="MZY22:MZZ22"/>
    <mergeCell ref="NAA22:NAB22"/>
    <mergeCell ref="NAC22:NAD22"/>
    <mergeCell ref="MZK22:MZL22"/>
    <mergeCell ref="MZM22:MZN22"/>
    <mergeCell ref="MZO22:MZP22"/>
    <mergeCell ref="MZQ22:MZR22"/>
    <mergeCell ref="MZS22:MZT22"/>
    <mergeCell ref="MZA22:MZB22"/>
    <mergeCell ref="MZC22:MZD22"/>
    <mergeCell ref="MZE22:MZF22"/>
    <mergeCell ref="MZG22:MZH22"/>
    <mergeCell ref="MZI22:MZJ22"/>
    <mergeCell ref="MYQ22:MYR22"/>
    <mergeCell ref="MYS22:MYT22"/>
    <mergeCell ref="MYU22:MYV22"/>
    <mergeCell ref="MYW22:MYX22"/>
    <mergeCell ref="MYY22:MYZ22"/>
    <mergeCell ref="MYG22:MYH22"/>
    <mergeCell ref="MYI22:MYJ22"/>
    <mergeCell ref="MYK22:MYL22"/>
    <mergeCell ref="MYM22:MYN22"/>
    <mergeCell ref="MYO22:MYP22"/>
    <mergeCell ref="NDG22:NDH22"/>
    <mergeCell ref="NDI22:NDJ22"/>
    <mergeCell ref="NDK22:NDL22"/>
    <mergeCell ref="NDM22:NDN22"/>
    <mergeCell ref="NDO22:NDP22"/>
    <mergeCell ref="NCW22:NCX22"/>
    <mergeCell ref="NCY22:NCZ22"/>
    <mergeCell ref="NDA22:NDB22"/>
    <mergeCell ref="NDC22:NDD22"/>
    <mergeCell ref="NDE22:NDF22"/>
    <mergeCell ref="NCM22:NCN22"/>
    <mergeCell ref="NCO22:NCP22"/>
    <mergeCell ref="NCQ22:NCR22"/>
    <mergeCell ref="NCS22:NCT22"/>
    <mergeCell ref="NCU22:NCV22"/>
    <mergeCell ref="NCC22:NCD22"/>
    <mergeCell ref="NCE22:NCF22"/>
    <mergeCell ref="NCG22:NCH22"/>
    <mergeCell ref="NCI22:NCJ22"/>
    <mergeCell ref="NCK22:NCL22"/>
    <mergeCell ref="NBS22:NBT22"/>
    <mergeCell ref="NBU22:NBV22"/>
    <mergeCell ref="NBW22:NBX22"/>
    <mergeCell ref="NBY22:NBZ22"/>
    <mergeCell ref="NCA22:NCB22"/>
    <mergeCell ref="NBI22:NBJ22"/>
    <mergeCell ref="NBK22:NBL22"/>
    <mergeCell ref="NBM22:NBN22"/>
    <mergeCell ref="NBO22:NBP22"/>
    <mergeCell ref="NBQ22:NBR22"/>
    <mergeCell ref="NAY22:NAZ22"/>
    <mergeCell ref="NBA22:NBB22"/>
    <mergeCell ref="NBC22:NBD22"/>
    <mergeCell ref="NBE22:NBF22"/>
    <mergeCell ref="NBG22:NBH22"/>
    <mergeCell ref="NFY22:NFZ22"/>
    <mergeCell ref="NGA22:NGB22"/>
    <mergeCell ref="NGC22:NGD22"/>
    <mergeCell ref="NGE22:NGF22"/>
    <mergeCell ref="NGG22:NGH22"/>
    <mergeCell ref="NFO22:NFP22"/>
    <mergeCell ref="NFQ22:NFR22"/>
    <mergeCell ref="NFS22:NFT22"/>
    <mergeCell ref="NFU22:NFV22"/>
    <mergeCell ref="NFW22:NFX22"/>
    <mergeCell ref="NFE22:NFF22"/>
    <mergeCell ref="NFG22:NFH22"/>
    <mergeCell ref="NFI22:NFJ22"/>
    <mergeCell ref="NFK22:NFL22"/>
    <mergeCell ref="NFM22:NFN22"/>
    <mergeCell ref="NEU22:NEV22"/>
    <mergeCell ref="NEW22:NEX22"/>
    <mergeCell ref="NEY22:NEZ22"/>
    <mergeCell ref="NFA22:NFB22"/>
    <mergeCell ref="NFC22:NFD22"/>
    <mergeCell ref="NEK22:NEL22"/>
    <mergeCell ref="NEM22:NEN22"/>
    <mergeCell ref="NEO22:NEP22"/>
    <mergeCell ref="NEQ22:NER22"/>
    <mergeCell ref="NES22:NET22"/>
    <mergeCell ref="NEA22:NEB22"/>
    <mergeCell ref="NEC22:NED22"/>
    <mergeCell ref="NEE22:NEF22"/>
    <mergeCell ref="NEG22:NEH22"/>
    <mergeCell ref="NEI22:NEJ22"/>
    <mergeCell ref="NDQ22:NDR22"/>
    <mergeCell ref="NDS22:NDT22"/>
    <mergeCell ref="NDU22:NDV22"/>
    <mergeCell ref="NDW22:NDX22"/>
    <mergeCell ref="NDY22:NDZ22"/>
    <mergeCell ref="NIQ22:NIR22"/>
    <mergeCell ref="NIS22:NIT22"/>
    <mergeCell ref="NIU22:NIV22"/>
    <mergeCell ref="NIW22:NIX22"/>
    <mergeCell ref="NIY22:NIZ22"/>
    <mergeCell ref="NIG22:NIH22"/>
    <mergeCell ref="NII22:NIJ22"/>
    <mergeCell ref="NIK22:NIL22"/>
    <mergeCell ref="NIM22:NIN22"/>
    <mergeCell ref="NIO22:NIP22"/>
    <mergeCell ref="NHW22:NHX22"/>
    <mergeCell ref="NHY22:NHZ22"/>
    <mergeCell ref="NIA22:NIB22"/>
    <mergeCell ref="NIC22:NID22"/>
    <mergeCell ref="NIE22:NIF22"/>
    <mergeCell ref="NHM22:NHN22"/>
    <mergeCell ref="NHO22:NHP22"/>
    <mergeCell ref="NHQ22:NHR22"/>
    <mergeCell ref="NHS22:NHT22"/>
    <mergeCell ref="NHU22:NHV22"/>
    <mergeCell ref="NHC22:NHD22"/>
    <mergeCell ref="NHE22:NHF22"/>
    <mergeCell ref="NHG22:NHH22"/>
    <mergeCell ref="NHI22:NHJ22"/>
    <mergeCell ref="NHK22:NHL22"/>
    <mergeCell ref="NGS22:NGT22"/>
    <mergeCell ref="NGU22:NGV22"/>
    <mergeCell ref="NGW22:NGX22"/>
    <mergeCell ref="NGY22:NGZ22"/>
    <mergeCell ref="NHA22:NHB22"/>
    <mergeCell ref="NGI22:NGJ22"/>
    <mergeCell ref="NGK22:NGL22"/>
    <mergeCell ref="NGM22:NGN22"/>
    <mergeCell ref="NGO22:NGP22"/>
    <mergeCell ref="NGQ22:NGR22"/>
    <mergeCell ref="NLI22:NLJ22"/>
    <mergeCell ref="NLK22:NLL22"/>
    <mergeCell ref="NLM22:NLN22"/>
    <mergeCell ref="NLO22:NLP22"/>
    <mergeCell ref="NLQ22:NLR22"/>
    <mergeCell ref="NKY22:NKZ22"/>
    <mergeCell ref="NLA22:NLB22"/>
    <mergeCell ref="NLC22:NLD22"/>
    <mergeCell ref="NLE22:NLF22"/>
    <mergeCell ref="NLG22:NLH22"/>
    <mergeCell ref="NKO22:NKP22"/>
    <mergeCell ref="NKQ22:NKR22"/>
    <mergeCell ref="NKS22:NKT22"/>
    <mergeCell ref="NKU22:NKV22"/>
    <mergeCell ref="NKW22:NKX22"/>
    <mergeCell ref="NKE22:NKF22"/>
    <mergeCell ref="NKG22:NKH22"/>
    <mergeCell ref="NKI22:NKJ22"/>
    <mergeCell ref="NKK22:NKL22"/>
    <mergeCell ref="NKM22:NKN22"/>
    <mergeCell ref="NJU22:NJV22"/>
    <mergeCell ref="NJW22:NJX22"/>
    <mergeCell ref="NJY22:NJZ22"/>
    <mergeCell ref="NKA22:NKB22"/>
    <mergeCell ref="NKC22:NKD22"/>
    <mergeCell ref="NJK22:NJL22"/>
    <mergeCell ref="NJM22:NJN22"/>
    <mergeCell ref="NJO22:NJP22"/>
    <mergeCell ref="NJQ22:NJR22"/>
    <mergeCell ref="NJS22:NJT22"/>
    <mergeCell ref="NJA22:NJB22"/>
    <mergeCell ref="NJC22:NJD22"/>
    <mergeCell ref="NJE22:NJF22"/>
    <mergeCell ref="NJG22:NJH22"/>
    <mergeCell ref="NJI22:NJJ22"/>
    <mergeCell ref="NOA22:NOB22"/>
    <mergeCell ref="NOC22:NOD22"/>
    <mergeCell ref="NOE22:NOF22"/>
    <mergeCell ref="NOG22:NOH22"/>
    <mergeCell ref="NOI22:NOJ22"/>
    <mergeCell ref="NNQ22:NNR22"/>
    <mergeCell ref="NNS22:NNT22"/>
    <mergeCell ref="NNU22:NNV22"/>
    <mergeCell ref="NNW22:NNX22"/>
    <mergeCell ref="NNY22:NNZ22"/>
    <mergeCell ref="NNG22:NNH22"/>
    <mergeCell ref="NNI22:NNJ22"/>
    <mergeCell ref="NNK22:NNL22"/>
    <mergeCell ref="NNM22:NNN22"/>
    <mergeCell ref="NNO22:NNP22"/>
    <mergeCell ref="NMW22:NMX22"/>
    <mergeCell ref="NMY22:NMZ22"/>
    <mergeCell ref="NNA22:NNB22"/>
    <mergeCell ref="NNC22:NND22"/>
    <mergeCell ref="NNE22:NNF22"/>
    <mergeCell ref="NMM22:NMN22"/>
    <mergeCell ref="NMO22:NMP22"/>
    <mergeCell ref="NMQ22:NMR22"/>
    <mergeCell ref="NMS22:NMT22"/>
    <mergeCell ref="NMU22:NMV22"/>
    <mergeCell ref="NMC22:NMD22"/>
    <mergeCell ref="NME22:NMF22"/>
    <mergeCell ref="NMG22:NMH22"/>
    <mergeCell ref="NMI22:NMJ22"/>
    <mergeCell ref="NMK22:NML22"/>
    <mergeCell ref="NLS22:NLT22"/>
    <mergeCell ref="NLU22:NLV22"/>
    <mergeCell ref="NLW22:NLX22"/>
    <mergeCell ref="NLY22:NLZ22"/>
    <mergeCell ref="NMA22:NMB22"/>
    <mergeCell ref="NQS22:NQT22"/>
    <mergeCell ref="NQU22:NQV22"/>
    <mergeCell ref="NQW22:NQX22"/>
    <mergeCell ref="NQY22:NQZ22"/>
    <mergeCell ref="NRA22:NRB22"/>
    <mergeCell ref="NQI22:NQJ22"/>
    <mergeCell ref="NQK22:NQL22"/>
    <mergeCell ref="NQM22:NQN22"/>
    <mergeCell ref="NQO22:NQP22"/>
    <mergeCell ref="NQQ22:NQR22"/>
    <mergeCell ref="NPY22:NPZ22"/>
    <mergeCell ref="NQA22:NQB22"/>
    <mergeCell ref="NQC22:NQD22"/>
    <mergeCell ref="NQE22:NQF22"/>
    <mergeCell ref="NQG22:NQH22"/>
    <mergeCell ref="NPO22:NPP22"/>
    <mergeCell ref="NPQ22:NPR22"/>
    <mergeCell ref="NPS22:NPT22"/>
    <mergeCell ref="NPU22:NPV22"/>
    <mergeCell ref="NPW22:NPX22"/>
    <mergeCell ref="NPE22:NPF22"/>
    <mergeCell ref="NPG22:NPH22"/>
    <mergeCell ref="NPI22:NPJ22"/>
    <mergeCell ref="NPK22:NPL22"/>
    <mergeCell ref="NPM22:NPN22"/>
    <mergeCell ref="NOU22:NOV22"/>
    <mergeCell ref="NOW22:NOX22"/>
    <mergeCell ref="NOY22:NOZ22"/>
    <mergeCell ref="NPA22:NPB22"/>
    <mergeCell ref="NPC22:NPD22"/>
    <mergeCell ref="NOK22:NOL22"/>
    <mergeCell ref="NOM22:NON22"/>
    <mergeCell ref="NOO22:NOP22"/>
    <mergeCell ref="NOQ22:NOR22"/>
    <mergeCell ref="NOS22:NOT22"/>
    <mergeCell ref="NTK22:NTL22"/>
    <mergeCell ref="NTM22:NTN22"/>
    <mergeCell ref="NTO22:NTP22"/>
    <mergeCell ref="NTQ22:NTR22"/>
    <mergeCell ref="NTS22:NTT22"/>
    <mergeCell ref="NTA22:NTB22"/>
    <mergeCell ref="NTC22:NTD22"/>
    <mergeCell ref="NTE22:NTF22"/>
    <mergeCell ref="NTG22:NTH22"/>
    <mergeCell ref="NTI22:NTJ22"/>
    <mergeCell ref="NSQ22:NSR22"/>
    <mergeCell ref="NSS22:NST22"/>
    <mergeCell ref="NSU22:NSV22"/>
    <mergeCell ref="NSW22:NSX22"/>
    <mergeCell ref="NSY22:NSZ22"/>
    <mergeCell ref="NSG22:NSH22"/>
    <mergeCell ref="NSI22:NSJ22"/>
    <mergeCell ref="NSK22:NSL22"/>
    <mergeCell ref="NSM22:NSN22"/>
    <mergeCell ref="NSO22:NSP22"/>
    <mergeCell ref="NRW22:NRX22"/>
    <mergeCell ref="NRY22:NRZ22"/>
    <mergeCell ref="NSA22:NSB22"/>
    <mergeCell ref="NSC22:NSD22"/>
    <mergeCell ref="NSE22:NSF22"/>
    <mergeCell ref="NRM22:NRN22"/>
    <mergeCell ref="NRO22:NRP22"/>
    <mergeCell ref="NRQ22:NRR22"/>
    <mergeCell ref="NRS22:NRT22"/>
    <mergeCell ref="NRU22:NRV22"/>
    <mergeCell ref="NRC22:NRD22"/>
    <mergeCell ref="NRE22:NRF22"/>
    <mergeCell ref="NRG22:NRH22"/>
    <mergeCell ref="NRI22:NRJ22"/>
    <mergeCell ref="NRK22:NRL22"/>
    <mergeCell ref="NWC22:NWD22"/>
    <mergeCell ref="NWE22:NWF22"/>
    <mergeCell ref="NWG22:NWH22"/>
    <mergeCell ref="NWI22:NWJ22"/>
    <mergeCell ref="NWK22:NWL22"/>
    <mergeCell ref="NVS22:NVT22"/>
    <mergeCell ref="NVU22:NVV22"/>
    <mergeCell ref="NVW22:NVX22"/>
    <mergeCell ref="NVY22:NVZ22"/>
    <mergeCell ref="NWA22:NWB22"/>
    <mergeCell ref="NVI22:NVJ22"/>
    <mergeCell ref="NVK22:NVL22"/>
    <mergeCell ref="NVM22:NVN22"/>
    <mergeCell ref="NVO22:NVP22"/>
    <mergeCell ref="NVQ22:NVR22"/>
    <mergeCell ref="NUY22:NUZ22"/>
    <mergeCell ref="NVA22:NVB22"/>
    <mergeCell ref="NVC22:NVD22"/>
    <mergeCell ref="NVE22:NVF22"/>
    <mergeCell ref="NVG22:NVH22"/>
    <mergeCell ref="NUO22:NUP22"/>
    <mergeCell ref="NUQ22:NUR22"/>
    <mergeCell ref="NUS22:NUT22"/>
    <mergeCell ref="NUU22:NUV22"/>
    <mergeCell ref="NUW22:NUX22"/>
    <mergeCell ref="NUE22:NUF22"/>
    <mergeCell ref="NUG22:NUH22"/>
    <mergeCell ref="NUI22:NUJ22"/>
    <mergeCell ref="NUK22:NUL22"/>
    <mergeCell ref="NUM22:NUN22"/>
    <mergeCell ref="NTU22:NTV22"/>
    <mergeCell ref="NTW22:NTX22"/>
    <mergeCell ref="NTY22:NTZ22"/>
    <mergeCell ref="NUA22:NUB22"/>
    <mergeCell ref="NUC22:NUD22"/>
    <mergeCell ref="NYU22:NYV22"/>
    <mergeCell ref="NYW22:NYX22"/>
    <mergeCell ref="NYY22:NYZ22"/>
    <mergeCell ref="NZA22:NZB22"/>
    <mergeCell ref="NZC22:NZD22"/>
    <mergeCell ref="NYK22:NYL22"/>
    <mergeCell ref="NYM22:NYN22"/>
    <mergeCell ref="NYO22:NYP22"/>
    <mergeCell ref="NYQ22:NYR22"/>
    <mergeCell ref="NYS22:NYT22"/>
    <mergeCell ref="NYA22:NYB22"/>
    <mergeCell ref="NYC22:NYD22"/>
    <mergeCell ref="NYE22:NYF22"/>
    <mergeCell ref="NYG22:NYH22"/>
    <mergeCell ref="NYI22:NYJ22"/>
    <mergeCell ref="NXQ22:NXR22"/>
    <mergeCell ref="NXS22:NXT22"/>
    <mergeCell ref="NXU22:NXV22"/>
    <mergeCell ref="NXW22:NXX22"/>
    <mergeCell ref="NXY22:NXZ22"/>
    <mergeCell ref="NXG22:NXH22"/>
    <mergeCell ref="NXI22:NXJ22"/>
    <mergeCell ref="NXK22:NXL22"/>
    <mergeCell ref="NXM22:NXN22"/>
    <mergeCell ref="NXO22:NXP22"/>
    <mergeCell ref="NWW22:NWX22"/>
    <mergeCell ref="NWY22:NWZ22"/>
    <mergeCell ref="NXA22:NXB22"/>
    <mergeCell ref="NXC22:NXD22"/>
    <mergeCell ref="NXE22:NXF22"/>
    <mergeCell ref="NWM22:NWN22"/>
    <mergeCell ref="NWO22:NWP22"/>
    <mergeCell ref="NWQ22:NWR22"/>
    <mergeCell ref="NWS22:NWT22"/>
    <mergeCell ref="NWU22:NWV22"/>
    <mergeCell ref="OBM22:OBN22"/>
    <mergeCell ref="OBO22:OBP22"/>
    <mergeCell ref="OBQ22:OBR22"/>
    <mergeCell ref="OBS22:OBT22"/>
    <mergeCell ref="OBU22:OBV22"/>
    <mergeCell ref="OBC22:OBD22"/>
    <mergeCell ref="OBE22:OBF22"/>
    <mergeCell ref="OBG22:OBH22"/>
    <mergeCell ref="OBI22:OBJ22"/>
    <mergeCell ref="OBK22:OBL22"/>
    <mergeCell ref="OAS22:OAT22"/>
    <mergeCell ref="OAU22:OAV22"/>
    <mergeCell ref="OAW22:OAX22"/>
    <mergeCell ref="OAY22:OAZ22"/>
    <mergeCell ref="OBA22:OBB22"/>
    <mergeCell ref="OAI22:OAJ22"/>
    <mergeCell ref="OAK22:OAL22"/>
    <mergeCell ref="OAM22:OAN22"/>
    <mergeCell ref="OAO22:OAP22"/>
    <mergeCell ref="OAQ22:OAR22"/>
    <mergeCell ref="NZY22:NZZ22"/>
    <mergeCell ref="OAA22:OAB22"/>
    <mergeCell ref="OAC22:OAD22"/>
    <mergeCell ref="OAE22:OAF22"/>
    <mergeCell ref="OAG22:OAH22"/>
    <mergeCell ref="NZO22:NZP22"/>
    <mergeCell ref="NZQ22:NZR22"/>
    <mergeCell ref="NZS22:NZT22"/>
    <mergeCell ref="NZU22:NZV22"/>
    <mergeCell ref="NZW22:NZX22"/>
    <mergeCell ref="NZE22:NZF22"/>
    <mergeCell ref="NZG22:NZH22"/>
    <mergeCell ref="NZI22:NZJ22"/>
    <mergeCell ref="NZK22:NZL22"/>
    <mergeCell ref="NZM22:NZN22"/>
    <mergeCell ref="OEE22:OEF22"/>
    <mergeCell ref="OEG22:OEH22"/>
    <mergeCell ref="OEI22:OEJ22"/>
    <mergeCell ref="OEK22:OEL22"/>
    <mergeCell ref="OEM22:OEN22"/>
    <mergeCell ref="ODU22:ODV22"/>
    <mergeCell ref="ODW22:ODX22"/>
    <mergeCell ref="ODY22:ODZ22"/>
    <mergeCell ref="OEA22:OEB22"/>
    <mergeCell ref="OEC22:OED22"/>
    <mergeCell ref="ODK22:ODL22"/>
    <mergeCell ref="ODM22:ODN22"/>
    <mergeCell ref="ODO22:ODP22"/>
    <mergeCell ref="ODQ22:ODR22"/>
    <mergeCell ref="ODS22:ODT22"/>
    <mergeCell ref="ODA22:ODB22"/>
    <mergeCell ref="ODC22:ODD22"/>
    <mergeCell ref="ODE22:ODF22"/>
    <mergeCell ref="ODG22:ODH22"/>
    <mergeCell ref="ODI22:ODJ22"/>
    <mergeCell ref="OCQ22:OCR22"/>
    <mergeCell ref="OCS22:OCT22"/>
    <mergeCell ref="OCU22:OCV22"/>
    <mergeCell ref="OCW22:OCX22"/>
    <mergeCell ref="OCY22:OCZ22"/>
    <mergeCell ref="OCG22:OCH22"/>
    <mergeCell ref="OCI22:OCJ22"/>
    <mergeCell ref="OCK22:OCL22"/>
    <mergeCell ref="OCM22:OCN22"/>
    <mergeCell ref="OCO22:OCP22"/>
    <mergeCell ref="OBW22:OBX22"/>
    <mergeCell ref="OBY22:OBZ22"/>
    <mergeCell ref="OCA22:OCB22"/>
    <mergeCell ref="OCC22:OCD22"/>
    <mergeCell ref="OCE22:OCF22"/>
    <mergeCell ref="OGW22:OGX22"/>
    <mergeCell ref="OGY22:OGZ22"/>
    <mergeCell ref="OHA22:OHB22"/>
    <mergeCell ref="OHC22:OHD22"/>
    <mergeCell ref="OHE22:OHF22"/>
    <mergeCell ref="OGM22:OGN22"/>
    <mergeCell ref="OGO22:OGP22"/>
    <mergeCell ref="OGQ22:OGR22"/>
    <mergeCell ref="OGS22:OGT22"/>
    <mergeCell ref="OGU22:OGV22"/>
    <mergeCell ref="OGC22:OGD22"/>
    <mergeCell ref="OGE22:OGF22"/>
    <mergeCell ref="OGG22:OGH22"/>
    <mergeCell ref="OGI22:OGJ22"/>
    <mergeCell ref="OGK22:OGL22"/>
    <mergeCell ref="OFS22:OFT22"/>
    <mergeCell ref="OFU22:OFV22"/>
    <mergeCell ref="OFW22:OFX22"/>
    <mergeCell ref="OFY22:OFZ22"/>
    <mergeCell ref="OGA22:OGB22"/>
    <mergeCell ref="OFI22:OFJ22"/>
    <mergeCell ref="OFK22:OFL22"/>
    <mergeCell ref="OFM22:OFN22"/>
    <mergeCell ref="OFO22:OFP22"/>
    <mergeCell ref="OFQ22:OFR22"/>
    <mergeCell ref="OEY22:OEZ22"/>
    <mergeCell ref="OFA22:OFB22"/>
    <mergeCell ref="OFC22:OFD22"/>
    <mergeCell ref="OFE22:OFF22"/>
    <mergeCell ref="OFG22:OFH22"/>
    <mergeCell ref="OEO22:OEP22"/>
    <mergeCell ref="OEQ22:OER22"/>
    <mergeCell ref="OES22:OET22"/>
    <mergeCell ref="OEU22:OEV22"/>
    <mergeCell ref="OEW22:OEX22"/>
    <mergeCell ref="OJO22:OJP22"/>
    <mergeCell ref="OJQ22:OJR22"/>
    <mergeCell ref="OJS22:OJT22"/>
    <mergeCell ref="OJU22:OJV22"/>
    <mergeCell ref="OJW22:OJX22"/>
    <mergeCell ref="OJE22:OJF22"/>
    <mergeCell ref="OJG22:OJH22"/>
    <mergeCell ref="OJI22:OJJ22"/>
    <mergeCell ref="OJK22:OJL22"/>
    <mergeCell ref="OJM22:OJN22"/>
    <mergeCell ref="OIU22:OIV22"/>
    <mergeCell ref="OIW22:OIX22"/>
    <mergeCell ref="OIY22:OIZ22"/>
    <mergeCell ref="OJA22:OJB22"/>
    <mergeCell ref="OJC22:OJD22"/>
    <mergeCell ref="OIK22:OIL22"/>
    <mergeCell ref="OIM22:OIN22"/>
    <mergeCell ref="OIO22:OIP22"/>
    <mergeCell ref="OIQ22:OIR22"/>
    <mergeCell ref="OIS22:OIT22"/>
    <mergeCell ref="OIA22:OIB22"/>
    <mergeCell ref="OIC22:OID22"/>
    <mergeCell ref="OIE22:OIF22"/>
    <mergeCell ref="OIG22:OIH22"/>
    <mergeCell ref="OII22:OIJ22"/>
    <mergeCell ref="OHQ22:OHR22"/>
    <mergeCell ref="OHS22:OHT22"/>
    <mergeCell ref="OHU22:OHV22"/>
    <mergeCell ref="OHW22:OHX22"/>
    <mergeCell ref="OHY22:OHZ22"/>
    <mergeCell ref="OHG22:OHH22"/>
    <mergeCell ref="OHI22:OHJ22"/>
    <mergeCell ref="OHK22:OHL22"/>
    <mergeCell ref="OHM22:OHN22"/>
    <mergeCell ref="OHO22:OHP22"/>
    <mergeCell ref="OMG22:OMH22"/>
    <mergeCell ref="OMI22:OMJ22"/>
    <mergeCell ref="OMK22:OML22"/>
    <mergeCell ref="OMM22:OMN22"/>
    <mergeCell ref="OMO22:OMP22"/>
    <mergeCell ref="OLW22:OLX22"/>
    <mergeCell ref="OLY22:OLZ22"/>
    <mergeCell ref="OMA22:OMB22"/>
    <mergeCell ref="OMC22:OMD22"/>
    <mergeCell ref="OME22:OMF22"/>
    <mergeCell ref="OLM22:OLN22"/>
    <mergeCell ref="OLO22:OLP22"/>
    <mergeCell ref="OLQ22:OLR22"/>
    <mergeCell ref="OLS22:OLT22"/>
    <mergeCell ref="OLU22:OLV22"/>
    <mergeCell ref="OLC22:OLD22"/>
    <mergeCell ref="OLE22:OLF22"/>
    <mergeCell ref="OLG22:OLH22"/>
    <mergeCell ref="OLI22:OLJ22"/>
    <mergeCell ref="OLK22:OLL22"/>
    <mergeCell ref="OKS22:OKT22"/>
    <mergeCell ref="OKU22:OKV22"/>
    <mergeCell ref="OKW22:OKX22"/>
    <mergeCell ref="OKY22:OKZ22"/>
    <mergeCell ref="OLA22:OLB22"/>
    <mergeCell ref="OKI22:OKJ22"/>
    <mergeCell ref="OKK22:OKL22"/>
    <mergeCell ref="OKM22:OKN22"/>
    <mergeCell ref="OKO22:OKP22"/>
    <mergeCell ref="OKQ22:OKR22"/>
    <mergeCell ref="OJY22:OJZ22"/>
    <mergeCell ref="OKA22:OKB22"/>
    <mergeCell ref="OKC22:OKD22"/>
    <mergeCell ref="OKE22:OKF22"/>
    <mergeCell ref="OKG22:OKH22"/>
    <mergeCell ref="OOY22:OOZ22"/>
    <mergeCell ref="OPA22:OPB22"/>
    <mergeCell ref="OPC22:OPD22"/>
    <mergeCell ref="OPE22:OPF22"/>
    <mergeCell ref="OPG22:OPH22"/>
    <mergeCell ref="OOO22:OOP22"/>
    <mergeCell ref="OOQ22:OOR22"/>
    <mergeCell ref="OOS22:OOT22"/>
    <mergeCell ref="OOU22:OOV22"/>
    <mergeCell ref="OOW22:OOX22"/>
    <mergeCell ref="OOE22:OOF22"/>
    <mergeCell ref="OOG22:OOH22"/>
    <mergeCell ref="OOI22:OOJ22"/>
    <mergeCell ref="OOK22:OOL22"/>
    <mergeCell ref="OOM22:OON22"/>
    <mergeCell ref="ONU22:ONV22"/>
    <mergeCell ref="ONW22:ONX22"/>
    <mergeCell ref="ONY22:ONZ22"/>
    <mergeCell ref="OOA22:OOB22"/>
    <mergeCell ref="OOC22:OOD22"/>
    <mergeCell ref="ONK22:ONL22"/>
    <mergeCell ref="ONM22:ONN22"/>
    <mergeCell ref="ONO22:ONP22"/>
    <mergeCell ref="ONQ22:ONR22"/>
    <mergeCell ref="ONS22:ONT22"/>
    <mergeCell ref="ONA22:ONB22"/>
    <mergeCell ref="ONC22:OND22"/>
    <mergeCell ref="ONE22:ONF22"/>
    <mergeCell ref="ONG22:ONH22"/>
    <mergeCell ref="ONI22:ONJ22"/>
    <mergeCell ref="OMQ22:OMR22"/>
    <mergeCell ref="OMS22:OMT22"/>
    <mergeCell ref="OMU22:OMV22"/>
    <mergeCell ref="OMW22:OMX22"/>
    <mergeCell ref="OMY22:OMZ22"/>
    <mergeCell ref="ORQ22:ORR22"/>
    <mergeCell ref="ORS22:ORT22"/>
    <mergeCell ref="ORU22:ORV22"/>
    <mergeCell ref="ORW22:ORX22"/>
    <mergeCell ref="ORY22:ORZ22"/>
    <mergeCell ref="ORG22:ORH22"/>
    <mergeCell ref="ORI22:ORJ22"/>
    <mergeCell ref="ORK22:ORL22"/>
    <mergeCell ref="ORM22:ORN22"/>
    <mergeCell ref="ORO22:ORP22"/>
    <mergeCell ref="OQW22:OQX22"/>
    <mergeCell ref="OQY22:OQZ22"/>
    <mergeCell ref="ORA22:ORB22"/>
    <mergeCell ref="ORC22:ORD22"/>
    <mergeCell ref="ORE22:ORF22"/>
    <mergeCell ref="OQM22:OQN22"/>
    <mergeCell ref="OQO22:OQP22"/>
    <mergeCell ref="OQQ22:OQR22"/>
    <mergeCell ref="OQS22:OQT22"/>
    <mergeCell ref="OQU22:OQV22"/>
    <mergeCell ref="OQC22:OQD22"/>
    <mergeCell ref="OQE22:OQF22"/>
    <mergeCell ref="OQG22:OQH22"/>
    <mergeCell ref="OQI22:OQJ22"/>
    <mergeCell ref="OQK22:OQL22"/>
    <mergeCell ref="OPS22:OPT22"/>
    <mergeCell ref="OPU22:OPV22"/>
    <mergeCell ref="OPW22:OPX22"/>
    <mergeCell ref="OPY22:OPZ22"/>
    <mergeCell ref="OQA22:OQB22"/>
    <mergeCell ref="OPI22:OPJ22"/>
    <mergeCell ref="OPK22:OPL22"/>
    <mergeCell ref="OPM22:OPN22"/>
    <mergeCell ref="OPO22:OPP22"/>
    <mergeCell ref="OPQ22:OPR22"/>
    <mergeCell ref="OUI22:OUJ22"/>
    <mergeCell ref="OUK22:OUL22"/>
    <mergeCell ref="OUM22:OUN22"/>
    <mergeCell ref="OUO22:OUP22"/>
    <mergeCell ref="OUQ22:OUR22"/>
    <mergeCell ref="OTY22:OTZ22"/>
    <mergeCell ref="OUA22:OUB22"/>
    <mergeCell ref="OUC22:OUD22"/>
    <mergeCell ref="OUE22:OUF22"/>
    <mergeCell ref="OUG22:OUH22"/>
    <mergeCell ref="OTO22:OTP22"/>
    <mergeCell ref="OTQ22:OTR22"/>
    <mergeCell ref="OTS22:OTT22"/>
    <mergeCell ref="OTU22:OTV22"/>
    <mergeCell ref="OTW22:OTX22"/>
    <mergeCell ref="OTE22:OTF22"/>
    <mergeCell ref="OTG22:OTH22"/>
    <mergeCell ref="OTI22:OTJ22"/>
    <mergeCell ref="OTK22:OTL22"/>
    <mergeCell ref="OTM22:OTN22"/>
    <mergeCell ref="OSU22:OSV22"/>
    <mergeCell ref="OSW22:OSX22"/>
    <mergeCell ref="OSY22:OSZ22"/>
    <mergeCell ref="OTA22:OTB22"/>
    <mergeCell ref="OTC22:OTD22"/>
    <mergeCell ref="OSK22:OSL22"/>
    <mergeCell ref="OSM22:OSN22"/>
    <mergeCell ref="OSO22:OSP22"/>
    <mergeCell ref="OSQ22:OSR22"/>
    <mergeCell ref="OSS22:OST22"/>
    <mergeCell ref="OSA22:OSB22"/>
    <mergeCell ref="OSC22:OSD22"/>
    <mergeCell ref="OSE22:OSF22"/>
    <mergeCell ref="OSG22:OSH22"/>
    <mergeCell ref="OSI22:OSJ22"/>
    <mergeCell ref="OXA22:OXB22"/>
    <mergeCell ref="OXC22:OXD22"/>
    <mergeCell ref="OXE22:OXF22"/>
    <mergeCell ref="OXG22:OXH22"/>
    <mergeCell ref="OXI22:OXJ22"/>
    <mergeCell ref="OWQ22:OWR22"/>
    <mergeCell ref="OWS22:OWT22"/>
    <mergeCell ref="OWU22:OWV22"/>
    <mergeCell ref="OWW22:OWX22"/>
    <mergeCell ref="OWY22:OWZ22"/>
    <mergeCell ref="OWG22:OWH22"/>
    <mergeCell ref="OWI22:OWJ22"/>
    <mergeCell ref="OWK22:OWL22"/>
    <mergeCell ref="OWM22:OWN22"/>
    <mergeCell ref="OWO22:OWP22"/>
    <mergeCell ref="OVW22:OVX22"/>
    <mergeCell ref="OVY22:OVZ22"/>
    <mergeCell ref="OWA22:OWB22"/>
    <mergeCell ref="OWC22:OWD22"/>
    <mergeCell ref="OWE22:OWF22"/>
    <mergeCell ref="OVM22:OVN22"/>
    <mergeCell ref="OVO22:OVP22"/>
    <mergeCell ref="OVQ22:OVR22"/>
    <mergeCell ref="OVS22:OVT22"/>
    <mergeCell ref="OVU22:OVV22"/>
    <mergeCell ref="OVC22:OVD22"/>
    <mergeCell ref="OVE22:OVF22"/>
    <mergeCell ref="OVG22:OVH22"/>
    <mergeCell ref="OVI22:OVJ22"/>
    <mergeCell ref="OVK22:OVL22"/>
    <mergeCell ref="OUS22:OUT22"/>
    <mergeCell ref="OUU22:OUV22"/>
    <mergeCell ref="OUW22:OUX22"/>
    <mergeCell ref="OUY22:OUZ22"/>
    <mergeCell ref="OVA22:OVB22"/>
    <mergeCell ref="OZS22:OZT22"/>
    <mergeCell ref="OZU22:OZV22"/>
    <mergeCell ref="OZW22:OZX22"/>
    <mergeCell ref="OZY22:OZZ22"/>
    <mergeCell ref="PAA22:PAB22"/>
    <mergeCell ref="OZI22:OZJ22"/>
    <mergeCell ref="OZK22:OZL22"/>
    <mergeCell ref="OZM22:OZN22"/>
    <mergeCell ref="OZO22:OZP22"/>
    <mergeCell ref="OZQ22:OZR22"/>
    <mergeCell ref="OYY22:OYZ22"/>
    <mergeCell ref="OZA22:OZB22"/>
    <mergeCell ref="OZC22:OZD22"/>
    <mergeCell ref="OZE22:OZF22"/>
    <mergeCell ref="OZG22:OZH22"/>
    <mergeCell ref="OYO22:OYP22"/>
    <mergeCell ref="OYQ22:OYR22"/>
    <mergeCell ref="OYS22:OYT22"/>
    <mergeCell ref="OYU22:OYV22"/>
    <mergeCell ref="OYW22:OYX22"/>
    <mergeCell ref="OYE22:OYF22"/>
    <mergeCell ref="OYG22:OYH22"/>
    <mergeCell ref="OYI22:OYJ22"/>
    <mergeCell ref="OYK22:OYL22"/>
    <mergeCell ref="OYM22:OYN22"/>
    <mergeCell ref="OXU22:OXV22"/>
    <mergeCell ref="OXW22:OXX22"/>
    <mergeCell ref="OXY22:OXZ22"/>
    <mergeCell ref="OYA22:OYB22"/>
    <mergeCell ref="OYC22:OYD22"/>
    <mergeCell ref="OXK22:OXL22"/>
    <mergeCell ref="OXM22:OXN22"/>
    <mergeCell ref="OXO22:OXP22"/>
    <mergeCell ref="OXQ22:OXR22"/>
    <mergeCell ref="OXS22:OXT22"/>
    <mergeCell ref="PCK22:PCL22"/>
    <mergeCell ref="PCM22:PCN22"/>
    <mergeCell ref="PCO22:PCP22"/>
    <mergeCell ref="PCQ22:PCR22"/>
    <mergeCell ref="PCS22:PCT22"/>
    <mergeCell ref="PCA22:PCB22"/>
    <mergeCell ref="PCC22:PCD22"/>
    <mergeCell ref="PCE22:PCF22"/>
    <mergeCell ref="PCG22:PCH22"/>
    <mergeCell ref="PCI22:PCJ22"/>
    <mergeCell ref="PBQ22:PBR22"/>
    <mergeCell ref="PBS22:PBT22"/>
    <mergeCell ref="PBU22:PBV22"/>
    <mergeCell ref="PBW22:PBX22"/>
    <mergeCell ref="PBY22:PBZ22"/>
    <mergeCell ref="PBG22:PBH22"/>
    <mergeCell ref="PBI22:PBJ22"/>
    <mergeCell ref="PBK22:PBL22"/>
    <mergeCell ref="PBM22:PBN22"/>
    <mergeCell ref="PBO22:PBP22"/>
    <mergeCell ref="PAW22:PAX22"/>
    <mergeCell ref="PAY22:PAZ22"/>
    <mergeCell ref="PBA22:PBB22"/>
    <mergeCell ref="PBC22:PBD22"/>
    <mergeCell ref="PBE22:PBF22"/>
    <mergeCell ref="PAM22:PAN22"/>
    <mergeCell ref="PAO22:PAP22"/>
    <mergeCell ref="PAQ22:PAR22"/>
    <mergeCell ref="PAS22:PAT22"/>
    <mergeCell ref="PAU22:PAV22"/>
    <mergeCell ref="PAC22:PAD22"/>
    <mergeCell ref="PAE22:PAF22"/>
    <mergeCell ref="PAG22:PAH22"/>
    <mergeCell ref="PAI22:PAJ22"/>
    <mergeCell ref="PAK22:PAL22"/>
    <mergeCell ref="PFC22:PFD22"/>
    <mergeCell ref="PFE22:PFF22"/>
    <mergeCell ref="PFG22:PFH22"/>
    <mergeCell ref="PFI22:PFJ22"/>
    <mergeCell ref="PFK22:PFL22"/>
    <mergeCell ref="PES22:PET22"/>
    <mergeCell ref="PEU22:PEV22"/>
    <mergeCell ref="PEW22:PEX22"/>
    <mergeCell ref="PEY22:PEZ22"/>
    <mergeCell ref="PFA22:PFB22"/>
    <mergeCell ref="PEI22:PEJ22"/>
    <mergeCell ref="PEK22:PEL22"/>
    <mergeCell ref="PEM22:PEN22"/>
    <mergeCell ref="PEO22:PEP22"/>
    <mergeCell ref="PEQ22:PER22"/>
    <mergeCell ref="PDY22:PDZ22"/>
    <mergeCell ref="PEA22:PEB22"/>
    <mergeCell ref="PEC22:PED22"/>
    <mergeCell ref="PEE22:PEF22"/>
    <mergeCell ref="PEG22:PEH22"/>
    <mergeCell ref="PDO22:PDP22"/>
    <mergeCell ref="PDQ22:PDR22"/>
    <mergeCell ref="PDS22:PDT22"/>
    <mergeCell ref="PDU22:PDV22"/>
    <mergeCell ref="PDW22:PDX22"/>
    <mergeCell ref="PDE22:PDF22"/>
    <mergeCell ref="PDG22:PDH22"/>
    <mergeCell ref="PDI22:PDJ22"/>
    <mergeCell ref="PDK22:PDL22"/>
    <mergeCell ref="PDM22:PDN22"/>
    <mergeCell ref="PCU22:PCV22"/>
    <mergeCell ref="PCW22:PCX22"/>
    <mergeCell ref="PCY22:PCZ22"/>
    <mergeCell ref="PDA22:PDB22"/>
    <mergeCell ref="PDC22:PDD22"/>
    <mergeCell ref="PHU22:PHV22"/>
    <mergeCell ref="PHW22:PHX22"/>
    <mergeCell ref="PHY22:PHZ22"/>
    <mergeCell ref="PIA22:PIB22"/>
    <mergeCell ref="PIC22:PID22"/>
    <mergeCell ref="PHK22:PHL22"/>
    <mergeCell ref="PHM22:PHN22"/>
    <mergeCell ref="PHO22:PHP22"/>
    <mergeCell ref="PHQ22:PHR22"/>
    <mergeCell ref="PHS22:PHT22"/>
    <mergeCell ref="PHA22:PHB22"/>
    <mergeCell ref="PHC22:PHD22"/>
    <mergeCell ref="PHE22:PHF22"/>
    <mergeCell ref="PHG22:PHH22"/>
    <mergeCell ref="PHI22:PHJ22"/>
    <mergeCell ref="PGQ22:PGR22"/>
    <mergeCell ref="PGS22:PGT22"/>
    <mergeCell ref="PGU22:PGV22"/>
    <mergeCell ref="PGW22:PGX22"/>
    <mergeCell ref="PGY22:PGZ22"/>
    <mergeCell ref="PGG22:PGH22"/>
    <mergeCell ref="PGI22:PGJ22"/>
    <mergeCell ref="PGK22:PGL22"/>
    <mergeCell ref="PGM22:PGN22"/>
    <mergeCell ref="PGO22:PGP22"/>
    <mergeCell ref="PFW22:PFX22"/>
    <mergeCell ref="PFY22:PFZ22"/>
    <mergeCell ref="PGA22:PGB22"/>
    <mergeCell ref="PGC22:PGD22"/>
    <mergeCell ref="PGE22:PGF22"/>
    <mergeCell ref="PFM22:PFN22"/>
    <mergeCell ref="PFO22:PFP22"/>
    <mergeCell ref="PFQ22:PFR22"/>
    <mergeCell ref="PFS22:PFT22"/>
    <mergeCell ref="PFU22:PFV22"/>
    <mergeCell ref="PKM22:PKN22"/>
    <mergeCell ref="PKO22:PKP22"/>
    <mergeCell ref="PKQ22:PKR22"/>
    <mergeCell ref="PKS22:PKT22"/>
    <mergeCell ref="PKU22:PKV22"/>
    <mergeCell ref="PKC22:PKD22"/>
    <mergeCell ref="PKE22:PKF22"/>
    <mergeCell ref="PKG22:PKH22"/>
    <mergeCell ref="PKI22:PKJ22"/>
    <mergeCell ref="PKK22:PKL22"/>
    <mergeCell ref="PJS22:PJT22"/>
    <mergeCell ref="PJU22:PJV22"/>
    <mergeCell ref="PJW22:PJX22"/>
    <mergeCell ref="PJY22:PJZ22"/>
    <mergeCell ref="PKA22:PKB22"/>
    <mergeCell ref="PJI22:PJJ22"/>
    <mergeCell ref="PJK22:PJL22"/>
    <mergeCell ref="PJM22:PJN22"/>
    <mergeCell ref="PJO22:PJP22"/>
    <mergeCell ref="PJQ22:PJR22"/>
    <mergeCell ref="PIY22:PIZ22"/>
    <mergeCell ref="PJA22:PJB22"/>
    <mergeCell ref="PJC22:PJD22"/>
    <mergeCell ref="PJE22:PJF22"/>
    <mergeCell ref="PJG22:PJH22"/>
    <mergeCell ref="PIO22:PIP22"/>
    <mergeCell ref="PIQ22:PIR22"/>
    <mergeCell ref="PIS22:PIT22"/>
    <mergeCell ref="PIU22:PIV22"/>
    <mergeCell ref="PIW22:PIX22"/>
    <mergeCell ref="PIE22:PIF22"/>
    <mergeCell ref="PIG22:PIH22"/>
    <mergeCell ref="PII22:PIJ22"/>
    <mergeCell ref="PIK22:PIL22"/>
    <mergeCell ref="PIM22:PIN22"/>
    <mergeCell ref="PNE22:PNF22"/>
    <mergeCell ref="PNG22:PNH22"/>
    <mergeCell ref="PNI22:PNJ22"/>
    <mergeCell ref="PNK22:PNL22"/>
    <mergeCell ref="PNM22:PNN22"/>
    <mergeCell ref="PMU22:PMV22"/>
    <mergeCell ref="PMW22:PMX22"/>
    <mergeCell ref="PMY22:PMZ22"/>
    <mergeCell ref="PNA22:PNB22"/>
    <mergeCell ref="PNC22:PND22"/>
    <mergeCell ref="PMK22:PML22"/>
    <mergeCell ref="PMM22:PMN22"/>
    <mergeCell ref="PMO22:PMP22"/>
    <mergeCell ref="PMQ22:PMR22"/>
    <mergeCell ref="PMS22:PMT22"/>
    <mergeCell ref="PMA22:PMB22"/>
    <mergeCell ref="PMC22:PMD22"/>
    <mergeCell ref="PME22:PMF22"/>
    <mergeCell ref="PMG22:PMH22"/>
    <mergeCell ref="PMI22:PMJ22"/>
    <mergeCell ref="PLQ22:PLR22"/>
    <mergeCell ref="PLS22:PLT22"/>
    <mergeCell ref="PLU22:PLV22"/>
    <mergeCell ref="PLW22:PLX22"/>
    <mergeCell ref="PLY22:PLZ22"/>
    <mergeCell ref="PLG22:PLH22"/>
    <mergeCell ref="PLI22:PLJ22"/>
    <mergeCell ref="PLK22:PLL22"/>
    <mergeCell ref="PLM22:PLN22"/>
    <mergeCell ref="PLO22:PLP22"/>
    <mergeCell ref="PKW22:PKX22"/>
    <mergeCell ref="PKY22:PKZ22"/>
    <mergeCell ref="PLA22:PLB22"/>
    <mergeCell ref="PLC22:PLD22"/>
    <mergeCell ref="PLE22:PLF22"/>
    <mergeCell ref="PPW22:PPX22"/>
    <mergeCell ref="PPY22:PPZ22"/>
    <mergeCell ref="PQA22:PQB22"/>
    <mergeCell ref="PQC22:PQD22"/>
    <mergeCell ref="PQE22:PQF22"/>
    <mergeCell ref="PPM22:PPN22"/>
    <mergeCell ref="PPO22:PPP22"/>
    <mergeCell ref="PPQ22:PPR22"/>
    <mergeCell ref="PPS22:PPT22"/>
    <mergeCell ref="PPU22:PPV22"/>
    <mergeCell ref="PPC22:PPD22"/>
    <mergeCell ref="PPE22:PPF22"/>
    <mergeCell ref="PPG22:PPH22"/>
    <mergeCell ref="PPI22:PPJ22"/>
    <mergeCell ref="PPK22:PPL22"/>
    <mergeCell ref="POS22:POT22"/>
    <mergeCell ref="POU22:POV22"/>
    <mergeCell ref="POW22:POX22"/>
    <mergeCell ref="POY22:POZ22"/>
    <mergeCell ref="PPA22:PPB22"/>
    <mergeCell ref="POI22:POJ22"/>
    <mergeCell ref="POK22:POL22"/>
    <mergeCell ref="POM22:PON22"/>
    <mergeCell ref="POO22:POP22"/>
    <mergeCell ref="POQ22:POR22"/>
    <mergeCell ref="PNY22:PNZ22"/>
    <mergeCell ref="POA22:POB22"/>
    <mergeCell ref="POC22:POD22"/>
    <mergeCell ref="POE22:POF22"/>
    <mergeCell ref="POG22:POH22"/>
    <mergeCell ref="PNO22:PNP22"/>
    <mergeCell ref="PNQ22:PNR22"/>
    <mergeCell ref="PNS22:PNT22"/>
    <mergeCell ref="PNU22:PNV22"/>
    <mergeCell ref="PNW22:PNX22"/>
    <mergeCell ref="PSO22:PSP22"/>
    <mergeCell ref="PSQ22:PSR22"/>
    <mergeCell ref="PSS22:PST22"/>
    <mergeCell ref="PSU22:PSV22"/>
    <mergeCell ref="PSW22:PSX22"/>
    <mergeCell ref="PSE22:PSF22"/>
    <mergeCell ref="PSG22:PSH22"/>
    <mergeCell ref="PSI22:PSJ22"/>
    <mergeCell ref="PSK22:PSL22"/>
    <mergeCell ref="PSM22:PSN22"/>
    <mergeCell ref="PRU22:PRV22"/>
    <mergeCell ref="PRW22:PRX22"/>
    <mergeCell ref="PRY22:PRZ22"/>
    <mergeCell ref="PSA22:PSB22"/>
    <mergeCell ref="PSC22:PSD22"/>
    <mergeCell ref="PRK22:PRL22"/>
    <mergeCell ref="PRM22:PRN22"/>
    <mergeCell ref="PRO22:PRP22"/>
    <mergeCell ref="PRQ22:PRR22"/>
    <mergeCell ref="PRS22:PRT22"/>
    <mergeCell ref="PRA22:PRB22"/>
    <mergeCell ref="PRC22:PRD22"/>
    <mergeCell ref="PRE22:PRF22"/>
    <mergeCell ref="PRG22:PRH22"/>
    <mergeCell ref="PRI22:PRJ22"/>
    <mergeCell ref="PQQ22:PQR22"/>
    <mergeCell ref="PQS22:PQT22"/>
    <mergeCell ref="PQU22:PQV22"/>
    <mergeCell ref="PQW22:PQX22"/>
    <mergeCell ref="PQY22:PQZ22"/>
    <mergeCell ref="PQG22:PQH22"/>
    <mergeCell ref="PQI22:PQJ22"/>
    <mergeCell ref="PQK22:PQL22"/>
    <mergeCell ref="PQM22:PQN22"/>
    <mergeCell ref="PQO22:PQP22"/>
    <mergeCell ref="PVG22:PVH22"/>
    <mergeCell ref="PVI22:PVJ22"/>
    <mergeCell ref="PVK22:PVL22"/>
    <mergeCell ref="PVM22:PVN22"/>
    <mergeCell ref="PVO22:PVP22"/>
    <mergeCell ref="PUW22:PUX22"/>
    <mergeCell ref="PUY22:PUZ22"/>
    <mergeCell ref="PVA22:PVB22"/>
    <mergeCell ref="PVC22:PVD22"/>
    <mergeCell ref="PVE22:PVF22"/>
    <mergeCell ref="PUM22:PUN22"/>
    <mergeCell ref="PUO22:PUP22"/>
    <mergeCell ref="PUQ22:PUR22"/>
    <mergeCell ref="PUS22:PUT22"/>
    <mergeCell ref="PUU22:PUV22"/>
    <mergeCell ref="PUC22:PUD22"/>
    <mergeCell ref="PUE22:PUF22"/>
    <mergeCell ref="PUG22:PUH22"/>
    <mergeCell ref="PUI22:PUJ22"/>
    <mergeCell ref="PUK22:PUL22"/>
    <mergeCell ref="PTS22:PTT22"/>
    <mergeCell ref="PTU22:PTV22"/>
    <mergeCell ref="PTW22:PTX22"/>
    <mergeCell ref="PTY22:PTZ22"/>
    <mergeCell ref="PUA22:PUB22"/>
    <mergeCell ref="PTI22:PTJ22"/>
    <mergeCell ref="PTK22:PTL22"/>
    <mergeCell ref="PTM22:PTN22"/>
    <mergeCell ref="PTO22:PTP22"/>
    <mergeCell ref="PTQ22:PTR22"/>
    <mergeCell ref="PSY22:PSZ22"/>
    <mergeCell ref="PTA22:PTB22"/>
    <mergeCell ref="PTC22:PTD22"/>
    <mergeCell ref="PTE22:PTF22"/>
    <mergeCell ref="PTG22:PTH22"/>
    <mergeCell ref="PXY22:PXZ22"/>
    <mergeCell ref="PYA22:PYB22"/>
    <mergeCell ref="PYC22:PYD22"/>
    <mergeCell ref="PYE22:PYF22"/>
    <mergeCell ref="PYG22:PYH22"/>
    <mergeCell ref="PXO22:PXP22"/>
    <mergeCell ref="PXQ22:PXR22"/>
    <mergeCell ref="PXS22:PXT22"/>
    <mergeCell ref="PXU22:PXV22"/>
    <mergeCell ref="PXW22:PXX22"/>
    <mergeCell ref="PXE22:PXF22"/>
    <mergeCell ref="PXG22:PXH22"/>
    <mergeCell ref="PXI22:PXJ22"/>
    <mergeCell ref="PXK22:PXL22"/>
    <mergeCell ref="PXM22:PXN22"/>
    <mergeCell ref="PWU22:PWV22"/>
    <mergeCell ref="PWW22:PWX22"/>
    <mergeCell ref="PWY22:PWZ22"/>
    <mergeCell ref="PXA22:PXB22"/>
    <mergeCell ref="PXC22:PXD22"/>
    <mergeCell ref="PWK22:PWL22"/>
    <mergeCell ref="PWM22:PWN22"/>
    <mergeCell ref="PWO22:PWP22"/>
    <mergeCell ref="PWQ22:PWR22"/>
    <mergeCell ref="PWS22:PWT22"/>
    <mergeCell ref="PWA22:PWB22"/>
    <mergeCell ref="PWC22:PWD22"/>
    <mergeCell ref="PWE22:PWF22"/>
    <mergeCell ref="PWG22:PWH22"/>
    <mergeCell ref="PWI22:PWJ22"/>
    <mergeCell ref="PVQ22:PVR22"/>
    <mergeCell ref="PVS22:PVT22"/>
    <mergeCell ref="PVU22:PVV22"/>
    <mergeCell ref="PVW22:PVX22"/>
    <mergeCell ref="PVY22:PVZ22"/>
    <mergeCell ref="QAQ22:QAR22"/>
    <mergeCell ref="QAS22:QAT22"/>
    <mergeCell ref="QAU22:QAV22"/>
    <mergeCell ref="QAW22:QAX22"/>
    <mergeCell ref="QAY22:QAZ22"/>
    <mergeCell ref="QAG22:QAH22"/>
    <mergeCell ref="QAI22:QAJ22"/>
    <mergeCell ref="QAK22:QAL22"/>
    <mergeCell ref="QAM22:QAN22"/>
    <mergeCell ref="QAO22:QAP22"/>
    <mergeCell ref="PZW22:PZX22"/>
    <mergeCell ref="PZY22:PZZ22"/>
    <mergeCell ref="QAA22:QAB22"/>
    <mergeCell ref="QAC22:QAD22"/>
    <mergeCell ref="QAE22:QAF22"/>
    <mergeCell ref="PZM22:PZN22"/>
    <mergeCell ref="PZO22:PZP22"/>
    <mergeCell ref="PZQ22:PZR22"/>
    <mergeCell ref="PZS22:PZT22"/>
    <mergeCell ref="PZU22:PZV22"/>
    <mergeCell ref="PZC22:PZD22"/>
    <mergeCell ref="PZE22:PZF22"/>
    <mergeCell ref="PZG22:PZH22"/>
    <mergeCell ref="PZI22:PZJ22"/>
    <mergeCell ref="PZK22:PZL22"/>
    <mergeCell ref="PYS22:PYT22"/>
    <mergeCell ref="PYU22:PYV22"/>
    <mergeCell ref="PYW22:PYX22"/>
    <mergeCell ref="PYY22:PYZ22"/>
    <mergeCell ref="PZA22:PZB22"/>
    <mergeCell ref="PYI22:PYJ22"/>
    <mergeCell ref="PYK22:PYL22"/>
    <mergeCell ref="PYM22:PYN22"/>
    <mergeCell ref="PYO22:PYP22"/>
    <mergeCell ref="PYQ22:PYR22"/>
    <mergeCell ref="QDI22:QDJ22"/>
    <mergeCell ref="QDK22:QDL22"/>
    <mergeCell ref="QDM22:QDN22"/>
    <mergeCell ref="QDO22:QDP22"/>
    <mergeCell ref="QDQ22:QDR22"/>
    <mergeCell ref="QCY22:QCZ22"/>
    <mergeCell ref="QDA22:QDB22"/>
    <mergeCell ref="QDC22:QDD22"/>
    <mergeCell ref="QDE22:QDF22"/>
    <mergeCell ref="QDG22:QDH22"/>
    <mergeCell ref="QCO22:QCP22"/>
    <mergeCell ref="QCQ22:QCR22"/>
    <mergeCell ref="QCS22:QCT22"/>
    <mergeCell ref="QCU22:QCV22"/>
    <mergeCell ref="QCW22:QCX22"/>
    <mergeCell ref="QCE22:QCF22"/>
    <mergeCell ref="QCG22:QCH22"/>
    <mergeCell ref="QCI22:QCJ22"/>
    <mergeCell ref="QCK22:QCL22"/>
    <mergeCell ref="QCM22:QCN22"/>
    <mergeCell ref="QBU22:QBV22"/>
    <mergeCell ref="QBW22:QBX22"/>
    <mergeCell ref="QBY22:QBZ22"/>
    <mergeCell ref="QCA22:QCB22"/>
    <mergeCell ref="QCC22:QCD22"/>
    <mergeCell ref="QBK22:QBL22"/>
    <mergeCell ref="QBM22:QBN22"/>
    <mergeCell ref="QBO22:QBP22"/>
    <mergeCell ref="QBQ22:QBR22"/>
    <mergeCell ref="QBS22:QBT22"/>
    <mergeCell ref="QBA22:QBB22"/>
    <mergeCell ref="QBC22:QBD22"/>
    <mergeCell ref="QBE22:QBF22"/>
    <mergeCell ref="QBG22:QBH22"/>
    <mergeCell ref="QBI22:QBJ22"/>
    <mergeCell ref="QGA22:QGB22"/>
    <mergeCell ref="QGC22:QGD22"/>
    <mergeCell ref="QGE22:QGF22"/>
    <mergeCell ref="QGG22:QGH22"/>
    <mergeCell ref="QGI22:QGJ22"/>
    <mergeCell ref="QFQ22:QFR22"/>
    <mergeCell ref="QFS22:QFT22"/>
    <mergeCell ref="QFU22:QFV22"/>
    <mergeCell ref="QFW22:QFX22"/>
    <mergeCell ref="QFY22:QFZ22"/>
    <mergeCell ref="QFG22:QFH22"/>
    <mergeCell ref="QFI22:QFJ22"/>
    <mergeCell ref="QFK22:QFL22"/>
    <mergeCell ref="QFM22:QFN22"/>
    <mergeCell ref="QFO22:QFP22"/>
    <mergeCell ref="QEW22:QEX22"/>
    <mergeCell ref="QEY22:QEZ22"/>
    <mergeCell ref="QFA22:QFB22"/>
    <mergeCell ref="QFC22:QFD22"/>
    <mergeCell ref="QFE22:QFF22"/>
    <mergeCell ref="QEM22:QEN22"/>
    <mergeCell ref="QEO22:QEP22"/>
    <mergeCell ref="QEQ22:QER22"/>
    <mergeCell ref="QES22:QET22"/>
    <mergeCell ref="QEU22:QEV22"/>
    <mergeCell ref="QEC22:QED22"/>
    <mergeCell ref="QEE22:QEF22"/>
    <mergeCell ref="QEG22:QEH22"/>
    <mergeCell ref="QEI22:QEJ22"/>
    <mergeCell ref="QEK22:QEL22"/>
    <mergeCell ref="QDS22:QDT22"/>
    <mergeCell ref="QDU22:QDV22"/>
    <mergeCell ref="QDW22:QDX22"/>
    <mergeCell ref="QDY22:QDZ22"/>
    <mergeCell ref="QEA22:QEB22"/>
    <mergeCell ref="QIS22:QIT22"/>
    <mergeCell ref="QIU22:QIV22"/>
    <mergeCell ref="QIW22:QIX22"/>
    <mergeCell ref="QIY22:QIZ22"/>
    <mergeCell ref="QJA22:QJB22"/>
    <mergeCell ref="QII22:QIJ22"/>
    <mergeCell ref="QIK22:QIL22"/>
    <mergeCell ref="QIM22:QIN22"/>
    <mergeCell ref="QIO22:QIP22"/>
    <mergeCell ref="QIQ22:QIR22"/>
    <mergeCell ref="QHY22:QHZ22"/>
    <mergeCell ref="QIA22:QIB22"/>
    <mergeCell ref="QIC22:QID22"/>
    <mergeCell ref="QIE22:QIF22"/>
    <mergeCell ref="QIG22:QIH22"/>
    <mergeCell ref="QHO22:QHP22"/>
    <mergeCell ref="QHQ22:QHR22"/>
    <mergeCell ref="QHS22:QHT22"/>
    <mergeCell ref="QHU22:QHV22"/>
    <mergeCell ref="QHW22:QHX22"/>
    <mergeCell ref="QHE22:QHF22"/>
    <mergeCell ref="QHG22:QHH22"/>
    <mergeCell ref="QHI22:QHJ22"/>
    <mergeCell ref="QHK22:QHL22"/>
    <mergeCell ref="QHM22:QHN22"/>
    <mergeCell ref="QGU22:QGV22"/>
    <mergeCell ref="QGW22:QGX22"/>
    <mergeCell ref="QGY22:QGZ22"/>
    <mergeCell ref="QHA22:QHB22"/>
    <mergeCell ref="QHC22:QHD22"/>
    <mergeCell ref="QGK22:QGL22"/>
    <mergeCell ref="QGM22:QGN22"/>
    <mergeCell ref="QGO22:QGP22"/>
    <mergeCell ref="QGQ22:QGR22"/>
    <mergeCell ref="QGS22:QGT22"/>
    <mergeCell ref="QLK22:QLL22"/>
    <mergeCell ref="QLM22:QLN22"/>
    <mergeCell ref="QLO22:QLP22"/>
    <mergeCell ref="QLQ22:QLR22"/>
    <mergeCell ref="QLS22:QLT22"/>
    <mergeCell ref="QLA22:QLB22"/>
    <mergeCell ref="QLC22:QLD22"/>
    <mergeCell ref="QLE22:QLF22"/>
    <mergeCell ref="QLG22:QLH22"/>
    <mergeCell ref="QLI22:QLJ22"/>
    <mergeCell ref="QKQ22:QKR22"/>
    <mergeCell ref="QKS22:QKT22"/>
    <mergeCell ref="QKU22:QKV22"/>
    <mergeCell ref="QKW22:QKX22"/>
    <mergeCell ref="QKY22:QKZ22"/>
    <mergeCell ref="QKG22:QKH22"/>
    <mergeCell ref="QKI22:QKJ22"/>
    <mergeCell ref="QKK22:QKL22"/>
    <mergeCell ref="QKM22:QKN22"/>
    <mergeCell ref="QKO22:QKP22"/>
    <mergeCell ref="QJW22:QJX22"/>
    <mergeCell ref="QJY22:QJZ22"/>
    <mergeCell ref="QKA22:QKB22"/>
    <mergeCell ref="QKC22:QKD22"/>
    <mergeCell ref="QKE22:QKF22"/>
    <mergeCell ref="QJM22:QJN22"/>
    <mergeCell ref="QJO22:QJP22"/>
    <mergeCell ref="QJQ22:QJR22"/>
    <mergeCell ref="QJS22:QJT22"/>
    <mergeCell ref="QJU22:QJV22"/>
    <mergeCell ref="QJC22:QJD22"/>
    <mergeCell ref="QJE22:QJF22"/>
    <mergeCell ref="QJG22:QJH22"/>
    <mergeCell ref="QJI22:QJJ22"/>
    <mergeCell ref="QJK22:QJL22"/>
    <mergeCell ref="QOC22:QOD22"/>
    <mergeCell ref="QOE22:QOF22"/>
    <mergeCell ref="QOG22:QOH22"/>
    <mergeCell ref="QOI22:QOJ22"/>
    <mergeCell ref="QOK22:QOL22"/>
    <mergeCell ref="QNS22:QNT22"/>
    <mergeCell ref="QNU22:QNV22"/>
    <mergeCell ref="QNW22:QNX22"/>
    <mergeCell ref="QNY22:QNZ22"/>
    <mergeCell ref="QOA22:QOB22"/>
    <mergeCell ref="QNI22:QNJ22"/>
    <mergeCell ref="QNK22:QNL22"/>
    <mergeCell ref="QNM22:QNN22"/>
    <mergeCell ref="QNO22:QNP22"/>
    <mergeCell ref="QNQ22:QNR22"/>
    <mergeCell ref="QMY22:QMZ22"/>
    <mergeCell ref="QNA22:QNB22"/>
    <mergeCell ref="QNC22:QND22"/>
    <mergeCell ref="QNE22:QNF22"/>
    <mergeCell ref="QNG22:QNH22"/>
    <mergeCell ref="QMO22:QMP22"/>
    <mergeCell ref="QMQ22:QMR22"/>
    <mergeCell ref="QMS22:QMT22"/>
    <mergeCell ref="QMU22:QMV22"/>
    <mergeCell ref="QMW22:QMX22"/>
    <mergeCell ref="QME22:QMF22"/>
    <mergeCell ref="QMG22:QMH22"/>
    <mergeCell ref="QMI22:QMJ22"/>
    <mergeCell ref="QMK22:QML22"/>
    <mergeCell ref="QMM22:QMN22"/>
    <mergeCell ref="QLU22:QLV22"/>
    <mergeCell ref="QLW22:QLX22"/>
    <mergeCell ref="QLY22:QLZ22"/>
    <mergeCell ref="QMA22:QMB22"/>
    <mergeCell ref="QMC22:QMD22"/>
    <mergeCell ref="QQU22:QQV22"/>
    <mergeCell ref="QQW22:QQX22"/>
    <mergeCell ref="QQY22:QQZ22"/>
    <mergeCell ref="QRA22:QRB22"/>
    <mergeCell ref="QRC22:QRD22"/>
    <mergeCell ref="QQK22:QQL22"/>
    <mergeCell ref="QQM22:QQN22"/>
    <mergeCell ref="QQO22:QQP22"/>
    <mergeCell ref="QQQ22:QQR22"/>
    <mergeCell ref="QQS22:QQT22"/>
    <mergeCell ref="QQA22:QQB22"/>
    <mergeCell ref="QQC22:QQD22"/>
    <mergeCell ref="QQE22:QQF22"/>
    <mergeCell ref="QQG22:QQH22"/>
    <mergeCell ref="QQI22:QQJ22"/>
    <mergeCell ref="QPQ22:QPR22"/>
    <mergeCell ref="QPS22:QPT22"/>
    <mergeCell ref="QPU22:QPV22"/>
    <mergeCell ref="QPW22:QPX22"/>
    <mergeCell ref="QPY22:QPZ22"/>
    <mergeCell ref="QPG22:QPH22"/>
    <mergeCell ref="QPI22:QPJ22"/>
    <mergeCell ref="QPK22:QPL22"/>
    <mergeCell ref="QPM22:QPN22"/>
    <mergeCell ref="QPO22:QPP22"/>
    <mergeCell ref="QOW22:QOX22"/>
    <mergeCell ref="QOY22:QOZ22"/>
    <mergeCell ref="QPA22:QPB22"/>
    <mergeCell ref="QPC22:QPD22"/>
    <mergeCell ref="QPE22:QPF22"/>
    <mergeCell ref="QOM22:QON22"/>
    <mergeCell ref="QOO22:QOP22"/>
    <mergeCell ref="QOQ22:QOR22"/>
    <mergeCell ref="QOS22:QOT22"/>
    <mergeCell ref="QOU22:QOV22"/>
    <mergeCell ref="QTM22:QTN22"/>
    <mergeCell ref="QTO22:QTP22"/>
    <mergeCell ref="QTQ22:QTR22"/>
    <mergeCell ref="QTS22:QTT22"/>
    <mergeCell ref="QTU22:QTV22"/>
    <mergeCell ref="QTC22:QTD22"/>
    <mergeCell ref="QTE22:QTF22"/>
    <mergeCell ref="QTG22:QTH22"/>
    <mergeCell ref="QTI22:QTJ22"/>
    <mergeCell ref="QTK22:QTL22"/>
    <mergeCell ref="QSS22:QST22"/>
    <mergeCell ref="QSU22:QSV22"/>
    <mergeCell ref="QSW22:QSX22"/>
    <mergeCell ref="QSY22:QSZ22"/>
    <mergeCell ref="QTA22:QTB22"/>
    <mergeCell ref="QSI22:QSJ22"/>
    <mergeCell ref="QSK22:QSL22"/>
    <mergeCell ref="QSM22:QSN22"/>
    <mergeCell ref="QSO22:QSP22"/>
    <mergeCell ref="QSQ22:QSR22"/>
    <mergeCell ref="QRY22:QRZ22"/>
    <mergeCell ref="QSA22:QSB22"/>
    <mergeCell ref="QSC22:QSD22"/>
    <mergeCell ref="QSE22:QSF22"/>
    <mergeCell ref="QSG22:QSH22"/>
    <mergeCell ref="QRO22:QRP22"/>
    <mergeCell ref="QRQ22:QRR22"/>
    <mergeCell ref="QRS22:QRT22"/>
    <mergeCell ref="QRU22:QRV22"/>
    <mergeCell ref="QRW22:QRX22"/>
    <mergeCell ref="QRE22:QRF22"/>
    <mergeCell ref="QRG22:QRH22"/>
    <mergeCell ref="QRI22:QRJ22"/>
    <mergeCell ref="QRK22:QRL22"/>
    <mergeCell ref="QRM22:QRN22"/>
    <mergeCell ref="QWE22:QWF22"/>
    <mergeCell ref="QWG22:QWH22"/>
    <mergeCell ref="QWI22:QWJ22"/>
    <mergeCell ref="QWK22:QWL22"/>
    <mergeCell ref="QWM22:QWN22"/>
    <mergeCell ref="QVU22:QVV22"/>
    <mergeCell ref="QVW22:QVX22"/>
    <mergeCell ref="QVY22:QVZ22"/>
    <mergeCell ref="QWA22:QWB22"/>
    <mergeCell ref="QWC22:QWD22"/>
    <mergeCell ref="QVK22:QVL22"/>
    <mergeCell ref="QVM22:QVN22"/>
    <mergeCell ref="QVO22:QVP22"/>
    <mergeCell ref="QVQ22:QVR22"/>
    <mergeCell ref="QVS22:QVT22"/>
    <mergeCell ref="QVA22:QVB22"/>
    <mergeCell ref="QVC22:QVD22"/>
    <mergeCell ref="QVE22:QVF22"/>
    <mergeCell ref="QVG22:QVH22"/>
    <mergeCell ref="QVI22:QVJ22"/>
    <mergeCell ref="QUQ22:QUR22"/>
    <mergeCell ref="QUS22:QUT22"/>
    <mergeCell ref="QUU22:QUV22"/>
    <mergeCell ref="QUW22:QUX22"/>
    <mergeCell ref="QUY22:QUZ22"/>
    <mergeCell ref="QUG22:QUH22"/>
    <mergeCell ref="QUI22:QUJ22"/>
    <mergeCell ref="QUK22:QUL22"/>
    <mergeCell ref="QUM22:QUN22"/>
    <mergeCell ref="QUO22:QUP22"/>
    <mergeCell ref="QTW22:QTX22"/>
    <mergeCell ref="QTY22:QTZ22"/>
    <mergeCell ref="QUA22:QUB22"/>
    <mergeCell ref="QUC22:QUD22"/>
    <mergeCell ref="QUE22:QUF22"/>
    <mergeCell ref="QYW22:QYX22"/>
    <mergeCell ref="QYY22:QYZ22"/>
    <mergeCell ref="QZA22:QZB22"/>
    <mergeCell ref="QZC22:QZD22"/>
    <mergeCell ref="QZE22:QZF22"/>
    <mergeCell ref="QYM22:QYN22"/>
    <mergeCell ref="QYO22:QYP22"/>
    <mergeCell ref="QYQ22:QYR22"/>
    <mergeCell ref="QYS22:QYT22"/>
    <mergeCell ref="QYU22:QYV22"/>
    <mergeCell ref="QYC22:QYD22"/>
    <mergeCell ref="QYE22:QYF22"/>
    <mergeCell ref="QYG22:QYH22"/>
    <mergeCell ref="QYI22:QYJ22"/>
    <mergeCell ref="QYK22:QYL22"/>
    <mergeCell ref="QXS22:QXT22"/>
    <mergeCell ref="QXU22:QXV22"/>
    <mergeCell ref="QXW22:QXX22"/>
    <mergeCell ref="QXY22:QXZ22"/>
    <mergeCell ref="QYA22:QYB22"/>
    <mergeCell ref="QXI22:QXJ22"/>
    <mergeCell ref="QXK22:QXL22"/>
    <mergeCell ref="QXM22:QXN22"/>
    <mergeCell ref="QXO22:QXP22"/>
    <mergeCell ref="QXQ22:QXR22"/>
    <mergeCell ref="QWY22:QWZ22"/>
    <mergeCell ref="QXA22:QXB22"/>
    <mergeCell ref="QXC22:QXD22"/>
    <mergeCell ref="QXE22:QXF22"/>
    <mergeCell ref="QXG22:QXH22"/>
    <mergeCell ref="QWO22:QWP22"/>
    <mergeCell ref="QWQ22:QWR22"/>
    <mergeCell ref="QWS22:QWT22"/>
    <mergeCell ref="QWU22:QWV22"/>
    <mergeCell ref="QWW22:QWX22"/>
    <mergeCell ref="RBO22:RBP22"/>
    <mergeCell ref="RBQ22:RBR22"/>
    <mergeCell ref="RBS22:RBT22"/>
    <mergeCell ref="RBU22:RBV22"/>
    <mergeCell ref="RBW22:RBX22"/>
    <mergeCell ref="RBE22:RBF22"/>
    <mergeCell ref="RBG22:RBH22"/>
    <mergeCell ref="RBI22:RBJ22"/>
    <mergeCell ref="RBK22:RBL22"/>
    <mergeCell ref="RBM22:RBN22"/>
    <mergeCell ref="RAU22:RAV22"/>
    <mergeCell ref="RAW22:RAX22"/>
    <mergeCell ref="RAY22:RAZ22"/>
    <mergeCell ref="RBA22:RBB22"/>
    <mergeCell ref="RBC22:RBD22"/>
    <mergeCell ref="RAK22:RAL22"/>
    <mergeCell ref="RAM22:RAN22"/>
    <mergeCell ref="RAO22:RAP22"/>
    <mergeCell ref="RAQ22:RAR22"/>
    <mergeCell ref="RAS22:RAT22"/>
    <mergeCell ref="RAA22:RAB22"/>
    <mergeCell ref="RAC22:RAD22"/>
    <mergeCell ref="RAE22:RAF22"/>
    <mergeCell ref="RAG22:RAH22"/>
    <mergeCell ref="RAI22:RAJ22"/>
    <mergeCell ref="QZQ22:QZR22"/>
    <mergeCell ref="QZS22:QZT22"/>
    <mergeCell ref="QZU22:QZV22"/>
    <mergeCell ref="QZW22:QZX22"/>
    <mergeCell ref="QZY22:QZZ22"/>
    <mergeCell ref="QZG22:QZH22"/>
    <mergeCell ref="QZI22:QZJ22"/>
    <mergeCell ref="QZK22:QZL22"/>
    <mergeCell ref="QZM22:QZN22"/>
    <mergeCell ref="QZO22:QZP22"/>
    <mergeCell ref="REG22:REH22"/>
    <mergeCell ref="REI22:REJ22"/>
    <mergeCell ref="REK22:REL22"/>
    <mergeCell ref="REM22:REN22"/>
    <mergeCell ref="REO22:REP22"/>
    <mergeCell ref="RDW22:RDX22"/>
    <mergeCell ref="RDY22:RDZ22"/>
    <mergeCell ref="REA22:REB22"/>
    <mergeCell ref="REC22:RED22"/>
    <mergeCell ref="REE22:REF22"/>
    <mergeCell ref="RDM22:RDN22"/>
    <mergeCell ref="RDO22:RDP22"/>
    <mergeCell ref="RDQ22:RDR22"/>
    <mergeCell ref="RDS22:RDT22"/>
    <mergeCell ref="RDU22:RDV22"/>
    <mergeCell ref="RDC22:RDD22"/>
    <mergeCell ref="RDE22:RDF22"/>
    <mergeCell ref="RDG22:RDH22"/>
    <mergeCell ref="RDI22:RDJ22"/>
    <mergeCell ref="RDK22:RDL22"/>
    <mergeCell ref="RCS22:RCT22"/>
    <mergeCell ref="RCU22:RCV22"/>
    <mergeCell ref="RCW22:RCX22"/>
    <mergeCell ref="RCY22:RCZ22"/>
    <mergeCell ref="RDA22:RDB22"/>
    <mergeCell ref="RCI22:RCJ22"/>
    <mergeCell ref="RCK22:RCL22"/>
    <mergeCell ref="RCM22:RCN22"/>
    <mergeCell ref="RCO22:RCP22"/>
    <mergeCell ref="RCQ22:RCR22"/>
    <mergeCell ref="RBY22:RBZ22"/>
    <mergeCell ref="RCA22:RCB22"/>
    <mergeCell ref="RCC22:RCD22"/>
    <mergeCell ref="RCE22:RCF22"/>
    <mergeCell ref="RCG22:RCH22"/>
    <mergeCell ref="RGY22:RGZ22"/>
    <mergeCell ref="RHA22:RHB22"/>
    <mergeCell ref="RHC22:RHD22"/>
    <mergeCell ref="RHE22:RHF22"/>
    <mergeCell ref="RHG22:RHH22"/>
    <mergeCell ref="RGO22:RGP22"/>
    <mergeCell ref="RGQ22:RGR22"/>
    <mergeCell ref="RGS22:RGT22"/>
    <mergeCell ref="RGU22:RGV22"/>
    <mergeCell ref="RGW22:RGX22"/>
    <mergeCell ref="RGE22:RGF22"/>
    <mergeCell ref="RGG22:RGH22"/>
    <mergeCell ref="RGI22:RGJ22"/>
    <mergeCell ref="RGK22:RGL22"/>
    <mergeCell ref="RGM22:RGN22"/>
    <mergeCell ref="RFU22:RFV22"/>
    <mergeCell ref="RFW22:RFX22"/>
    <mergeCell ref="RFY22:RFZ22"/>
    <mergeCell ref="RGA22:RGB22"/>
    <mergeCell ref="RGC22:RGD22"/>
    <mergeCell ref="RFK22:RFL22"/>
    <mergeCell ref="RFM22:RFN22"/>
    <mergeCell ref="RFO22:RFP22"/>
    <mergeCell ref="RFQ22:RFR22"/>
    <mergeCell ref="RFS22:RFT22"/>
    <mergeCell ref="RFA22:RFB22"/>
    <mergeCell ref="RFC22:RFD22"/>
    <mergeCell ref="RFE22:RFF22"/>
    <mergeCell ref="RFG22:RFH22"/>
    <mergeCell ref="RFI22:RFJ22"/>
    <mergeCell ref="REQ22:RER22"/>
    <mergeCell ref="RES22:RET22"/>
    <mergeCell ref="REU22:REV22"/>
    <mergeCell ref="REW22:REX22"/>
    <mergeCell ref="REY22:REZ22"/>
    <mergeCell ref="RJQ22:RJR22"/>
    <mergeCell ref="RJS22:RJT22"/>
    <mergeCell ref="RJU22:RJV22"/>
    <mergeCell ref="RJW22:RJX22"/>
    <mergeCell ref="RJY22:RJZ22"/>
    <mergeCell ref="RJG22:RJH22"/>
    <mergeCell ref="RJI22:RJJ22"/>
    <mergeCell ref="RJK22:RJL22"/>
    <mergeCell ref="RJM22:RJN22"/>
    <mergeCell ref="RJO22:RJP22"/>
    <mergeCell ref="RIW22:RIX22"/>
    <mergeCell ref="RIY22:RIZ22"/>
    <mergeCell ref="RJA22:RJB22"/>
    <mergeCell ref="RJC22:RJD22"/>
    <mergeCell ref="RJE22:RJF22"/>
    <mergeCell ref="RIM22:RIN22"/>
    <mergeCell ref="RIO22:RIP22"/>
    <mergeCell ref="RIQ22:RIR22"/>
    <mergeCell ref="RIS22:RIT22"/>
    <mergeCell ref="RIU22:RIV22"/>
    <mergeCell ref="RIC22:RID22"/>
    <mergeCell ref="RIE22:RIF22"/>
    <mergeCell ref="RIG22:RIH22"/>
    <mergeCell ref="RII22:RIJ22"/>
    <mergeCell ref="RIK22:RIL22"/>
    <mergeCell ref="RHS22:RHT22"/>
    <mergeCell ref="RHU22:RHV22"/>
    <mergeCell ref="RHW22:RHX22"/>
    <mergeCell ref="RHY22:RHZ22"/>
    <mergeCell ref="RIA22:RIB22"/>
    <mergeCell ref="RHI22:RHJ22"/>
    <mergeCell ref="RHK22:RHL22"/>
    <mergeCell ref="RHM22:RHN22"/>
    <mergeCell ref="RHO22:RHP22"/>
    <mergeCell ref="RHQ22:RHR22"/>
    <mergeCell ref="RMI22:RMJ22"/>
    <mergeCell ref="RMK22:RML22"/>
    <mergeCell ref="RMM22:RMN22"/>
    <mergeCell ref="RMO22:RMP22"/>
    <mergeCell ref="RMQ22:RMR22"/>
    <mergeCell ref="RLY22:RLZ22"/>
    <mergeCell ref="RMA22:RMB22"/>
    <mergeCell ref="RMC22:RMD22"/>
    <mergeCell ref="RME22:RMF22"/>
    <mergeCell ref="RMG22:RMH22"/>
    <mergeCell ref="RLO22:RLP22"/>
    <mergeCell ref="RLQ22:RLR22"/>
    <mergeCell ref="RLS22:RLT22"/>
    <mergeCell ref="RLU22:RLV22"/>
    <mergeCell ref="RLW22:RLX22"/>
    <mergeCell ref="RLE22:RLF22"/>
    <mergeCell ref="RLG22:RLH22"/>
    <mergeCell ref="RLI22:RLJ22"/>
    <mergeCell ref="RLK22:RLL22"/>
    <mergeCell ref="RLM22:RLN22"/>
    <mergeCell ref="RKU22:RKV22"/>
    <mergeCell ref="RKW22:RKX22"/>
    <mergeCell ref="RKY22:RKZ22"/>
    <mergeCell ref="RLA22:RLB22"/>
    <mergeCell ref="RLC22:RLD22"/>
    <mergeCell ref="RKK22:RKL22"/>
    <mergeCell ref="RKM22:RKN22"/>
    <mergeCell ref="RKO22:RKP22"/>
    <mergeCell ref="RKQ22:RKR22"/>
    <mergeCell ref="RKS22:RKT22"/>
    <mergeCell ref="RKA22:RKB22"/>
    <mergeCell ref="RKC22:RKD22"/>
    <mergeCell ref="RKE22:RKF22"/>
    <mergeCell ref="RKG22:RKH22"/>
    <mergeCell ref="RKI22:RKJ22"/>
    <mergeCell ref="RPA22:RPB22"/>
    <mergeCell ref="RPC22:RPD22"/>
    <mergeCell ref="RPE22:RPF22"/>
    <mergeCell ref="RPG22:RPH22"/>
    <mergeCell ref="RPI22:RPJ22"/>
    <mergeCell ref="ROQ22:ROR22"/>
    <mergeCell ref="ROS22:ROT22"/>
    <mergeCell ref="ROU22:ROV22"/>
    <mergeCell ref="ROW22:ROX22"/>
    <mergeCell ref="ROY22:ROZ22"/>
    <mergeCell ref="ROG22:ROH22"/>
    <mergeCell ref="ROI22:ROJ22"/>
    <mergeCell ref="ROK22:ROL22"/>
    <mergeCell ref="ROM22:RON22"/>
    <mergeCell ref="ROO22:ROP22"/>
    <mergeCell ref="RNW22:RNX22"/>
    <mergeCell ref="RNY22:RNZ22"/>
    <mergeCell ref="ROA22:ROB22"/>
    <mergeCell ref="ROC22:ROD22"/>
    <mergeCell ref="ROE22:ROF22"/>
    <mergeCell ref="RNM22:RNN22"/>
    <mergeCell ref="RNO22:RNP22"/>
    <mergeCell ref="RNQ22:RNR22"/>
    <mergeCell ref="RNS22:RNT22"/>
    <mergeCell ref="RNU22:RNV22"/>
    <mergeCell ref="RNC22:RND22"/>
    <mergeCell ref="RNE22:RNF22"/>
    <mergeCell ref="RNG22:RNH22"/>
    <mergeCell ref="RNI22:RNJ22"/>
    <mergeCell ref="RNK22:RNL22"/>
    <mergeCell ref="RMS22:RMT22"/>
    <mergeCell ref="RMU22:RMV22"/>
    <mergeCell ref="RMW22:RMX22"/>
    <mergeCell ref="RMY22:RMZ22"/>
    <mergeCell ref="RNA22:RNB22"/>
    <mergeCell ref="RRS22:RRT22"/>
    <mergeCell ref="RRU22:RRV22"/>
    <mergeCell ref="RRW22:RRX22"/>
    <mergeCell ref="RRY22:RRZ22"/>
    <mergeCell ref="RSA22:RSB22"/>
    <mergeCell ref="RRI22:RRJ22"/>
    <mergeCell ref="RRK22:RRL22"/>
    <mergeCell ref="RRM22:RRN22"/>
    <mergeCell ref="RRO22:RRP22"/>
    <mergeCell ref="RRQ22:RRR22"/>
    <mergeCell ref="RQY22:RQZ22"/>
    <mergeCell ref="RRA22:RRB22"/>
    <mergeCell ref="RRC22:RRD22"/>
    <mergeCell ref="RRE22:RRF22"/>
    <mergeCell ref="RRG22:RRH22"/>
    <mergeCell ref="RQO22:RQP22"/>
    <mergeCell ref="RQQ22:RQR22"/>
    <mergeCell ref="RQS22:RQT22"/>
    <mergeCell ref="RQU22:RQV22"/>
    <mergeCell ref="RQW22:RQX22"/>
    <mergeCell ref="RQE22:RQF22"/>
    <mergeCell ref="RQG22:RQH22"/>
    <mergeCell ref="RQI22:RQJ22"/>
    <mergeCell ref="RQK22:RQL22"/>
    <mergeCell ref="RQM22:RQN22"/>
    <mergeCell ref="RPU22:RPV22"/>
    <mergeCell ref="RPW22:RPX22"/>
    <mergeCell ref="RPY22:RPZ22"/>
    <mergeCell ref="RQA22:RQB22"/>
    <mergeCell ref="RQC22:RQD22"/>
    <mergeCell ref="RPK22:RPL22"/>
    <mergeCell ref="RPM22:RPN22"/>
    <mergeCell ref="RPO22:RPP22"/>
    <mergeCell ref="RPQ22:RPR22"/>
    <mergeCell ref="RPS22:RPT22"/>
    <mergeCell ref="RUK22:RUL22"/>
    <mergeCell ref="RUM22:RUN22"/>
    <mergeCell ref="RUO22:RUP22"/>
    <mergeCell ref="RUQ22:RUR22"/>
    <mergeCell ref="RUS22:RUT22"/>
    <mergeCell ref="RUA22:RUB22"/>
    <mergeCell ref="RUC22:RUD22"/>
    <mergeCell ref="RUE22:RUF22"/>
    <mergeCell ref="RUG22:RUH22"/>
    <mergeCell ref="RUI22:RUJ22"/>
    <mergeCell ref="RTQ22:RTR22"/>
    <mergeCell ref="RTS22:RTT22"/>
    <mergeCell ref="RTU22:RTV22"/>
    <mergeCell ref="RTW22:RTX22"/>
    <mergeCell ref="RTY22:RTZ22"/>
    <mergeCell ref="RTG22:RTH22"/>
    <mergeCell ref="RTI22:RTJ22"/>
    <mergeCell ref="RTK22:RTL22"/>
    <mergeCell ref="RTM22:RTN22"/>
    <mergeCell ref="RTO22:RTP22"/>
    <mergeCell ref="RSW22:RSX22"/>
    <mergeCell ref="RSY22:RSZ22"/>
    <mergeCell ref="RTA22:RTB22"/>
    <mergeCell ref="RTC22:RTD22"/>
    <mergeCell ref="RTE22:RTF22"/>
    <mergeCell ref="RSM22:RSN22"/>
    <mergeCell ref="RSO22:RSP22"/>
    <mergeCell ref="RSQ22:RSR22"/>
    <mergeCell ref="RSS22:RST22"/>
    <mergeCell ref="RSU22:RSV22"/>
    <mergeCell ref="RSC22:RSD22"/>
    <mergeCell ref="RSE22:RSF22"/>
    <mergeCell ref="RSG22:RSH22"/>
    <mergeCell ref="RSI22:RSJ22"/>
    <mergeCell ref="RSK22:RSL22"/>
    <mergeCell ref="RXC22:RXD22"/>
    <mergeCell ref="RXE22:RXF22"/>
    <mergeCell ref="RXG22:RXH22"/>
    <mergeCell ref="RXI22:RXJ22"/>
    <mergeCell ref="RXK22:RXL22"/>
    <mergeCell ref="RWS22:RWT22"/>
    <mergeCell ref="RWU22:RWV22"/>
    <mergeCell ref="RWW22:RWX22"/>
    <mergeCell ref="RWY22:RWZ22"/>
    <mergeCell ref="RXA22:RXB22"/>
    <mergeCell ref="RWI22:RWJ22"/>
    <mergeCell ref="RWK22:RWL22"/>
    <mergeCell ref="RWM22:RWN22"/>
    <mergeCell ref="RWO22:RWP22"/>
    <mergeCell ref="RWQ22:RWR22"/>
    <mergeCell ref="RVY22:RVZ22"/>
    <mergeCell ref="RWA22:RWB22"/>
    <mergeCell ref="RWC22:RWD22"/>
    <mergeCell ref="RWE22:RWF22"/>
    <mergeCell ref="RWG22:RWH22"/>
    <mergeCell ref="RVO22:RVP22"/>
    <mergeCell ref="RVQ22:RVR22"/>
    <mergeCell ref="RVS22:RVT22"/>
    <mergeCell ref="RVU22:RVV22"/>
    <mergeCell ref="RVW22:RVX22"/>
    <mergeCell ref="RVE22:RVF22"/>
    <mergeCell ref="RVG22:RVH22"/>
    <mergeCell ref="RVI22:RVJ22"/>
    <mergeCell ref="RVK22:RVL22"/>
    <mergeCell ref="RVM22:RVN22"/>
    <mergeCell ref="RUU22:RUV22"/>
    <mergeCell ref="RUW22:RUX22"/>
    <mergeCell ref="RUY22:RUZ22"/>
    <mergeCell ref="RVA22:RVB22"/>
    <mergeCell ref="RVC22:RVD22"/>
    <mergeCell ref="RZU22:RZV22"/>
    <mergeCell ref="RZW22:RZX22"/>
    <mergeCell ref="RZY22:RZZ22"/>
    <mergeCell ref="SAA22:SAB22"/>
    <mergeCell ref="SAC22:SAD22"/>
    <mergeCell ref="RZK22:RZL22"/>
    <mergeCell ref="RZM22:RZN22"/>
    <mergeCell ref="RZO22:RZP22"/>
    <mergeCell ref="RZQ22:RZR22"/>
    <mergeCell ref="RZS22:RZT22"/>
    <mergeCell ref="RZA22:RZB22"/>
    <mergeCell ref="RZC22:RZD22"/>
    <mergeCell ref="RZE22:RZF22"/>
    <mergeCell ref="RZG22:RZH22"/>
    <mergeCell ref="RZI22:RZJ22"/>
    <mergeCell ref="RYQ22:RYR22"/>
    <mergeCell ref="RYS22:RYT22"/>
    <mergeCell ref="RYU22:RYV22"/>
    <mergeCell ref="RYW22:RYX22"/>
    <mergeCell ref="RYY22:RYZ22"/>
    <mergeCell ref="RYG22:RYH22"/>
    <mergeCell ref="RYI22:RYJ22"/>
    <mergeCell ref="RYK22:RYL22"/>
    <mergeCell ref="RYM22:RYN22"/>
    <mergeCell ref="RYO22:RYP22"/>
    <mergeCell ref="RXW22:RXX22"/>
    <mergeCell ref="RXY22:RXZ22"/>
    <mergeCell ref="RYA22:RYB22"/>
    <mergeCell ref="RYC22:RYD22"/>
    <mergeCell ref="RYE22:RYF22"/>
    <mergeCell ref="RXM22:RXN22"/>
    <mergeCell ref="RXO22:RXP22"/>
    <mergeCell ref="RXQ22:RXR22"/>
    <mergeCell ref="RXS22:RXT22"/>
    <mergeCell ref="RXU22:RXV22"/>
    <mergeCell ref="SCM22:SCN22"/>
    <mergeCell ref="SCO22:SCP22"/>
    <mergeCell ref="SCQ22:SCR22"/>
    <mergeCell ref="SCS22:SCT22"/>
    <mergeCell ref="SCU22:SCV22"/>
    <mergeCell ref="SCC22:SCD22"/>
    <mergeCell ref="SCE22:SCF22"/>
    <mergeCell ref="SCG22:SCH22"/>
    <mergeCell ref="SCI22:SCJ22"/>
    <mergeCell ref="SCK22:SCL22"/>
    <mergeCell ref="SBS22:SBT22"/>
    <mergeCell ref="SBU22:SBV22"/>
    <mergeCell ref="SBW22:SBX22"/>
    <mergeCell ref="SBY22:SBZ22"/>
    <mergeCell ref="SCA22:SCB22"/>
    <mergeCell ref="SBI22:SBJ22"/>
    <mergeCell ref="SBK22:SBL22"/>
    <mergeCell ref="SBM22:SBN22"/>
    <mergeCell ref="SBO22:SBP22"/>
    <mergeCell ref="SBQ22:SBR22"/>
    <mergeCell ref="SAY22:SAZ22"/>
    <mergeCell ref="SBA22:SBB22"/>
    <mergeCell ref="SBC22:SBD22"/>
    <mergeCell ref="SBE22:SBF22"/>
    <mergeCell ref="SBG22:SBH22"/>
    <mergeCell ref="SAO22:SAP22"/>
    <mergeCell ref="SAQ22:SAR22"/>
    <mergeCell ref="SAS22:SAT22"/>
    <mergeCell ref="SAU22:SAV22"/>
    <mergeCell ref="SAW22:SAX22"/>
    <mergeCell ref="SAE22:SAF22"/>
    <mergeCell ref="SAG22:SAH22"/>
    <mergeCell ref="SAI22:SAJ22"/>
    <mergeCell ref="SAK22:SAL22"/>
    <mergeCell ref="SAM22:SAN22"/>
    <mergeCell ref="SFE22:SFF22"/>
    <mergeCell ref="SFG22:SFH22"/>
    <mergeCell ref="SFI22:SFJ22"/>
    <mergeCell ref="SFK22:SFL22"/>
    <mergeCell ref="SFM22:SFN22"/>
    <mergeCell ref="SEU22:SEV22"/>
    <mergeCell ref="SEW22:SEX22"/>
    <mergeCell ref="SEY22:SEZ22"/>
    <mergeCell ref="SFA22:SFB22"/>
    <mergeCell ref="SFC22:SFD22"/>
    <mergeCell ref="SEK22:SEL22"/>
    <mergeCell ref="SEM22:SEN22"/>
    <mergeCell ref="SEO22:SEP22"/>
    <mergeCell ref="SEQ22:SER22"/>
    <mergeCell ref="SES22:SET22"/>
    <mergeCell ref="SEA22:SEB22"/>
    <mergeCell ref="SEC22:SED22"/>
    <mergeCell ref="SEE22:SEF22"/>
    <mergeCell ref="SEG22:SEH22"/>
    <mergeCell ref="SEI22:SEJ22"/>
    <mergeCell ref="SDQ22:SDR22"/>
    <mergeCell ref="SDS22:SDT22"/>
    <mergeCell ref="SDU22:SDV22"/>
    <mergeCell ref="SDW22:SDX22"/>
    <mergeCell ref="SDY22:SDZ22"/>
    <mergeCell ref="SDG22:SDH22"/>
    <mergeCell ref="SDI22:SDJ22"/>
    <mergeCell ref="SDK22:SDL22"/>
    <mergeCell ref="SDM22:SDN22"/>
    <mergeCell ref="SDO22:SDP22"/>
    <mergeCell ref="SCW22:SCX22"/>
    <mergeCell ref="SCY22:SCZ22"/>
    <mergeCell ref="SDA22:SDB22"/>
    <mergeCell ref="SDC22:SDD22"/>
    <mergeCell ref="SDE22:SDF22"/>
    <mergeCell ref="SHW22:SHX22"/>
    <mergeCell ref="SHY22:SHZ22"/>
    <mergeCell ref="SIA22:SIB22"/>
    <mergeCell ref="SIC22:SID22"/>
    <mergeCell ref="SIE22:SIF22"/>
    <mergeCell ref="SHM22:SHN22"/>
    <mergeCell ref="SHO22:SHP22"/>
    <mergeCell ref="SHQ22:SHR22"/>
    <mergeCell ref="SHS22:SHT22"/>
    <mergeCell ref="SHU22:SHV22"/>
    <mergeCell ref="SHC22:SHD22"/>
    <mergeCell ref="SHE22:SHF22"/>
    <mergeCell ref="SHG22:SHH22"/>
    <mergeCell ref="SHI22:SHJ22"/>
    <mergeCell ref="SHK22:SHL22"/>
    <mergeCell ref="SGS22:SGT22"/>
    <mergeCell ref="SGU22:SGV22"/>
    <mergeCell ref="SGW22:SGX22"/>
    <mergeCell ref="SGY22:SGZ22"/>
    <mergeCell ref="SHA22:SHB22"/>
    <mergeCell ref="SGI22:SGJ22"/>
    <mergeCell ref="SGK22:SGL22"/>
    <mergeCell ref="SGM22:SGN22"/>
    <mergeCell ref="SGO22:SGP22"/>
    <mergeCell ref="SGQ22:SGR22"/>
    <mergeCell ref="SFY22:SFZ22"/>
    <mergeCell ref="SGA22:SGB22"/>
    <mergeCell ref="SGC22:SGD22"/>
    <mergeCell ref="SGE22:SGF22"/>
    <mergeCell ref="SGG22:SGH22"/>
    <mergeCell ref="SFO22:SFP22"/>
    <mergeCell ref="SFQ22:SFR22"/>
    <mergeCell ref="SFS22:SFT22"/>
    <mergeCell ref="SFU22:SFV22"/>
    <mergeCell ref="SFW22:SFX22"/>
    <mergeCell ref="SKO22:SKP22"/>
    <mergeCell ref="SKQ22:SKR22"/>
    <mergeCell ref="SKS22:SKT22"/>
    <mergeCell ref="SKU22:SKV22"/>
    <mergeCell ref="SKW22:SKX22"/>
    <mergeCell ref="SKE22:SKF22"/>
    <mergeCell ref="SKG22:SKH22"/>
    <mergeCell ref="SKI22:SKJ22"/>
    <mergeCell ref="SKK22:SKL22"/>
    <mergeCell ref="SKM22:SKN22"/>
    <mergeCell ref="SJU22:SJV22"/>
    <mergeCell ref="SJW22:SJX22"/>
    <mergeCell ref="SJY22:SJZ22"/>
    <mergeCell ref="SKA22:SKB22"/>
    <mergeCell ref="SKC22:SKD22"/>
    <mergeCell ref="SJK22:SJL22"/>
    <mergeCell ref="SJM22:SJN22"/>
    <mergeCell ref="SJO22:SJP22"/>
    <mergeCell ref="SJQ22:SJR22"/>
    <mergeCell ref="SJS22:SJT22"/>
    <mergeCell ref="SJA22:SJB22"/>
    <mergeCell ref="SJC22:SJD22"/>
    <mergeCell ref="SJE22:SJF22"/>
    <mergeCell ref="SJG22:SJH22"/>
    <mergeCell ref="SJI22:SJJ22"/>
    <mergeCell ref="SIQ22:SIR22"/>
    <mergeCell ref="SIS22:SIT22"/>
    <mergeCell ref="SIU22:SIV22"/>
    <mergeCell ref="SIW22:SIX22"/>
    <mergeCell ref="SIY22:SIZ22"/>
    <mergeCell ref="SIG22:SIH22"/>
    <mergeCell ref="SII22:SIJ22"/>
    <mergeCell ref="SIK22:SIL22"/>
    <mergeCell ref="SIM22:SIN22"/>
    <mergeCell ref="SIO22:SIP22"/>
    <mergeCell ref="SNG22:SNH22"/>
    <mergeCell ref="SNI22:SNJ22"/>
    <mergeCell ref="SNK22:SNL22"/>
    <mergeCell ref="SNM22:SNN22"/>
    <mergeCell ref="SNO22:SNP22"/>
    <mergeCell ref="SMW22:SMX22"/>
    <mergeCell ref="SMY22:SMZ22"/>
    <mergeCell ref="SNA22:SNB22"/>
    <mergeCell ref="SNC22:SND22"/>
    <mergeCell ref="SNE22:SNF22"/>
    <mergeCell ref="SMM22:SMN22"/>
    <mergeCell ref="SMO22:SMP22"/>
    <mergeCell ref="SMQ22:SMR22"/>
    <mergeCell ref="SMS22:SMT22"/>
    <mergeCell ref="SMU22:SMV22"/>
    <mergeCell ref="SMC22:SMD22"/>
    <mergeCell ref="SME22:SMF22"/>
    <mergeCell ref="SMG22:SMH22"/>
    <mergeCell ref="SMI22:SMJ22"/>
    <mergeCell ref="SMK22:SML22"/>
    <mergeCell ref="SLS22:SLT22"/>
    <mergeCell ref="SLU22:SLV22"/>
    <mergeCell ref="SLW22:SLX22"/>
    <mergeCell ref="SLY22:SLZ22"/>
    <mergeCell ref="SMA22:SMB22"/>
    <mergeCell ref="SLI22:SLJ22"/>
    <mergeCell ref="SLK22:SLL22"/>
    <mergeCell ref="SLM22:SLN22"/>
    <mergeCell ref="SLO22:SLP22"/>
    <mergeCell ref="SLQ22:SLR22"/>
    <mergeCell ref="SKY22:SKZ22"/>
    <mergeCell ref="SLA22:SLB22"/>
    <mergeCell ref="SLC22:SLD22"/>
    <mergeCell ref="SLE22:SLF22"/>
    <mergeCell ref="SLG22:SLH22"/>
    <mergeCell ref="SPY22:SPZ22"/>
    <mergeCell ref="SQA22:SQB22"/>
    <mergeCell ref="SQC22:SQD22"/>
    <mergeCell ref="SQE22:SQF22"/>
    <mergeCell ref="SQG22:SQH22"/>
    <mergeCell ref="SPO22:SPP22"/>
    <mergeCell ref="SPQ22:SPR22"/>
    <mergeCell ref="SPS22:SPT22"/>
    <mergeCell ref="SPU22:SPV22"/>
    <mergeCell ref="SPW22:SPX22"/>
    <mergeCell ref="SPE22:SPF22"/>
    <mergeCell ref="SPG22:SPH22"/>
    <mergeCell ref="SPI22:SPJ22"/>
    <mergeCell ref="SPK22:SPL22"/>
    <mergeCell ref="SPM22:SPN22"/>
    <mergeCell ref="SOU22:SOV22"/>
    <mergeCell ref="SOW22:SOX22"/>
    <mergeCell ref="SOY22:SOZ22"/>
    <mergeCell ref="SPA22:SPB22"/>
    <mergeCell ref="SPC22:SPD22"/>
    <mergeCell ref="SOK22:SOL22"/>
    <mergeCell ref="SOM22:SON22"/>
    <mergeCell ref="SOO22:SOP22"/>
    <mergeCell ref="SOQ22:SOR22"/>
    <mergeCell ref="SOS22:SOT22"/>
    <mergeCell ref="SOA22:SOB22"/>
    <mergeCell ref="SOC22:SOD22"/>
    <mergeCell ref="SOE22:SOF22"/>
    <mergeCell ref="SOG22:SOH22"/>
    <mergeCell ref="SOI22:SOJ22"/>
    <mergeCell ref="SNQ22:SNR22"/>
    <mergeCell ref="SNS22:SNT22"/>
    <mergeCell ref="SNU22:SNV22"/>
    <mergeCell ref="SNW22:SNX22"/>
    <mergeCell ref="SNY22:SNZ22"/>
    <mergeCell ref="SSQ22:SSR22"/>
    <mergeCell ref="SSS22:SST22"/>
    <mergeCell ref="SSU22:SSV22"/>
    <mergeCell ref="SSW22:SSX22"/>
    <mergeCell ref="SSY22:SSZ22"/>
    <mergeCell ref="SSG22:SSH22"/>
    <mergeCell ref="SSI22:SSJ22"/>
    <mergeCell ref="SSK22:SSL22"/>
    <mergeCell ref="SSM22:SSN22"/>
    <mergeCell ref="SSO22:SSP22"/>
    <mergeCell ref="SRW22:SRX22"/>
    <mergeCell ref="SRY22:SRZ22"/>
    <mergeCell ref="SSA22:SSB22"/>
    <mergeCell ref="SSC22:SSD22"/>
    <mergeCell ref="SSE22:SSF22"/>
    <mergeCell ref="SRM22:SRN22"/>
    <mergeCell ref="SRO22:SRP22"/>
    <mergeCell ref="SRQ22:SRR22"/>
    <mergeCell ref="SRS22:SRT22"/>
    <mergeCell ref="SRU22:SRV22"/>
    <mergeCell ref="SRC22:SRD22"/>
    <mergeCell ref="SRE22:SRF22"/>
    <mergeCell ref="SRG22:SRH22"/>
    <mergeCell ref="SRI22:SRJ22"/>
    <mergeCell ref="SRK22:SRL22"/>
    <mergeCell ref="SQS22:SQT22"/>
    <mergeCell ref="SQU22:SQV22"/>
    <mergeCell ref="SQW22:SQX22"/>
    <mergeCell ref="SQY22:SQZ22"/>
    <mergeCell ref="SRA22:SRB22"/>
    <mergeCell ref="SQI22:SQJ22"/>
    <mergeCell ref="SQK22:SQL22"/>
    <mergeCell ref="SQM22:SQN22"/>
    <mergeCell ref="SQO22:SQP22"/>
    <mergeCell ref="SQQ22:SQR22"/>
    <mergeCell ref="SVI22:SVJ22"/>
    <mergeCell ref="SVK22:SVL22"/>
    <mergeCell ref="SVM22:SVN22"/>
    <mergeCell ref="SVO22:SVP22"/>
    <mergeCell ref="SVQ22:SVR22"/>
    <mergeCell ref="SUY22:SUZ22"/>
    <mergeCell ref="SVA22:SVB22"/>
    <mergeCell ref="SVC22:SVD22"/>
    <mergeCell ref="SVE22:SVF22"/>
    <mergeCell ref="SVG22:SVH22"/>
    <mergeCell ref="SUO22:SUP22"/>
    <mergeCell ref="SUQ22:SUR22"/>
    <mergeCell ref="SUS22:SUT22"/>
    <mergeCell ref="SUU22:SUV22"/>
    <mergeCell ref="SUW22:SUX22"/>
    <mergeCell ref="SUE22:SUF22"/>
    <mergeCell ref="SUG22:SUH22"/>
    <mergeCell ref="SUI22:SUJ22"/>
    <mergeCell ref="SUK22:SUL22"/>
    <mergeCell ref="SUM22:SUN22"/>
    <mergeCell ref="STU22:STV22"/>
    <mergeCell ref="STW22:STX22"/>
    <mergeCell ref="STY22:STZ22"/>
    <mergeCell ref="SUA22:SUB22"/>
    <mergeCell ref="SUC22:SUD22"/>
    <mergeCell ref="STK22:STL22"/>
    <mergeCell ref="STM22:STN22"/>
    <mergeCell ref="STO22:STP22"/>
    <mergeCell ref="STQ22:STR22"/>
    <mergeCell ref="STS22:STT22"/>
    <mergeCell ref="STA22:STB22"/>
    <mergeCell ref="STC22:STD22"/>
    <mergeCell ref="STE22:STF22"/>
    <mergeCell ref="STG22:STH22"/>
    <mergeCell ref="STI22:STJ22"/>
    <mergeCell ref="SYA22:SYB22"/>
    <mergeCell ref="SYC22:SYD22"/>
    <mergeCell ref="SYE22:SYF22"/>
    <mergeCell ref="SYG22:SYH22"/>
    <mergeCell ref="SYI22:SYJ22"/>
    <mergeCell ref="SXQ22:SXR22"/>
    <mergeCell ref="SXS22:SXT22"/>
    <mergeCell ref="SXU22:SXV22"/>
    <mergeCell ref="SXW22:SXX22"/>
    <mergeCell ref="SXY22:SXZ22"/>
    <mergeCell ref="SXG22:SXH22"/>
    <mergeCell ref="SXI22:SXJ22"/>
    <mergeCell ref="SXK22:SXL22"/>
    <mergeCell ref="SXM22:SXN22"/>
    <mergeCell ref="SXO22:SXP22"/>
    <mergeCell ref="SWW22:SWX22"/>
    <mergeCell ref="SWY22:SWZ22"/>
    <mergeCell ref="SXA22:SXB22"/>
    <mergeCell ref="SXC22:SXD22"/>
    <mergeCell ref="SXE22:SXF22"/>
    <mergeCell ref="SWM22:SWN22"/>
    <mergeCell ref="SWO22:SWP22"/>
    <mergeCell ref="SWQ22:SWR22"/>
    <mergeCell ref="SWS22:SWT22"/>
    <mergeCell ref="SWU22:SWV22"/>
    <mergeCell ref="SWC22:SWD22"/>
    <mergeCell ref="SWE22:SWF22"/>
    <mergeCell ref="SWG22:SWH22"/>
    <mergeCell ref="SWI22:SWJ22"/>
    <mergeCell ref="SWK22:SWL22"/>
    <mergeCell ref="SVS22:SVT22"/>
    <mergeCell ref="SVU22:SVV22"/>
    <mergeCell ref="SVW22:SVX22"/>
    <mergeCell ref="SVY22:SVZ22"/>
    <mergeCell ref="SWA22:SWB22"/>
    <mergeCell ref="TAS22:TAT22"/>
    <mergeCell ref="TAU22:TAV22"/>
    <mergeCell ref="TAW22:TAX22"/>
    <mergeCell ref="TAY22:TAZ22"/>
    <mergeCell ref="TBA22:TBB22"/>
    <mergeCell ref="TAI22:TAJ22"/>
    <mergeCell ref="TAK22:TAL22"/>
    <mergeCell ref="TAM22:TAN22"/>
    <mergeCell ref="TAO22:TAP22"/>
    <mergeCell ref="TAQ22:TAR22"/>
    <mergeCell ref="SZY22:SZZ22"/>
    <mergeCell ref="TAA22:TAB22"/>
    <mergeCell ref="TAC22:TAD22"/>
    <mergeCell ref="TAE22:TAF22"/>
    <mergeCell ref="TAG22:TAH22"/>
    <mergeCell ref="SZO22:SZP22"/>
    <mergeCell ref="SZQ22:SZR22"/>
    <mergeCell ref="SZS22:SZT22"/>
    <mergeCell ref="SZU22:SZV22"/>
    <mergeCell ref="SZW22:SZX22"/>
    <mergeCell ref="SZE22:SZF22"/>
    <mergeCell ref="SZG22:SZH22"/>
    <mergeCell ref="SZI22:SZJ22"/>
    <mergeCell ref="SZK22:SZL22"/>
    <mergeCell ref="SZM22:SZN22"/>
    <mergeCell ref="SYU22:SYV22"/>
    <mergeCell ref="SYW22:SYX22"/>
    <mergeCell ref="SYY22:SYZ22"/>
    <mergeCell ref="SZA22:SZB22"/>
    <mergeCell ref="SZC22:SZD22"/>
    <mergeCell ref="SYK22:SYL22"/>
    <mergeCell ref="SYM22:SYN22"/>
    <mergeCell ref="SYO22:SYP22"/>
    <mergeCell ref="SYQ22:SYR22"/>
    <mergeCell ref="SYS22:SYT22"/>
    <mergeCell ref="TDK22:TDL22"/>
    <mergeCell ref="TDM22:TDN22"/>
    <mergeCell ref="TDO22:TDP22"/>
    <mergeCell ref="TDQ22:TDR22"/>
    <mergeCell ref="TDS22:TDT22"/>
    <mergeCell ref="TDA22:TDB22"/>
    <mergeCell ref="TDC22:TDD22"/>
    <mergeCell ref="TDE22:TDF22"/>
    <mergeCell ref="TDG22:TDH22"/>
    <mergeCell ref="TDI22:TDJ22"/>
    <mergeCell ref="TCQ22:TCR22"/>
    <mergeCell ref="TCS22:TCT22"/>
    <mergeCell ref="TCU22:TCV22"/>
    <mergeCell ref="TCW22:TCX22"/>
    <mergeCell ref="TCY22:TCZ22"/>
    <mergeCell ref="TCG22:TCH22"/>
    <mergeCell ref="TCI22:TCJ22"/>
    <mergeCell ref="TCK22:TCL22"/>
    <mergeCell ref="TCM22:TCN22"/>
    <mergeCell ref="TCO22:TCP22"/>
    <mergeCell ref="TBW22:TBX22"/>
    <mergeCell ref="TBY22:TBZ22"/>
    <mergeCell ref="TCA22:TCB22"/>
    <mergeCell ref="TCC22:TCD22"/>
    <mergeCell ref="TCE22:TCF22"/>
    <mergeCell ref="TBM22:TBN22"/>
    <mergeCell ref="TBO22:TBP22"/>
    <mergeCell ref="TBQ22:TBR22"/>
    <mergeCell ref="TBS22:TBT22"/>
    <mergeCell ref="TBU22:TBV22"/>
    <mergeCell ref="TBC22:TBD22"/>
    <mergeCell ref="TBE22:TBF22"/>
    <mergeCell ref="TBG22:TBH22"/>
    <mergeCell ref="TBI22:TBJ22"/>
    <mergeCell ref="TBK22:TBL22"/>
    <mergeCell ref="TGC22:TGD22"/>
    <mergeCell ref="TGE22:TGF22"/>
    <mergeCell ref="TGG22:TGH22"/>
    <mergeCell ref="TGI22:TGJ22"/>
    <mergeCell ref="TGK22:TGL22"/>
    <mergeCell ref="TFS22:TFT22"/>
    <mergeCell ref="TFU22:TFV22"/>
    <mergeCell ref="TFW22:TFX22"/>
    <mergeCell ref="TFY22:TFZ22"/>
    <mergeCell ref="TGA22:TGB22"/>
    <mergeCell ref="TFI22:TFJ22"/>
    <mergeCell ref="TFK22:TFL22"/>
    <mergeCell ref="TFM22:TFN22"/>
    <mergeCell ref="TFO22:TFP22"/>
    <mergeCell ref="TFQ22:TFR22"/>
    <mergeCell ref="TEY22:TEZ22"/>
    <mergeCell ref="TFA22:TFB22"/>
    <mergeCell ref="TFC22:TFD22"/>
    <mergeCell ref="TFE22:TFF22"/>
    <mergeCell ref="TFG22:TFH22"/>
    <mergeCell ref="TEO22:TEP22"/>
    <mergeCell ref="TEQ22:TER22"/>
    <mergeCell ref="TES22:TET22"/>
    <mergeCell ref="TEU22:TEV22"/>
    <mergeCell ref="TEW22:TEX22"/>
    <mergeCell ref="TEE22:TEF22"/>
    <mergeCell ref="TEG22:TEH22"/>
    <mergeCell ref="TEI22:TEJ22"/>
    <mergeCell ref="TEK22:TEL22"/>
    <mergeCell ref="TEM22:TEN22"/>
    <mergeCell ref="TDU22:TDV22"/>
    <mergeCell ref="TDW22:TDX22"/>
    <mergeCell ref="TDY22:TDZ22"/>
    <mergeCell ref="TEA22:TEB22"/>
    <mergeCell ref="TEC22:TED22"/>
    <mergeCell ref="TIU22:TIV22"/>
    <mergeCell ref="TIW22:TIX22"/>
    <mergeCell ref="TIY22:TIZ22"/>
    <mergeCell ref="TJA22:TJB22"/>
    <mergeCell ref="TJC22:TJD22"/>
    <mergeCell ref="TIK22:TIL22"/>
    <mergeCell ref="TIM22:TIN22"/>
    <mergeCell ref="TIO22:TIP22"/>
    <mergeCell ref="TIQ22:TIR22"/>
    <mergeCell ref="TIS22:TIT22"/>
    <mergeCell ref="TIA22:TIB22"/>
    <mergeCell ref="TIC22:TID22"/>
    <mergeCell ref="TIE22:TIF22"/>
    <mergeCell ref="TIG22:TIH22"/>
    <mergeCell ref="TII22:TIJ22"/>
    <mergeCell ref="THQ22:THR22"/>
    <mergeCell ref="THS22:THT22"/>
    <mergeCell ref="THU22:THV22"/>
    <mergeCell ref="THW22:THX22"/>
    <mergeCell ref="THY22:THZ22"/>
    <mergeCell ref="THG22:THH22"/>
    <mergeCell ref="THI22:THJ22"/>
    <mergeCell ref="THK22:THL22"/>
    <mergeCell ref="THM22:THN22"/>
    <mergeCell ref="THO22:THP22"/>
    <mergeCell ref="TGW22:TGX22"/>
    <mergeCell ref="TGY22:TGZ22"/>
    <mergeCell ref="THA22:THB22"/>
    <mergeCell ref="THC22:THD22"/>
    <mergeCell ref="THE22:THF22"/>
    <mergeCell ref="TGM22:TGN22"/>
    <mergeCell ref="TGO22:TGP22"/>
    <mergeCell ref="TGQ22:TGR22"/>
    <mergeCell ref="TGS22:TGT22"/>
    <mergeCell ref="TGU22:TGV22"/>
    <mergeCell ref="TLM22:TLN22"/>
    <mergeCell ref="TLO22:TLP22"/>
    <mergeCell ref="TLQ22:TLR22"/>
    <mergeCell ref="TLS22:TLT22"/>
    <mergeCell ref="TLU22:TLV22"/>
    <mergeCell ref="TLC22:TLD22"/>
    <mergeCell ref="TLE22:TLF22"/>
    <mergeCell ref="TLG22:TLH22"/>
    <mergeCell ref="TLI22:TLJ22"/>
    <mergeCell ref="TLK22:TLL22"/>
    <mergeCell ref="TKS22:TKT22"/>
    <mergeCell ref="TKU22:TKV22"/>
    <mergeCell ref="TKW22:TKX22"/>
    <mergeCell ref="TKY22:TKZ22"/>
    <mergeCell ref="TLA22:TLB22"/>
    <mergeCell ref="TKI22:TKJ22"/>
    <mergeCell ref="TKK22:TKL22"/>
    <mergeCell ref="TKM22:TKN22"/>
    <mergeCell ref="TKO22:TKP22"/>
    <mergeCell ref="TKQ22:TKR22"/>
    <mergeCell ref="TJY22:TJZ22"/>
    <mergeCell ref="TKA22:TKB22"/>
    <mergeCell ref="TKC22:TKD22"/>
    <mergeCell ref="TKE22:TKF22"/>
    <mergeCell ref="TKG22:TKH22"/>
    <mergeCell ref="TJO22:TJP22"/>
    <mergeCell ref="TJQ22:TJR22"/>
    <mergeCell ref="TJS22:TJT22"/>
    <mergeCell ref="TJU22:TJV22"/>
    <mergeCell ref="TJW22:TJX22"/>
    <mergeCell ref="TJE22:TJF22"/>
    <mergeCell ref="TJG22:TJH22"/>
    <mergeCell ref="TJI22:TJJ22"/>
    <mergeCell ref="TJK22:TJL22"/>
    <mergeCell ref="TJM22:TJN22"/>
    <mergeCell ref="TOE22:TOF22"/>
    <mergeCell ref="TOG22:TOH22"/>
    <mergeCell ref="TOI22:TOJ22"/>
    <mergeCell ref="TOK22:TOL22"/>
    <mergeCell ref="TOM22:TON22"/>
    <mergeCell ref="TNU22:TNV22"/>
    <mergeCell ref="TNW22:TNX22"/>
    <mergeCell ref="TNY22:TNZ22"/>
    <mergeCell ref="TOA22:TOB22"/>
    <mergeCell ref="TOC22:TOD22"/>
    <mergeCell ref="TNK22:TNL22"/>
    <mergeCell ref="TNM22:TNN22"/>
    <mergeCell ref="TNO22:TNP22"/>
    <mergeCell ref="TNQ22:TNR22"/>
    <mergeCell ref="TNS22:TNT22"/>
    <mergeCell ref="TNA22:TNB22"/>
    <mergeCell ref="TNC22:TND22"/>
    <mergeCell ref="TNE22:TNF22"/>
    <mergeCell ref="TNG22:TNH22"/>
    <mergeCell ref="TNI22:TNJ22"/>
    <mergeCell ref="TMQ22:TMR22"/>
    <mergeCell ref="TMS22:TMT22"/>
    <mergeCell ref="TMU22:TMV22"/>
    <mergeCell ref="TMW22:TMX22"/>
    <mergeCell ref="TMY22:TMZ22"/>
    <mergeCell ref="TMG22:TMH22"/>
    <mergeCell ref="TMI22:TMJ22"/>
    <mergeCell ref="TMK22:TML22"/>
    <mergeCell ref="TMM22:TMN22"/>
    <mergeCell ref="TMO22:TMP22"/>
    <mergeCell ref="TLW22:TLX22"/>
    <mergeCell ref="TLY22:TLZ22"/>
    <mergeCell ref="TMA22:TMB22"/>
    <mergeCell ref="TMC22:TMD22"/>
    <mergeCell ref="TME22:TMF22"/>
    <mergeCell ref="TQW22:TQX22"/>
    <mergeCell ref="TQY22:TQZ22"/>
    <mergeCell ref="TRA22:TRB22"/>
    <mergeCell ref="TRC22:TRD22"/>
    <mergeCell ref="TRE22:TRF22"/>
    <mergeCell ref="TQM22:TQN22"/>
    <mergeCell ref="TQO22:TQP22"/>
    <mergeCell ref="TQQ22:TQR22"/>
    <mergeCell ref="TQS22:TQT22"/>
    <mergeCell ref="TQU22:TQV22"/>
    <mergeCell ref="TQC22:TQD22"/>
    <mergeCell ref="TQE22:TQF22"/>
    <mergeCell ref="TQG22:TQH22"/>
    <mergeCell ref="TQI22:TQJ22"/>
    <mergeCell ref="TQK22:TQL22"/>
    <mergeCell ref="TPS22:TPT22"/>
    <mergeCell ref="TPU22:TPV22"/>
    <mergeCell ref="TPW22:TPX22"/>
    <mergeCell ref="TPY22:TPZ22"/>
    <mergeCell ref="TQA22:TQB22"/>
    <mergeCell ref="TPI22:TPJ22"/>
    <mergeCell ref="TPK22:TPL22"/>
    <mergeCell ref="TPM22:TPN22"/>
    <mergeCell ref="TPO22:TPP22"/>
    <mergeCell ref="TPQ22:TPR22"/>
    <mergeCell ref="TOY22:TOZ22"/>
    <mergeCell ref="TPA22:TPB22"/>
    <mergeCell ref="TPC22:TPD22"/>
    <mergeCell ref="TPE22:TPF22"/>
    <mergeCell ref="TPG22:TPH22"/>
    <mergeCell ref="TOO22:TOP22"/>
    <mergeCell ref="TOQ22:TOR22"/>
    <mergeCell ref="TOS22:TOT22"/>
    <mergeCell ref="TOU22:TOV22"/>
    <mergeCell ref="TOW22:TOX22"/>
    <mergeCell ref="TTO22:TTP22"/>
    <mergeCell ref="TTQ22:TTR22"/>
    <mergeCell ref="TTS22:TTT22"/>
    <mergeCell ref="TTU22:TTV22"/>
    <mergeCell ref="TTW22:TTX22"/>
    <mergeCell ref="TTE22:TTF22"/>
    <mergeCell ref="TTG22:TTH22"/>
    <mergeCell ref="TTI22:TTJ22"/>
    <mergeCell ref="TTK22:TTL22"/>
    <mergeCell ref="TTM22:TTN22"/>
    <mergeCell ref="TSU22:TSV22"/>
    <mergeCell ref="TSW22:TSX22"/>
    <mergeCell ref="TSY22:TSZ22"/>
    <mergeCell ref="TTA22:TTB22"/>
    <mergeCell ref="TTC22:TTD22"/>
    <mergeCell ref="TSK22:TSL22"/>
    <mergeCell ref="TSM22:TSN22"/>
    <mergeCell ref="TSO22:TSP22"/>
    <mergeCell ref="TSQ22:TSR22"/>
    <mergeCell ref="TSS22:TST22"/>
    <mergeCell ref="TSA22:TSB22"/>
    <mergeCell ref="TSC22:TSD22"/>
    <mergeCell ref="TSE22:TSF22"/>
    <mergeCell ref="TSG22:TSH22"/>
    <mergeCell ref="TSI22:TSJ22"/>
    <mergeCell ref="TRQ22:TRR22"/>
    <mergeCell ref="TRS22:TRT22"/>
    <mergeCell ref="TRU22:TRV22"/>
    <mergeCell ref="TRW22:TRX22"/>
    <mergeCell ref="TRY22:TRZ22"/>
    <mergeCell ref="TRG22:TRH22"/>
    <mergeCell ref="TRI22:TRJ22"/>
    <mergeCell ref="TRK22:TRL22"/>
    <mergeCell ref="TRM22:TRN22"/>
    <mergeCell ref="TRO22:TRP22"/>
    <mergeCell ref="TWG22:TWH22"/>
    <mergeCell ref="TWI22:TWJ22"/>
    <mergeCell ref="TWK22:TWL22"/>
    <mergeCell ref="TWM22:TWN22"/>
    <mergeCell ref="TWO22:TWP22"/>
    <mergeCell ref="TVW22:TVX22"/>
    <mergeCell ref="TVY22:TVZ22"/>
    <mergeCell ref="TWA22:TWB22"/>
    <mergeCell ref="TWC22:TWD22"/>
    <mergeCell ref="TWE22:TWF22"/>
    <mergeCell ref="TVM22:TVN22"/>
    <mergeCell ref="TVO22:TVP22"/>
    <mergeCell ref="TVQ22:TVR22"/>
    <mergeCell ref="TVS22:TVT22"/>
    <mergeCell ref="TVU22:TVV22"/>
    <mergeCell ref="TVC22:TVD22"/>
    <mergeCell ref="TVE22:TVF22"/>
    <mergeCell ref="TVG22:TVH22"/>
    <mergeCell ref="TVI22:TVJ22"/>
    <mergeCell ref="TVK22:TVL22"/>
    <mergeCell ref="TUS22:TUT22"/>
    <mergeCell ref="TUU22:TUV22"/>
    <mergeCell ref="TUW22:TUX22"/>
    <mergeCell ref="TUY22:TUZ22"/>
    <mergeCell ref="TVA22:TVB22"/>
    <mergeCell ref="TUI22:TUJ22"/>
    <mergeCell ref="TUK22:TUL22"/>
    <mergeCell ref="TUM22:TUN22"/>
    <mergeCell ref="TUO22:TUP22"/>
    <mergeCell ref="TUQ22:TUR22"/>
    <mergeCell ref="TTY22:TTZ22"/>
    <mergeCell ref="TUA22:TUB22"/>
    <mergeCell ref="TUC22:TUD22"/>
    <mergeCell ref="TUE22:TUF22"/>
    <mergeCell ref="TUG22:TUH22"/>
    <mergeCell ref="TYY22:TYZ22"/>
    <mergeCell ref="TZA22:TZB22"/>
    <mergeCell ref="TZC22:TZD22"/>
    <mergeCell ref="TZE22:TZF22"/>
    <mergeCell ref="TZG22:TZH22"/>
    <mergeCell ref="TYO22:TYP22"/>
    <mergeCell ref="TYQ22:TYR22"/>
    <mergeCell ref="TYS22:TYT22"/>
    <mergeCell ref="TYU22:TYV22"/>
    <mergeCell ref="TYW22:TYX22"/>
    <mergeCell ref="TYE22:TYF22"/>
    <mergeCell ref="TYG22:TYH22"/>
    <mergeCell ref="TYI22:TYJ22"/>
    <mergeCell ref="TYK22:TYL22"/>
    <mergeCell ref="TYM22:TYN22"/>
    <mergeCell ref="TXU22:TXV22"/>
    <mergeCell ref="TXW22:TXX22"/>
    <mergeCell ref="TXY22:TXZ22"/>
    <mergeCell ref="TYA22:TYB22"/>
    <mergeCell ref="TYC22:TYD22"/>
    <mergeCell ref="TXK22:TXL22"/>
    <mergeCell ref="TXM22:TXN22"/>
    <mergeCell ref="TXO22:TXP22"/>
    <mergeCell ref="TXQ22:TXR22"/>
    <mergeCell ref="TXS22:TXT22"/>
    <mergeCell ref="TXA22:TXB22"/>
    <mergeCell ref="TXC22:TXD22"/>
    <mergeCell ref="TXE22:TXF22"/>
    <mergeCell ref="TXG22:TXH22"/>
    <mergeCell ref="TXI22:TXJ22"/>
    <mergeCell ref="TWQ22:TWR22"/>
    <mergeCell ref="TWS22:TWT22"/>
    <mergeCell ref="TWU22:TWV22"/>
    <mergeCell ref="TWW22:TWX22"/>
    <mergeCell ref="TWY22:TWZ22"/>
    <mergeCell ref="UBQ22:UBR22"/>
    <mergeCell ref="UBS22:UBT22"/>
    <mergeCell ref="UBU22:UBV22"/>
    <mergeCell ref="UBW22:UBX22"/>
    <mergeCell ref="UBY22:UBZ22"/>
    <mergeCell ref="UBG22:UBH22"/>
    <mergeCell ref="UBI22:UBJ22"/>
    <mergeCell ref="UBK22:UBL22"/>
    <mergeCell ref="UBM22:UBN22"/>
    <mergeCell ref="UBO22:UBP22"/>
    <mergeCell ref="UAW22:UAX22"/>
    <mergeCell ref="UAY22:UAZ22"/>
    <mergeCell ref="UBA22:UBB22"/>
    <mergeCell ref="UBC22:UBD22"/>
    <mergeCell ref="UBE22:UBF22"/>
    <mergeCell ref="UAM22:UAN22"/>
    <mergeCell ref="UAO22:UAP22"/>
    <mergeCell ref="UAQ22:UAR22"/>
    <mergeCell ref="UAS22:UAT22"/>
    <mergeCell ref="UAU22:UAV22"/>
    <mergeCell ref="UAC22:UAD22"/>
    <mergeCell ref="UAE22:UAF22"/>
    <mergeCell ref="UAG22:UAH22"/>
    <mergeCell ref="UAI22:UAJ22"/>
    <mergeCell ref="UAK22:UAL22"/>
    <mergeCell ref="TZS22:TZT22"/>
    <mergeCell ref="TZU22:TZV22"/>
    <mergeCell ref="TZW22:TZX22"/>
    <mergeCell ref="TZY22:TZZ22"/>
    <mergeCell ref="UAA22:UAB22"/>
    <mergeCell ref="TZI22:TZJ22"/>
    <mergeCell ref="TZK22:TZL22"/>
    <mergeCell ref="TZM22:TZN22"/>
    <mergeCell ref="TZO22:TZP22"/>
    <mergeCell ref="TZQ22:TZR22"/>
    <mergeCell ref="UEI22:UEJ22"/>
    <mergeCell ref="UEK22:UEL22"/>
    <mergeCell ref="UEM22:UEN22"/>
    <mergeCell ref="UEO22:UEP22"/>
    <mergeCell ref="UEQ22:UER22"/>
    <mergeCell ref="UDY22:UDZ22"/>
    <mergeCell ref="UEA22:UEB22"/>
    <mergeCell ref="UEC22:UED22"/>
    <mergeCell ref="UEE22:UEF22"/>
    <mergeCell ref="UEG22:UEH22"/>
    <mergeCell ref="UDO22:UDP22"/>
    <mergeCell ref="UDQ22:UDR22"/>
    <mergeCell ref="UDS22:UDT22"/>
    <mergeCell ref="UDU22:UDV22"/>
    <mergeCell ref="UDW22:UDX22"/>
    <mergeCell ref="UDE22:UDF22"/>
    <mergeCell ref="UDG22:UDH22"/>
    <mergeCell ref="UDI22:UDJ22"/>
    <mergeCell ref="UDK22:UDL22"/>
    <mergeCell ref="UDM22:UDN22"/>
    <mergeCell ref="UCU22:UCV22"/>
    <mergeCell ref="UCW22:UCX22"/>
    <mergeCell ref="UCY22:UCZ22"/>
    <mergeCell ref="UDA22:UDB22"/>
    <mergeCell ref="UDC22:UDD22"/>
    <mergeCell ref="UCK22:UCL22"/>
    <mergeCell ref="UCM22:UCN22"/>
    <mergeCell ref="UCO22:UCP22"/>
    <mergeCell ref="UCQ22:UCR22"/>
    <mergeCell ref="UCS22:UCT22"/>
    <mergeCell ref="UCA22:UCB22"/>
    <mergeCell ref="UCC22:UCD22"/>
    <mergeCell ref="UCE22:UCF22"/>
    <mergeCell ref="UCG22:UCH22"/>
    <mergeCell ref="UCI22:UCJ22"/>
    <mergeCell ref="UHA22:UHB22"/>
    <mergeCell ref="UHC22:UHD22"/>
    <mergeCell ref="UHE22:UHF22"/>
    <mergeCell ref="UHG22:UHH22"/>
    <mergeCell ref="UHI22:UHJ22"/>
    <mergeCell ref="UGQ22:UGR22"/>
    <mergeCell ref="UGS22:UGT22"/>
    <mergeCell ref="UGU22:UGV22"/>
    <mergeCell ref="UGW22:UGX22"/>
    <mergeCell ref="UGY22:UGZ22"/>
    <mergeCell ref="UGG22:UGH22"/>
    <mergeCell ref="UGI22:UGJ22"/>
    <mergeCell ref="UGK22:UGL22"/>
    <mergeCell ref="UGM22:UGN22"/>
    <mergeCell ref="UGO22:UGP22"/>
    <mergeCell ref="UFW22:UFX22"/>
    <mergeCell ref="UFY22:UFZ22"/>
    <mergeCell ref="UGA22:UGB22"/>
    <mergeCell ref="UGC22:UGD22"/>
    <mergeCell ref="UGE22:UGF22"/>
    <mergeCell ref="UFM22:UFN22"/>
    <mergeCell ref="UFO22:UFP22"/>
    <mergeCell ref="UFQ22:UFR22"/>
    <mergeCell ref="UFS22:UFT22"/>
    <mergeCell ref="UFU22:UFV22"/>
    <mergeCell ref="UFC22:UFD22"/>
    <mergeCell ref="UFE22:UFF22"/>
    <mergeCell ref="UFG22:UFH22"/>
    <mergeCell ref="UFI22:UFJ22"/>
    <mergeCell ref="UFK22:UFL22"/>
    <mergeCell ref="UES22:UET22"/>
    <mergeCell ref="UEU22:UEV22"/>
    <mergeCell ref="UEW22:UEX22"/>
    <mergeCell ref="UEY22:UEZ22"/>
    <mergeCell ref="UFA22:UFB22"/>
    <mergeCell ref="UJS22:UJT22"/>
    <mergeCell ref="UJU22:UJV22"/>
    <mergeCell ref="UJW22:UJX22"/>
    <mergeCell ref="UJY22:UJZ22"/>
    <mergeCell ref="UKA22:UKB22"/>
    <mergeCell ref="UJI22:UJJ22"/>
    <mergeCell ref="UJK22:UJL22"/>
    <mergeCell ref="UJM22:UJN22"/>
    <mergeCell ref="UJO22:UJP22"/>
    <mergeCell ref="UJQ22:UJR22"/>
    <mergeCell ref="UIY22:UIZ22"/>
    <mergeCell ref="UJA22:UJB22"/>
    <mergeCell ref="UJC22:UJD22"/>
    <mergeCell ref="UJE22:UJF22"/>
    <mergeCell ref="UJG22:UJH22"/>
    <mergeCell ref="UIO22:UIP22"/>
    <mergeCell ref="UIQ22:UIR22"/>
    <mergeCell ref="UIS22:UIT22"/>
    <mergeCell ref="UIU22:UIV22"/>
    <mergeCell ref="UIW22:UIX22"/>
    <mergeCell ref="UIE22:UIF22"/>
    <mergeCell ref="UIG22:UIH22"/>
    <mergeCell ref="UII22:UIJ22"/>
    <mergeCell ref="UIK22:UIL22"/>
    <mergeCell ref="UIM22:UIN22"/>
    <mergeCell ref="UHU22:UHV22"/>
    <mergeCell ref="UHW22:UHX22"/>
    <mergeCell ref="UHY22:UHZ22"/>
    <mergeCell ref="UIA22:UIB22"/>
    <mergeCell ref="UIC22:UID22"/>
    <mergeCell ref="UHK22:UHL22"/>
    <mergeCell ref="UHM22:UHN22"/>
    <mergeCell ref="UHO22:UHP22"/>
    <mergeCell ref="UHQ22:UHR22"/>
    <mergeCell ref="UHS22:UHT22"/>
    <mergeCell ref="UMK22:UML22"/>
    <mergeCell ref="UMM22:UMN22"/>
    <mergeCell ref="UMO22:UMP22"/>
    <mergeCell ref="UMQ22:UMR22"/>
    <mergeCell ref="UMS22:UMT22"/>
    <mergeCell ref="UMA22:UMB22"/>
    <mergeCell ref="UMC22:UMD22"/>
    <mergeCell ref="UME22:UMF22"/>
    <mergeCell ref="UMG22:UMH22"/>
    <mergeCell ref="UMI22:UMJ22"/>
    <mergeCell ref="ULQ22:ULR22"/>
    <mergeCell ref="ULS22:ULT22"/>
    <mergeCell ref="ULU22:ULV22"/>
    <mergeCell ref="ULW22:ULX22"/>
    <mergeCell ref="ULY22:ULZ22"/>
    <mergeCell ref="ULG22:ULH22"/>
    <mergeCell ref="ULI22:ULJ22"/>
    <mergeCell ref="ULK22:ULL22"/>
    <mergeCell ref="ULM22:ULN22"/>
    <mergeCell ref="ULO22:ULP22"/>
    <mergeCell ref="UKW22:UKX22"/>
    <mergeCell ref="UKY22:UKZ22"/>
    <mergeCell ref="ULA22:ULB22"/>
    <mergeCell ref="ULC22:ULD22"/>
    <mergeCell ref="ULE22:ULF22"/>
    <mergeCell ref="UKM22:UKN22"/>
    <mergeCell ref="UKO22:UKP22"/>
    <mergeCell ref="UKQ22:UKR22"/>
    <mergeCell ref="UKS22:UKT22"/>
    <mergeCell ref="UKU22:UKV22"/>
    <mergeCell ref="UKC22:UKD22"/>
    <mergeCell ref="UKE22:UKF22"/>
    <mergeCell ref="UKG22:UKH22"/>
    <mergeCell ref="UKI22:UKJ22"/>
    <mergeCell ref="UKK22:UKL22"/>
    <mergeCell ref="UPC22:UPD22"/>
    <mergeCell ref="UPE22:UPF22"/>
    <mergeCell ref="UPG22:UPH22"/>
    <mergeCell ref="UPI22:UPJ22"/>
    <mergeCell ref="UPK22:UPL22"/>
    <mergeCell ref="UOS22:UOT22"/>
    <mergeCell ref="UOU22:UOV22"/>
    <mergeCell ref="UOW22:UOX22"/>
    <mergeCell ref="UOY22:UOZ22"/>
    <mergeCell ref="UPA22:UPB22"/>
    <mergeCell ref="UOI22:UOJ22"/>
    <mergeCell ref="UOK22:UOL22"/>
    <mergeCell ref="UOM22:UON22"/>
    <mergeCell ref="UOO22:UOP22"/>
    <mergeCell ref="UOQ22:UOR22"/>
    <mergeCell ref="UNY22:UNZ22"/>
    <mergeCell ref="UOA22:UOB22"/>
    <mergeCell ref="UOC22:UOD22"/>
    <mergeCell ref="UOE22:UOF22"/>
    <mergeCell ref="UOG22:UOH22"/>
    <mergeCell ref="UNO22:UNP22"/>
    <mergeCell ref="UNQ22:UNR22"/>
    <mergeCell ref="UNS22:UNT22"/>
    <mergeCell ref="UNU22:UNV22"/>
    <mergeCell ref="UNW22:UNX22"/>
    <mergeCell ref="UNE22:UNF22"/>
    <mergeCell ref="UNG22:UNH22"/>
    <mergeCell ref="UNI22:UNJ22"/>
    <mergeCell ref="UNK22:UNL22"/>
    <mergeCell ref="UNM22:UNN22"/>
    <mergeCell ref="UMU22:UMV22"/>
    <mergeCell ref="UMW22:UMX22"/>
    <mergeCell ref="UMY22:UMZ22"/>
    <mergeCell ref="UNA22:UNB22"/>
    <mergeCell ref="UNC22:UND22"/>
    <mergeCell ref="URU22:URV22"/>
    <mergeCell ref="URW22:URX22"/>
    <mergeCell ref="URY22:URZ22"/>
    <mergeCell ref="USA22:USB22"/>
    <mergeCell ref="USC22:USD22"/>
    <mergeCell ref="URK22:URL22"/>
    <mergeCell ref="URM22:URN22"/>
    <mergeCell ref="URO22:URP22"/>
    <mergeCell ref="URQ22:URR22"/>
    <mergeCell ref="URS22:URT22"/>
    <mergeCell ref="URA22:URB22"/>
    <mergeCell ref="URC22:URD22"/>
    <mergeCell ref="URE22:URF22"/>
    <mergeCell ref="URG22:URH22"/>
    <mergeCell ref="URI22:URJ22"/>
    <mergeCell ref="UQQ22:UQR22"/>
    <mergeCell ref="UQS22:UQT22"/>
    <mergeCell ref="UQU22:UQV22"/>
    <mergeCell ref="UQW22:UQX22"/>
    <mergeCell ref="UQY22:UQZ22"/>
    <mergeCell ref="UQG22:UQH22"/>
    <mergeCell ref="UQI22:UQJ22"/>
    <mergeCell ref="UQK22:UQL22"/>
    <mergeCell ref="UQM22:UQN22"/>
    <mergeCell ref="UQO22:UQP22"/>
    <mergeCell ref="UPW22:UPX22"/>
    <mergeCell ref="UPY22:UPZ22"/>
    <mergeCell ref="UQA22:UQB22"/>
    <mergeCell ref="UQC22:UQD22"/>
    <mergeCell ref="UQE22:UQF22"/>
    <mergeCell ref="UPM22:UPN22"/>
    <mergeCell ref="UPO22:UPP22"/>
    <mergeCell ref="UPQ22:UPR22"/>
    <mergeCell ref="UPS22:UPT22"/>
    <mergeCell ref="UPU22:UPV22"/>
    <mergeCell ref="UUM22:UUN22"/>
    <mergeCell ref="UUO22:UUP22"/>
    <mergeCell ref="UUQ22:UUR22"/>
    <mergeCell ref="UUS22:UUT22"/>
    <mergeCell ref="UUU22:UUV22"/>
    <mergeCell ref="UUC22:UUD22"/>
    <mergeCell ref="UUE22:UUF22"/>
    <mergeCell ref="UUG22:UUH22"/>
    <mergeCell ref="UUI22:UUJ22"/>
    <mergeCell ref="UUK22:UUL22"/>
    <mergeCell ref="UTS22:UTT22"/>
    <mergeCell ref="UTU22:UTV22"/>
    <mergeCell ref="UTW22:UTX22"/>
    <mergeCell ref="UTY22:UTZ22"/>
    <mergeCell ref="UUA22:UUB22"/>
    <mergeCell ref="UTI22:UTJ22"/>
    <mergeCell ref="UTK22:UTL22"/>
    <mergeCell ref="UTM22:UTN22"/>
    <mergeCell ref="UTO22:UTP22"/>
    <mergeCell ref="UTQ22:UTR22"/>
    <mergeCell ref="USY22:USZ22"/>
    <mergeCell ref="UTA22:UTB22"/>
    <mergeCell ref="UTC22:UTD22"/>
    <mergeCell ref="UTE22:UTF22"/>
    <mergeCell ref="UTG22:UTH22"/>
    <mergeCell ref="USO22:USP22"/>
    <mergeCell ref="USQ22:USR22"/>
    <mergeCell ref="USS22:UST22"/>
    <mergeCell ref="USU22:USV22"/>
    <mergeCell ref="USW22:USX22"/>
    <mergeCell ref="USE22:USF22"/>
    <mergeCell ref="USG22:USH22"/>
    <mergeCell ref="USI22:USJ22"/>
    <mergeCell ref="USK22:USL22"/>
    <mergeCell ref="USM22:USN22"/>
    <mergeCell ref="UXE22:UXF22"/>
    <mergeCell ref="UXG22:UXH22"/>
    <mergeCell ref="UXI22:UXJ22"/>
    <mergeCell ref="UXK22:UXL22"/>
    <mergeCell ref="UXM22:UXN22"/>
    <mergeCell ref="UWU22:UWV22"/>
    <mergeCell ref="UWW22:UWX22"/>
    <mergeCell ref="UWY22:UWZ22"/>
    <mergeCell ref="UXA22:UXB22"/>
    <mergeCell ref="UXC22:UXD22"/>
    <mergeCell ref="UWK22:UWL22"/>
    <mergeCell ref="UWM22:UWN22"/>
    <mergeCell ref="UWO22:UWP22"/>
    <mergeCell ref="UWQ22:UWR22"/>
    <mergeCell ref="UWS22:UWT22"/>
    <mergeCell ref="UWA22:UWB22"/>
    <mergeCell ref="UWC22:UWD22"/>
    <mergeCell ref="UWE22:UWF22"/>
    <mergeCell ref="UWG22:UWH22"/>
    <mergeCell ref="UWI22:UWJ22"/>
    <mergeCell ref="UVQ22:UVR22"/>
    <mergeCell ref="UVS22:UVT22"/>
    <mergeCell ref="UVU22:UVV22"/>
    <mergeCell ref="UVW22:UVX22"/>
    <mergeCell ref="UVY22:UVZ22"/>
    <mergeCell ref="UVG22:UVH22"/>
    <mergeCell ref="UVI22:UVJ22"/>
    <mergeCell ref="UVK22:UVL22"/>
    <mergeCell ref="UVM22:UVN22"/>
    <mergeCell ref="UVO22:UVP22"/>
    <mergeCell ref="UUW22:UUX22"/>
    <mergeCell ref="UUY22:UUZ22"/>
    <mergeCell ref="UVA22:UVB22"/>
    <mergeCell ref="UVC22:UVD22"/>
    <mergeCell ref="UVE22:UVF22"/>
    <mergeCell ref="UZW22:UZX22"/>
    <mergeCell ref="UZY22:UZZ22"/>
    <mergeCell ref="VAA22:VAB22"/>
    <mergeCell ref="VAC22:VAD22"/>
    <mergeCell ref="VAE22:VAF22"/>
    <mergeCell ref="UZM22:UZN22"/>
    <mergeCell ref="UZO22:UZP22"/>
    <mergeCell ref="UZQ22:UZR22"/>
    <mergeCell ref="UZS22:UZT22"/>
    <mergeCell ref="UZU22:UZV22"/>
    <mergeCell ref="UZC22:UZD22"/>
    <mergeCell ref="UZE22:UZF22"/>
    <mergeCell ref="UZG22:UZH22"/>
    <mergeCell ref="UZI22:UZJ22"/>
    <mergeCell ref="UZK22:UZL22"/>
    <mergeCell ref="UYS22:UYT22"/>
    <mergeCell ref="UYU22:UYV22"/>
    <mergeCell ref="UYW22:UYX22"/>
    <mergeCell ref="UYY22:UYZ22"/>
    <mergeCell ref="UZA22:UZB22"/>
    <mergeCell ref="UYI22:UYJ22"/>
    <mergeCell ref="UYK22:UYL22"/>
    <mergeCell ref="UYM22:UYN22"/>
    <mergeCell ref="UYO22:UYP22"/>
    <mergeCell ref="UYQ22:UYR22"/>
    <mergeCell ref="UXY22:UXZ22"/>
    <mergeCell ref="UYA22:UYB22"/>
    <mergeCell ref="UYC22:UYD22"/>
    <mergeCell ref="UYE22:UYF22"/>
    <mergeCell ref="UYG22:UYH22"/>
    <mergeCell ref="UXO22:UXP22"/>
    <mergeCell ref="UXQ22:UXR22"/>
    <mergeCell ref="UXS22:UXT22"/>
    <mergeCell ref="UXU22:UXV22"/>
    <mergeCell ref="UXW22:UXX22"/>
    <mergeCell ref="VCO22:VCP22"/>
    <mergeCell ref="VCQ22:VCR22"/>
    <mergeCell ref="VCS22:VCT22"/>
    <mergeCell ref="VCU22:VCV22"/>
    <mergeCell ref="VCW22:VCX22"/>
    <mergeCell ref="VCE22:VCF22"/>
    <mergeCell ref="VCG22:VCH22"/>
    <mergeCell ref="VCI22:VCJ22"/>
    <mergeCell ref="VCK22:VCL22"/>
    <mergeCell ref="VCM22:VCN22"/>
    <mergeCell ref="VBU22:VBV22"/>
    <mergeCell ref="VBW22:VBX22"/>
    <mergeCell ref="VBY22:VBZ22"/>
    <mergeCell ref="VCA22:VCB22"/>
    <mergeCell ref="VCC22:VCD22"/>
    <mergeCell ref="VBK22:VBL22"/>
    <mergeCell ref="VBM22:VBN22"/>
    <mergeCell ref="VBO22:VBP22"/>
    <mergeCell ref="VBQ22:VBR22"/>
    <mergeCell ref="VBS22:VBT22"/>
    <mergeCell ref="VBA22:VBB22"/>
    <mergeCell ref="VBC22:VBD22"/>
    <mergeCell ref="VBE22:VBF22"/>
    <mergeCell ref="VBG22:VBH22"/>
    <mergeCell ref="VBI22:VBJ22"/>
    <mergeCell ref="VAQ22:VAR22"/>
    <mergeCell ref="VAS22:VAT22"/>
    <mergeCell ref="VAU22:VAV22"/>
    <mergeCell ref="VAW22:VAX22"/>
    <mergeCell ref="VAY22:VAZ22"/>
    <mergeCell ref="VAG22:VAH22"/>
    <mergeCell ref="VAI22:VAJ22"/>
    <mergeCell ref="VAK22:VAL22"/>
    <mergeCell ref="VAM22:VAN22"/>
    <mergeCell ref="VAO22:VAP22"/>
    <mergeCell ref="VFG22:VFH22"/>
    <mergeCell ref="VFI22:VFJ22"/>
    <mergeCell ref="VFK22:VFL22"/>
    <mergeCell ref="VFM22:VFN22"/>
    <mergeCell ref="VFO22:VFP22"/>
    <mergeCell ref="VEW22:VEX22"/>
    <mergeCell ref="VEY22:VEZ22"/>
    <mergeCell ref="VFA22:VFB22"/>
    <mergeCell ref="VFC22:VFD22"/>
    <mergeCell ref="VFE22:VFF22"/>
    <mergeCell ref="VEM22:VEN22"/>
    <mergeCell ref="VEO22:VEP22"/>
    <mergeCell ref="VEQ22:VER22"/>
    <mergeCell ref="VES22:VET22"/>
    <mergeCell ref="VEU22:VEV22"/>
    <mergeCell ref="VEC22:VED22"/>
    <mergeCell ref="VEE22:VEF22"/>
    <mergeCell ref="VEG22:VEH22"/>
    <mergeCell ref="VEI22:VEJ22"/>
    <mergeCell ref="VEK22:VEL22"/>
    <mergeCell ref="VDS22:VDT22"/>
    <mergeCell ref="VDU22:VDV22"/>
    <mergeCell ref="VDW22:VDX22"/>
    <mergeCell ref="VDY22:VDZ22"/>
    <mergeCell ref="VEA22:VEB22"/>
    <mergeCell ref="VDI22:VDJ22"/>
    <mergeCell ref="VDK22:VDL22"/>
    <mergeCell ref="VDM22:VDN22"/>
    <mergeCell ref="VDO22:VDP22"/>
    <mergeCell ref="VDQ22:VDR22"/>
    <mergeCell ref="VCY22:VCZ22"/>
    <mergeCell ref="VDA22:VDB22"/>
    <mergeCell ref="VDC22:VDD22"/>
    <mergeCell ref="VDE22:VDF22"/>
    <mergeCell ref="VDG22:VDH22"/>
    <mergeCell ref="VHY22:VHZ22"/>
    <mergeCell ref="VIA22:VIB22"/>
    <mergeCell ref="VIC22:VID22"/>
    <mergeCell ref="VIE22:VIF22"/>
    <mergeCell ref="VIG22:VIH22"/>
    <mergeCell ref="VHO22:VHP22"/>
    <mergeCell ref="VHQ22:VHR22"/>
    <mergeCell ref="VHS22:VHT22"/>
    <mergeCell ref="VHU22:VHV22"/>
    <mergeCell ref="VHW22:VHX22"/>
    <mergeCell ref="VHE22:VHF22"/>
    <mergeCell ref="VHG22:VHH22"/>
    <mergeCell ref="VHI22:VHJ22"/>
    <mergeCell ref="VHK22:VHL22"/>
    <mergeCell ref="VHM22:VHN22"/>
    <mergeCell ref="VGU22:VGV22"/>
    <mergeCell ref="VGW22:VGX22"/>
    <mergeCell ref="VGY22:VGZ22"/>
    <mergeCell ref="VHA22:VHB22"/>
    <mergeCell ref="VHC22:VHD22"/>
    <mergeCell ref="VGK22:VGL22"/>
    <mergeCell ref="VGM22:VGN22"/>
    <mergeCell ref="VGO22:VGP22"/>
    <mergeCell ref="VGQ22:VGR22"/>
    <mergeCell ref="VGS22:VGT22"/>
    <mergeCell ref="VGA22:VGB22"/>
    <mergeCell ref="VGC22:VGD22"/>
    <mergeCell ref="VGE22:VGF22"/>
    <mergeCell ref="VGG22:VGH22"/>
    <mergeCell ref="VGI22:VGJ22"/>
    <mergeCell ref="VFQ22:VFR22"/>
    <mergeCell ref="VFS22:VFT22"/>
    <mergeCell ref="VFU22:VFV22"/>
    <mergeCell ref="VFW22:VFX22"/>
    <mergeCell ref="VFY22:VFZ22"/>
    <mergeCell ref="VKQ22:VKR22"/>
    <mergeCell ref="VKS22:VKT22"/>
    <mergeCell ref="VKU22:VKV22"/>
    <mergeCell ref="VKW22:VKX22"/>
    <mergeCell ref="VKY22:VKZ22"/>
    <mergeCell ref="VKG22:VKH22"/>
    <mergeCell ref="VKI22:VKJ22"/>
    <mergeCell ref="VKK22:VKL22"/>
    <mergeCell ref="VKM22:VKN22"/>
    <mergeCell ref="VKO22:VKP22"/>
    <mergeCell ref="VJW22:VJX22"/>
    <mergeCell ref="VJY22:VJZ22"/>
    <mergeCell ref="VKA22:VKB22"/>
    <mergeCell ref="VKC22:VKD22"/>
    <mergeCell ref="VKE22:VKF22"/>
    <mergeCell ref="VJM22:VJN22"/>
    <mergeCell ref="VJO22:VJP22"/>
    <mergeCell ref="VJQ22:VJR22"/>
    <mergeCell ref="VJS22:VJT22"/>
    <mergeCell ref="VJU22:VJV22"/>
    <mergeCell ref="VJC22:VJD22"/>
    <mergeCell ref="VJE22:VJF22"/>
    <mergeCell ref="VJG22:VJH22"/>
    <mergeCell ref="VJI22:VJJ22"/>
    <mergeCell ref="VJK22:VJL22"/>
    <mergeCell ref="VIS22:VIT22"/>
    <mergeCell ref="VIU22:VIV22"/>
    <mergeCell ref="VIW22:VIX22"/>
    <mergeCell ref="VIY22:VIZ22"/>
    <mergeCell ref="VJA22:VJB22"/>
    <mergeCell ref="VII22:VIJ22"/>
    <mergeCell ref="VIK22:VIL22"/>
    <mergeCell ref="VIM22:VIN22"/>
    <mergeCell ref="VIO22:VIP22"/>
    <mergeCell ref="VIQ22:VIR22"/>
    <mergeCell ref="VNI22:VNJ22"/>
    <mergeCell ref="VNK22:VNL22"/>
    <mergeCell ref="VNM22:VNN22"/>
    <mergeCell ref="VNO22:VNP22"/>
    <mergeCell ref="VNQ22:VNR22"/>
    <mergeCell ref="VMY22:VMZ22"/>
    <mergeCell ref="VNA22:VNB22"/>
    <mergeCell ref="VNC22:VND22"/>
    <mergeCell ref="VNE22:VNF22"/>
    <mergeCell ref="VNG22:VNH22"/>
    <mergeCell ref="VMO22:VMP22"/>
    <mergeCell ref="VMQ22:VMR22"/>
    <mergeCell ref="VMS22:VMT22"/>
    <mergeCell ref="VMU22:VMV22"/>
    <mergeCell ref="VMW22:VMX22"/>
    <mergeCell ref="VME22:VMF22"/>
    <mergeCell ref="VMG22:VMH22"/>
    <mergeCell ref="VMI22:VMJ22"/>
    <mergeCell ref="VMK22:VML22"/>
    <mergeCell ref="VMM22:VMN22"/>
    <mergeCell ref="VLU22:VLV22"/>
    <mergeCell ref="VLW22:VLX22"/>
    <mergeCell ref="VLY22:VLZ22"/>
    <mergeCell ref="VMA22:VMB22"/>
    <mergeCell ref="VMC22:VMD22"/>
    <mergeCell ref="VLK22:VLL22"/>
    <mergeCell ref="VLM22:VLN22"/>
    <mergeCell ref="VLO22:VLP22"/>
    <mergeCell ref="VLQ22:VLR22"/>
    <mergeCell ref="VLS22:VLT22"/>
    <mergeCell ref="VLA22:VLB22"/>
    <mergeCell ref="VLC22:VLD22"/>
    <mergeCell ref="VLE22:VLF22"/>
    <mergeCell ref="VLG22:VLH22"/>
    <mergeCell ref="VLI22:VLJ22"/>
    <mergeCell ref="VQA22:VQB22"/>
    <mergeCell ref="VQC22:VQD22"/>
    <mergeCell ref="VQE22:VQF22"/>
    <mergeCell ref="VQG22:VQH22"/>
    <mergeCell ref="VQI22:VQJ22"/>
    <mergeCell ref="VPQ22:VPR22"/>
    <mergeCell ref="VPS22:VPT22"/>
    <mergeCell ref="VPU22:VPV22"/>
    <mergeCell ref="VPW22:VPX22"/>
    <mergeCell ref="VPY22:VPZ22"/>
    <mergeCell ref="VPG22:VPH22"/>
    <mergeCell ref="VPI22:VPJ22"/>
    <mergeCell ref="VPK22:VPL22"/>
    <mergeCell ref="VPM22:VPN22"/>
    <mergeCell ref="VPO22:VPP22"/>
    <mergeCell ref="VOW22:VOX22"/>
    <mergeCell ref="VOY22:VOZ22"/>
    <mergeCell ref="VPA22:VPB22"/>
    <mergeCell ref="VPC22:VPD22"/>
    <mergeCell ref="VPE22:VPF22"/>
    <mergeCell ref="VOM22:VON22"/>
    <mergeCell ref="VOO22:VOP22"/>
    <mergeCell ref="VOQ22:VOR22"/>
    <mergeCell ref="VOS22:VOT22"/>
    <mergeCell ref="VOU22:VOV22"/>
    <mergeCell ref="VOC22:VOD22"/>
    <mergeCell ref="VOE22:VOF22"/>
    <mergeCell ref="VOG22:VOH22"/>
    <mergeCell ref="VOI22:VOJ22"/>
    <mergeCell ref="VOK22:VOL22"/>
    <mergeCell ref="VNS22:VNT22"/>
    <mergeCell ref="VNU22:VNV22"/>
    <mergeCell ref="VNW22:VNX22"/>
    <mergeCell ref="VNY22:VNZ22"/>
    <mergeCell ref="VOA22:VOB22"/>
    <mergeCell ref="VSS22:VST22"/>
    <mergeCell ref="VSU22:VSV22"/>
    <mergeCell ref="VSW22:VSX22"/>
    <mergeCell ref="VSY22:VSZ22"/>
    <mergeCell ref="VTA22:VTB22"/>
    <mergeCell ref="VSI22:VSJ22"/>
    <mergeCell ref="VSK22:VSL22"/>
    <mergeCell ref="VSM22:VSN22"/>
    <mergeCell ref="VSO22:VSP22"/>
    <mergeCell ref="VSQ22:VSR22"/>
    <mergeCell ref="VRY22:VRZ22"/>
    <mergeCell ref="VSA22:VSB22"/>
    <mergeCell ref="VSC22:VSD22"/>
    <mergeCell ref="VSE22:VSF22"/>
    <mergeCell ref="VSG22:VSH22"/>
    <mergeCell ref="VRO22:VRP22"/>
    <mergeCell ref="VRQ22:VRR22"/>
    <mergeCell ref="VRS22:VRT22"/>
    <mergeCell ref="VRU22:VRV22"/>
    <mergeCell ref="VRW22:VRX22"/>
    <mergeCell ref="VRE22:VRF22"/>
    <mergeCell ref="VRG22:VRH22"/>
    <mergeCell ref="VRI22:VRJ22"/>
    <mergeCell ref="VRK22:VRL22"/>
    <mergeCell ref="VRM22:VRN22"/>
    <mergeCell ref="VQU22:VQV22"/>
    <mergeCell ref="VQW22:VQX22"/>
    <mergeCell ref="VQY22:VQZ22"/>
    <mergeCell ref="VRA22:VRB22"/>
    <mergeCell ref="VRC22:VRD22"/>
    <mergeCell ref="VQK22:VQL22"/>
    <mergeCell ref="VQM22:VQN22"/>
    <mergeCell ref="VQO22:VQP22"/>
    <mergeCell ref="VQQ22:VQR22"/>
    <mergeCell ref="VQS22:VQT22"/>
    <mergeCell ref="VVK22:VVL22"/>
    <mergeCell ref="VVM22:VVN22"/>
    <mergeCell ref="VVO22:VVP22"/>
    <mergeCell ref="VVQ22:VVR22"/>
    <mergeCell ref="VVS22:VVT22"/>
    <mergeCell ref="VVA22:VVB22"/>
    <mergeCell ref="VVC22:VVD22"/>
    <mergeCell ref="VVE22:VVF22"/>
    <mergeCell ref="VVG22:VVH22"/>
    <mergeCell ref="VVI22:VVJ22"/>
    <mergeCell ref="VUQ22:VUR22"/>
    <mergeCell ref="VUS22:VUT22"/>
    <mergeCell ref="VUU22:VUV22"/>
    <mergeCell ref="VUW22:VUX22"/>
    <mergeCell ref="VUY22:VUZ22"/>
    <mergeCell ref="VUG22:VUH22"/>
    <mergeCell ref="VUI22:VUJ22"/>
    <mergeCell ref="VUK22:VUL22"/>
    <mergeCell ref="VUM22:VUN22"/>
    <mergeCell ref="VUO22:VUP22"/>
    <mergeCell ref="VTW22:VTX22"/>
    <mergeCell ref="VTY22:VTZ22"/>
    <mergeCell ref="VUA22:VUB22"/>
    <mergeCell ref="VUC22:VUD22"/>
    <mergeCell ref="VUE22:VUF22"/>
    <mergeCell ref="VTM22:VTN22"/>
    <mergeCell ref="VTO22:VTP22"/>
    <mergeCell ref="VTQ22:VTR22"/>
    <mergeCell ref="VTS22:VTT22"/>
    <mergeCell ref="VTU22:VTV22"/>
    <mergeCell ref="VTC22:VTD22"/>
    <mergeCell ref="VTE22:VTF22"/>
    <mergeCell ref="VTG22:VTH22"/>
    <mergeCell ref="VTI22:VTJ22"/>
    <mergeCell ref="VTK22:VTL22"/>
    <mergeCell ref="VYC22:VYD22"/>
    <mergeCell ref="VYE22:VYF22"/>
    <mergeCell ref="VYG22:VYH22"/>
    <mergeCell ref="VYI22:VYJ22"/>
    <mergeCell ref="VYK22:VYL22"/>
    <mergeCell ref="VXS22:VXT22"/>
    <mergeCell ref="VXU22:VXV22"/>
    <mergeCell ref="VXW22:VXX22"/>
    <mergeCell ref="VXY22:VXZ22"/>
    <mergeCell ref="VYA22:VYB22"/>
    <mergeCell ref="VXI22:VXJ22"/>
    <mergeCell ref="VXK22:VXL22"/>
    <mergeCell ref="VXM22:VXN22"/>
    <mergeCell ref="VXO22:VXP22"/>
    <mergeCell ref="VXQ22:VXR22"/>
    <mergeCell ref="VWY22:VWZ22"/>
    <mergeCell ref="VXA22:VXB22"/>
    <mergeCell ref="VXC22:VXD22"/>
    <mergeCell ref="VXE22:VXF22"/>
    <mergeCell ref="VXG22:VXH22"/>
    <mergeCell ref="VWO22:VWP22"/>
    <mergeCell ref="VWQ22:VWR22"/>
    <mergeCell ref="VWS22:VWT22"/>
    <mergeCell ref="VWU22:VWV22"/>
    <mergeCell ref="VWW22:VWX22"/>
    <mergeCell ref="VWE22:VWF22"/>
    <mergeCell ref="VWG22:VWH22"/>
    <mergeCell ref="VWI22:VWJ22"/>
    <mergeCell ref="VWK22:VWL22"/>
    <mergeCell ref="VWM22:VWN22"/>
    <mergeCell ref="VVU22:VVV22"/>
    <mergeCell ref="VVW22:VVX22"/>
    <mergeCell ref="VVY22:VVZ22"/>
    <mergeCell ref="VWA22:VWB22"/>
    <mergeCell ref="VWC22:VWD22"/>
    <mergeCell ref="WAU22:WAV22"/>
    <mergeCell ref="WAW22:WAX22"/>
    <mergeCell ref="WAY22:WAZ22"/>
    <mergeCell ref="WBA22:WBB22"/>
    <mergeCell ref="WBC22:WBD22"/>
    <mergeCell ref="WAK22:WAL22"/>
    <mergeCell ref="WAM22:WAN22"/>
    <mergeCell ref="WAO22:WAP22"/>
    <mergeCell ref="WAQ22:WAR22"/>
    <mergeCell ref="WAS22:WAT22"/>
    <mergeCell ref="WAA22:WAB22"/>
    <mergeCell ref="WAC22:WAD22"/>
    <mergeCell ref="WAE22:WAF22"/>
    <mergeCell ref="WAG22:WAH22"/>
    <mergeCell ref="WAI22:WAJ22"/>
    <mergeCell ref="VZQ22:VZR22"/>
    <mergeCell ref="VZS22:VZT22"/>
    <mergeCell ref="VZU22:VZV22"/>
    <mergeCell ref="VZW22:VZX22"/>
    <mergeCell ref="VZY22:VZZ22"/>
    <mergeCell ref="VZG22:VZH22"/>
    <mergeCell ref="VZI22:VZJ22"/>
    <mergeCell ref="VZK22:VZL22"/>
    <mergeCell ref="VZM22:VZN22"/>
    <mergeCell ref="VZO22:VZP22"/>
    <mergeCell ref="VYW22:VYX22"/>
    <mergeCell ref="VYY22:VYZ22"/>
    <mergeCell ref="VZA22:VZB22"/>
    <mergeCell ref="VZC22:VZD22"/>
    <mergeCell ref="VZE22:VZF22"/>
    <mergeCell ref="VYM22:VYN22"/>
    <mergeCell ref="VYO22:VYP22"/>
    <mergeCell ref="VYQ22:VYR22"/>
    <mergeCell ref="VYS22:VYT22"/>
    <mergeCell ref="VYU22:VYV22"/>
    <mergeCell ref="WDM22:WDN22"/>
    <mergeCell ref="WDO22:WDP22"/>
    <mergeCell ref="WDQ22:WDR22"/>
    <mergeCell ref="WDS22:WDT22"/>
    <mergeCell ref="WDU22:WDV22"/>
    <mergeCell ref="WDC22:WDD22"/>
    <mergeCell ref="WDE22:WDF22"/>
    <mergeCell ref="WDG22:WDH22"/>
    <mergeCell ref="WDI22:WDJ22"/>
    <mergeCell ref="WDK22:WDL22"/>
    <mergeCell ref="WCS22:WCT22"/>
    <mergeCell ref="WCU22:WCV22"/>
    <mergeCell ref="WCW22:WCX22"/>
    <mergeCell ref="WCY22:WCZ22"/>
    <mergeCell ref="WDA22:WDB22"/>
    <mergeCell ref="WCI22:WCJ22"/>
    <mergeCell ref="WCK22:WCL22"/>
    <mergeCell ref="WCM22:WCN22"/>
    <mergeCell ref="WCO22:WCP22"/>
    <mergeCell ref="WCQ22:WCR22"/>
    <mergeCell ref="WBY22:WBZ22"/>
    <mergeCell ref="WCA22:WCB22"/>
    <mergeCell ref="WCC22:WCD22"/>
    <mergeCell ref="WCE22:WCF22"/>
    <mergeCell ref="WCG22:WCH22"/>
    <mergeCell ref="WBO22:WBP22"/>
    <mergeCell ref="WBQ22:WBR22"/>
    <mergeCell ref="WBS22:WBT22"/>
    <mergeCell ref="WBU22:WBV22"/>
    <mergeCell ref="WBW22:WBX22"/>
    <mergeCell ref="WBE22:WBF22"/>
    <mergeCell ref="WBG22:WBH22"/>
    <mergeCell ref="WBI22:WBJ22"/>
    <mergeCell ref="WBK22:WBL22"/>
    <mergeCell ref="WBM22:WBN22"/>
    <mergeCell ref="WGE22:WGF22"/>
    <mergeCell ref="WGG22:WGH22"/>
    <mergeCell ref="WGI22:WGJ22"/>
    <mergeCell ref="WGK22:WGL22"/>
    <mergeCell ref="WGM22:WGN22"/>
    <mergeCell ref="WFU22:WFV22"/>
    <mergeCell ref="WFW22:WFX22"/>
    <mergeCell ref="WFY22:WFZ22"/>
    <mergeCell ref="WGA22:WGB22"/>
    <mergeCell ref="WGC22:WGD22"/>
    <mergeCell ref="WFK22:WFL22"/>
    <mergeCell ref="WFM22:WFN22"/>
    <mergeCell ref="WFO22:WFP22"/>
    <mergeCell ref="WFQ22:WFR22"/>
    <mergeCell ref="WFS22:WFT22"/>
    <mergeCell ref="WFA22:WFB22"/>
    <mergeCell ref="WFC22:WFD22"/>
    <mergeCell ref="WFE22:WFF22"/>
    <mergeCell ref="WFG22:WFH22"/>
    <mergeCell ref="WFI22:WFJ22"/>
    <mergeCell ref="WEQ22:WER22"/>
    <mergeCell ref="WES22:WET22"/>
    <mergeCell ref="WEU22:WEV22"/>
    <mergeCell ref="WEW22:WEX22"/>
    <mergeCell ref="WEY22:WEZ22"/>
    <mergeCell ref="WEG22:WEH22"/>
    <mergeCell ref="WEI22:WEJ22"/>
    <mergeCell ref="WEK22:WEL22"/>
    <mergeCell ref="WEM22:WEN22"/>
    <mergeCell ref="WEO22:WEP22"/>
    <mergeCell ref="WDW22:WDX22"/>
    <mergeCell ref="WDY22:WDZ22"/>
    <mergeCell ref="WEA22:WEB22"/>
    <mergeCell ref="WEC22:WED22"/>
    <mergeCell ref="WEE22:WEF22"/>
    <mergeCell ref="WIW22:WIX22"/>
    <mergeCell ref="WIY22:WIZ22"/>
    <mergeCell ref="WJA22:WJB22"/>
    <mergeCell ref="WJC22:WJD22"/>
    <mergeCell ref="WJE22:WJF22"/>
    <mergeCell ref="WIM22:WIN22"/>
    <mergeCell ref="WIO22:WIP22"/>
    <mergeCell ref="WIQ22:WIR22"/>
    <mergeCell ref="WIS22:WIT22"/>
    <mergeCell ref="WIU22:WIV22"/>
    <mergeCell ref="WIC22:WID22"/>
    <mergeCell ref="WIE22:WIF22"/>
    <mergeCell ref="WIG22:WIH22"/>
    <mergeCell ref="WII22:WIJ22"/>
    <mergeCell ref="WIK22:WIL22"/>
    <mergeCell ref="WHS22:WHT22"/>
    <mergeCell ref="WHU22:WHV22"/>
    <mergeCell ref="WHW22:WHX22"/>
    <mergeCell ref="WHY22:WHZ22"/>
    <mergeCell ref="WIA22:WIB22"/>
    <mergeCell ref="WHI22:WHJ22"/>
    <mergeCell ref="WHK22:WHL22"/>
    <mergeCell ref="WHM22:WHN22"/>
    <mergeCell ref="WHO22:WHP22"/>
    <mergeCell ref="WHQ22:WHR22"/>
    <mergeCell ref="WGY22:WGZ22"/>
    <mergeCell ref="WHA22:WHB22"/>
    <mergeCell ref="WHC22:WHD22"/>
    <mergeCell ref="WHE22:WHF22"/>
    <mergeCell ref="WHG22:WHH22"/>
    <mergeCell ref="WGO22:WGP22"/>
    <mergeCell ref="WGQ22:WGR22"/>
    <mergeCell ref="WGS22:WGT22"/>
    <mergeCell ref="WGU22:WGV22"/>
    <mergeCell ref="WGW22:WGX22"/>
    <mergeCell ref="WLO22:WLP22"/>
    <mergeCell ref="WLQ22:WLR22"/>
    <mergeCell ref="WLS22:WLT22"/>
    <mergeCell ref="WLU22:WLV22"/>
    <mergeCell ref="WLW22:WLX22"/>
    <mergeCell ref="WLE22:WLF22"/>
    <mergeCell ref="WLG22:WLH22"/>
    <mergeCell ref="WLI22:WLJ22"/>
    <mergeCell ref="WLK22:WLL22"/>
    <mergeCell ref="WLM22:WLN22"/>
    <mergeCell ref="WKU22:WKV22"/>
    <mergeCell ref="WKW22:WKX22"/>
    <mergeCell ref="WKY22:WKZ22"/>
    <mergeCell ref="WLA22:WLB22"/>
    <mergeCell ref="WLC22:WLD22"/>
    <mergeCell ref="WKK22:WKL22"/>
    <mergeCell ref="WKM22:WKN22"/>
    <mergeCell ref="WKO22:WKP22"/>
    <mergeCell ref="WKQ22:WKR22"/>
    <mergeCell ref="WKS22:WKT22"/>
    <mergeCell ref="WKA22:WKB22"/>
    <mergeCell ref="WKC22:WKD22"/>
    <mergeCell ref="WKE22:WKF22"/>
    <mergeCell ref="WKG22:WKH22"/>
    <mergeCell ref="WKI22:WKJ22"/>
    <mergeCell ref="WJQ22:WJR22"/>
    <mergeCell ref="WJS22:WJT22"/>
    <mergeCell ref="WJU22:WJV22"/>
    <mergeCell ref="WJW22:WJX22"/>
    <mergeCell ref="WJY22:WJZ22"/>
    <mergeCell ref="WJG22:WJH22"/>
    <mergeCell ref="WJI22:WJJ22"/>
    <mergeCell ref="WJK22:WJL22"/>
    <mergeCell ref="WJM22:WJN22"/>
    <mergeCell ref="WJO22:WJP22"/>
    <mergeCell ref="WOG22:WOH22"/>
    <mergeCell ref="WOI22:WOJ22"/>
    <mergeCell ref="WOK22:WOL22"/>
    <mergeCell ref="WOM22:WON22"/>
    <mergeCell ref="WOO22:WOP22"/>
    <mergeCell ref="WNW22:WNX22"/>
    <mergeCell ref="WNY22:WNZ22"/>
    <mergeCell ref="WOA22:WOB22"/>
    <mergeCell ref="WOC22:WOD22"/>
    <mergeCell ref="WOE22:WOF22"/>
    <mergeCell ref="WNM22:WNN22"/>
    <mergeCell ref="WNO22:WNP22"/>
    <mergeCell ref="WNQ22:WNR22"/>
    <mergeCell ref="WNS22:WNT22"/>
    <mergeCell ref="WNU22:WNV22"/>
    <mergeCell ref="WNC22:WND22"/>
    <mergeCell ref="WNE22:WNF22"/>
    <mergeCell ref="WNG22:WNH22"/>
    <mergeCell ref="WNI22:WNJ22"/>
    <mergeCell ref="WNK22:WNL22"/>
    <mergeCell ref="WMS22:WMT22"/>
    <mergeCell ref="WMU22:WMV22"/>
    <mergeCell ref="WMW22:WMX22"/>
    <mergeCell ref="WMY22:WMZ22"/>
    <mergeCell ref="WNA22:WNB22"/>
    <mergeCell ref="WMI22:WMJ22"/>
    <mergeCell ref="WMK22:WML22"/>
    <mergeCell ref="WMM22:WMN22"/>
    <mergeCell ref="WMO22:WMP22"/>
    <mergeCell ref="WMQ22:WMR22"/>
    <mergeCell ref="WLY22:WLZ22"/>
    <mergeCell ref="WMA22:WMB22"/>
    <mergeCell ref="WMC22:WMD22"/>
    <mergeCell ref="WME22:WMF22"/>
    <mergeCell ref="WMG22:WMH22"/>
    <mergeCell ref="WQY22:WQZ22"/>
    <mergeCell ref="WRA22:WRB22"/>
    <mergeCell ref="WRC22:WRD22"/>
    <mergeCell ref="WRE22:WRF22"/>
    <mergeCell ref="WRG22:WRH22"/>
    <mergeCell ref="WQO22:WQP22"/>
    <mergeCell ref="WQQ22:WQR22"/>
    <mergeCell ref="WQS22:WQT22"/>
    <mergeCell ref="WQU22:WQV22"/>
    <mergeCell ref="WQW22:WQX22"/>
    <mergeCell ref="WQE22:WQF22"/>
    <mergeCell ref="WQG22:WQH22"/>
    <mergeCell ref="WQI22:WQJ22"/>
    <mergeCell ref="WQK22:WQL22"/>
    <mergeCell ref="WQM22:WQN22"/>
    <mergeCell ref="WPU22:WPV22"/>
    <mergeCell ref="WPW22:WPX22"/>
    <mergeCell ref="WPY22:WPZ22"/>
    <mergeCell ref="WQA22:WQB22"/>
    <mergeCell ref="WQC22:WQD22"/>
    <mergeCell ref="WPK22:WPL22"/>
    <mergeCell ref="WPM22:WPN22"/>
    <mergeCell ref="WPO22:WPP22"/>
    <mergeCell ref="WPQ22:WPR22"/>
    <mergeCell ref="WPS22:WPT22"/>
    <mergeCell ref="WPA22:WPB22"/>
    <mergeCell ref="WPC22:WPD22"/>
    <mergeCell ref="WPE22:WPF22"/>
    <mergeCell ref="WPG22:WPH22"/>
    <mergeCell ref="WPI22:WPJ22"/>
    <mergeCell ref="WOQ22:WOR22"/>
    <mergeCell ref="WOS22:WOT22"/>
    <mergeCell ref="WOU22:WOV22"/>
    <mergeCell ref="WOW22:WOX22"/>
    <mergeCell ref="WOY22:WOZ22"/>
    <mergeCell ref="WTQ22:WTR22"/>
    <mergeCell ref="WTS22:WTT22"/>
    <mergeCell ref="WTU22:WTV22"/>
    <mergeCell ref="WTW22:WTX22"/>
    <mergeCell ref="WTY22:WTZ22"/>
    <mergeCell ref="WTG22:WTH22"/>
    <mergeCell ref="WTI22:WTJ22"/>
    <mergeCell ref="WTK22:WTL22"/>
    <mergeCell ref="WTM22:WTN22"/>
    <mergeCell ref="WTO22:WTP22"/>
    <mergeCell ref="WSW22:WSX22"/>
    <mergeCell ref="WSY22:WSZ22"/>
    <mergeCell ref="WTA22:WTB22"/>
    <mergeCell ref="WTC22:WTD22"/>
    <mergeCell ref="WTE22:WTF22"/>
    <mergeCell ref="WSM22:WSN22"/>
    <mergeCell ref="WSO22:WSP22"/>
    <mergeCell ref="WSQ22:WSR22"/>
    <mergeCell ref="WSS22:WST22"/>
    <mergeCell ref="WSU22:WSV22"/>
    <mergeCell ref="WSC22:WSD22"/>
    <mergeCell ref="WSE22:WSF22"/>
    <mergeCell ref="WSG22:WSH22"/>
    <mergeCell ref="WSI22:WSJ22"/>
    <mergeCell ref="WSK22:WSL22"/>
    <mergeCell ref="WRS22:WRT22"/>
    <mergeCell ref="WRU22:WRV22"/>
    <mergeCell ref="WRW22:WRX22"/>
    <mergeCell ref="WRY22:WRZ22"/>
    <mergeCell ref="WSA22:WSB22"/>
    <mergeCell ref="WRI22:WRJ22"/>
    <mergeCell ref="WRK22:WRL22"/>
    <mergeCell ref="WRM22:WRN22"/>
    <mergeCell ref="WRO22:WRP22"/>
    <mergeCell ref="WRQ22:WRR22"/>
    <mergeCell ref="WWI22:WWJ22"/>
    <mergeCell ref="WWK22:WWL22"/>
    <mergeCell ref="WWM22:WWN22"/>
    <mergeCell ref="WWO22:WWP22"/>
    <mergeCell ref="WWQ22:WWR22"/>
    <mergeCell ref="WVY22:WVZ22"/>
    <mergeCell ref="WWA22:WWB22"/>
    <mergeCell ref="WWC22:WWD22"/>
    <mergeCell ref="WWE22:WWF22"/>
    <mergeCell ref="WWG22:WWH22"/>
    <mergeCell ref="WVO22:WVP22"/>
    <mergeCell ref="WVQ22:WVR22"/>
    <mergeCell ref="WVS22:WVT22"/>
    <mergeCell ref="WVU22:WVV22"/>
    <mergeCell ref="WVW22:WVX22"/>
    <mergeCell ref="WVE22:WVF22"/>
    <mergeCell ref="WVG22:WVH22"/>
    <mergeCell ref="WVI22:WVJ22"/>
    <mergeCell ref="WVK22:WVL22"/>
    <mergeCell ref="WVM22:WVN22"/>
    <mergeCell ref="WUU22:WUV22"/>
    <mergeCell ref="WUW22:WUX22"/>
    <mergeCell ref="WUY22:WUZ22"/>
    <mergeCell ref="WVA22:WVB22"/>
    <mergeCell ref="WVC22:WVD22"/>
    <mergeCell ref="WUK22:WUL22"/>
    <mergeCell ref="WUM22:WUN22"/>
    <mergeCell ref="WUO22:WUP22"/>
    <mergeCell ref="WUQ22:WUR22"/>
    <mergeCell ref="WUS22:WUT22"/>
    <mergeCell ref="WUA22:WUB22"/>
    <mergeCell ref="WUC22:WUD22"/>
    <mergeCell ref="WUE22:WUF22"/>
    <mergeCell ref="WUG22:WUH22"/>
    <mergeCell ref="WUI22:WUJ22"/>
    <mergeCell ref="WZA22:WZB22"/>
    <mergeCell ref="WZC22:WZD22"/>
    <mergeCell ref="WZE22:WZF22"/>
    <mergeCell ref="WZG22:WZH22"/>
    <mergeCell ref="WZI22:WZJ22"/>
    <mergeCell ref="WYQ22:WYR22"/>
    <mergeCell ref="WYS22:WYT22"/>
    <mergeCell ref="WYU22:WYV22"/>
    <mergeCell ref="WYW22:WYX22"/>
    <mergeCell ref="WYY22:WYZ22"/>
    <mergeCell ref="WYG22:WYH22"/>
    <mergeCell ref="WYI22:WYJ22"/>
    <mergeCell ref="WYK22:WYL22"/>
    <mergeCell ref="WYM22:WYN22"/>
    <mergeCell ref="WYO22:WYP22"/>
    <mergeCell ref="WXW22:WXX22"/>
    <mergeCell ref="WXY22:WXZ22"/>
    <mergeCell ref="WYA22:WYB22"/>
    <mergeCell ref="WYC22:WYD22"/>
    <mergeCell ref="WYE22:WYF22"/>
    <mergeCell ref="WXM22:WXN22"/>
    <mergeCell ref="WXO22:WXP22"/>
    <mergeCell ref="WXQ22:WXR22"/>
    <mergeCell ref="WXS22:WXT22"/>
    <mergeCell ref="WXU22:WXV22"/>
    <mergeCell ref="WXC22:WXD22"/>
    <mergeCell ref="WXE22:WXF22"/>
    <mergeCell ref="WXG22:WXH22"/>
    <mergeCell ref="WXI22:WXJ22"/>
    <mergeCell ref="WXK22:WXL22"/>
    <mergeCell ref="WWS22:WWT22"/>
    <mergeCell ref="WWU22:WWV22"/>
    <mergeCell ref="WWW22:WWX22"/>
    <mergeCell ref="WWY22:WWZ22"/>
    <mergeCell ref="WXA22:WXB22"/>
    <mergeCell ref="XCK22:XCL22"/>
    <mergeCell ref="XBS22:XBT22"/>
    <mergeCell ref="XBU22:XBV22"/>
    <mergeCell ref="XBW22:XBX22"/>
    <mergeCell ref="XBY22:XBZ22"/>
    <mergeCell ref="XCA22:XCB22"/>
    <mergeCell ref="XBI22:XBJ22"/>
    <mergeCell ref="XBK22:XBL22"/>
    <mergeCell ref="XBM22:XBN22"/>
    <mergeCell ref="XBO22:XBP22"/>
    <mergeCell ref="XBQ22:XBR22"/>
    <mergeCell ref="XAY22:XAZ22"/>
    <mergeCell ref="XBA22:XBB22"/>
    <mergeCell ref="XBC22:XBD22"/>
    <mergeCell ref="XBE22:XBF22"/>
    <mergeCell ref="XBG22:XBH22"/>
    <mergeCell ref="XAO22:XAP22"/>
    <mergeCell ref="XAQ22:XAR22"/>
    <mergeCell ref="XAS22:XAT22"/>
    <mergeCell ref="XAU22:XAV22"/>
    <mergeCell ref="XAW22:XAX22"/>
    <mergeCell ref="XAE22:XAF22"/>
    <mergeCell ref="XAG22:XAH22"/>
    <mergeCell ref="XAI22:XAJ22"/>
    <mergeCell ref="XAK22:XAL22"/>
    <mergeCell ref="XAM22:XAN22"/>
    <mergeCell ref="WZU22:WZV22"/>
    <mergeCell ref="WZW22:WZX22"/>
    <mergeCell ref="WZY22:WZZ22"/>
    <mergeCell ref="XAA22:XAB22"/>
    <mergeCell ref="XAC22:XAD22"/>
    <mergeCell ref="WZK22:WZL22"/>
    <mergeCell ref="WZM22:WZN22"/>
    <mergeCell ref="WZO22:WZP22"/>
    <mergeCell ref="WZQ22:WZR22"/>
    <mergeCell ref="WZS22:WZT22"/>
    <mergeCell ref="AI34:AJ34"/>
    <mergeCell ref="AK34:AL34"/>
    <mergeCell ref="AM34:AN34"/>
    <mergeCell ref="AO34:AP34"/>
    <mergeCell ref="AQ34:AR34"/>
    <mergeCell ref="Y34:Z34"/>
    <mergeCell ref="AA34:AB34"/>
    <mergeCell ref="AC34:AD34"/>
    <mergeCell ref="AE34:AF34"/>
    <mergeCell ref="AG34:AH34"/>
    <mergeCell ref="O34:P34"/>
    <mergeCell ref="Q34:R34"/>
    <mergeCell ref="S34:T34"/>
    <mergeCell ref="U34:V34"/>
    <mergeCell ref="W34:X34"/>
    <mergeCell ref="E34:F34"/>
    <mergeCell ref="G34:H34"/>
    <mergeCell ref="I34:J34"/>
    <mergeCell ref="K34:L34"/>
    <mergeCell ref="M34:N34"/>
    <mergeCell ref="XEU22:XEV22"/>
    <mergeCell ref="XEW22:XEX22"/>
    <mergeCell ref="XEY22:XEZ22"/>
    <mergeCell ref="XFA22:XFB22"/>
    <mergeCell ref="XFC22:XFD22"/>
    <mergeCell ref="XEK22:XEL22"/>
    <mergeCell ref="XEM22:XEN22"/>
    <mergeCell ref="XEO22:XEP22"/>
    <mergeCell ref="XEQ22:XER22"/>
    <mergeCell ref="XES22:XET22"/>
    <mergeCell ref="XEA22:XEB22"/>
    <mergeCell ref="XEC22:XED22"/>
    <mergeCell ref="XEE22:XEF22"/>
    <mergeCell ref="XEG22:XEH22"/>
    <mergeCell ref="XEI22:XEJ22"/>
    <mergeCell ref="XDQ22:XDR22"/>
    <mergeCell ref="XDS22:XDT22"/>
    <mergeCell ref="XDU22:XDV22"/>
    <mergeCell ref="XDW22:XDX22"/>
    <mergeCell ref="XDY22:XDZ22"/>
    <mergeCell ref="XDG22:XDH22"/>
    <mergeCell ref="XDI22:XDJ22"/>
    <mergeCell ref="XDK22:XDL22"/>
    <mergeCell ref="XDM22:XDN22"/>
    <mergeCell ref="XDO22:XDP22"/>
    <mergeCell ref="XCW22:XCX22"/>
    <mergeCell ref="XCY22:XCZ22"/>
    <mergeCell ref="XDA22:XDB22"/>
    <mergeCell ref="XDC22:XDD22"/>
    <mergeCell ref="XDE22:XDF22"/>
    <mergeCell ref="XCM22:XCN22"/>
    <mergeCell ref="XCO22:XCP22"/>
    <mergeCell ref="XCQ22:XCR22"/>
    <mergeCell ref="XCS22:XCT22"/>
    <mergeCell ref="XCU22:XCV22"/>
    <mergeCell ref="XCC22:XCD22"/>
    <mergeCell ref="XCE22:XCF22"/>
    <mergeCell ref="XCG22:XCH22"/>
    <mergeCell ref="XCI22:XCJ22"/>
    <mergeCell ref="DK34:DL34"/>
    <mergeCell ref="DM34:DN34"/>
    <mergeCell ref="DO34:DP34"/>
    <mergeCell ref="DQ34:DR34"/>
    <mergeCell ref="DS34:DT34"/>
    <mergeCell ref="DA34:DB34"/>
    <mergeCell ref="DC34:DD34"/>
    <mergeCell ref="DE34:DF34"/>
    <mergeCell ref="DG34:DH34"/>
    <mergeCell ref="DI34:DJ34"/>
    <mergeCell ref="CQ34:CR34"/>
    <mergeCell ref="CS34:CT34"/>
    <mergeCell ref="CU34:CV34"/>
    <mergeCell ref="CW34:CX34"/>
    <mergeCell ref="CY34:CZ34"/>
    <mergeCell ref="CG34:CH34"/>
    <mergeCell ref="CI34:CJ34"/>
    <mergeCell ref="CK34:CL34"/>
    <mergeCell ref="CM34:CN34"/>
    <mergeCell ref="CO34:CP34"/>
    <mergeCell ref="BW34:BX34"/>
    <mergeCell ref="BY34:BZ34"/>
    <mergeCell ref="CA34:CB34"/>
    <mergeCell ref="CC34:CD34"/>
    <mergeCell ref="CE34:CF34"/>
    <mergeCell ref="BM34:BN34"/>
    <mergeCell ref="BO34:BP34"/>
    <mergeCell ref="BQ34:BR34"/>
    <mergeCell ref="BS34:BT34"/>
    <mergeCell ref="BU34:BV34"/>
    <mergeCell ref="BC34:BD34"/>
    <mergeCell ref="BE34:BF34"/>
    <mergeCell ref="BG34:BH34"/>
    <mergeCell ref="BI34:BJ34"/>
    <mergeCell ref="BK34:BL34"/>
    <mergeCell ref="GC34:GD34"/>
    <mergeCell ref="GE34:GF34"/>
    <mergeCell ref="GG34:GH34"/>
    <mergeCell ref="GM34:GN34"/>
    <mergeCell ref="GO34:GP34"/>
    <mergeCell ref="GQ34:GR34"/>
    <mergeCell ref="GS34:GT34"/>
    <mergeCell ref="GU34:GV34"/>
    <mergeCell ref="GI34:GJ34"/>
    <mergeCell ref="GK34:GL34"/>
    <mergeCell ref="FS34:FT34"/>
    <mergeCell ref="FU34:FV34"/>
    <mergeCell ref="FW34:FX34"/>
    <mergeCell ref="FY34:FZ34"/>
    <mergeCell ref="GA34:GB34"/>
    <mergeCell ref="FI34:FJ34"/>
    <mergeCell ref="FK34:FL34"/>
    <mergeCell ref="FM34:FN34"/>
    <mergeCell ref="FO34:FP34"/>
    <mergeCell ref="FQ34:FR34"/>
    <mergeCell ref="EY34:EZ34"/>
    <mergeCell ref="FA34:FB34"/>
    <mergeCell ref="FC34:FD34"/>
    <mergeCell ref="FE34:FF34"/>
    <mergeCell ref="FG34:FH34"/>
    <mergeCell ref="EO34:EP34"/>
    <mergeCell ref="EQ34:ER34"/>
    <mergeCell ref="ES34:ET34"/>
    <mergeCell ref="EU34:EV34"/>
    <mergeCell ref="EW34:EX34"/>
    <mergeCell ref="EE34:EF34"/>
    <mergeCell ref="EG34:EH34"/>
    <mergeCell ref="EI34:EJ34"/>
    <mergeCell ref="EK34:EL34"/>
    <mergeCell ref="EM34:EN34"/>
    <mergeCell ref="DU34:DV34"/>
    <mergeCell ref="DW34:DX34"/>
    <mergeCell ref="DY34:DZ34"/>
    <mergeCell ref="EA34:EB34"/>
    <mergeCell ref="EC34:ED34"/>
    <mergeCell ref="JE34:JF34"/>
    <mergeCell ref="JG34:JH34"/>
    <mergeCell ref="JI34:JJ34"/>
    <mergeCell ref="JK34:JL34"/>
    <mergeCell ref="JM34:JN34"/>
    <mergeCell ref="IW34:IX34"/>
    <mergeCell ref="IY34:IZ34"/>
    <mergeCell ref="JA34:JB34"/>
    <mergeCell ref="JC34:JD34"/>
    <mergeCell ref="IK34:IL34"/>
    <mergeCell ref="IM34:IN34"/>
    <mergeCell ref="IO34:IP34"/>
    <mergeCell ref="IQ34:IR34"/>
    <mergeCell ref="IS34:IT34"/>
    <mergeCell ref="IA34:IB34"/>
    <mergeCell ref="IC34:ID34"/>
    <mergeCell ref="IE34:IF34"/>
    <mergeCell ref="IG34:IH34"/>
    <mergeCell ref="II34:IJ34"/>
    <mergeCell ref="HQ34:HR34"/>
    <mergeCell ref="HS34:HT34"/>
    <mergeCell ref="HU34:HV34"/>
    <mergeCell ref="HW34:HX34"/>
    <mergeCell ref="HY34:HZ34"/>
    <mergeCell ref="HG34:HH34"/>
    <mergeCell ref="HI34:HJ34"/>
    <mergeCell ref="HK34:HL34"/>
    <mergeCell ref="HM34:HN34"/>
    <mergeCell ref="HO34:HP34"/>
    <mergeCell ref="GW34:GX34"/>
    <mergeCell ref="GY34:GZ34"/>
    <mergeCell ref="HA34:HB34"/>
    <mergeCell ref="HC34:HD34"/>
    <mergeCell ref="HE34:HF34"/>
    <mergeCell ref="IU34:IV34"/>
    <mergeCell ref="LW34:LX34"/>
    <mergeCell ref="LY34:LZ34"/>
    <mergeCell ref="MA34:MB34"/>
    <mergeCell ref="MC34:MD34"/>
    <mergeCell ref="ME34:MF34"/>
    <mergeCell ref="LM34:LN34"/>
    <mergeCell ref="LO34:LP34"/>
    <mergeCell ref="LQ34:LR34"/>
    <mergeCell ref="LS34:LT34"/>
    <mergeCell ref="LU34:LV34"/>
    <mergeCell ref="LC34:LD34"/>
    <mergeCell ref="LE34:LF34"/>
    <mergeCell ref="LG34:LH34"/>
    <mergeCell ref="LI34:LJ34"/>
    <mergeCell ref="LK34:LL34"/>
    <mergeCell ref="KS34:KT34"/>
    <mergeCell ref="KU34:KV34"/>
    <mergeCell ref="KW34:KX34"/>
    <mergeCell ref="KY34:KZ34"/>
    <mergeCell ref="LA34:LB34"/>
    <mergeCell ref="KI34:KJ34"/>
    <mergeCell ref="KK34:KL34"/>
    <mergeCell ref="KM34:KN34"/>
    <mergeCell ref="KO34:KP34"/>
    <mergeCell ref="KQ34:KR34"/>
    <mergeCell ref="JY34:JZ34"/>
    <mergeCell ref="KA34:KB34"/>
    <mergeCell ref="KC34:KD34"/>
    <mergeCell ref="KE34:KF34"/>
    <mergeCell ref="KG34:KH34"/>
    <mergeCell ref="JO34:JP34"/>
    <mergeCell ref="JQ34:JR34"/>
    <mergeCell ref="JS34:JT34"/>
    <mergeCell ref="JU34:JV34"/>
    <mergeCell ref="JW34:JX34"/>
    <mergeCell ref="OO34:OP34"/>
    <mergeCell ref="OQ34:OR34"/>
    <mergeCell ref="OS34:OT34"/>
    <mergeCell ref="OU34:OV34"/>
    <mergeCell ref="OW34:OX34"/>
    <mergeCell ref="OE34:OF34"/>
    <mergeCell ref="OG34:OH34"/>
    <mergeCell ref="OI34:OJ34"/>
    <mergeCell ref="OK34:OL34"/>
    <mergeCell ref="OM34:ON34"/>
    <mergeCell ref="NU34:NV34"/>
    <mergeCell ref="NW34:NX34"/>
    <mergeCell ref="NY34:NZ34"/>
    <mergeCell ref="OA34:OB34"/>
    <mergeCell ref="OC34:OD34"/>
    <mergeCell ref="NK34:NL34"/>
    <mergeCell ref="NM34:NN34"/>
    <mergeCell ref="NO34:NP34"/>
    <mergeCell ref="NQ34:NR34"/>
    <mergeCell ref="NS34:NT34"/>
    <mergeCell ref="NA34:NB34"/>
    <mergeCell ref="NC34:ND34"/>
    <mergeCell ref="NE34:NF34"/>
    <mergeCell ref="NG34:NH34"/>
    <mergeCell ref="NI34:NJ34"/>
    <mergeCell ref="MQ34:MR34"/>
    <mergeCell ref="MS34:MT34"/>
    <mergeCell ref="MU34:MV34"/>
    <mergeCell ref="MW34:MX34"/>
    <mergeCell ref="MY34:MZ34"/>
    <mergeCell ref="MG34:MH34"/>
    <mergeCell ref="MI34:MJ34"/>
    <mergeCell ref="MK34:ML34"/>
    <mergeCell ref="MM34:MN34"/>
    <mergeCell ref="MO34:MP34"/>
    <mergeCell ref="RG34:RH34"/>
    <mergeCell ref="RI34:RJ34"/>
    <mergeCell ref="RK34:RL34"/>
    <mergeCell ref="RM34:RN34"/>
    <mergeCell ref="RO34:RP34"/>
    <mergeCell ref="QW34:QX34"/>
    <mergeCell ref="QY34:QZ34"/>
    <mergeCell ref="RA34:RB34"/>
    <mergeCell ref="RC34:RD34"/>
    <mergeCell ref="RE34:RF34"/>
    <mergeCell ref="QM34:QN34"/>
    <mergeCell ref="QO34:QP34"/>
    <mergeCell ref="QQ34:QR34"/>
    <mergeCell ref="QS34:QT34"/>
    <mergeCell ref="QU34:QV34"/>
    <mergeCell ref="QC34:QD34"/>
    <mergeCell ref="QE34:QF34"/>
    <mergeCell ref="QG34:QH34"/>
    <mergeCell ref="QI34:QJ34"/>
    <mergeCell ref="QK34:QL34"/>
    <mergeCell ref="PS34:PT34"/>
    <mergeCell ref="PU34:PV34"/>
    <mergeCell ref="PW34:PX34"/>
    <mergeCell ref="PY34:PZ34"/>
    <mergeCell ref="QA34:QB34"/>
    <mergeCell ref="PI34:PJ34"/>
    <mergeCell ref="PK34:PL34"/>
    <mergeCell ref="PM34:PN34"/>
    <mergeCell ref="PO34:PP34"/>
    <mergeCell ref="PQ34:PR34"/>
    <mergeCell ref="OY34:OZ34"/>
    <mergeCell ref="PA34:PB34"/>
    <mergeCell ref="PC34:PD34"/>
    <mergeCell ref="PE34:PF34"/>
    <mergeCell ref="PG34:PH34"/>
    <mergeCell ref="TY34:TZ34"/>
    <mergeCell ref="UA34:UB34"/>
    <mergeCell ref="UC34:UD34"/>
    <mergeCell ref="UE34:UF34"/>
    <mergeCell ref="UG34:UH34"/>
    <mergeCell ref="TO34:TP34"/>
    <mergeCell ref="TQ34:TR34"/>
    <mergeCell ref="TS34:TT34"/>
    <mergeCell ref="TU34:TV34"/>
    <mergeCell ref="TW34:TX34"/>
    <mergeCell ref="TE34:TF34"/>
    <mergeCell ref="TG34:TH34"/>
    <mergeCell ref="TI34:TJ34"/>
    <mergeCell ref="TK34:TL34"/>
    <mergeCell ref="TM34:TN34"/>
    <mergeCell ref="SU34:SV34"/>
    <mergeCell ref="SW34:SX34"/>
    <mergeCell ref="SY34:SZ34"/>
    <mergeCell ref="TA34:TB34"/>
    <mergeCell ref="TC34:TD34"/>
    <mergeCell ref="SK34:SL34"/>
    <mergeCell ref="SM34:SN34"/>
    <mergeCell ref="SO34:SP34"/>
    <mergeCell ref="SQ34:SR34"/>
    <mergeCell ref="SS34:ST34"/>
    <mergeCell ref="SA34:SB34"/>
    <mergeCell ref="SC34:SD34"/>
    <mergeCell ref="SE34:SF34"/>
    <mergeCell ref="SG34:SH34"/>
    <mergeCell ref="SI34:SJ34"/>
    <mergeCell ref="RQ34:RR34"/>
    <mergeCell ref="RS34:RT34"/>
    <mergeCell ref="RU34:RV34"/>
    <mergeCell ref="RW34:RX34"/>
    <mergeCell ref="RY34:RZ34"/>
    <mergeCell ref="WQ34:WR34"/>
    <mergeCell ref="WS34:WT34"/>
    <mergeCell ref="WU34:WV34"/>
    <mergeCell ref="WW34:WX34"/>
    <mergeCell ref="WY34:WZ34"/>
    <mergeCell ref="WG34:WH34"/>
    <mergeCell ref="WI34:WJ34"/>
    <mergeCell ref="WK34:WL34"/>
    <mergeCell ref="WM34:WN34"/>
    <mergeCell ref="WO34:WP34"/>
    <mergeCell ref="VW34:VX34"/>
    <mergeCell ref="VY34:VZ34"/>
    <mergeCell ref="WA34:WB34"/>
    <mergeCell ref="WC34:WD34"/>
    <mergeCell ref="WE34:WF34"/>
    <mergeCell ref="VM34:VN34"/>
    <mergeCell ref="VO34:VP34"/>
    <mergeCell ref="VQ34:VR34"/>
    <mergeCell ref="VS34:VT34"/>
    <mergeCell ref="VU34:VV34"/>
    <mergeCell ref="VC34:VD34"/>
    <mergeCell ref="VE34:VF34"/>
    <mergeCell ref="VG34:VH34"/>
    <mergeCell ref="VI34:VJ34"/>
    <mergeCell ref="VK34:VL34"/>
    <mergeCell ref="US34:UT34"/>
    <mergeCell ref="UU34:UV34"/>
    <mergeCell ref="UW34:UX34"/>
    <mergeCell ref="UY34:UZ34"/>
    <mergeCell ref="VA34:VB34"/>
    <mergeCell ref="UI34:UJ34"/>
    <mergeCell ref="UK34:UL34"/>
    <mergeCell ref="UM34:UN34"/>
    <mergeCell ref="UO34:UP34"/>
    <mergeCell ref="UQ34:UR34"/>
    <mergeCell ref="ZI34:ZJ34"/>
    <mergeCell ref="ZK34:ZL34"/>
    <mergeCell ref="ZM34:ZN34"/>
    <mergeCell ref="ZO34:ZP34"/>
    <mergeCell ref="ZQ34:ZR34"/>
    <mergeCell ref="YY34:YZ34"/>
    <mergeCell ref="ZA34:ZB34"/>
    <mergeCell ref="ZC34:ZD34"/>
    <mergeCell ref="ZE34:ZF34"/>
    <mergeCell ref="ZG34:ZH34"/>
    <mergeCell ref="YO34:YP34"/>
    <mergeCell ref="YQ34:YR34"/>
    <mergeCell ref="YS34:YT34"/>
    <mergeCell ref="YU34:YV34"/>
    <mergeCell ref="YW34:YX34"/>
    <mergeCell ref="YE34:YF34"/>
    <mergeCell ref="YG34:YH34"/>
    <mergeCell ref="YI34:YJ34"/>
    <mergeCell ref="YK34:YL34"/>
    <mergeCell ref="YM34:YN34"/>
    <mergeCell ref="XU34:XV34"/>
    <mergeCell ref="XW34:XX34"/>
    <mergeCell ref="XY34:XZ34"/>
    <mergeCell ref="YA34:YB34"/>
    <mergeCell ref="YC34:YD34"/>
    <mergeCell ref="XK34:XL34"/>
    <mergeCell ref="XM34:XN34"/>
    <mergeCell ref="XO34:XP34"/>
    <mergeCell ref="XQ34:XR34"/>
    <mergeCell ref="XS34:XT34"/>
    <mergeCell ref="XA34:XB34"/>
    <mergeCell ref="XC34:XD34"/>
    <mergeCell ref="XE34:XF34"/>
    <mergeCell ref="XG34:XH34"/>
    <mergeCell ref="XI34:XJ34"/>
    <mergeCell ref="ACA34:ACB34"/>
    <mergeCell ref="ACC34:ACD34"/>
    <mergeCell ref="ACE34:ACF34"/>
    <mergeCell ref="ACG34:ACH34"/>
    <mergeCell ref="ACI34:ACJ34"/>
    <mergeCell ref="ABQ34:ABR34"/>
    <mergeCell ref="ABS34:ABT34"/>
    <mergeCell ref="ABU34:ABV34"/>
    <mergeCell ref="ABW34:ABX34"/>
    <mergeCell ref="ABY34:ABZ34"/>
    <mergeCell ref="ABG34:ABH34"/>
    <mergeCell ref="ABI34:ABJ34"/>
    <mergeCell ref="ABK34:ABL34"/>
    <mergeCell ref="ABM34:ABN34"/>
    <mergeCell ref="ABO34:ABP34"/>
    <mergeCell ref="AAW34:AAX34"/>
    <mergeCell ref="AAY34:AAZ34"/>
    <mergeCell ref="ABA34:ABB34"/>
    <mergeCell ref="ABC34:ABD34"/>
    <mergeCell ref="ABE34:ABF34"/>
    <mergeCell ref="AAM34:AAN34"/>
    <mergeCell ref="AAO34:AAP34"/>
    <mergeCell ref="AAQ34:AAR34"/>
    <mergeCell ref="AAS34:AAT34"/>
    <mergeCell ref="AAU34:AAV34"/>
    <mergeCell ref="AAC34:AAD34"/>
    <mergeCell ref="AAE34:AAF34"/>
    <mergeCell ref="AAG34:AAH34"/>
    <mergeCell ref="AAI34:AAJ34"/>
    <mergeCell ref="AAK34:AAL34"/>
    <mergeCell ref="ZS34:ZT34"/>
    <mergeCell ref="ZU34:ZV34"/>
    <mergeCell ref="ZW34:ZX34"/>
    <mergeCell ref="ZY34:ZZ34"/>
    <mergeCell ref="AAA34:AAB34"/>
    <mergeCell ref="AES34:AET34"/>
    <mergeCell ref="AEU34:AEV34"/>
    <mergeCell ref="AEW34:AEX34"/>
    <mergeCell ref="AEY34:AEZ34"/>
    <mergeCell ref="AFA34:AFB34"/>
    <mergeCell ref="AEI34:AEJ34"/>
    <mergeCell ref="AEK34:AEL34"/>
    <mergeCell ref="AEM34:AEN34"/>
    <mergeCell ref="AEO34:AEP34"/>
    <mergeCell ref="AEQ34:AER34"/>
    <mergeCell ref="ADY34:ADZ34"/>
    <mergeCell ref="AEA34:AEB34"/>
    <mergeCell ref="AEC34:AED34"/>
    <mergeCell ref="AEE34:AEF34"/>
    <mergeCell ref="AEG34:AEH34"/>
    <mergeCell ref="ADO34:ADP34"/>
    <mergeCell ref="ADQ34:ADR34"/>
    <mergeCell ref="ADS34:ADT34"/>
    <mergeCell ref="ADU34:ADV34"/>
    <mergeCell ref="ADW34:ADX34"/>
    <mergeCell ref="ADE34:ADF34"/>
    <mergeCell ref="ADG34:ADH34"/>
    <mergeCell ref="ADI34:ADJ34"/>
    <mergeCell ref="ADK34:ADL34"/>
    <mergeCell ref="ADM34:ADN34"/>
    <mergeCell ref="ACU34:ACV34"/>
    <mergeCell ref="ACW34:ACX34"/>
    <mergeCell ref="ACY34:ACZ34"/>
    <mergeCell ref="ADA34:ADB34"/>
    <mergeCell ref="ADC34:ADD34"/>
    <mergeCell ref="ACK34:ACL34"/>
    <mergeCell ref="ACM34:ACN34"/>
    <mergeCell ref="ACO34:ACP34"/>
    <mergeCell ref="ACQ34:ACR34"/>
    <mergeCell ref="ACS34:ACT34"/>
    <mergeCell ref="AHK34:AHL34"/>
    <mergeCell ref="AHM34:AHN34"/>
    <mergeCell ref="AHO34:AHP34"/>
    <mergeCell ref="AHQ34:AHR34"/>
    <mergeCell ref="AHS34:AHT34"/>
    <mergeCell ref="AHA34:AHB34"/>
    <mergeCell ref="AHC34:AHD34"/>
    <mergeCell ref="AHE34:AHF34"/>
    <mergeCell ref="AHG34:AHH34"/>
    <mergeCell ref="AHI34:AHJ34"/>
    <mergeCell ref="AGQ34:AGR34"/>
    <mergeCell ref="AGS34:AGT34"/>
    <mergeCell ref="AGU34:AGV34"/>
    <mergeCell ref="AGW34:AGX34"/>
    <mergeCell ref="AGY34:AGZ34"/>
    <mergeCell ref="AGG34:AGH34"/>
    <mergeCell ref="AGI34:AGJ34"/>
    <mergeCell ref="AGK34:AGL34"/>
    <mergeCell ref="AGM34:AGN34"/>
    <mergeCell ref="AGO34:AGP34"/>
    <mergeCell ref="AFW34:AFX34"/>
    <mergeCell ref="AFY34:AFZ34"/>
    <mergeCell ref="AGA34:AGB34"/>
    <mergeCell ref="AGC34:AGD34"/>
    <mergeCell ref="AGE34:AGF34"/>
    <mergeCell ref="AFM34:AFN34"/>
    <mergeCell ref="AFO34:AFP34"/>
    <mergeCell ref="AFQ34:AFR34"/>
    <mergeCell ref="AFS34:AFT34"/>
    <mergeCell ref="AFU34:AFV34"/>
    <mergeCell ref="AFC34:AFD34"/>
    <mergeCell ref="AFE34:AFF34"/>
    <mergeCell ref="AFG34:AFH34"/>
    <mergeCell ref="AFI34:AFJ34"/>
    <mergeCell ref="AFK34:AFL34"/>
    <mergeCell ref="AKC34:AKD34"/>
    <mergeCell ref="AKE34:AKF34"/>
    <mergeCell ref="AKG34:AKH34"/>
    <mergeCell ref="AKI34:AKJ34"/>
    <mergeCell ref="AKK34:AKL34"/>
    <mergeCell ref="AJS34:AJT34"/>
    <mergeCell ref="AJU34:AJV34"/>
    <mergeCell ref="AJW34:AJX34"/>
    <mergeCell ref="AJY34:AJZ34"/>
    <mergeCell ref="AKA34:AKB34"/>
    <mergeCell ref="AJI34:AJJ34"/>
    <mergeCell ref="AJK34:AJL34"/>
    <mergeCell ref="AJM34:AJN34"/>
    <mergeCell ref="AJO34:AJP34"/>
    <mergeCell ref="AJQ34:AJR34"/>
    <mergeCell ref="AIY34:AIZ34"/>
    <mergeCell ref="AJA34:AJB34"/>
    <mergeCell ref="AJC34:AJD34"/>
    <mergeCell ref="AJE34:AJF34"/>
    <mergeCell ref="AJG34:AJH34"/>
    <mergeCell ref="AIO34:AIP34"/>
    <mergeCell ref="AIQ34:AIR34"/>
    <mergeCell ref="AIS34:AIT34"/>
    <mergeCell ref="AIU34:AIV34"/>
    <mergeCell ref="AIW34:AIX34"/>
    <mergeCell ref="AIE34:AIF34"/>
    <mergeCell ref="AIG34:AIH34"/>
    <mergeCell ref="AII34:AIJ34"/>
    <mergeCell ref="AIK34:AIL34"/>
    <mergeCell ref="AIM34:AIN34"/>
    <mergeCell ref="AHU34:AHV34"/>
    <mergeCell ref="AHW34:AHX34"/>
    <mergeCell ref="AHY34:AHZ34"/>
    <mergeCell ref="AIA34:AIB34"/>
    <mergeCell ref="AIC34:AID34"/>
    <mergeCell ref="AMU34:AMV34"/>
    <mergeCell ref="AMW34:AMX34"/>
    <mergeCell ref="AMY34:AMZ34"/>
    <mergeCell ref="ANA34:ANB34"/>
    <mergeCell ref="ANC34:AND34"/>
    <mergeCell ref="AMK34:AML34"/>
    <mergeCell ref="AMM34:AMN34"/>
    <mergeCell ref="AMO34:AMP34"/>
    <mergeCell ref="AMQ34:AMR34"/>
    <mergeCell ref="AMS34:AMT34"/>
    <mergeCell ref="AMA34:AMB34"/>
    <mergeCell ref="AMC34:AMD34"/>
    <mergeCell ref="AME34:AMF34"/>
    <mergeCell ref="AMG34:AMH34"/>
    <mergeCell ref="AMI34:AMJ34"/>
    <mergeCell ref="ALQ34:ALR34"/>
    <mergeCell ref="ALS34:ALT34"/>
    <mergeCell ref="ALU34:ALV34"/>
    <mergeCell ref="ALW34:ALX34"/>
    <mergeCell ref="ALY34:ALZ34"/>
    <mergeCell ref="ALG34:ALH34"/>
    <mergeCell ref="ALI34:ALJ34"/>
    <mergeCell ref="ALK34:ALL34"/>
    <mergeCell ref="ALM34:ALN34"/>
    <mergeCell ref="ALO34:ALP34"/>
    <mergeCell ref="AKW34:AKX34"/>
    <mergeCell ref="AKY34:AKZ34"/>
    <mergeCell ref="ALA34:ALB34"/>
    <mergeCell ref="ALC34:ALD34"/>
    <mergeCell ref="ALE34:ALF34"/>
    <mergeCell ref="AKM34:AKN34"/>
    <mergeCell ref="AKO34:AKP34"/>
    <mergeCell ref="AKQ34:AKR34"/>
    <mergeCell ref="AKS34:AKT34"/>
    <mergeCell ref="AKU34:AKV34"/>
    <mergeCell ref="APM34:APN34"/>
    <mergeCell ref="APO34:APP34"/>
    <mergeCell ref="APQ34:APR34"/>
    <mergeCell ref="APS34:APT34"/>
    <mergeCell ref="APU34:APV34"/>
    <mergeCell ref="APC34:APD34"/>
    <mergeCell ref="APE34:APF34"/>
    <mergeCell ref="APG34:APH34"/>
    <mergeCell ref="API34:APJ34"/>
    <mergeCell ref="APK34:APL34"/>
    <mergeCell ref="AOS34:AOT34"/>
    <mergeCell ref="AOU34:AOV34"/>
    <mergeCell ref="AOW34:AOX34"/>
    <mergeCell ref="AOY34:AOZ34"/>
    <mergeCell ref="APA34:APB34"/>
    <mergeCell ref="AOI34:AOJ34"/>
    <mergeCell ref="AOK34:AOL34"/>
    <mergeCell ref="AOM34:AON34"/>
    <mergeCell ref="AOO34:AOP34"/>
    <mergeCell ref="AOQ34:AOR34"/>
    <mergeCell ref="ANY34:ANZ34"/>
    <mergeCell ref="AOA34:AOB34"/>
    <mergeCell ref="AOC34:AOD34"/>
    <mergeCell ref="AOE34:AOF34"/>
    <mergeCell ref="AOG34:AOH34"/>
    <mergeCell ref="ANO34:ANP34"/>
    <mergeCell ref="ANQ34:ANR34"/>
    <mergeCell ref="ANS34:ANT34"/>
    <mergeCell ref="ANU34:ANV34"/>
    <mergeCell ref="ANW34:ANX34"/>
    <mergeCell ref="ANE34:ANF34"/>
    <mergeCell ref="ANG34:ANH34"/>
    <mergeCell ref="ANI34:ANJ34"/>
    <mergeCell ref="ANK34:ANL34"/>
    <mergeCell ref="ANM34:ANN34"/>
    <mergeCell ref="ASE34:ASF34"/>
    <mergeCell ref="ASG34:ASH34"/>
    <mergeCell ref="ASI34:ASJ34"/>
    <mergeCell ref="ASK34:ASL34"/>
    <mergeCell ref="ASM34:ASN34"/>
    <mergeCell ref="ARU34:ARV34"/>
    <mergeCell ref="ARW34:ARX34"/>
    <mergeCell ref="ARY34:ARZ34"/>
    <mergeCell ref="ASA34:ASB34"/>
    <mergeCell ref="ASC34:ASD34"/>
    <mergeCell ref="ARK34:ARL34"/>
    <mergeCell ref="ARM34:ARN34"/>
    <mergeCell ref="ARO34:ARP34"/>
    <mergeCell ref="ARQ34:ARR34"/>
    <mergeCell ref="ARS34:ART34"/>
    <mergeCell ref="ARA34:ARB34"/>
    <mergeCell ref="ARC34:ARD34"/>
    <mergeCell ref="ARE34:ARF34"/>
    <mergeCell ref="ARG34:ARH34"/>
    <mergeCell ref="ARI34:ARJ34"/>
    <mergeCell ref="AQQ34:AQR34"/>
    <mergeCell ref="AQS34:AQT34"/>
    <mergeCell ref="AQU34:AQV34"/>
    <mergeCell ref="AQW34:AQX34"/>
    <mergeCell ref="AQY34:AQZ34"/>
    <mergeCell ref="AQG34:AQH34"/>
    <mergeCell ref="AQI34:AQJ34"/>
    <mergeCell ref="AQK34:AQL34"/>
    <mergeCell ref="AQM34:AQN34"/>
    <mergeCell ref="AQO34:AQP34"/>
    <mergeCell ref="APW34:APX34"/>
    <mergeCell ref="APY34:APZ34"/>
    <mergeCell ref="AQA34:AQB34"/>
    <mergeCell ref="AQC34:AQD34"/>
    <mergeCell ref="AQE34:AQF34"/>
    <mergeCell ref="AUW34:AUX34"/>
    <mergeCell ref="AUY34:AUZ34"/>
    <mergeCell ref="AVA34:AVB34"/>
    <mergeCell ref="AVC34:AVD34"/>
    <mergeCell ref="AVE34:AVF34"/>
    <mergeCell ref="AUM34:AUN34"/>
    <mergeCell ref="AUO34:AUP34"/>
    <mergeCell ref="AUQ34:AUR34"/>
    <mergeCell ref="AUS34:AUT34"/>
    <mergeCell ref="AUU34:AUV34"/>
    <mergeCell ref="AUC34:AUD34"/>
    <mergeCell ref="AUE34:AUF34"/>
    <mergeCell ref="AUG34:AUH34"/>
    <mergeCell ref="AUI34:AUJ34"/>
    <mergeCell ref="AUK34:AUL34"/>
    <mergeCell ref="ATS34:ATT34"/>
    <mergeCell ref="ATU34:ATV34"/>
    <mergeCell ref="ATW34:ATX34"/>
    <mergeCell ref="ATY34:ATZ34"/>
    <mergeCell ref="AUA34:AUB34"/>
    <mergeCell ref="ATI34:ATJ34"/>
    <mergeCell ref="ATK34:ATL34"/>
    <mergeCell ref="ATM34:ATN34"/>
    <mergeCell ref="ATO34:ATP34"/>
    <mergeCell ref="ATQ34:ATR34"/>
    <mergeCell ref="ASY34:ASZ34"/>
    <mergeCell ref="ATA34:ATB34"/>
    <mergeCell ref="ATC34:ATD34"/>
    <mergeCell ref="ATE34:ATF34"/>
    <mergeCell ref="ATG34:ATH34"/>
    <mergeCell ref="ASO34:ASP34"/>
    <mergeCell ref="ASQ34:ASR34"/>
    <mergeCell ref="ASS34:AST34"/>
    <mergeCell ref="ASU34:ASV34"/>
    <mergeCell ref="ASW34:ASX34"/>
    <mergeCell ref="AXO34:AXP34"/>
    <mergeCell ref="AXQ34:AXR34"/>
    <mergeCell ref="AXS34:AXT34"/>
    <mergeCell ref="AXU34:AXV34"/>
    <mergeCell ref="AXW34:AXX34"/>
    <mergeCell ref="AXE34:AXF34"/>
    <mergeCell ref="AXG34:AXH34"/>
    <mergeCell ref="AXI34:AXJ34"/>
    <mergeCell ref="AXK34:AXL34"/>
    <mergeCell ref="AXM34:AXN34"/>
    <mergeCell ref="AWU34:AWV34"/>
    <mergeCell ref="AWW34:AWX34"/>
    <mergeCell ref="AWY34:AWZ34"/>
    <mergeCell ref="AXA34:AXB34"/>
    <mergeCell ref="AXC34:AXD34"/>
    <mergeCell ref="AWK34:AWL34"/>
    <mergeCell ref="AWM34:AWN34"/>
    <mergeCell ref="AWO34:AWP34"/>
    <mergeCell ref="AWQ34:AWR34"/>
    <mergeCell ref="AWS34:AWT34"/>
    <mergeCell ref="AWA34:AWB34"/>
    <mergeCell ref="AWC34:AWD34"/>
    <mergeCell ref="AWE34:AWF34"/>
    <mergeCell ref="AWG34:AWH34"/>
    <mergeCell ref="AWI34:AWJ34"/>
    <mergeCell ref="AVQ34:AVR34"/>
    <mergeCell ref="AVS34:AVT34"/>
    <mergeCell ref="AVU34:AVV34"/>
    <mergeCell ref="AVW34:AVX34"/>
    <mergeCell ref="AVY34:AVZ34"/>
    <mergeCell ref="AVG34:AVH34"/>
    <mergeCell ref="AVI34:AVJ34"/>
    <mergeCell ref="AVK34:AVL34"/>
    <mergeCell ref="AVM34:AVN34"/>
    <mergeCell ref="AVO34:AVP34"/>
    <mergeCell ref="BAG34:BAH34"/>
    <mergeCell ref="BAI34:BAJ34"/>
    <mergeCell ref="BAK34:BAL34"/>
    <mergeCell ref="BAM34:BAN34"/>
    <mergeCell ref="BAO34:BAP34"/>
    <mergeCell ref="AZW34:AZX34"/>
    <mergeCell ref="AZY34:AZZ34"/>
    <mergeCell ref="BAA34:BAB34"/>
    <mergeCell ref="BAC34:BAD34"/>
    <mergeCell ref="BAE34:BAF34"/>
    <mergeCell ref="AZM34:AZN34"/>
    <mergeCell ref="AZO34:AZP34"/>
    <mergeCell ref="AZQ34:AZR34"/>
    <mergeCell ref="AZS34:AZT34"/>
    <mergeCell ref="AZU34:AZV34"/>
    <mergeCell ref="AZC34:AZD34"/>
    <mergeCell ref="AZE34:AZF34"/>
    <mergeCell ref="AZG34:AZH34"/>
    <mergeCell ref="AZI34:AZJ34"/>
    <mergeCell ref="AZK34:AZL34"/>
    <mergeCell ref="AYS34:AYT34"/>
    <mergeCell ref="AYU34:AYV34"/>
    <mergeCell ref="AYW34:AYX34"/>
    <mergeCell ref="AYY34:AYZ34"/>
    <mergeCell ref="AZA34:AZB34"/>
    <mergeCell ref="AYI34:AYJ34"/>
    <mergeCell ref="AYK34:AYL34"/>
    <mergeCell ref="AYM34:AYN34"/>
    <mergeCell ref="AYO34:AYP34"/>
    <mergeCell ref="AYQ34:AYR34"/>
    <mergeCell ref="AXY34:AXZ34"/>
    <mergeCell ref="AYA34:AYB34"/>
    <mergeCell ref="AYC34:AYD34"/>
    <mergeCell ref="AYE34:AYF34"/>
    <mergeCell ref="AYG34:AYH34"/>
    <mergeCell ref="BCY34:BCZ34"/>
    <mergeCell ref="BDA34:BDB34"/>
    <mergeCell ref="BDC34:BDD34"/>
    <mergeCell ref="BDE34:BDF34"/>
    <mergeCell ref="BDG34:BDH34"/>
    <mergeCell ref="BCO34:BCP34"/>
    <mergeCell ref="BCQ34:BCR34"/>
    <mergeCell ref="BCS34:BCT34"/>
    <mergeCell ref="BCU34:BCV34"/>
    <mergeCell ref="BCW34:BCX34"/>
    <mergeCell ref="BCE34:BCF34"/>
    <mergeCell ref="BCG34:BCH34"/>
    <mergeCell ref="BCI34:BCJ34"/>
    <mergeCell ref="BCK34:BCL34"/>
    <mergeCell ref="BCM34:BCN34"/>
    <mergeCell ref="BBU34:BBV34"/>
    <mergeCell ref="BBW34:BBX34"/>
    <mergeCell ref="BBY34:BBZ34"/>
    <mergeCell ref="BCA34:BCB34"/>
    <mergeCell ref="BCC34:BCD34"/>
    <mergeCell ref="BBK34:BBL34"/>
    <mergeCell ref="BBM34:BBN34"/>
    <mergeCell ref="BBO34:BBP34"/>
    <mergeCell ref="BBQ34:BBR34"/>
    <mergeCell ref="BBS34:BBT34"/>
    <mergeCell ref="BBA34:BBB34"/>
    <mergeCell ref="BBC34:BBD34"/>
    <mergeCell ref="BBE34:BBF34"/>
    <mergeCell ref="BBG34:BBH34"/>
    <mergeCell ref="BBI34:BBJ34"/>
    <mergeCell ref="BAQ34:BAR34"/>
    <mergeCell ref="BAS34:BAT34"/>
    <mergeCell ref="BAU34:BAV34"/>
    <mergeCell ref="BAW34:BAX34"/>
    <mergeCell ref="BAY34:BAZ34"/>
    <mergeCell ref="BFQ34:BFR34"/>
    <mergeCell ref="BFS34:BFT34"/>
    <mergeCell ref="BFU34:BFV34"/>
    <mergeCell ref="BFW34:BFX34"/>
    <mergeCell ref="BFY34:BFZ34"/>
    <mergeCell ref="BFG34:BFH34"/>
    <mergeCell ref="BFI34:BFJ34"/>
    <mergeCell ref="BFK34:BFL34"/>
    <mergeCell ref="BFM34:BFN34"/>
    <mergeCell ref="BFO34:BFP34"/>
    <mergeCell ref="BEW34:BEX34"/>
    <mergeCell ref="BEY34:BEZ34"/>
    <mergeCell ref="BFA34:BFB34"/>
    <mergeCell ref="BFC34:BFD34"/>
    <mergeCell ref="BFE34:BFF34"/>
    <mergeCell ref="BEM34:BEN34"/>
    <mergeCell ref="BEO34:BEP34"/>
    <mergeCell ref="BEQ34:BER34"/>
    <mergeCell ref="BES34:BET34"/>
    <mergeCell ref="BEU34:BEV34"/>
    <mergeCell ref="BEC34:BED34"/>
    <mergeCell ref="BEE34:BEF34"/>
    <mergeCell ref="BEG34:BEH34"/>
    <mergeCell ref="BEI34:BEJ34"/>
    <mergeCell ref="BEK34:BEL34"/>
    <mergeCell ref="BDS34:BDT34"/>
    <mergeCell ref="BDU34:BDV34"/>
    <mergeCell ref="BDW34:BDX34"/>
    <mergeCell ref="BDY34:BDZ34"/>
    <mergeCell ref="BEA34:BEB34"/>
    <mergeCell ref="BDI34:BDJ34"/>
    <mergeCell ref="BDK34:BDL34"/>
    <mergeCell ref="BDM34:BDN34"/>
    <mergeCell ref="BDO34:BDP34"/>
    <mergeCell ref="BDQ34:BDR34"/>
    <mergeCell ref="BII34:BIJ34"/>
    <mergeCell ref="BIK34:BIL34"/>
    <mergeCell ref="BIM34:BIN34"/>
    <mergeCell ref="BIO34:BIP34"/>
    <mergeCell ref="BIQ34:BIR34"/>
    <mergeCell ref="BHY34:BHZ34"/>
    <mergeCell ref="BIA34:BIB34"/>
    <mergeCell ref="BIC34:BID34"/>
    <mergeCell ref="BIE34:BIF34"/>
    <mergeCell ref="BIG34:BIH34"/>
    <mergeCell ref="BHO34:BHP34"/>
    <mergeCell ref="BHQ34:BHR34"/>
    <mergeCell ref="BHS34:BHT34"/>
    <mergeCell ref="BHU34:BHV34"/>
    <mergeCell ref="BHW34:BHX34"/>
    <mergeCell ref="BHE34:BHF34"/>
    <mergeCell ref="BHG34:BHH34"/>
    <mergeCell ref="BHI34:BHJ34"/>
    <mergeCell ref="BHK34:BHL34"/>
    <mergeCell ref="BHM34:BHN34"/>
    <mergeCell ref="BGU34:BGV34"/>
    <mergeCell ref="BGW34:BGX34"/>
    <mergeCell ref="BGY34:BGZ34"/>
    <mergeCell ref="BHA34:BHB34"/>
    <mergeCell ref="BHC34:BHD34"/>
    <mergeCell ref="BGK34:BGL34"/>
    <mergeCell ref="BGM34:BGN34"/>
    <mergeCell ref="BGO34:BGP34"/>
    <mergeCell ref="BGQ34:BGR34"/>
    <mergeCell ref="BGS34:BGT34"/>
    <mergeCell ref="BGA34:BGB34"/>
    <mergeCell ref="BGC34:BGD34"/>
    <mergeCell ref="BGE34:BGF34"/>
    <mergeCell ref="BGG34:BGH34"/>
    <mergeCell ref="BGI34:BGJ34"/>
    <mergeCell ref="BLA34:BLB34"/>
    <mergeCell ref="BLC34:BLD34"/>
    <mergeCell ref="BLE34:BLF34"/>
    <mergeCell ref="BLG34:BLH34"/>
    <mergeCell ref="BLI34:BLJ34"/>
    <mergeCell ref="BKQ34:BKR34"/>
    <mergeCell ref="BKS34:BKT34"/>
    <mergeCell ref="BKU34:BKV34"/>
    <mergeCell ref="BKW34:BKX34"/>
    <mergeCell ref="BKY34:BKZ34"/>
    <mergeCell ref="BKG34:BKH34"/>
    <mergeCell ref="BKI34:BKJ34"/>
    <mergeCell ref="BKK34:BKL34"/>
    <mergeCell ref="BKM34:BKN34"/>
    <mergeCell ref="BKO34:BKP34"/>
    <mergeCell ref="BJW34:BJX34"/>
    <mergeCell ref="BJY34:BJZ34"/>
    <mergeCell ref="BKA34:BKB34"/>
    <mergeCell ref="BKC34:BKD34"/>
    <mergeCell ref="BKE34:BKF34"/>
    <mergeCell ref="BJM34:BJN34"/>
    <mergeCell ref="BJO34:BJP34"/>
    <mergeCell ref="BJQ34:BJR34"/>
    <mergeCell ref="BJS34:BJT34"/>
    <mergeCell ref="BJU34:BJV34"/>
    <mergeCell ref="BJC34:BJD34"/>
    <mergeCell ref="BJE34:BJF34"/>
    <mergeCell ref="BJG34:BJH34"/>
    <mergeCell ref="BJI34:BJJ34"/>
    <mergeCell ref="BJK34:BJL34"/>
    <mergeCell ref="BIS34:BIT34"/>
    <mergeCell ref="BIU34:BIV34"/>
    <mergeCell ref="BIW34:BIX34"/>
    <mergeCell ref="BIY34:BIZ34"/>
    <mergeCell ref="BJA34:BJB34"/>
    <mergeCell ref="BNS34:BNT34"/>
    <mergeCell ref="BNU34:BNV34"/>
    <mergeCell ref="BNW34:BNX34"/>
    <mergeCell ref="BNY34:BNZ34"/>
    <mergeCell ref="BOA34:BOB34"/>
    <mergeCell ref="BNI34:BNJ34"/>
    <mergeCell ref="BNK34:BNL34"/>
    <mergeCell ref="BNM34:BNN34"/>
    <mergeCell ref="BNO34:BNP34"/>
    <mergeCell ref="BNQ34:BNR34"/>
    <mergeCell ref="BMY34:BMZ34"/>
    <mergeCell ref="BNA34:BNB34"/>
    <mergeCell ref="BNC34:BND34"/>
    <mergeCell ref="BNE34:BNF34"/>
    <mergeCell ref="BNG34:BNH34"/>
    <mergeCell ref="BMO34:BMP34"/>
    <mergeCell ref="BMQ34:BMR34"/>
    <mergeCell ref="BMS34:BMT34"/>
    <mergeCell ref="BMU34:BMV34"/>
    <mergeCell ref="BMW34:BMX34"/>
    <mergeCell ref="BME34:BMF34"/>
    <mergeCell ref="BMG34:BMH34"/>
    <mergeCell ref="BMI34:BMJ34"/>
    <mergeCell ref="BMK34:BML34"/>
    <mergeCell ref="BMM34:BMN34"/>
    <mergeCell ref="BLU34:BLV34"/>
    <mergeCell ref="BLW34:BLX34"/>
    <mergeCell ref="BLY34:BLZ34"/>
    <mergeCell ref="BMA34:BMB34"/>
    <mergeCell ref="BMC34:BMD34"/>
    <mergeCell ref="BLK34:BLL34"/>
    <mergeCell ref="BLM34:BLN34"/>
    <mergeCell ref="BLO34:BLP34"/>
    <mergeCell ref="BLQ34:BLR34"/>
    <mergeCell ref="BLS34:BLT34"/>
    <mergeCell ref="BQK34:BQL34"/>
    <mergeCell ref="BQM34:BQN34"/>
    <mergeCell ref="BQO34:BQP34"/>
    <mergeCell ref="BQQ34:BQR34"/>
    <mergeCell ref="BQS34:BQT34"/>
    <mergeCell ref="BQA34:BQB34"/>
    <mergeCell ref="BQC34:BQD34"/>
    <mergeCell ref="BQE34:BQF34"/>
    <mergeCell ref="BQG34:BQH34"/>
    <mergeCell ref="BQI34:BQJ34"/>
    <mergeCell ref="BPQ34:BPR34"/>
    <mergeCell ref="BPS34:BPT34"/>
    <mergeCell ref="BPU34:BPV34"/>
    <mergeCell ref="BPW34:BPX34"/>
    <mergeCell ref="BPY34:BPZ34"/>
    <mergeCell ref="BPG34:BPH34"/>
    <mergeCell ref="BPI34:BPJ34"/>
    <mergeCell ref="BPK34:BPL34"/>
    <mergeCell ref="BPM34:BPN34"/>
    <mergeCell ref="BPO34:BPP34"/>
    <mergeCell ref="BOW34:BOX34"/>
    <mergeCell ref="BOY34:BOZ34"/>
    <mergeCell ref="BPA34:BPB34"/>
    <mergeCell ref="BPC34:BPD34"/>
    <mergeCell ref="BPE34:BPF34"/>
    <mergeCell ref="BOM34:BON34"/>
    <mergeCell ref="BOO34:BOP34"/>
    <mergeCell ref="BOQ34:BOR34"/>
    <mergeCell ref="BOS34:BOT34"/>
    <mergeCell ref="BOU34:BOV34"/>
    <mergeCell ref="BOC34:BOD34"/>
    <mergeCell ref="BOE34:BOF34"/>
    <mergeCell ref="BOG34:BOH34"/>
    <mergeCell ref="BOI34:BOJ34"/>
    <mergeCell ref="BOK34:BOL34"/>
    <mergeCell ref="BTC34:BTD34"/>
    <mergeCell ref="BTE34:BTF34"/>
    <mergeCell ref="BTG34:BTH34"/>
    <mergeCell ref="BTI34:BTJ34"/>
    <mergeCell ref="BTK34:BTL34"/>
    <mergeCell ref="BSS34:BST34"/>
    <mergeCell ref="BSU34:BSV34"/>
    <mergeCell ref="BSW34:BSX34"/>
    <mergeCell ref="BSY34:BSZ34"/>
    <mergeCell ref="BTA34:BTB34"/>
    <mergeCell ref="BSI34:BSJ34"/>
    <mergeCell ref="BSK34:BSL34"/>
    <mergeCell ref="BSM34:BSN34"/>
    <mergeCell ref="BSO34:BSP34"/>
    <mergeCell ref="BSQ34:BSR34"/>
    <mergeCell ref="BRY34:BRZ34"/>
    <mergeCell ref="BSA34:BSB34"/>
    <mergeCell ref="BSC34:BSD34"/>
    <mergeCell ref="BSE34:BSF34"/>
    <mergeCell ref="BSG34:BSH34"/>
    <mergeCell ref="BRO34:BRP34"/>
    <mergeCell ref="BRQ34:BRR34"/>
    <mergeCell ref="BRS34:BRT34"/>
    <mergeCell ref="BRU34:BRV34"/>
    <mergeCell ref="BRW34:BRX34"/>
    <mergeCell ref="BRE34:BRF34"/>
    <mergeCell ref="BRG34:BRH34"/>
    <mergeCell ref="BRI34:BRJ34"/>
    <mergeCell ref="BRK34:BRL34"/>
    <mergeCell ref="BRM34:BRN34"/>
    <mergeCell ref="BQU34:BQV34"/>
    <mergeCell ref="BQW34:BQX34"/>
    <mergeCell ref="BQY34:BQZ34"/>
    <mergeCell ref="BRA34:BRB34"/>
    <mergeCell ref="BRC34:BRD34"/>
    <mergeCell ref="BVU34:BVV34"/>
    <mergeCell ref="BVW34:BVX34"/>
    <mergeCell ref="BVY34:BVZ34"/>
    <mergeCell ref="BWA34:BWB34"/>
    <mergeCell ref="BWC34:BWD34"/>
    <mergeCell ref="BVK34:BVL34"/>
    <mergeCell ref="BVM34:BVN34"/>
    <mergeCell ref="BVO34:BVP34"/>
    <mergeCell ref="BVQ34:BVR34"/>
    <mergeCell ref="BVS34:BVT34"/>
    <mergeCell ref="BVA34:BVB34"/>
    <mergeCell ref="BVC34:BVD34"/>
    <mergeCell ref="BVE34:BVF34"/>
    <mergeCell ref="BVG34:BVH34"/>
    <mergeCell ref="BVI34:BVJ34"/>
    <mergeCell ref="BUQ34:BUR34"/>
    <mergeCell ref="BUS34:BUT34"/>
    <mergeCell ref="BUU34:BUV34"/>
    <mergeCell ref="BUW34:BUX34"/>
    <mergeCell ref="BUY34:BUZ34"/>
    <mergeCell ref="BUG34:BUH34"/>
    <mergeCell ref="BUI34:BUJ34"/>
    <mergeCell ref="BUK34:BUL34"/>
    <mergeCell ref="BUM34:BUN34"/>
    <mergeCell ref="BUO34:BUP34"/>
    <mergeCell ref="BTW34:BTX34"/>
    <mergeCell ref="BTY34:BTZ34"/>
    <mergeCell ref="BUA34:BUB34"/>
    <mergeCell ref="BUC34:BUD34"/>
    <mergeCell ref="BUE34:BUF34"/>
    <mergeCell ref="BTM34:BTN34"/>
    <mergeCell ref="BTO34:BTP34"/>
    <mergeCell ref="BTQ34:BTR34"/>
    <mergeCell ref="BTS34:BTT34"/>
    <mergeCell ref="BTU34:BTV34"/>
    <mergeCell ref="BYM34:BYN34"/>
    <mergeCell ref="BYO34:BYP34"/>
    <mergeCell ref="BYQ34:BYR34"/>
    <mergeCell ref="BYS34:BYT34"/>
    <mergeCell ref="BYU34:BYV34"/>
    <mergeCell ref="BYC34:BYD34"/>
    <mergeCell ref="BYE34:BYF34"/>
    <mergeCell ref="BYG34:BYH34"/>
    <mergeCell ref="BYI34:BYJ34"/>
    <mergeCell ref="BYK34:BYL34"/>
    <mergeCell ref="BXS34:BXT34"/>
    <mergeCell ref="BXU34:BXV34"/>
    <mergeCell ref="BXW34:BXX34"/>
    <mergeCell ref="BXY34:BXZ34"/>
    <mergeCell ref="BYA34:BYB34"/>
    <mergeCell ref="BXI34:BXJ34"/>
    <mergeCell ref="BXK34:BXL34"/>
    <mergeCell ref="BXM34:BXN34"/>
    <mergeCell ref="BXO34:BXP34"/>
    <mergeCell ref="BXQ34:BXR34"/>
    <mergeCell ref="BWY34:BWZ34"/>
    <mergeCell ref="BXA34:BXB34"/>
    <mergeCell ref="BXC34:BXD34"/>
    <mergeCell ref="BXE34:BXF34"/>
    <mergeCell ref="BXG34:BXH34"/>
    <mergeCell ref="BWO34:BWP34"/>
    <mergeCell ref="BWQ34:BWR34"/>
    <mergeCell ref="BWS34:BWT34"/>
    <mergeCell ref="BWU34:BWV34"/>
    <mergeCell ref="BWW34:BWX34"/>
    <mergeCell ref="BWE34:BWF34"/>
    <mergeCell ref="BWG34:BWH34"/>
    <mergeCell ref="BWI34:BWJ34"/>
    <mergeCell ref="BWK34:BWL34"/>
    <mergeCell ref="BWM34:BWN34"/>
    <mergeCell ref="CBE34:CBF34"/>
    <mergeCell ref="CBG34:CBH34"/>
    <mergeCell ref="CBI34:CBJ34"/>
    <mergeCell ref="CBK34:CBL34"/>
    <mergeCell ref="CBM34:CBN34"/>
    <mergeCell ref="CAU34:CAV34"/>
    <mergeCell ref="CAW34:CAX34"/>
    <mergeCell ref="CAY34:CAZ34"/>
    <mergeCell ref="CBA34:CBB34"/>
    <mergeCell ref="CBC34:CBD34"/>
    <mergeCell ref="CAK34:CAL34"/>
    <mergeCell ref="CAM34:CAN34"/>
    <mergeCell ref="CAO34:CAP34"/>
    <mergeCell ref="CAQ34:CAR34"/>
    <mergeCell ref="CAS34:CAT34"/>
    <mergeCell ref="CAA34:CAB34"/>
    <mergeCell ref="CAC34:CAD34"/>
    <mergeCell ref="CAE34:CAF34"/>
    <mergeCell ref="CAG34:CAH34"/>
    <mergeCell ref="CAI34:CAJ34"/>
    <mergeCell ref="BZQ34:BZR34"/>
    <mergeCell ref="BZS34:BZT34"/>
    <mergeCell ref="BZU34:BZV34"/>
    <mergeCell ref="BZW34:BZX34"/>
    <mergeCell ref="BZY34:BZZ34"/>
    <mergeCell ref="BZG34:BZH34"/>
    <mergeCell ref="BZI34:BZJ34"/>
    <mergeCell ref="BZK34:BZL34"/>
    <mergeCell ref="BZM34:BZN34"/>
    <mergeCell ref="BZO34:BZP34"/>
    <mergeCell ref="BYW34:BYX34"/>
    <mergeCell ref="BYY34:BYZ34"/>
    <mergeCell ref="BZA34:BZB34"/>
    <mergeCell ref="BZC34:BZD34"/>
    <mergeCell ref="BZE34:BZF34"/>
    <mergeCell ref="CDW34:CDX34"/>
    <mergeCell ref="CDY34:CDZ34"/>
    <mergeCell ref="CEA34:CEB34"/>
    <mergeCell ref="CEC34:CED34"/>
    <mergeCell ref="CEE34:CEF34"/>
    <mergeCell ref="CDM34:CDN34"/>
    <mergeCell ref="CDO34:CDP34"/>
    <mergeCell ref="CDQ34:CDR34"/>
    <mergeCell ref="CDS34:CDT34"/>
    <mergeCell ref="CDU34:CDV34"/>
    <mergeCell ref="CDC34:CDD34"/>
    <mergeCell ref="CDE34:CDF34"/>
    <mergeCell ref="CDG34:CDH34"/>
    <mergeCell ref="CDI34:CDJ34"/>
    <mergeCell ref="CDK34:CDL34"/>
    <mergeCell ref="CCS34:CCT34"/>
    <mergeCell ref="CCU34:CCV34"/>
    <mergeCell ref="CCW34:CCX34"/>
    <mergeCell ref="CCY34:CCZ34"/>
    <mergeCell ref="CDA34:CDB34"/>
    <mergeCell ref="CCI34:CCJ34"/>
    <mergeCell ref="CCK34:CCL34"/>
    <mergeCell ref="CCM34:CCN34"/>
    <mergeCell ref="CCO34:CCP34"/>
    <mergeCell ref="CCQ34:CCR34"/>
    <mergeCell ref="CBY34:CBZ34"/>
    <mergeCell ref="CCA34:CCB34"/>
    <mergeCell ref="CCC34:CCD34"/>
    <mergeCell ref="CCE34:CCF34"/>
    <mergeCell ref="CCG34:CCH34"/>
    <mergeCell ref="CBO34:CBP34"/>
    <mergeCell ref="CBQ34:CBR34"/>
    <mergeCell ref="CBS34:CBT34"/>
    <mergeCell ref="CBU34:CBV34"/>
    <mergeCell ref="CBW34:CBX34"/>
    <mergeCell ref="CGO34:CGP34"/>
    <mergeCell ref="CGQ34:CGR34"/>
    <mergeCell ref="CGS34:CGT34"/>
    <mergeCell ref="CGU34:CGV34"/>
    <mergeCell ref="CGW34:CGX34"/>
    <mergeCell ref="CGE34:CGF34"/>
    <mergeCell ref="CGG34:CGH34"/>
    <mergeCell ref="CGI34:CGJ34"/>
    <mergeCell ref="CGK34:CGL34"/>
    <mergeCell ref="CGM34:CGN34"/>
    <mergeCell ref="CFU34:CFV34"/>
    <mergeCell ref="CFW34:CFX34"/>
    <mergeCell ref="CFY34:CFZ34"/>
    <mergeCell ref="CGA34:CGB34"/>
    <mergeCell ref="CGC34:CGD34"/>
    <mergeCell ref="CFK34:CFL34"/>
    <mergeCell ref="CFM34:CFN34"/>
    <mergeCell ref="CFO34:CFP34"/>
    <mergeCell ref="CFQ34:CFR34"/>
    <mergeCell ref="CFS34:CFT34"/>
    <mergeCell ref="CFA34:CFB34"/>
    <mergeCell ref="CFC34:CFD34"/>
    <mergeCell ref="CFE34:CFF34"/>
    <mergeCell ref="CFG34:CFH34"/>
    <mergeCell ref="CFI34:CFJ34"/>
    <mergeCell ref="CEQ34:CER34"/>
    <mergeCell ref="CES34:CET34"/>
    <mergeCell ref="CEU34:CEV34"/>
    <mergeCell ref="CEW34:CEX34"/>
    <mergeCell ref="CEY34:CEZ34"/>
    <mergeCell ref="CEG34:CEH34"/>
    <mergeCell ref="CEI34:CEJ34"/>
    <mergeCell ref="CEK34:CEL34"/>
    <mergeCell ref="CEM34:CEN34"/>
    <mergeCell ref="CEO34:CEP34"/>
    <mergeCell ref="CJG34:CJH34"/>
    <mergeCell ref="CJI34:CJJ34"/>
    <mergeCell ref="CJK34:CJL34"/>
    <mergeCell ref="CJM34:CJN34"/>
    <mergeCell ref="CJO34:CJP34"/>
    <mergeCell ref="CIW34:CIX34"/>
    <mergeCell ref="CIY34:CIZ34"/>
    <mergeCell ref="CJA34:CJB34"/>
    <mergeCell ref="CJC34:CJD34"/>
    <mergeCell ref="CJE34:CJF34"/>
    <mergeCell ref="CIM34:CIN34"/>
    <mergeCell ref="CIO34:CIP34"/>
    <mergeCell ref="CIQ34:CIR34"/>
    <mergeCell ref="CIS34:CIT34"/>
    <mergeCell ref="CIU34:CIV34"/>
    <mergeCell ref="CIC34:CID34"/>
    <mergeCell ref="CIE34:CIF34"/>
    <mergeCell ref="CIG34:CIH34"/>
    <mergeCell ref="CII34:CIJ34"/>
    <mergeCell ref="CIK34:CIL34"/>
    <mergeCell ref="CHS34:CHT34"/>
    <mergeCell ref="CHU34:CHV34"/>
    <mergeCell ref="CHW34:CHX34"/>
    <mergeCell ref="CHY34:CHZ34"/>
    <mergeCell ref="CIA34:CIB34"/>
    <mergeCell ref="CHI34:CHJ34"/>
    <mergeCell ref="CHK34:CHL34"/>
    <mergeCell ref="CHM34:CHN34"/>
    <mergeCell ref="CHO34:CHP34"/>
    <mergeCell ref="CHQ34:CHR34"/>
    <mergeCell ref="CGY34:CGZ34"/>
    <mergeCell ref="CHA34:CHB34"/>
    <mergeCell ref="CHC34:CHD34"/>
    <mergeCell ref="CHE34:CHF34"/>
    <mergeCell ref="CHG34:CHH34"/>
    <mergeCell ref="CLY34:CLZ34"/>
    <mergeCell ref="CMA34:CMB34"/>
    <mergeCell ref="CMC34:CMD34"/>
    <mergeCell ref="CME34:CMF34"/>
    <mergeCell ref="CMG34:CMH34"/>
    <mergeCell ref="CLO34:CLP34"/>
    <mergeCell ref="CLQ34:CLR34"/>
    <mergeCell ref="CLS34:CLT34"/>
    <mergeCell ref="CLU34:CLV34"/>
    <mergeCell ref="CLW34:CLX34"/>
    <mergeCell ref="CLE34:CLF34"/>
    <mergeCell ref="CLG34:CLH34"/>
    <mergeCell ref="CLI34:CLJ34"/>
    <mergeCell ref="CLK34:CLL34"/>
    <mergeCell ref="CLM34:CLN34"/>
    <mergeCell ref="CKU34:CKV34"/>
    <mergeCell ref="CKW34:CKX34"/>
    <mergeCell ref="CKY34:CKZ34"/>
    <mergeCell ref="CLA34:CLB34"/>
    <mergeCell ref="CLC34:CLD34"/>
    <mergeCell ref="CKK34:CKL34"/>
    <mergeCell ref="CKM34:CKN34"/>
    <mergeCell ref="CKO34:CKP34"/>
    <mergeCell ref="CKQ34:CKR34"/>
    <mergeCell ref="CKS34:CKT34"/>
    <mergeCell ref="CKA34:CKB34"/>
    <mergeCell ref="CKC34:CKD34"/>
    <mergeCell ref="CKE34:CKF34"/>
    <mergeCell ref="CKG34:CKH34"/>
    <mergeCell ref="CKI34:CKJ34"/>
    <mergeCell ref="CJQ34:CJR34"/>
    <mergeCell ref="CJS34:CJT34"/>
    <mergeCell ref="CJU34:CJV34"/>
    <mergeCell ref="CJW34:CJX34"/>
    <mergeCell ref="CJY34:CJZ34"/>
    <mergeCell ref="COQ34:COR34"/>
    <mergeCell ref="COS34:COT34"/>
    <mergeCell ref="COU34:COV34"/>
    <mergeCell ref="COW34:COX34"/>
    <mergeCell ref="COY34:COZ34"/>
    <mergeCell ref="COG34:COH34"/>
    <mergeCell ref="COI34:COJ34"/>
    <mergeCell ref="COK34:COL34"/>
    <mergeCell ref="COM34:CON34"/>
    <mergeCell ref="COO34:COP34"/>
    <mergeCell ref="CNW34:CNX34"/>
    <mergeCell ref="CNY34:CNZ34"/>
    <mergeCell ref="COA34:COB34"/>
    <mergeCell ref="COC34:COD34"/>
    <mergeCell ref="COE34:COF34"/>
    <mergeCell ref="CNM34:CNN34"/>
    <mergeCell ref="CNO34:CNP34"/>
    <mergeCell ref="CNQ34:CNR34"/>
    <mergeCell ref="CNS34:CNT34"/>
    <mergeCell ref="CNU34:CNV34"/>
    <mergeCell ref="CNC34:CND34"/>
    <mergeCell ref="CNE34:CNF34"/>
    <mergeCell ref="CNG34:CNH34"/>
    <mergeCell ref="CNI34:CNJ34"/>
    <mergeCell ref="CNK34:CNL34"/>
    <mergeCell ref="CMS34:CMT34"/>
    <mergeCell ref="CMU34:CMV34"/>
    <mergeCell ref="CMW34:CMX34"/>
    <mergeCell ref="CMY34:CMZ34"/>
    <mergeCell ref="CNA34:CNB34"/>
    <mergeCell ref="CMI34:CMJ34"/>
    <mergeCell ref="CMK34:CML34"/>
    <mergeCell ref="CMM34:CMN34"/>
    <mergeCell ref="CMO34:CMP34"/>
    <mergeCell ref="CMQ34:CMR34"/>
    <mergeCell ref="CRI34:CRJ34"/>
    <mergeCell ref="CRK34:CRL34"/>
    <mergeCell ref="CRM34:CRN34"/>
    <mergeCell ref="CRO34:CRP34"/>
    <mergeCell ref="CRQ34:CRR34"/>
    <mergeCell ref="CQY34:CQZ34"/>
    <mergeCell ref="CRA34:CRB34"/>
    <mergeCell ref="CRC34:CRD34"/>
    <mergeCell ref="CRE34:CRF34"/>
    <mergeCell ref="CRG34:CRH34"/>
    <mergeCell ref="CQO34:CQP34"/>
    <mergeCell ref="CQQ34:CQR34"/>
    <mergeCell ref="CQS34:CQT34"/>
    <mergeCell ref="CQU34:CQV34"/>
    <mergeCell ref="CQW34:CQX34"/>
    <mergeCell ref="CQE34:CQF34"/>
    <mergeCell ref="CQG34:CQH34"/>
    <mergeCell ref="CQI34:CQJ34"/>
    <mergeCell ref="CQK34:CQL34"/>
    <mergeCell ref="CQM34:CQN34"/>
    <mergeCell ref="CPU34:CPV34"/>
    <mergeCell ref="CPW34:CPX34"/>
    <mergeCell ref="CPY34:CPZ34"/>
    <mergeCell ref="CQA34:CQB34"/>
    <mergeCell ref="CQC34:CQD34"/>
    <mergeCell ref="CPK34:CPL34"/>
    <mergeCell ref="CPM34:CPN34"/>
    <mergeCell ref="CPO34:CPP34"/>
    <mergeCell ref="CPQ34:CPR34"/>
    <mergeCell ref="CPS34:CPT34"/>
    <mergeCell ref="CPA34:CPB34"/>
    <mergeCell ref="CPC34:CPD34"/>
    <mergeCell ref="CPE34:CPF34"/>
    <mergeCell ref="CPG34:CPH34"/>
    <mergeCell ref="CPI34:CPJ34"/>
    <mergeCell ref="CUA34:CUB34"/>
    <mergeCell ref="CUC34:CUD34"/>
    <mergeCell ref="CUE34:CUF34"/>
    <mergeCell ref="CUG34:CUH34"/>
    <mergeCell ref="CUI34:CUJ34"/>
    <mergeCell ref="CTQ34:CTR34"/>
    <mergeCell ref="CTS34:CTT34"/>
    <mergeCell ref="CTU34:CTV34"/>
    <mergeCell ref="CTW34:CTX34"/>
    <mergeCell ref="CTY34:CTZ34"/>
    <mergeCell ref="CTG34:CTH34"/>
    <mergeCell ref="CTI34:CTJ34"/>
    <mergeCell ref="CTK34:CTL34"/>
    <mergeCell ref="CTM34:CTN34"/>
    <mergeCell ref="CTO34:CTP34"/>
    <mergeCell ref="CSW34:CSX34"/>
    <mergeCell ref="CSY34:CSZ34"/>
    <mergeCell ref="CTA34:CTB34"/>
    <mergeCell ref="CTC34:CTD34"/>
    <mergeCell ref="CTE34:CTF34"/>
    <mergeCell ref="CSM34:CSN34"/>
    <mergeCell ref="CSO34:CSP34"/>
    <mergeCell ref="CSQ34:CSR34"/>
    <mergeCell ref="CSS34:CST34"/>
    <mergeCell ref="CSU34:CSV34"/>
    <mergeCell ref="CSC34:CSD34"/>
    <mergeCell ref="CSE34:CSF34"/>
    <mergeCell ref="CSG34:CSH34"/>
    <mergeCell ref="CSI34:CSJ34"/>
    <mergeCell ref="CSK34:CSL34"/>
    <mergeCell ref="CRS34:CRT34"/>
    <mergeCell ref="CRU34:CRV34"/>
    <mergeCell ref="CRW34:CRX34"/>
    <mergeCell ref="CRY34:CRZ34"/>
    <mergeCell ref="CSA34:CSB34"/>
    <mergeCell ref="CWS34:CWT34"/>
    <mergeCell ref="CWU34:CWV34"/>
    <mergeCell ref="CWW34:CWX34"/>
    <mergeCell ref="CWY34:CWZ34"/>
    <mergeCell ref="CXA34:CXB34"/>
    <mergeCell ref="CWI34:CWJ34"/>
    <mergeCell ref="CWK34:CWL34"/>
    <mergeCell ref="CWM34:CWN34"/>
    <mergeCell ref="CWO34:CWP34"/>
    <mergeCell ref="CWQ34:CWR34"/>
    <mergeCell ref="CVY34:CVZ34"/>
    <mergeCell ref="CWA34:CWB34"/>
    <mergeCell ref="CWC34:CWD34"/>
    <mergeCell ref="CWE34:CWF34"/>
    <mergeCell ref="CWG34:CWH34"/>
    <mergeCell ref="CVO34:CVP34"/>
    <mergeCell ref="CVQ34:CVR34"/>
    <mergeCell ref="CVS34:CVT34"/>
    <mergeCell ref="CVU34:CVV34"/>
    <mergeCell ref="CVW34:CVX34"/>
    <mergeCell ref="CVE34:CVF34"/>
    <mergeCell ref="CVG34:CVH34"/>
    <mergeCell ref="CVI34:CVJ34"/>
    <mergeCell ref="CVK34:CVL34"/>
    <mergeCell ref="CVM34:CVN34"/>
    <mergeCell ref="CUU34:CUV34"/>
    <mergeCell ref="CUW34:CUX34"/>
    <mergeCell ref="CUY34:CUZ34"/>
    <mergeCell ref="CVA34:CVB34"/>
    <mergeCell ref="CVC34:CVD34"/>
    <mergeCell ref="CUK34:CUL34"/>
    <mergeCell ref="CUM34:CUN34"/>
    <mergeCell ref="CUO34:CUP34"/>
    <mergeCell ref="CUQ34:CUR34"/>
    <mergeCell ref="CUS34:CUT34"/>
    <mergeCell ref="CZK34:CZL34"/>
    <mergeCell ref="CZM34:CZN34"/>
    <mergeCell ref="CZO34:CZP34"/>
    <mergeCell ref="CZQ34:CZR34"/>
    <mergeCell ref="CZS34:CZT34"/>
    <mergeCell ref="CZA34:CZB34"/>
    <mergeCell ref="CZC34:CZD34"/>
    <mergeCell ref="CZE34:CZF34"/>
    <mergeCell ref="CZG34:CZH34"/>
    <mergeCell ref="CZI34:CZJ34"/>
    <mergeCell ref="CYQ34:CYR34"/>
    <mergeCell ref="CYS34:CYT34"/>
    <mergeCell ref="CYU34:CYV34"/>
    <mergeCell ref="CYW34:CYX34"/>
    <mergeCell ref="CYY34:CYZ34"/>
    <mergeCell ref="CYG34:CYH34"/>
    <mergeCell ref="CYI34:CYJ34"/>
    <mergeCell ref="CYK34:CYL34"/>
    <mergeCell ref="CYM34:CYN34"/>
    <mergeCell ref="CYO34:CYP34"/>
    <mergeCell ref="CXW34:CXX34"/>
    <mergeCell ref="CXY34:CXZ34"/>
    <mergeCell ref="CYA34:CYB34"/>
    <mergeCell ref="CYC34:CYD34"/>
    <mergeCell ref="CYE34:CYF34"/>
    <mergeCell ref="CXM34:CXN34"/>
    <mergeCell ref="CXO34:CXP34"/>
    <mergeCell ref="CXQ34:CXR34"/>
    <mergeCell ref="CXS34:CXT34"/>
    <mergeCell ref="CXU34:CXV34"/>
    <mergeCell ref="CXC34:CXD34"/>
    <mergeCell ref="CXE34:CXF34"/>
    <mergeCell ref="CXG34:CXH34"/>
    <mergeCell ref="CXI34:CXJ34"/>
    <mergeCell ref="CXK34:CXL34"/>
    <mergeCell ref="DCC34:DCD34"/>
    <mergeCell ref="DCE34:DCF34"/>
    <mergeCell ref="DCG34:DCH34"/>
    <mergeCell ref="DCI34:DCJ34"/>
    <mergeCell ref="DCK34:DCL34"/>
    <mergeCell ref="DBS34:DBT34"/>
    <mergeCell ref="DBU34:DBV34"/>
    <mergeCell ref="DBW34:DBX34"/>
    <mergeCell ref="DBY34:DBZ34"/>
    <mergeCell ref="DCA34:DCB34"/>
    <mergeCell ref="DBI34:DBJ34"/>
    <mergeCell ref="DBK34:DBL34"/>
    <mergeCell ref="DBM34:DBN34"/>
    <mergeCell ref="DBO34:DBP34"/>
    <mergeCell ref="DBQ34:DBR34"/>
    <mergeCell ref="DAY34:DAZ34"/>
    <mergeCell ref="DBA34:DBB34"/>
    <mergeCell ref="DBC34:DBD34"/>
    <mergeCell ref="DBE34:DBF34"/>
    <mergeCell ref="DBG34:DBH34"/>
    <mergeCell ref="DAO34:DAP34"/>
    <mergeCell ref="DAQ34:DAR34"/>
    <mergeCell ref="DAS34:DAT34"/>
    <mergeCell ref="DAU34:DAV34"/>
    <mergeCell ref="DAW34:DAX34"/>
    <mergeCell ref="DAE34:DAF34"/>
    <mergeCell ref="DAG34:DAH34"/>
    <mergeCell ref="DAI34:DAJ34"/>
    <mergeCell ref="DAK34:DAL34"/>
    <mergeCell ref="DAM34:DAN34"/>
    <mergeCell ref="CZU34:CZV34"/>
    <mergeCell ref="CZW34:CZX34"/>
    <mergeCell ref="CZY34:CZZ34"/>
    <mergeCell ref="DAA34:DAB34"/>
    <mergeCell ref="DAC34:DAD34"/>
    <mergeCell ref="DEU34:DEV34"/>
    <mergeCell ref="DEW34:DEX34"/>
    <mergeCell ref="DEY34:DEZ34"/>
    <mergeCell ref="DFA34:DFB34"/>
    <mergeCell ref="DFC34:DFD34"/>
    <mergeCell ref="DEK34:DEL34"/>
    <mergeCell ref="DEM34:DEN34"/>
    <mergeCell ref="DEO34:DEP34"/>
    <mergeCell ref="DEQ34:DER34"/>
    <mergeCell ref="DES34:DET34"/>
    <mergeCell ref="DEA34:DEB34"/>
    <mergeCell ref="DEC34:DED34"/>
    <mergeCell ref="DEE34:DEF34"/>
    <mergeCell ref="DEG34:DEH34"/>
    <mergeCell ref="DEI34:DEJ34"/>
    <mergeCell ref="DDQ34:DDR34"/>
    <mergeCell ref="DDS34:DDT34"/>
    <mergeCell ref="DDU34:DDV34"/>
    <mergeCell ref="DDW34:DDX34"/>
    <mergeCell ref="DDY34:DDZ34"/>
    <mergeCell ref="DDG34:DDH34"/>
    <mergeCell ref="DDI34:DDJ34"/>
    <mergeCell ref="DDK34:DDL34"/>
    <mergeCell ref="DDM34:DDN34"/>
    <mergeCell ref="DDO34:DDP34"/>
    <mergeCell ref="DCW34:DCX34"/>
    <mergeCell ref="DCY34:DCZ34"/>
    <mergeCell ref="DDA34:DDB34"/>
    <mergeCell ref="DDC34:DDD34"/>
    <mergeCell ref="DDE34:DDF34"/>
    <mergeCell ref="DCM34:DCN34"/>
    <mergeCell ref="DCO34:DCP34"/>
    <mergeCell ref="DCQ34:DCR34"/>
    <mergeCell ref="DCS34:DCT34"/>
    <mergeCell ref="DCU34:DCV34"/>
    <mergeCell ref="DHM34:DHN34"/>
    <mergeCell ref="DHO34:DHP34"/>
    <mergeCell ref="DHQ34:DHR34"/>
    <mergeCell ref="DHS34:DHT34"/>
    <mergeCell ref="DHU34:DHV34"/>
    <mergeCell ref="DHC34:DHD34"/>
    <mergeCell ref="DHE34:DHF34"/>
    <mergeCell ref="DHG34:DHH34"/>
    <mergeCell ref="DHI34:DHJ34"/>
    <mergeCell ref="DHK34:DHL34"/>
    <mergeCell ref="DGS34:DGT34"/>
    <mergeCell ref="DGU34:DGV34"/>
    <mergeCell ref="DGW34:DGX34"/>
    <mergeCell ref="DGY34:DGZ34"/>
    <mergeCell ref="DHA34:DHB34"/>
    <mergeCell ref="DGI34:DGJ34"/>
    <mergeCell ref="DGK34:DGL34"/>
    <mergeCell ref="DGM34:DGN34"/>
    <mergeCell ref="DGO34:DGP34"/>
    <mergeCell ref="DGQ34:DGR34"/>
    <mergeCell ref="DFY34:DFZ34"/>
    <mergeCell ref="DGA34:DGB34"/>
    <mergeCell ref="DGC34:DGD34"/>
    <mergeCell ref="DGE34:DGF34"/>
    <mergeCell ref="DGG34:DGH34"/>
    <mergeCell ref="DFO34:DFP34"/>
    <mergeCell ref="DFQ34:DFR34"/>
    <mergeCell ref="DFS34:DFT34"/>
    <mergeCell ref="DFU34:DFV34"/>
    <mergeCell ref="DFW34:DFX34"/>
    <mergeCell ref="DFE34:DFF34"/>
    <mergeCell ref="DFG34:DFH34"/>
    <mergeCell ref="DFI34:DFJ34"/>
    <mergeCell ref="DFK34:DFL34"/>
    <mergeCell ref="DFM34:DFN34"/>
    <mergeCell ref="DKE34:DKF34"/>
    <mergeCell ref="DKG34:DKH34"/>
    <mergeCell ref="DKI34:DKJ34"/>
    <mergeCell ref="DKK34:DKL34"/>
    <mergeCell ref="DKM34:DKN34"/>
    <mergeCell ref="DJU34:DJV34"/>
    <mergeCell ref="DJW34:DJX34"/>
    <mergeCell ref="DJY34:DJZ34"/>
    <mergeCell ref="DKA34:DKB34"/>
    <mergeCell ref="DKC34:DKD34"/>
    <mergeCell ref="DJK34:DJL34"/>
    <mergeCell ref="DJM34:DJN34"/>
    <mergeCell ref="DJO34:DJP34"/>
    <mergeCell ref="DJQ34:DJR34"/>
    <mergeCell ref="DJS34:DJT34"/>
    <mergeCell ref="DJA34:DJB34"/>
    <mergeCell ref="DJC34:DJD34"/>
    <mergeCell ref="DJE34:DJF34"/>
    <mergeCell ref="DJG34:DJH34"/>
    <mergeCell ref="DJI34:DJJ34"/>
    <mergeCell ref="DIQ34:DIR34"/>
    <mergeCell ref="DIS34:DIT34"/>
    <mergeCell ref="DIU34:DIV34"/>
    <mergeCell ref="DIW34:DIX34"/>
    <mergeCell ref="DIY34:DIZ34"/>
    <mergeCell ref="DIG34:DIH34"/>
    <mergeCell ref="DII34:DIJ34"/>
    <mergeCell ref="DIK34:DIL34"/>
    <mergeCell ref="DIM34:DIN34"/>
    <mergeCell ref="DIO34:DIP34"/>
    <mergeCell ref="DHW34:DHX34"/>
    <mergeCell ref="DHY34:DHZ34"/>
    <mergeCell ref="DIA34:DIB34"/>
    <mergeCell ref="DIC34:DID34"/>
    <mergeCell ref="DIE34:DIF34"/>
    <mergeCell ref="DMW34:DMX34"/>
    <mergeCell ref="DMY34:DMZ34"/>
    <mergeCell ref="DNA34:DNB34"/>
    <mergeCell ref="DNC34:DND34"/>
    <mergeCell ref="DNE34:DNF34"/>
    <mergeCell ref="DMM34:DMN34"/>
    <mergeCell ref="DMO34:DMP34"/>
    <mergeCell ref="DMQ34:DMR34"/>
    <mergeCell ref="DMS34:DMT34"/>
    <mergeCell ref="DMU34:DMV34"/>
    <mergeCell ref="DMC34:DMD34"/>
    <mergeCell ref="DME34:DMF34"/>
    <mergeCell ref="DMG34:DMH34"/>
    <mergeCell ref="DMI34:DMJ34"/>
    <mergeCell ref="DMK34:DML34"/>
    <mergeCell ref="DLS34:DLT34"/>
    <mergeCell ref="DLU34:DLV34"/>
    <mergeCell ref="DLW34:DLX34"/>
    <mergeCell ref="DLY34:DLZ34"/>
    <mergeCell ref="DMA34:DMB34"/>
    <mergeCell ref="DLI34:DLJ34"/>
    <mergeCell ref="DLK34:DLL34"/>
    <mergeCell ref="DLM34:DLN34"/>
    <mergeCell ref="DLO34:DLP34"/>
    <mergeCell ref="DLQ34:DLR34"/>
    <mergeCell ref="DKY34:DKZ34"/>
    <mergeCell ref="DLA34:DLB34"/>
    <mergeCell ref="DLC34:DLD34"/>
    <mergeCell ref="DLE34:DLF34"/>
    <mergeCell ref="DLG34:DLH34"/>
    <mergeCell ref="DKO34:DKP34"/>
    <mergeCell ref="DKQ34:DKR34"/>
    <mergeCell ref="DKS34:DKT34"/>
    <mergeCell ref="DKU34:DKV34"/>
    <mergeCell ref="DKW34:DKX34"/>
    <mergeCell ref="DPO34:DPP34"/>
    <mergeCell ref="DPQ34:DPR34"/>
    <mergeCell ref="DPS34:DPT34"/>
    <mergeCell ref="DPU34:DPV34"/>
    <mergeCell ref="DPW34:DPX34"/>
    <mergeCell ref="DPE34:DPF34"/>
    <mergeCell ref="DPG34:DPH34"/>
    <mergeCell ref="DPI34:DPJ34"/>
    <mergeCell ref="DPK34:DPL34"/>
    <mergeCell ref="DPM34:DPN34"/>
    <mergeCell ref="DOU34:DOV34"/>
    <mergeCell ref="DOW34:DOX34"/>
    <mergeCell ref="DOY34:DOZ34"/>
    <mergeCell ref="DPA34:DPB34"/>
    <mergeCell ref="DPC34:DPD34"/>
    <mergeCell ref="DOK34:DOL34"/>
    <mergeCell ref="DOM34:DON34"/>
    <mergeCell ref="DOO34:DOP34"/>
    <mergeCell ref="DOQ34:DOR34"/>
    <mergeCell ref="DOS34:DOT34"/>
    <mergeCell ref="DOA34:DOB34"/>
    <mergeCell ref="DOC34:DOD34"/>
    <mergeCell ref="DOE34:DOF34"/>
    <mergeCell ref="DOG34:DOH34"/>
    <mergeCell ref="DOI34:DOJ34"/>
    <mergeCell ref="DNQ34:DNR34"/>
    <mergeCell ref="DNS34:DNT34"/>
    <mergeCell ref="DNU34:DNV34"/>
    <mergeCell ref="DNW34:DNX34"/>
    <mergeCell ref="DNY34:DNZ34"/>
    <mergeCell ref="DNG34:DNH34"/>
    <mergeCell ref="DNI34:DNJ34"/>
    <mergeCell ref="DNK34:DNL34"/>
    <mergeCell ref="DNM34:DNN34"/>
    <mergeCell ref="DNO34:DNP34"/>
    <mergeCell ref="DSG34:DSH34"/>
    <mergeCell ref="DSI34:DSJ34"/>
    <mergeCell ref="DSK34:DSL34"/>
    <mergeCell ref="DSM34:DSN34"/>
    <mergeCell ref="DSO34:DSP34"/>
    <mergeCell ref="DRW34:DRX34"/>
    <mergeCell ref="DRY34:DRZ34"/>
    <mergeCell ref="DSA34:DSB34"/>
    <mergeCell ref="DSC34:DSD34"/>
    <mergeCell ref="DSE34:DSF34"/>
    <mergeCell ref="DRM34:DRN34"/>
    <mergeCell ref="DRO34:DRP34"/>
    <mergeCell ref="DRQ34:DRR34"/>
    <mergeCell ref="DRS34:DRT34"/>
    <mergeCell ref="DRU34:DRV34"/>
    <mergeCell ref="DRC34:DRD34"/>
    <mergeCell ref="DRE34:DRF34"/>
    <mergeCell ref="DRG34:DRH34"/>
    <mergeCell ref="DRI34:DRJ34"/>
    <mergeCell ref="DRK34:DRL34"/>
    <mergeCell ref="DQS34:DQT34"/>
    <mergeCell ref="DQU34:DQV34"/>
    <mergeCell ref="DQW34:DQX34"/>
    <mergeCell ref="DQY34:DQZ34"/>
    <mergeCell ref="DRA34:DRB34"/>
    <mergeCell ref="DQI34:DQJ34"/>
    <mergeCell ref="DQK34:DQL34"/>
    <mergeCell ref="DQM34:DQN34"/>
    <mergeCell ref="DQO34:DQP34"/>
    <mergeCell ref="DQQ34:DQR34"/>
    <mergeCell ref="DPY34:DPZ34"/>
    <mergeCell ref="DQA34:DQB34"/>
    <mergeCell ref="DQC34:DQD34"/>
    <mergeCell ref="DQE34:DQF34"/>
    <mergeCell ref="DQG34:DQH34"/>
    <mergeCell ref="DUY34:DUZ34"/>
    <mergeCell ref="DVA34:DVB34"/>
    <mergeCell ref="DVC34:DVD34"/>
    <mergeCell ref="DVE34:DVF34"/>
    <mergeCell ref="DVG34:DVH34"/>
    <mergeCell ref="DUO34:DUP34"/>
    <mergeCell ref="DUQ34:DUR34"/>
    <mergeCell ref="DUS34:DUT34"/>
    <mergeCell ref="DUU34:DUV34"/>
    <mergeCell ref="DUW34:DUX34"/>
    <mergeCell ref="DUE34:DUF34"/>
    <mergeCell ref="DUG34:DUH34"/>
    <mergeCell ref="DUI34:DUJ34"/>
    <mergeCell ref="DUK34:DUL34"/>
    <mergeCell ref="DUM34:DUN34"/>
    <mergeCell ref="DTU34:DTV34"/>
    <mergeCell ref="DTW34:DTX34"/>
    <mergeCell ref="DTY34:DTZ34"/>
    <mergeCell ref="DUA34:DUB34"/>
    <mergeCell ref="DUC34:DUD34"/>
    <mergeCell ref="DTK34:DTL34"/>
    <mergeCell ref="DTM34:DTN34"/>
    <mergeCell ref="DTO34:DTP34"/>
    <mergeCell ref="DTQ34:DTR34"/>
    <mergeCell ref="DTS34:DTT34"/>
    <mergeCell ref="DTA34:DTB34"/>
    <mergeCell ref="DTC34:DTD34"/>
    <mergeCell ref="DTE34:DTF34"/>
    <mergeCell ref="DTG34:DTH34"/>
    <mergeCell ref="DTI34:DTJ34"/>
    <mergeCell ref="DSQ34:DSR34"/>
    <mergeCell ref="DSS34:DST34"/>
    <mergeCell ref="DSU34:DSV34"/>
    <mergeCell ref="DSW34:DSX34"/>
    <mergeCell ref="DSY34:DSZ34"/>
    <mergeCell ref="DXQ34:DXR34"/>
    <mergeCell ref="DXS34:DXT34"/>
    <mergeCell ref="DXU34:DXV34"/>
    <mergeCell ref="DXW34:DXX34"/>
    <mergeCell ref="DXY34:DXZ34"/>
    <mergeCell ref="DXG34:DXH34"/>
    <mergeCell ref="DXI34:DXJ34"/>
    <mergeCell ref="DXK34:DXL34"/>
    <mergeCell ref="DXM34:DXN34"/>
    <mergeCell ref="DXO34:DXP34"/>
    <mergeCell ref="DWW34:DWX34"/>
    <mergeCell ref="DWY34:DWZ34"/>
    <mergeCell ref="DXA34:DXB34"/>
    <mergeCell ref="DXC34:DXD34"/>
    <mergeCell ref="DXE34:DXF34"/>
    <mergeCell ref="DWM34:DWN34"/>
    <mergeCell ref="DWO34:DWP34"/>
    <mergeCell ref="DWQ34:DWR34"/>
    <mergeCell ref="DWS34:DWT34"/>
    <mergeCell ref="DWU34:DWV34"/>
    <mergeCell ref="DWC34:DWD34"/>
    <mergeCell ref="DWE34:DWF34"/>
    <mergeCell ref="DWG34:DWH34"/>
    <mergeCell ref="DWI34:DWJ34"/>
    <mergeCell ref="DWK34:DWL34"/>
    <mergeCell ref="DVS34:DVT34"/>
    <mergeCell ref="DVU34:DVV34"/>
    <mergeCell ref="DVW34:DVX34"/>
    <mergeCell ref="DVY34:DVZ34"/>
    <mergeCell ref="DWA34:DWB34"/>
    <mergeCell ref="DVI34:DVJ34"/>
    <mergeCell ref="DVK34:DVL34"/>
    <mergeCell ref="DVM34:DVN34"/>
    <mergeCell ref="DVO34:DVP34"/>
    <mergeCell ref="DVQ34:DVR34"/>
    <mergeCell ref="EAI34:EAJ34"/>
    <mergeCell ref="EAK34:EAL34"/>
    <mergeCell ref="EAM34:EAN34"/>
    <mergeCell ref="EAO34:EAP34"/>
    <mergeCell ref="EAQ34:EAR34"/>
    <mergeCell ref="DZY34:DZZ34"/>
    <mergeCell ref="EAA34:EAB34"/>
    <mergeCell ref="EAC34:EAD34"/>
    <mergeCell ref="EAE34:EAF34"/>
    <mergeCell ref="EAG34:EAH34"/>
    <mergeCell ref="DZO34:DZP34"/>
    <mergeCell ref="DZQ34:DZR34"/>
    <mergeCell ref="DZS34:DZT34"/>
    <mergeCell ref="DZU34:DZV34"/>
    <mergeCell ref="DZW34:DZX34"/>
    <mergeCell ref="DZE34:DZF34"/>
    <mergeCell ref="DZG34:DZH34"/>
    <mergeCell ref="DZI34:DZJ34"/>
    <mergeCell ref="DZK34:DZL34"/>
    <mergeCell ref="DZM34:DZN34"/>
    <mergeCell ref="DYU34:DYV34"/>
    <mergeCell ref="DYW34:DYX34"/>
    <mergeCell ref="DYY34:DYZ34"/>
    <mergeCell ref="DZA34:DZB34"/>
    <mergeCell ref="DZC34:DZD34"/>
    <mergeCell ref="DYK34:DYL34"/>
    <mergeCell ref="DYM34:DYN34"/>
    <mergeCell ref="DYO34:DYP34"/>
    <mergeCell ref="DYQ34:DYR34"/>
    <mergeCell ref="DYS34:DYT34"/>
    <mergeCell ref="DYA34:DYB34"/>
    <mergeCell ref="DYC34:DYD34"/>
    <mergeCell ref="DYE34:DYF34"/>
    <mergeCell ref="DYG34:DYH34"/>
    <mergeCell ref="DYI34:DYJ34"/>
    <mergeCell ref="EDA34:EDB34"/>
    <mergeCell ref="EDC34:EDD34"/>
    <mergeCell ref="EDE34:EDF34"/>
    <mergeCell ref="EDG34:EDH34"/>
    <mergeCell ref="EDI34:EDJ34"/>
    <mergeCell ref="ECQ34:ECR34"/>
    <mergeCell ref="ECS34:ECT34"/>
    <mergeCell ref="ECU34:ECV34"/>
    <mergeCell ref="ECW34:ECX34"/>
    <mergeCell ref="ECY34:ECZ34"/>
    <mergeCell ref="ECG34:ECH34"/>
    <mergeCell ref="ECI34:ECJ34"/>
    <mergeCell ref="ECK34:ECL34"/>
    <mergeCell ref="ECM34:ECN34"/>
    <mergeCell ref="ECO34:ECP34"/>
    <mergeCell ref="EBW34:EBX34"/>
    <mergeCell ref="EBY34:EBZ34"/>
    <mergeCell ref="ECA34:ECB34"/>
    <mergeCell ref="ECC34:ECD34"/>
    <mergeCell ref="ECE34:ECF34"/>
    <mergeCell ref="EBM34:EBN34"/>
    <mergeCell ref="EBO34:EBP34"/>
    <mergeCell ref="EBQ34:EBR34"/>
    <mergeCell ref="EBS34:EBT34"/>
    <mergeCell ref="EBU34:EBV34"/>
    <mergeCell ref="EBC34:EBD34"/>
    <mergeCell ref="EBE34:EBF34"/>
    <mergeCell ref="EBG34:EBH34"/>
    <mergeCell ref="EBI34:EBJ34"/>
    <mergeCell ref="EBK34:EBL34"/>
    <mergeCell ref="EAS34:EAT34"/>
    <mergeCell ref="EAU34:EAV34"/>
    <mergeCell ref="EAW34:EAX34"/>
    <mergeCell ref="EAY34:EAZ34"/>
    <mergeCell ref="EBA34:EBB34"/>
    <mergeCell ref="EFS34:EFT34"/>
    <mergeCell ref="EFU34:EFV34"/>
    <mergeCell ref="EFW34:EFX34"/>
    <mergeCell ref="EFY34:EFZ34"/>
    <mergeCell ref="EGA34:EGB34"/>
    <mergeCell ref="EFI34:EFJ34"/>
    <mergeCell ref="EFK34:EFL34"/>
    <mergeCell ref="EFM34:EFN34"/>
    <mergeCell ref="EFO34:EFP34"/>
    <mergeCell ref="EFQ34:EFR34"/>
    <mergeCell ref="EEY34:EEZ34"/>
    <mergeCell ref="EFA34:EFB34"/>
    <mergeCell ref="EFC34:EFD34"/>
    <mergeCell ref="EFE34:EFF34"/>
    <mergeCell ref="EFG34:EFH34"/>
    <mergeCell ref="EEO34:EEP34"/>
    <mergeCell ref="EEQ34:EER34"/>
    <mergeCell ref="EES34:EET34"/>
    <mergeCell ref="EEU34:EEV34"/>
    <mergeCell ref="EEW34:EEX34"/>
    <mergeCell ref="EEE34:EEF34"/>
    <mergeCell ref="EEG34:EEH34"/>
    <mergeCell ref="EEI34:EEJ34"/>
    <mergeCell ref="EEK34:EEL34"/>
    <mergeCell ref="EEM34:EEN34"/>
    <mergeCell ref="EDU34:EDV34"/>
    <mergeCell ref="EDW34:EDX34"/>
    <mergeCell ref="EDY34:EDZ34"/>
    <mergeCell ref="EEA34:EEB34"/>
    <mergeCell ref="EEC34:EED34"/>
    <mergeCell ref="EDK34:EDL34"/>
    <mergeCell ref="EDM34:EDN34"/>
    <mergeCell ref="EDO34:EDP34"/>
    <mergeCell ref="EDQ34:EDR34"/>
    <mergeCell ref="EDS34:EDT34"/>
    <mergeCell ref="EIK34:EIL34"/>
    <mergeCell ref="EIM34:EIN34"/>
    <mergeCell ref="EIO34:EIP34"/>
    <mergeCell ref="EIQ34:EIR34"/>
    <mergeCell ref="EIS34:EIT34"/>
    <mergeCell ref="EIA34:EIB34"/>
    <mergeCell ref="EIC34:EID34"/>
    <mergeCell ref="EIE34:EIF34"/>
    <mergeCell ref="EIG34:EIH34"/>
    <mergeCell ref="EII34:EIJ34"/>
    <mergeCell ref="EHQ34:EHR34"/>
    <mergeCell ref="EHS34:EHT34"/>
    <mergeCell ref="EHU34:EHV34"/>
    <mergeCell ref="EHW34:EHX34"/>
    <mergeCell ref="EHY34:EHZ34"/>
    <mergeCell ref="EHG34:EHH34"/>
    <mergeCell ref="EHI34:EHJ34"/>
    <mergeCell ref="EHK34:EHL34"/>
    <mergeCell ref="EHM34:EHN34"/>
    <mergeCell ref="EHO34:EHP34"/>
    <mergeCell ref="EGW34:EGX34"/>
    <mergeCell ref="EGY34:EGZ34"/>
    <mergeCell ref="EHA34:EHB34"/>
    <mergeCell ref="EHC34:EHD34"/>
    <mergeCell ref="EHE34:EHF34"/>
    <mergeCell ref="EGM34:EGN34"/>
    <mergeCell ref="EGO34:EGP34"/>
    <mergeCell ref="EGQ34:EGR34"/>
    <mergeCell ref="EGS34:EGT34"/>
    <mergeCell ref="EGU34:EGV34"/>
    <mergeCell ref="EGC34:EGD34"/>
    <mergeCell ref="EGE34:EGF34"/>
    <mergeCell ref="EGG34:EGH34"/>
    <mergeCell ref="EGI34:EGJ34"/>
    <mergeCell ref="EGK34:EGL34"/>
    <mergeCell ref="ELC34:ELD34"/>
    <mergeCell ref="ELE34:ELF34"/>
    <mergeCell ref="ELG34:ELH34"/>
    <mergeCell ref="ELI34:ELJ34"/>
    <mergeCell ref="ELK34:ELL34"/>
    <mergeCell ref="EKS34:EKT34"/>
    <mergeCell ref="EKU34:EKV34"/>
    <mergeCell ref="EKW34:EKX34"/>
    <mergeCell ref="EKY34:EKZ34"/>
    <mergeCell ref="ELA34:ELB34"/>
    <mergeCell ref="EKI34:EKJ34"/>
    <mergeCell ref="EKK34:EKL34"/>
    <mergeCell ref="EKM34:EKN34"/>
    <mergeCell ref="EKO34:EKP34"/>
    <mergeCell ref="EKQ34:EKR34"/>
    <mergeCell ref="EJY34:EJZ34"/>
    <mergeCell ref="EKA34:EKB34"/>
    <mergeCell ref="EKC34:EKD34"/>
    <mergeCell ref="EKE34:EKF34"/>
    <mergeCell ref="EKG34:EKH34"/>
    <mergeCell ref="EJO34:EJP34"/>
    <mergeCell ref="EJQ34:EJR34"/>
    <mergeCell ref="EJS34:EJT34"/>
    <mergeCell ref="EJU34:EJV34"/>
    <mergeCell ref="EJW34:EJX34"/>
    <mergeCell ref="EJE34:EJF34"/>
    <mergeCell ref="EJG34:EJH34"/>
    <mergeCell ref="EJI34:EJJ34"/>
    <mergeCell ref="EJK34:EJL34"/>
    <mergeCell ref="EJM34:EJN34"/>
    <mergeCell ref="EIU34:EIV34"/>
    <mergeCell ref="EIW34:EIX34"/>
    <mergeCell ref="EIY34:EIZ34"/>
    <mergeCell ref="EJA34:EJB34"/>
    <mergeCell ref="EJC34:EJD34"/>
    <mergeCell ref="ENU34:ENV34"/>
    <mergeCell ref="ENW34:ENX34"/>
    <mergeCell ref="ENY34:ENZ34"/>
    <mergeCell ref="EOA34:EOB34"/>
    <mergeCell ref="EOC34:EOD34"/>
    <mergeCell ref="ENK34:ENL34"/>
    <mergeCell ref="ENM34:ENN34"/>
    <mergeCell ref="ENO34:ENP34"/>
    <mergeCell ref="ENQ34:ENR34"/>
    <mergeCell ref="ENS34:ENT34"/>
    <mergeCell ref="ENA34:ENB34"/>
    <mergeCell ref="ENC34:END34"/>
    <mergeCell ref="ENE34:ENF34"/>
    <mergeCell ref="ENG34:ENH34"/>
    <mergeCell ref="ENI34:ENJ34"/>
    <mergeCell ref="EMQ34:EMR34"/>
    <mergeCell ref="EMS34:EMT34"/>
    <mergeCell ref="EMU34:EMV34"/>
    <mergeCell ref="EMW34:EMX34"/>
    <mergeCell ref="EMY34:EMZ34"/>
    <mergeCell ref="EMG34:EMH34"/>
    <mergeCell ref="EMI34:EMJ34"/>
    <mergeCell ref="EMK34:EML34"/>
    <mergeCell ref="EMM34:EMN34"/>
    <mergeCell ref="EMO34:EMP34"/>
    <mergeCell ref="ELW34:ELX34"/>
    <mergeCell ref="ELY34:ELZ34"/>
    <mergeCell ref="EMA34:EMB34"/>
    <mergeCell ref="EMC34:EMD34"/>
    <mergeCell ref="EME34:EMF34"/>
    <mergeCell ref="ELM34:ELN34"/>
    <mergeCell ref="ELO34:ELP34"/>
    <mergeCell ref="ELQ34:ELR34"/>
    <mergeCell ref="ELS34:ELT34"/>
    <mergeCell ref="ELU34:ELV34"/>
    <mergeCell ref="EQM34:EQN34"/>
    <mergeCell ref="EQO34:EQP34"/>
    <mergeCell ref="EQQ34:EQR34"/>
    <mergeCell ref="EQS34:EQT34"/>
    <mergeCell ref="EQU34:EQV34"/>
    <mergeCell ref="EQC34:EQD34"/>
    <mergeCell ref="EQE34:EQF34"/>
    <mergeCell ref="EQG34:EQH34"/>
    <mergeCell ref="EQI34:EQJ34"/>
    <mergeCell ref="EQK34:EQL34"/>
    <mergeCell ref="EPS34:EPT34"/>
    <mergeCell ref="EPU34:EPV34"/>
    <mergeCell ref="EPW34:EPX34"/>
    <mergeCell ref="EPY34:EPZ34"/>
    <mergeCell ref="EQA34:EQB34"/>
    <mergeCell ref="EPI34:EPJ34"/>
    <mergeCell ref="EPK34:EPL34"/>
    <mergeCell ref="EPM34:EPN34"/>
    <mergeCell ref="EPO34:EPP34"/>
    <mergeCell ref="EPQ34:EPR34"/>
    <mergeCell ref="EOY34:EOZ34"/>
    <mergeCell ref="EPA34:EPB34"/>
    <mergeCell ref="EPC34:EPD34"/>
    <mergeCell ref="EPE34:EPF34"/>
    <mergeCell ref="EPG34:EPH34"/>
    <mergeCell ref="EOO34:EOP34"/>
    <mergeCell ref="EOQ34:EOR34"/>
    <mergeCell ref="EOS34:EOT34"/>
    <mergeCell ref="EOU34:EOV34"/>
    <mergeCell ref="EOW34:EOX34"/>
    <mergeCell ref="EOE34:EOF34"/>
    <mergeCell ref="EOG34:EOH34"/>
    <mergeCell ref="EOI34:EOJ34"/>
    <mergeCell ref="EOK34:EOL34"/>
    <mergeCell ref="EOM34:EON34"/>
    <mergeCell ref="ETE34:ETF34"/>
    <mergeCell ref="ETG34:ETH34"/>
    <mergeCell ref="ETI34:ETJ34"/>
    <mergeCell ref="ETK34:ETL34"/>
    <mergeCell ref="ETM34:ETN34"/>
    <mergeCell ref="ESU34:ESV34"/>
    <mergeCell ref="ESW34:ESX34"/>
    <mergeCell ref="ESY34:ESZ34"/>
    <mergeCell ref="ETA34:ETB34"/>
    <mergeCell ref="ETC34:ETD34"/>
    <mergeCell ref="ESK34:ESL34"/>
    <mergeCell ref="ESM34:ESN34"/>
    <mergeCell ref="ESO34:ESP34"/>
    <mergeCell ref="ESQ34:ESR34"/>
    <mergeCell ref="ESS34:EST34"/>
    <mergeCell ref="ESA34:ESB34"/>
    <mergeCell ref="ESC34:ESD34"/>
    <mergeCell ref="ESE34:ESF34"/>
    <mergeCell ref="ESG34:ESH34"/>
    <mergeCell ref="ESI34:ESJ34"/>
    <mergeCell ref="ERQ34:ERR34"/>
    <mergeCell ref="ERS34:ERT34"/>
    <mergeCell ref="ERU34:ERV34"/>
    <mergeCell ref="ERW34:ERX34"/>
    <mergeCell ref="ERY34:ERZ34"/>
    <mergeCell ref="ERG34:ERH34"/>
    <mergeCell ref="ERI34:ERJ34"/>
    <mergeCell ref="ERK34:ERL34"/>
    <mergeCell ref="ERM34:ERN34"/>
    <mergeCell ref="ERO34:ERP34"/>
    <mergeCell ref="EQW34:EQX34"/>
    <mergeCell ref="EQY34:EQZ34"/>
    <mergeCell ref="ERA34:ERB34"/>
    <mergeCell ref="ERC34:ERD34"/>
    <mergeCell ref="ERE34:ERF34"/>
    <mergeCell ref="EVW34:EVX34"/>
    <mergeCell ref="EVY34:EVZ34"/>
    <mergeCell ref="EWA34:EWB34"/>
    <mergeCell ref="EWC34:EWD34"/>
    <mergeCell ref="EWE34:EWF34"/>
    <mergeCell ref="EVM34:EVN34"/>
    <mergeCell ref="EVO34:EVP34"/>
    <mergeCell ref="EVQ34:EVR34"/>
    <mergeCell ref="EVS34:EVT34"/>
    <mergeCell ref="EVU34:EVV34"/>
    <mergeCell ref="EVC34:EVD34"/>
    <mergeCell ref="EVE34:EVF34"/>
    <mergeCell ref="EVG34:EVH34"/>
    <mergeCell ref="EVI34:EVJ34"/>
    <mergeCell ref="EVK34:EVL34"/>
    <mergeCell ref="EUS34:EUT34"/>
    <mergeCell ref="EUU34:EUV34"/>
    <mergeCell ref="EUW34:EUX34"/>
    <mergeCell ref="EUY34:EUZ34"/>
    <mergeCell ref="EVA34:EVB34"/>
    <mergeCell ref="EUI34:EUJ34"/>
    <mergeCell ref="EUK34:EUL34"/>
    <mergeCell ref="EUM34:EUN34"/>
    <mergeCell ref="EUO34:EUP34"/>
    <mergeCell ref="EUQ34:EUR34"/>
    <mergeCell ref="ETY34:ETZ34"/>
    <mergeCell ref="EUA34:EUB34"/>
    <mergeCell ref="EUC34:EUD34"/>
    <mergeCell ref="EUE34:EUF34"/>
    <mergeCell ref="EUG34:EUH34"/>
    <mergeCell ref="ETO34:ETP34"/>
    <mergeCell ref="ETQ34:ETR34"/>
    <mergeCell ref="ETS34:ETT34"/>
    <mergeCell ref="ETU34:ETV34"/>
    <mergeCell ref="ETW34:ETX34"/>
    <mergeCell ref="EYO34:EYP34"/>
    <mergeCell ref="EYQ34:EYR34"/>
    <mergeCell ref="EYS34:EYT34"/>
    <mergeCell ref="EYU34:EYV34"/>
    <mergeCell ref="EYW34:EYX34"/>
    <mergeCell ref="EYE34:EYF34"/>
    <mergeCell ref="EYG34:EYH34"/>
    <mergeCell ref="EYI34:EYJ34"/>
    <mergeCell ref="EYK34:EYL34"/>
    <mergeCell ref="EYM34:EYN34"/>
    <mergeCell ref="EXU34:EXV34"/>
    <mergeCell ref="EXW34:EXX34"/>
    <mergeCell ref="EXY34:EXZ34"/>
    <mergeCell ref="EYA34:EYB34"/>
    <mergeCell ref="EYC34:EYD34"/>
    <mergeCell ref="EXK34:EXL34"/>
    <mergeCell ref="EXM34:EXN34"/>
    <mergeCell ref="EXO34:EXP34"/>
    <mergeCell ref="EXQ34:EXR34"/>
    <mergeCell ref="EXS34:EXT34"/>
    <mergeCell ref="EXA34:EXB34"/>
    <mergeCell ref="EXC34:EXD34"/>
    <mergeCell ref="EXE34:EXF34"/>
    <mergeCell ref="EXG34:EXH34"/>
    <mergeCell ref="EXI34:EXJ34"/>
    <mergeCell ref="EWQ34:EWR34"/>
    <mergeCell ref="EWS34:EWT34"/>
    <mergeCell ref="EWU34:EWV34"/>
    <mergeCell ref="EWW34:EWX34"/>
    <mergeCell ref="EWY34:EWZ34"/>
    <mergeCell ref="EWG34:EWH34"/>
    <mergeCell ref="EWI34:EWJ34"/>
    <mergeCell ref="EWK34:EWL34"/>
    <mergeCell ref="EWM34:EWN34"/>
    <mergeCell ref="EWO34:EWP34"/>
    <mergeCell ref="FBG34:FBH34"/>
    <mergeCell ref="FBI34:FBJ34"/>
    <mergeCell ref="FBK34:FBL34"/>
    <mergeCell ref="FBM34:FBN34"/>
    <mergeCell ref="FBO34:FBP34"/>
    <mergeCell ref="FAW34:FAX34"/>
    <mergeCell ref="FAY34:FAZ34"/>
    <mergeCell ref="FBA34:FBB34"/>
    <mergeCell ref="FBC34:FBD34"/>
    <mergeCell ref="FBE34:FBF34"/>
    <mergeCell ref="FAM34:FAN34"/>
    <mergeCell ref="FAO34:FAP34"/>
    <mergeCell ref="FAQ34:FAR34"/>
    <mergeCell ref="FAS34:FAT34"/>
    <mergeCell ref="FAU34:FAV34"/>
    <mergeCell ref="FAC34:FAD34"/>
    <mergeCell ref="FAE34:FAF34"/>
    <mergeCell ref="FAG34:FAH34"/>
    <mergeCell ref="FAI34:FAJ34"/>
    <mergeCell ref="FAK34:FAL34"/>
    <mergeCell ref="EZS34:EZT34"/>
    <mergeCell ref="EZU34:EZV34"/>
    <mergeCell ref="EZW34:EZX34"/>
    <mergeCell ref="EZY34:EZZ34"/>
    <mergeCell ref="FAA34:FAB34"/>
    <mergeCell ref="EZI34:EZJ34"/>
    <mergeCell ref="EZK34:EZL34"/>
    <mergeCell ref="EZM34:EZN34"/>
    <mergeCell ref="EZO34:EZP34"/>
    <mergeCell ref="EZQ34:EZR34"/>
    <mergeCell ref="EYY34:EYZ34"/>
    <mergeCell ref="EZA34:EZB34"/>
    <mergeCell ref="EZC34:EZD34"/>
    <mergeCell ref="EZE34:EZF34"/>
    <mergeCell ref="EZG34:EZH34"/>
    <mergeCell ref="FDY34:FDZ34"/>
    <mergeCell ref="FEA34:FEB34"/>
    <mergeCell ref="FEC34:FED34"/>
    <mergeCell ref="FEE34:FEF34"/>
    <mergeCell ref="FEG34:FEH34"/>
    <mergeCell ref="FDO34:FDP34"/>
    <mergeCell ref="FDQ34:FDR34"/>
    <mergeCell ref="FDS34:FDT34"/>
    <mergeCell ref="FDU34:FDV34"/>
    <mergeCell ref="FDW34:FDX34"/>
    <mergeCell ref="FDE34:FDF34"/>
    <mergeCell ref="FDG34:FDH34"/>
    <mergeCell ref="FDI34:FDJ34"/>
    <mergeCell ref="FDK34:FDL34"/>
    <mergeCell ref="FDM34:FDN34"/>
    <mergeCell ref="FCU34:FCV34"/>
    <mergeCell ref="FCW34:FCX34"/>
    <mergeCell ref="FCY34:FCZ34"/>
    <mergeCell ref="FDA34:FDB34"/>
    <mergeCell ref="FDC34:FDD34"/>
    <mergeCell ref="FCK34:FCL34"/>
    <mergeCell ref="FCM34:FCN34"/>
    <mergeCell ref="FCO34:FCP34"/>
    <mergeCell ref="FCQ34:FCR34"/>
    <mergeCell ref="FCS34:FCT34"/>
    <mergeCell ref="FCA34:FCB34"/>
    <mergeCell ref="FCC34:FCD34"/>
    <mergeCell ref="FCE34:FCF34"/>
    <mergeCell ref="FCG34:FCH34"/>
    <mergeCell ref="FCI34:FCJ34"/>
    <mergeCell ref="FBQ34:FBR34"/>
    <mergeCell ref="FBS34:FBT34"/>
    <mergeCell ref="FBU34:FBV34"/>
    <mergeCell ref="FBW34:FBX34"/>
    <mergeCell ref="FBY34:FBZ34"/>
    <mergeCell ref="FGQ34:FGR34"/>
    <mergeCell ref="FGS34:FGT34"/>
    <mergeCell ref="FGU34:FGV34"/>
    <mergeCell ref="FGW34:FGX34"/>
    <mergeCell ref="FGY34:FGZ34"/>
    <mergeCell ref="FGG34:FGH34"/>
    <mergeCell ref="FGI34:FGJ34"/>
    <mergeCell ref="FGK34:FGL34"/>
    <mergeCell ref="FGM34:FGN34"/>
    <mergeCell ref="FGO34:FGP34"/>
    <mergeCell ref="FFW34:FFX34"/>
    <mergeCell ref="FFY34:FFZ34"/>
    <mergeCell ref="FGA34:FGB34"/>
    <mergeCell ref="FGC34:FGD34"/>
    <mergeCell ref="FGE34:FGF34"/>
    <mergeCell ref="FFM34:FFN34"/>
    <mergeCell ref="FFO34:FFP34"/>
    <mergeCell ref="FFQ34:FFR34"/>
    <mergeCell ref="FFS34:FFT34"/>
    <mergeCell ref="FFU34:FFV34"/>
    <mergeCell ref="FFC34:FFD34"/>
    <mergeCell ref="FFE34:FFF34"/>
    <mergeCell ref="FFG34:FFH34"/>
    <mergeCell ref="FFI34:FFJ34"/>
    <mergeCell ref="FFK34:FFL34"/>
    <mergeCell ref="FES34:FET34"/>
    <mergeCell ref="FEU34:FEV34"/>
    <mergeCell ref="FEW34:FEX34"/>
    <mergeCell ref="FEY34:FEZ34"/>
    <mergeCell ref="FFA34:FFB34"/>
    <mergeCell ref="FEI34:FEJ34"/>
    <mergeCell ref="FEK34:FEL34"/>
    <mergeCell ref="FEM34:FEN34"/>
    <mergeCell ref="FEO34:FEP34"/>
    <mergeCell ref="FEQ34:FER34"/>
    <mergeCell ref="FJI34:FJJ34"/>
    <mergeCell ref="FJK34:FJL34"/>
    <mergeCell ref="FJM34:FJN34"/>
    <mergeCell ref="FJO34:FJP34"/>
    <mergeCell ref="FJQ34:FJR34"/>
    <mergeCell ref="FIY34:FIZ34"/>
    <mergeCell ref="FJA34:FJB34"/>
    <mergeCell ref="FJC34:FJD34"/>
    <mergeCell ref="FJE34:FJF34"/>
    <mergeCell ref="FJG34:FJH34"/>
    <mergeCell ref="FIO34:FIP34"/>
    <mergeCell ref="FIQ34:FIR34"/>
    <mergeCell ref="FIS34:FIT34"/>
    <mergeCell ref="FIU34:FIV34"/>
    <mergeCell ref="FIW34:FIX34"/>
    <mergeCell ref="FIE34:FIF34"/>
    <mergeCell ref="FIG34:FIH34"/>
    <mergeCell ref="FII34:FIJ34"/>
    <mergeCell ref="FIK34:FIL34"/>
    <mergeCell ref="FIM34:FIN34"/>
    <mergeCell ref="FHU34:FHV34"/>
    <mergeCell ref="FHW34:FHX34"/>
    <mergeCell ref="FHY34:FHZ34"/>
    <mergeCell ref="FIA34:FIB34"/>
    <mergeCell ref="FIC34:FID34"/>
    <mergeCell ref="FHK34:FHL34"/>
    <mergeCell ref="FHM34:FHN34"/>
    <mergeCell ref="FHO34:FHP34"/>
    <mergeCell ref="FHQ34:FHR34"/>
    <mergeCell ref="FHS34:FHT34"/>
    <mergeCell ref="FHA34:FHB34"/>
    <mergeCell ref="FHC34:FHD34"/>
    <mergeCell ref="FHE34:FHF34"/>
    <mergeCell ref="FHG34:FHH34"/>
    <mergeCell ref="FHI34:FHJ34"/>
    <mergeCell ref="FMA34:FMB34"/>
    <mergeCell ref="FMC34:FMD34"/>
    <mergeCell ref="FME34:FMF34"/>
    <mergeCell ref="FMG34:FMH34"/>
    <mergeCell ref="FMI34:FMJ34"/>
    <mergeCell ref="FLQ34:FLR34"/>
    <mergeCell ref="FLS34:FLT34"/>
    <mergeCell ref="FLU34:FLV34"/>
    <mergeCell ref="FLW34:FLX34"/>
    <mergeCell ref="FLY34:FLZ34"/>
    <mergeCell ref="FLG34:FLH34"/>
    <mergeCell ref="FLI34:FLJ34"/>
    <mergeCell ref="FLK34:FLL34"/>
    <mergeCell ref="FLM34:FLN34"/>
    <mergeCell ref="FLO34:FLP34"/>
    <mergeCell ref="FKW34:FKX34"/>
    <mergeCell ref="FKY34:FKZ34"/>
    <mergeCell ref="FLA34:FLB34"/>
    <mergeCell ref="FLC34:FLD34"/>
    <mergeCell ref="FLE34:FLF34"/>
    <mergeCell ref="FKM34:FKN34"/>
    <mergeCell ref="FKO34:FKP34"/>
    <mergeCell ref="FKQ34:FKR34"/>
    <mergeCell ref="FKS34:FKT34"/>
    <mergeCell ref="FKU34:FKV34"/>
    <mergeCell ref="FKC34:FKD34"/>
    <mergeCell ref="FKE34:FKF34"/>
    <mergeCell ref="FKG34:FKH34"/>
    <mergeCell ref="FKI34:FKJ34"/>
    <mergeCell ref="FKK34:FKL34"/>
    <mergeCell ref="FJS34:FJT34"/>
    <mergeCell ref="FJU34:FJV34"/>
    <mergeCell ref="FJW34:FJX34"/>
    <mergeCell ref="FJY34:FJZ34"/>
    <mergeCell ref="FKA34:FKB34"/>
    <mergeCell ref="FOS34:FOT34"/>
    <mergeCell ref="FOU34:FOV34"/>
    <mergeCell ref="FOW34:FOX34"/>
    <mergeCell ref="FOY34:FOZ34"/>
    <mergeCell ref="FPA34:FPB34"/>
    <mergeCell ref="FOI34:FOJ34"/>
    <mergeCell ref="FOK34:FOL34"/>
    <mergeCell ref="FOM34:FON34"/>
    <mergeCell ref="FOO34:FOP34"/>
    <mergeCell ref="FOQ34:FOR34"/>
    <mergeCell ref="FNY34:FNZ34"/>
    <mergeCell ref="FOA34:FOB34"/>
    <mergeCell ref="FOC34:FOD34"/>
    <mergeCell ref="FOE34:FOF34"/>
    <mergeCell ref="FOG34:FOH34"/>
    <mergeCell ref="FNO34:FNP34"/>
    <mergeCell ref="FNQ34:FNR34"/>
    <mergeCell ref="FNS34:FNT34"/>
    <mergeCell ref="FNU34:FNV34"/>
    <mergeCell ref="FNW34:FNX34"/>
    <mergeCell ref="FNE34:FNF34"/>
    <mergeCell ref="FNG34:FNH34"/>
    <mergeCell ref="FNI34:FNJ34"/>
    <mergeCell ref="FNK34:FNL34"/>
    <mergeCell ref="FNM34:FNN34"/>
    <mergeCell ref="FMU34:FMV34"/>
    <mergeCell ref="FMW34:FMX34"/>
    <mergeCell ref="FMY34:FMZ34"/>
    <mergeCell ref="FNA34:FNB34"/>
    <mergeCell ref="FNC34:FND34"/>
    <mergeCell ref="FMK34:FML34"/>
    <mergeCell ref="FMM34:FMN34"/>
    <mergeCell ref="FMO34:FMP34"/>
    <mergeCell ref="FMQ34:FMR34"/>
    <mergeCell ref="FMS34:FMT34"/>
    <mergeCell ref="FRK34:FRL34"/>
    <mergeCell ref="FRM34:FRN34"/>
    <mergeCell ref="FRO34:FRP34"/>
    <mergeCell ref="FRQ34:FRR34"/>
    <mergeCell ref="FRS34:FRT34"/>
    <mergeCell ref="FRA34:FRB34"/>
    <mergeCell ref="FRC34:FRD34"/>
    <mergeCell ref="FRE34:FRF34"/>
    <mergeCell ref="FRG34:FRH34"/>
    <mergeCell ref="FRI34:FRJ34"/>
    <mergeCell ref="FQQ34:FQR34"/>
    <mergeCell ref="FQS34:FQT34"/>
    <mergeCell ref="FQU34:FQV34"/>
    <mergeCell ref="FQW34:FQX34"/>
    <mergeCell ref="FQY34:FQZ34"/>
    <mergeCell ref="FQG34:FQH34"/>
    <mergeCell ref="FQI34:FQJ34"/>
    <mergeCell ref="FQK34:FQL34"/>
    <mergeCell ref="FQM34:FQN34"/>
    <mergeCell ref="FQO34:FQP34"/>
    <mergeCell ref="FPW34:FPX34"/>
    <mergeCell ref="FPY34:FPZ34"/>
    <mergeCell ref="FQA34:FQB34"/>
    <mergeCell ref="FQC34:FQD34"/>
    <mergeCell ref="FQE34:FQF34"/>
    <mergeCell ref="FPM34:FPN34"/>
    <mergeCell ref="FPO34:FPP34"/>
    <mergeCell ref="FPQ34:FPR34"/>
    <mergeCell ref="FPS34:FPT34"/>
    <mergeCell ref="FPU34:FPV34"/>
    <mergeCell ref="FPC34:FPD34"/>
    <mergeCell ref="FPE34:FPF34"/>
    <mergeCell ref="FPG34:FPH34"/>
    <mergeCell ref="FPI34:FPJ34"/>
    <mergeCell ref="FPK34:FPL34"/>
    <mergeCell ref="FUC34:FUD34"/>
    <mergeCell ref="FUE34:FUF34"/>
    <mergeCell ref="FUG34:FUH34"/>
    <mergeCell ref="FUI34:FUJ34"/>
    <mergeCell ref="FUK34:FUL34"/>
    <mergeCell ref="FTS34:FTT34"/>
    <mergeCell ref="FTU34:FTV34"/>
    <mergeCell ref="FTW34:FTX34"/>
    <mergeCell ref="FTY34:FTZ34"/>
    <mergeCell ref="FUA34:FUB34"/>
    <mergeCell ref="FTI34:FTJ34"/>
    <mergeCell ref="FTK34:FTL34"/>
    <mergeCell ref="FTM34:FTN34"/>
    <mergeCell ref="FTO34:FTP34"/>
    <mergeCell ref="FTQ34:FTR34"/>
    <mergeCell ref="FSY34:FSZ34"/>
    <mergeCell ref="FTA34:FTB34"/>
    <mergeCell ref="FTC34:FTD34"/>
    <mergeCell ref="FTE34:FTF34"/>
    <mergeCell ref="FTG34:FTH34"/>
    <mergeCell ref="FSO34:FSP34"/>
    <mergeCell ref="FSQ34:FSR34"/>
    <mergeCell ref="FSS34:FST34"/>
    <mergeCell ref="FSU34:FSV34"/>
    <mergeCell ref="FSW34:FSX34"/>
    <mergeCell ref="FSE34:FSF34"/>
    <mergeCell ref="FSG34:FSH34"/>
    <mergeCell ref="FSI34:FSJ34"/>
    <mergeCell ref="FSK34:FSL34"/>
    <mergeCell ref="FSM34:FSN34"/>
    <mergeCell ref="FRU34:FRV34"/>
    <mergeCell ref="FRW34:FRX34"/>
    <mergeCell ref="FRY34:FRZ34"/>
    <mergeCell ref="FSA34:FSB34"/>
    <mergeCell ref="FSC34:FSD34"/>
    <mergeCell ref="FWU34:FWV34"/>
    <mergeCell ref="FWW34:FWX34"/>
    <mergeCell ref="FWY34:FWZ34"/>
    <mergeCell ref="FXA34:FXB34"/>
    <mergeCell ref="FXC34:FXD34"/>
    <mergeCell ref="FWK34:FWL34"/>
    <mergeCell ref="FWM34:FWN34"/>
    <mergeCell ref="FWO34:FWP34"/>
    <mergeCell ref="FWQ34:FWR34"/>
    <mergeCell ref="FWS34:FWT34"/>
    <mergeCell ref="FWA34:FWB34"/>
    <mergeCell ref="FWC34:FWD34"/>
    <mergeCell ref="FWE34:FWF34"/>
    <mergeCell ref="FWG34:FWH34"/>
    <mergeCell ref="FWI34:FWJ34"/>
    <mergeCell ref="FVQ34:FVR34"/>
    <mergeCell ref="FVS34:FVT34"/>
    <mergeCell ref="FVU34:FVV34"/>
    <mergeCell ref="FVW34:FVX34"/>
    <mergeCell ref="FVY34:FVZ34"/>
    <mergeCell ref="FVG34:FVH34"/>
    <mergeCell ref="FVI34:FVJ34"/>
    <mergeCell ref="FVK34:FVL34"/>
    <mergeCell ref="FVM34:FVN34"/>
    <mergeCell ref="FVO34:FVP34"/>
    <mergeCell ref="FUW34:FUX34"/>
    <mergeCell ref="FUY34:FUZ34"/>
    <mergeCell ref="FVA34:FVB34"/>
    <mergeCell ref="FVC34:FVD34"/>
    <mergeCell ref="FVE34:FVF34"/>
    <mergeCell ref="FUM34:FUN34"/>
    <mergeCell ref="FUO34:FUP34"/>
    <mergeCell ref="FUQ34:FUR34"/>
    <mergeCell ref="FUS34:FUT34"/>
    <mergeCell ref="FUU34:FUV34"/>
    <mergeCell ref="FZM34:FZN34"/>
    <mergeCell ref="FZO34:FZP34"/>
    <mergeCell ref="FZQ34:FZR34"/>
    <mergeCell ref="FZS34:FZT34"/>
    <mergeCell ref="FZU34:FZV34"/>
    <mergeCell ref="FZC34:FZD34"/>
    <mergeCell ref="FZE34:FZF34"/>
    <mergeCell ref="FZG34:FZH34"/>
    <mergeCell ref="FZI34:FZJ34"/>
    <mergeCell ref="FZK34:FZL34"/>
    <mergeCell ref="FYS34:FYT34"/>
    <mergeCell ref="FYU34:FYV34"/>
    <mergeCell ref="FYW34:FYX34"/>
    <mergeCell ref="FYY34:FYZ34"/>
    <mergeCell ref="FZA34:FZB34"/>
    <mergeCell ref="FYI34:FYJ34"/>
    <mergeCell ref="FYK34:FYL34"/>
    <mergeCell ref="FYM34:FYN34"/>
    <mergeCell ref="FYO34:FYP34"/>
    <mergeCell ref="FYQ34:FYR34"/>
    <mergeCell ref="FXY34:FXZ34"/>
    <mergeCell ref="FYA34:FYB34"/>
    <mergeCell ref="FYC34:FYD34"/>
    <mergeCell ref="FYE34:FYF34"/>
    <mergeCell ref="FYG34:FYH34"/>
    <mergeCell ref="FXO34:FXP34"/>
    <mergeCell ref="FXQ34:FXR34"/>
    <mergeCell ref="FXS34:FXT34"/>
    <mergeCell ref="FXU34:FXV34"/>
    <mergeCell ref="FXW34:FXX34"/>
    <mergeCell ref="FXE34:FXF34"/>
    <mergeCell ref="FXG34:FXH34"/>
    <mergeCell ref="FXI34:FXJ34"/>
    <mergeCell ref="FXK34:FXL34"/>
    <mergeCell ref="FXM34:FXN34"/>
    <mergeCell ref="GCE34:GCF34"/>
    <mergeCell ref="GCG34:GCH34"/>
    <mergeCell ref="GCI34:GCJ34"/>
    <mergeCell ref="GCK34:GCL34"/>
    <mergeCell ref="GCM34:GCN34"/>
    <mergeCell ref="GBU34:GBV34"/>
    <mergeCell ref="GBW34:GBX34"/>
    <mergeCell ref="GBY34:GBZ34"/>
    <mergeCell ref="GCA34:GCB34"/>
    <mergeCell ref="GCC34:GCD34"/>
    <mergeCell ref="GBK34:GBL34"/>
    <mergeCell ref="GBM34:GBN34"/>
    <mergeCell ref="GBO34:GBP34"/>
    <mergeCell ref="GBQ34:GBR34"/>
    <mergeCell ref="GBS34:GBT34"/>
    <mergeCell ref="GBA34:GBB34"/>
    <mergeCell ref="GBC34:GBD34"/>
    <mergeCell ref="GBE34:GBF34"/>
    <mergeCell ref="GBG34:GBH34"/>
    <mergeCell ref="GBI34:GBJ34"/>
    <mergeCell ref="GAQ34:GAR34"/>
    <mergeCell ref="GAS34:GAT34"/>
    <mergeCell ref="GAU34:GAV34"/>
    <mergeCell ref="GAW34:GAX34"/>
    <mergeCell ref="GAY34:GAZ34"/>
    <mergeCell ref="GAG34:GAH34"/>
    <mergeCell ref="GAI34:GAJ34"/>
    <mergeCell ref="GAK34:GAL34"/>
    <mergeCell ref="GAM34:GAN34"/>
    <mergeCell ref="GAO34:GAP34"/>
    <mergeCell ref="FZW34:FZX34"/>
    <mergeCell ref="FZY34:FZZ34"/>
    <mergeCell ref="GAA34:GAB34"/>
    <mergeCell ref="GAC34:GAD34"/>
    <mergeCell ref="GAE34:GAF34"/>
    <mergeCell ref="GEW34:GEX34"/>
    <mergeCell ref="GEY34:GEZ34"/>
    <mergeCell ref="GFA34:GFB34"/>
    <mergeCell ref="GFC34:GFD34"/>
    <mergeCell ref="GFE34:GFF34"/>
    <mergeCell ref="GEM34:GEN34"/>
    <mergeCell ref="GEO34:GEP34"/>
    <mergeCell ref="GEQ34:GER34"/>
    <mergeCell ref="GES34:GET34"/>
    <mergeCell ref="GEU34:GEV34"/>
    <mergeCell ref="GEC34:GED34"/>
    <mergeCell ref="GEE34:GEF34"/>
    <mergeCell ref="GEG34:GEH34"/>
    <mergeCell ref="GEI34:GEJ34"/>
    <mergeCell ref="GEK34:GEL34"/>
    <mergeCell ref="GDS34:GDT34"/>
    <mergeCell ref="GDU34:GDV34"/>
    <mergeCell ref="GDW34:GDX34"/>
    <mergeCell ref="GDY34:GDZ34"/>
    <mergeCell ref="GEA34:GEB34"/>
    <mergeCell ref="GDI34:GDJ34"/>
    <mergeCell ref="GDK34:GDL34"/>
    <mergeCell ref="GDM34:GDN34"/>
    <mergeCell ref="GDO34:GDP34"/>
    <mergeCell ref="GDQ34:GDR34"/>
    <mergeCell ref="GCY34:GCZ34"/>
    <mergeCell ref="GDA34:GDB34"/>
    <mergeCell ref="GDC34:GDD34"/>
    <mergeCell ref="GDE34:GDF34"/>
    <mergeCell ref="GDG34:GDH34"/>
    <mergeCell ref="GCO34:GCP34"/>
    <mergeCell ref="GCQ34:GCR34"/>
    <mergeCell ref="GCS34:GCT34"/>
    <mergeCell ref="GCU34:GCV34"/>
    <mergeCell ref="GCW34:GCX34"/>
    <mergeCell ref="GHO34:GHP34"/>
    <mergeCell ref="GHQ34:GHR34"/>
    <mergeCell ref="GHS34:GHT34"/>
    <mergeCell ref="GHU34:GHV34"/>
    <mergeCell ref="GHW34:GHX34"/>
    <mergeCell ref="GHE34:GHF34"/>
    <mergeCell ref="GHG34:GHH34"/>
    <mergeCell ref="GHI34:GHJ34"/>
    <mergeCell ref="GHK34:GHL34"/>
    <mergeCell ref="GHM34:GHN34"/>
    <mergeCell ref="GGU34:GGV34"/>
    <mergeCell ref="GGW34:GGX34"/>
    <mergeCell ref="GGY34:GGZ34"/>
    <mergeCell ref="GHA34:GHB34"/>
    <mergeCell ref="GHC34:GHD34"/>
    <mergeCell ref="GGK34:GGL34"/>
    <mergeCell ref="GGM34:GGN34"/>
    <mergeCell ref="GGO34:GGP34"/>
    <mergeCell ref="GGQ34:GGR34"/>
    <mergeCell ref="GGS34:GGT34"/>
    <mergeCell ref="GGA34:GGB34"/>
    <mergeCell ref="GGC34:GGD34"/>
    <mergeCell ref="GGE34:GGF34"/>
    <mergeCell ref="GGG34:GGH34"/>
    <mergeCell ref="GGI34:GGJ34"/>
    <mergeCell ref="GFQ34:GFR34"/>
    <mergeCell ref="GFS34:GFT34"/>
    <mergeCell ref="GFU34:GFV34"/>
    <mergeCell ref="GFW34:GFX34"/>
    <mergeCell ref="GFY34:GFZ34"/>
    <mergeCell ref="GFG34:GFH34"/>
    <mergeCell ref="GFI34:GFJ34"/>
    <mergeCell ref="GFK34:GFL34"/>
    <mergeCell ref="GFM34:GFN34"/>
    <mergeCell ref="GFO34:GFP34"/>
    <mergeCell ref="GKG34:GKH34"/>
    <mergeCell ref="GKI34:GKJ34"/>
    <mergeCell ref="GKK34:GKL34"/>
    <mergeCell ref="GKM34:GKN34"/>
    <mergeCell ref="GKO34:GKP34"/>
    <mergeCell ref="GJW34:GJX34"/>
    <mergeCell ref="GJY34:GJZ34"/>
    <mergeCell ref="GKA34:GKB34"/>
    <mergeCell ref="GKC34:GKD34"/>
    <mergeCell ref="GKE34:GKF34"/>
    <mergeCell ref="GJM34:GJN34"/>
    <mergeCell ref="GJO34:GJP34"/>
    <mergeCell ref="GJQ34:GJR34"/>
    <mergeCell ref="GJS34:GJT34"/>
    <mergeCell ref="GJU34:GJV34"/>
    <mergeCell ref="GJC34:GJD34"/>
    <mergeCell ref="GJE34:GJF34"/>
    <mergeCell ref="GJG34:GJH34"/>
    <mergeCell ref="GJI34:GJJ34"/>
    <mergeCell ref="GJK34:GJL34"/>
    <mergeCell ref="GIS34:GIT34"/>
    <mergeCell ref="GIU34:GIV34"/>
    <mergeCell ref="GIW34:GIX34"/>
    <mergeCell ref="GIY34:GIZ34"/>
    <mergeCell ref="GJA34:GJB34"/>
    <mergeCell ref="GII34:GIJ34"/>
    <mergeCell ref="GIK34:GIL34"/>
    <mergeCell ref="GIM34:GIN34"/>
    <mergeCell ref="GIO34:GIP34"/>
    <mergeCell ref="GIQ34:GIR34"/>
    <mergeCell ref="GHY34:GHZ34"/>
    <mergeCell ref="GIA34:GIB34"/>
    <mergeCell ref="GIC34:GID34"/>
    <mergeCell ref="GIE34:GIF34"/>
    <mergeCell ref="GIG34:GIH34"/>
    <mergeCell ref="GMY34:GMZ34"/>
    <mergeCell ref="GNA34:GNB34"/>
    <mergeCell ref="GNC34:GND34"/>
    <mergeCell ref="GNE34:GNF34"/>
    <mergeCell ref="GNG34:GNH34"/>
    <mergeCell ref="GMO34:GMP34"/>
    <mergeCell ref="GMQ34:GMR34"/>
    <mergeCell ref="GMS34:GMT34"/>
    <mergeCell ref="GMU34:GMV34"/>
    <mergeCell ref="GMW34:GMX34"/>
    <mergeCell ref="GME34:GMF34"/>
    <mergeCell ref="GMG34:GMH34"/>
    <mergeCell ref="GMI34:GMJ34"/>
    <mergeCell ref="GMK34:GML34"/>
    <mergeCell ref="GMM34:GMN34"/>
    <mergeCell ref="GLU34:GLV34"/>
    <mergeCell ref="GLW34:GLX34"/>
    <mergeCell ref="GLY34:GLZ34"/>
    <mergeCell ref="GMA34:GMB34"/>
    <mergeCell ref="GMC34:GMD34"/>
    <mergeCell ref="GLK34:GLL34"/>
    <mergeCell ref="GLM34:GLN34"/>
    <mergeCell ref="GLO34:GLP34"/>
    <mergeCell ref="GLQ34:GLR34"/>
    <mergeCell ref="GLS34:GLT34"/>
    <mergeCell ref="GLA34:GLB34"/>
    <mergeCell ref="GLC34:GLD34"/>
    <mergeCell ref="GLE34:GLF34"/>
    <mergeCell ref="GLG34:GLH34"/>
    <mergeCell ref="GLI34:GLJ34"/>
    <mergeCell ref="GKQ34:GKR34"/>
    <mergeCell ref="GKS34:GKT34"/>
    <mergeCell ref="GKU34:GKV34"/>
    <mergeCell ref="GKW34:GKX34"/>
    <mergeCell ref="GKY34:GKZ34"/>
    <mergeCell ref="GPQ34:GPR34"/>
    <mergeCell ref="GPS34:GPT34"/>
    <mergeCell ref="GPU34:GPV34"/>
    <mergeCell ref="GPW34:GPX34"/>
    <mergeCell ref="GPY34:GPZ34"/>
    <mergeCell ref="GPG34:GPH34"/>
    <mergeCell ref="GPI34:GPJ34"/>
    <mergeCell ref="GPK34:GPL34"/>
    <mergeCell ref="GPM34:GPN34"/>
    <mergeCell ref="GPO34:GPP34"/>
    <mergeCell ref="GOW34:GOX34"/>
    <mergeCell ref="GOY34:GOZ34"/>
    <mergeCell ref="GPA34:GPB34"/>
    <mergeCell ref="GPC34:GPD34"/>
    <mergeCell ref="GPE34:GPF34"/>
    <mergeCell ref="GOM34:GON34"/>
    <mergeCell ref="GOO34:GOP34"/>
    <mergeCell ref="GOQ34:GOR34"/>
    <mergeCell ref="GOS34:GOT34"/>
    <mergeCell ref="GOU34:GOV34"/>
    <mergeCell ref="GOC34:GOD34"/>
    <mergeCell ref="GOE34:GOF34"/>
    <mergeCell ref="GOG34:GOH34"/>
    <mergeCell ref="GOI34:GOJ34"/>
    <mergeCell ref="GOK34:GOL34"/>
    <mergeCell ref="GNS34:GNT34"/>
    <mergeCell ref="GNU34:GNV34"/>
    <mergeCell ref="GNW34:GNX34"/>
    <mergeCell ref="GNY34:GNZ34"/>
    <mergeCell ref="GOA34:GOB34"/>
    <mergeCell ref="GNI34:GNJ34"/>
    <mergeCell ref="GNK34:GNL34"/>
    <mergeCell ref="GNM34:GNN34"/>
    <mergeCell ref="GNO34:GNP34"/>
    <mergeCell ref="GNQ34:GNR34"/>
    <mergeCell ref="GSI34:GSJ34"/>
    <mergeCell ref="GSK34:GSL34"/>
    <mergeCell ref="GSM34:GSN34"/>
    <mergeCell ref="GSO34:GSP34"/>
    <mergeCell ref="GSQ34:GSR34"/>
    <mergeCell ref="GRY34:GRZ34"/>
    <mergeCell ref="GSA34:GSB34"/>
    <mergeCell ref="GSC34:GSD34"/>
    <mergeCell ref="GSE34:GSF34"/>
    <mergeCell ref="GSG34:GSH34"/>
    <mergeCell ref="GRO34:GRP34"/>
    <mergeCell ref="GRQ34:GRR34"/>
    <mergeCell ref="GRS34:GRT34"/>
    <mergeCell ref="GRU34:GRV34"/>
    <mergeCell ref="GRW34:GRX34"/>
    <mergeCell ref="GRE34:GRF34"/>
    <mergeCell ref="GRG34:GRH34"/>
    <mergeCell ref="GRI34:GRJ34"/>
    <mergeCell ref="GRK34:GRL34"/>
    <mergeCell ref="GRM34:GRN34"/>
    <mergeCell ref="GQU34:GQV34"/>
    <mergeCell ref="GQW34:GQX34"/>
    <mergeCell ref="GQY34:GQZ34"/>
    <mergeCell ref="GRA34:GRB34"/>
    <mergeCell ref="GRC34:GRD34"/>
    <mergeCell ref="GQK34:GQL34"/>
    <mergeCell ref="GQM34:GQN34"/>
    <mergeCell ref="GQO34:GQP34"/>
    <mergeCell ref="GQQ34:GQR34"/>
    <mergeCell ref="GQS34:GQT34"/>
    <mergeCell ref="GQA34:GQB34"/>
    <mergeCell ref="GQC34:GQD34"/>
    <mergeCell ref="GQE34:GQF34"/>
    <mergeCell ref="GQG34:GQH34"/>
    <mergeCell ref="GQI34:GQJ34"/>
    <mergeCell ref="GVA34:GVB34"/>
    <mergeCell ref="GVC34:GVD34"/>
    <mergeCell ref="GVE34:GVF34"/>
    <mergeCell ref="GVG34:GVH34"/>
    <mergeCell ref="GVI34:GVJ34"/>
    <mergeCell ref="GUQ34:GUR34"/>
    <mergeCell ref="GUS34:GUT34"/>
    <mergeCell ref="GUU34:GUV34"/>
    <mergeCell ref="GUW34:GUX34"/>
    <mergeCell ref="GUY34:GUZ34"/>
    <mergeCell ref="GUG34:GUH34"/>
    <mergeCell ref="GUI34:GUJ34"/>
    <mergeCell ref="GUK34:GUL34"/>
    <mergeCell ref="GUM34:GUN34"/>
    <mergeCell ref="GUO34:GUP34"/>
    <mergeCell ref="GTW34:GTX34"/>
    <mergeCell ref="GTY34:GTZ34"/>
    <mergeCell ref="GUA34:GUB34"/>
    <mergeCell ref="GUC34:GUD34"/>
    <mergeCell ref="GUE34:GUF34"/>
    <mergeCell ref="GTM34:GTN34"/>
    <mergeCell ref="GTO34:GTP34"/>
    <mergeCell ref="GTQ34:GTR34"/>
    <mergeCell ref="GTS34:GTT34"/>
    <mergeCell ref="GTU34:GTV34"/>
    <mergeCell ref="GTC34:GTD34"/>
    <mergeCell ref="GTE34:GTF34"/>
    <mergeCell ref="GTG34:GTH34"/>
    <mergeCell ref="GTI34:GTJ34"/>
    <mergeCell ref="GTK34:GTL34"/>
    <mergeCell ref="GSS34:GST34"/>
    <mergeCell ref="GSU34:GSV34"/>
    <mergeCell ref="GSW34:GSX34"/>
    <mergeCell ref="GSY34:GSZ34"/>
    <mergeCell ref="GTA34:GTB34"/>
    <mergeCell ref="GXS34:GXT34"/>
    <mergeCell ref="GXU34:GXV34"/>
    <mergeCell ref="GXW34:GXX34"/>
    <mergeCell ref="GXY34:GXZ34"/>
    <mergeCell ref="GYA34:GYB34"/>
    <mergeCell ref="GXI34:GXJ34"/>
    <mergeCell ref="GXK34:GXL34"/>
    <mergeCell ref="GXM34:GXN34"/>
    <mergeCell ref="GXO34:GXP34"/>
    <mergeCell ref="GXQ34:GXR34"/>
    <mergeCell ref="GWY34:GWZ34"/>
    <mergeCell ref="GXA34:GXB34"/>
    <mergeCell ref="GXC34:GXD34"/>
    <mergeCell ref="GXE34:GXF34"/>
    <mergeCell ref="GXG34:GXH34"/>
    <mergeCell ref="GWO34:GWP34"/>
    <mergeCell ref="GWQ34:GWR34"/>
    <mergeCell ref="GWS34:GWT34"/>
    <mergeCell ref="GWU34:GWV34"/>
    <mergeCell ref="GWW34:GWX34"/>
    <mergeCell ref="GWE34:GWF34"/>
    <mergeCell ref="GWG34:GWH34"/>
    <mergeCell ref="GWI34:GWJ34"/>
    <mergeCell ref="GWK34:GWL34"/>
    <mergeCell ref="GWM34:GWN34"/>
    <mergeCell ref="GVU34:GVV34"/>
    <mergeCell ref="GVW34:GVX34"/>
    <mergeCell ref="GVY34:GVZ34"/>
    <mergeCell ref="GWA34:GWB34"/>
    <mergeCell ref="GWC34:GWD34"/>
    <mergeCell ref="GVK34:GVL34"/>
    <mergeCell ref="GVM34:GVN34"/>
    <mergeCell ref="GVO34:GVP34"/>
    <mergeCell ref="GVQ34:GVR34"/>
    <mergeCell ref="GVS34:GVT34"/>
    <mergeCell ref="HAK34:HAL34"/>
    <mergeCell ref="HAM34:HAN34"/>
    <mergeCell ref="HAO34:HAP34"/>
    <mergeCell ref="HAQ34:HAR34"/>
    <mergeCell ref="HAS34:HAT34"/>
    <mergeCell ref="HAA34:HAB34"/>
    <mergeCell ref="HAC34:HAD34"/>
    <mergeCell ref="HAE34:HAF34"/>
    <mergeCell ref="HAG34:HAH34"/>
    <mergeCell ref="HAI34:HAJ34"/>
    <mergeCell ref="GZQ34:GZR34"/>
    <mergeCell ref="GZS34:GZT34"/>
    <mergeCell ref="GZU34:GZV34"/>
    <mergeCell ref="GZW34:GZX34"/>
    <mergeCell ref="GZY34:GZZ34"/>
    <mergeCell ref="GZG34:GZH34"/>
    <mergeCell ref="GZI34:GZJ34"/>
    <mergeCell ref="GZK34:GZL34"/>
    <mergeCell ref="GZM34:GZN34"/>
    <mergeCell ref="GZO34:GZP34"/>
    <mergeCell ref="GYW34:GYX34"/>
    <mergeCell ref="GYY34:GYZ34"/>
    <mergeCell ref="GZA34:GZB34"/>
    <mergeCell ref="GZC34:GZD34"/>
    <mergeCell ref="GZE34:GZF34"/>
    <mergeCell ref="GYM34:GYN34"/>
    <mergeCell ref="GYO34:GYP34"/>
    <mergeCell ref="GYQ34:GYR34"/>
    <mergeCell ref="GYS34:GYT34"/>
    <mergeCell ref="GYU34:GYV34"/>
    <mergeCell ref="GYC34:GYD34"/>
    <mergeCell ref="GYE34:GYF34"/>
    <mergeCell ref="GYG34:GYH34"/>
    <mergeCell ref="GYI34:GYJ34"/>
    <mergeCell ref="GYK34:GYL34"/>
    <mergeCell ref="HDC34:HDD34"/>
    <mergeCell ref="HDE34:HDF34"/>
    <mergeCell ref="HDG34:HDH34"/>
    <mergeCell ref="HDI34:HDJ34"/>
    <mergeCell ref="HDK34:HDL34"/>
    <mergeCell ref="HCS34:HCT34"/>
    <mergeCell ref="HCU34:HCV34"/>
    <mergeCell ref="HCW34:HCX34"/>
    <mergeCell ref="HCY34:HCZ34"/>
    <mergeCell ref="HDA34:HDB34"/>
    <mergeCell ref="HCI34:HCJ34"/>
    <mergeCell ref="HCK34:HCL34"/>
    <mergeCell ref="HCM34:HCN34"/>
    <mergeCell ref="HCO34:HCP34"/>
    <mergeCell ref="HCQ34:HCR34"/>
    <mergeCell ref="HBY34:HBZ34"/>
    <mergeCell ref="HCA34:HCB34"/>
    <mergeCell ref="HCC34:HCD34"/>
    <mergeCell ref="HCE34:HCF34"/>
    <mergeCell ref="HCG34:HCH34"/>
    <mergeCell ref="HBO34:HBP34"/>
    <mergeCell ref="HBQ34:HBR34"/>
    <mergeCell ref="HBS34:HBT34"/>
    <mergeCell ref="HBU34:HBV34"/>
    <mergeCell ref="HBW34:HBX34"/>
    <mergeCell ref="HBE34:HBF34"/>
    <mergeCell ref="HBG34:HBH34"/>
    <mergeCell ref="HBI34:HBJ34"/>
    <mergeCell ref="HBK34:HBL34"/>
    <mergeCell ref="HBM34:HBN34"/>
    <mergeCell ref="HAU34:HAV34"/>
    <mergeCell ref="HAW34:HAX34"/>
    <mergeCell ref="HAY34:HAZ34"/>
    <mergeCell ref="HBA34:HBB34"/>
    <mergeCell ref="HBC34:HBD34"/>
    <mergeCell ref="HFU34:HFV34"/>
    <mergeCell ref="HFW34:HFX34"/>
    <mergeCell ref="HFY34:HFZ34"/>
    <mergeCell ref="HGA34:HGB34"/>
    <mergeCell ref="HGC34:HGD34"/>
    <mergeCell ref="HFK34:HFL34"/>
    <mergeCell ref="HFM34:HFN34"/>
    <mergeCell ref="HFO34:HFP34"/>
    <mergeCell ref="HFQ34:HFR34"/>
    <mergeCell ref="HFS34:HFT34"/>
    <mergeCell ref="HFA34:HFB34"/>
    <mergeCell ref="HFC34:HFD34"/>
    <mergeCell ref="HFE34:HFF34"/>
    <mergeCell ref="HFG34:HFH34"/>
    <mergeCell ref="HFI34:HFJ34"/>
    <mergeCell ref="HEQ34:HER34"/>
    <mergeCell ref="HES34:HET34"/>
    <mergeCell ref="HEU34:HEV34"/>
    <mergeCell ref="HEW34:HEX34"/>
    <mergeCell ref="HEY34:HEZ34"/>
    <mergeCell ref="HEG34:HEH34"/>
    <mergeCell ref="HEI34:HEJ34"/>
    <mergeCell ref="HEK34:HEL34"/>
    <mergeCell ref="HEM34:HEN34"/>
    <mergeCell ref="HEO34:HEP34"/>
    <mergeCell ref="HDW34:HDX34"/>
    <mergeCell ref="HDY34:HDZ34"/>
    <mergeCell ref="HEA34:HEB34"/>
    <mergeCell ref="HEC34:HED34"/>
    <mergeCell ref="HEE34:HEF34"/>
    <mergeCell ref="HDM34:HDN34"/>
    <mergeCell ref="HDO34:HDP34"/>
    <mergeCell ref="HDQ34:HDR34"/>
    <mergeCell ref="HDS34:HDT34"/>
    <mergeCell ref="HDU34:HDV34"/>
    <mergeCell ref="HIM34:HIN34"/>
    <mergeCell ref="HIO34:HIP34"/>
    <mergeCell ref="HIQ34:HIR34"/>
    <mergeCell ref="HIS34:HIT34"/>
    <mergeCell ref="HIU34:HIV34"/>
    <mergeCell ref="HIC34:HID34"/>
    <mergeCell ref="HIE34:HIF34"/>
    <mergeCell ref="HIG34:HIH34"/>
    <mergeCell ref="HII34:HIJ34"/>
    <mergeCell ref="HIK34:HIL34"/>
    <mergeCell ref="HHS34:HHT34"/>
    <mergeCell ref="HHU34:HHV34"/>
    <mergeCell ref="HHW34:HHX34"/>
    <mergeCell ref="HHY34:HHZ34"/>
    <mergeCell ref="HIA34:HIB34"/>
    <mergeCell ref="HHI34:HHJ34"/>
    <mergeCell ref="HHK34:HHL34"/>
    <mergeCell ref="HHM34:HHN34"/>
    <mergeCell ref="HHO34:HHP34"/>
    <mergeCell ref="HHQ34:HHR34"/>
    <mergeCell ref="HGY34:HGZ34"/>
    <mergeCell ref="HHA34:HHB34"/>
    <mergeCell ref="HHC34:HHD34"/>
    <mergeCell ref="HHE34:HHF34"/>
    <mergeCell ref="HHG34:HHH34"/>
    <mergeCell ref="HGO34:HGP34"/>
    <mergeCell ref="HGQ34:HGR34"/>
    <mergeCell ref="HGS34:HGT34"/>
    <mergeCell ref="HGU34:HGV34"/>
    <mergeCell ref="HGW34:HGX34"/>
    <mergeCell ref="HGE34:HGF34"/>
    <mergeCell ref="HGG34:HGH34"/>
    <mergeCell ref="HGI34:HGJ34"/>
    <mergeCell ref="HGK34:HGL34"/>
    <mergeCell ref="HGM34:HGN34"/>
    <mergeCell ref="HLE34:HLF34"/>
    <mergeCell ref="HLG34:HLH34"/>
    <mergeCell ref="HLI34:HLJ34"/>
    <mergeCell ref="HLK34:HLL34"/>
    <mergeCell ref="HLM34:HLN34"/>
    <mergeCell ref="HKU34:HKV34"/>
    <mergeCell ref="HKW34:HKX34"/>
    <mergeCell ref="HKY34:HKZ34"/>
    <mergeCell ref="HLA34:HLB34"/>
    <mergeCell ref="HLC34:HLD34"/>
    <mergeCell ref="HKK34:HKL34"/>
    <mergeCell ref="HKM34:HKN34"/>
    <mergeCell ref="HKO34:HKP34"/>
    <mergeCell ref="HKQ34:HKR34"/>
    <mergeCell ref="HKS34:HKT34"/>
    <mergeCell ref="HKA34:HKB34"/>
    <mergeCell ref="HKC34:HKD34"/>
    <mergeCell ref="HKE34:HKF34"/>
    <mergeCell ref="HKG34:HKH34"/>
    <mergeCell ref="HKI34:HKJ34"/>
    <mergeCell ref="HJQ34:HJR34"/>
    <mergeCell ref="HJS34:HJT34"/>
    <mergeCell ref="HJU34:HJV34"/>
    <mergeCell ref="HJW34:HJX34"/>
    <mergeCell ref="HJY34:HJZ34"/>
    <mergeCell ref="HJG34:HJH34"/>
    <mergeCell ref="HJI34:HJJ34"/>
    <mergeCell ref="HJK34:HJL34"/>
    <mergeCell ref="HJM34:HJN34"/>
    <mergeCell ref="HJO34:HJP34"/>
    <mergeCell ref="HIW34:HIX34"/>
    <mergeCell ref="HIY34:HIZ34"/>
    <mergeCell ref="HJA34:HJB34"/>
    <mergeCell ref="HJC34:HJD34"/>
    <mergeCell ref="HJE34:HJF34"/>
    <mergeCell ref="HNW34:HNX34"/>
    <mergeCell ref="HNY34:HNZ34"/>
    <mergeCell ref="HOA34:HOB34"/>
    <mergeCell ref="HOC34:HOD34"/>
    <mergeCell ref="HOE34:HOF34"/>
    <mergeCell ref="HNM34:HNN34"/>
    <mergeCell ref="HNO34:HNP34"/>
    <mergeCell ref="HNQ34:HNR34"/>
    <mergeCell ref="HNS34:HNT34"/>
    <mergeCell ref="HNU34:HNV34"/>
    <mergeCell ref="HNC34:HND34"/>
    <mergeCell ref="HNE34:HNF34"/>
    <mergeCell ref="HNG34:HNH34"/>
    <mergeCell ref="HNI34:HNJ34"/>
    <mergeCell ref="HNK34:HNL34"/>
    <mergeCell ref="HMS34:HMT34"/>
    <mergeCell ref="HMU34:HMV34"/>
    <mergeCell ref="HMW34:HMX34"/>
    <mergeCell ref="HMY34:HMZ34"/>
    <mergeCell ref="HNA34:HNB34"/>
    <mergeCell ref="HMI34:HMJ34"/>
    <mergeCell ref="HMK34:HML34"/>
    <mergeCell ref="HMM34:HMN34"/>
    <mergeCell ref="HMO34:HMP34"/>
    <mergeCell ref="HMQ34:HMR34"/>
    <mergeCell ref="HLY34:HLZ34"/>
    <mergeCell ref="HMA34:HMB34"/>
    <mergeCell ref="HMC34:HMD34"/>
    <mergeCell ref="HME34:HMF34"/>
    <mergeCell ref="HMG34:HMH34"/>
    <mergeCell ref="HLO34:HLP34"/>
    <mergeCell ref="HLQ34:HLR34"/>
    <mergeCell ref="HLS34:HLT34"/>
    <mergeCell ref="HLU34:HLV34"/>
    <mergeCell ref="HLW34:HLX34"/>
    <mergeCell ref="HQO34:HQP34"/>
    <mergeCell ref="HQQ34:HQR34"/>
    <mergeCell ref="HQS34:HQT34"/>
    <mergeCell ref="HQU34:HQV34"/>
    <mergeCell ref="HQW34:HQX34"/>
    <mergeCell ref="HQE34:HQF34"/>
    <mergeCell ref="HQG34:HQH34"/>
    <mergeCell ref="HQI34:HQJ34"/>
    <mergeCell ref="HQK34:HQL34"/>
    <mergeCell ref="HQM34:HQN34"/>
    <mergeCell ref="HPU34:HPV34"/>
    <mergeCell ref="HPW34:HPX34"/>
    <mergeCell ref="HPY34:HPZ34"/>
    <mergeCell ref="HQA34:HQB34"/>
    <mergeCell ref="HQC34:HQD34"/>
    <mergeCell ref="HPK34:HPL34"/>
    <mergeCell ref="HPM34:HPN34"/>
    <mergeCell ref="HPO34:HPP34"/>
    <mergeCell ref="HPQ34:HPR34"/>
    <mergeCell ref="HPS34:HPT34"/>
    <mergeCell ref="HPA34:HPB34"/>
    <mergeCell ref="HPC34:HPD34"/>
    <mergeCell ref="HPE34:HPF34"/>
    <mergeCell ref="HPG34:HPH34"/>
    <mergeCell ref="HPI34:HPJ34"/>
    <mergeCell ref="HOQ34:HOR34"/>
    <mergeCell ref="HOS34:HOT34"/>
    <mergeCell ref="HOU34:HOV34"/>
    <mergeCell ref="HOW34:HOX34"/>
    <mergeCell ref="HOY34:HOZ34"/>
    <mergeCell ref="HOG34:HOH34"/>
    <mergeCell ref="HOI34:HOJ34"/>
    <mergeCell ref="HOK34:HOL34"/>
    <mergeCell ref="HOM34:HON34"/>
    <mergeCell ref="HOO34:HOP34"/>
    <mergeCell ref="HTG34:HTH34"/>
    <mergeCell ref="HTI34:HTJ34"/>
    <mergeCell ref="HTK34:HTL34"/>
    <mergeCell ref="HTM34:HTN34"/>
    <mergeCell ref="HTO34:HTP34"/>
    <mergeCell ref="HSW34:HSX34"/>
    <mergeCell ref="HSY34:HSZ34"/>
    <mergeCell ref="HTA34:HTB34"/>
    <mergeCell ref="HTC34:HTD34"/>
    <mergeCell ref="HTE34:HTF34"/>
    <mergeCell ref="HSM34:HSN34"/>
    <mergeCell ref="HSO34:HSP34"/>
    <mergeCell ref="HSQ34:HSR34"/>
    <mergeCell ref="HSS34:HST34"/>
    <mergeCell ref="HSU34:HSV34"/>
    <mergeCell ref="HSC34:HSD34"/>
    <mergeCell ref="HSE34:HSF34"/>
    <mergeCell ref="HSG34:HSH34"/>
    <mergeCell ref="HSI34:HSJ34"/>
    <mergeCell ref="HSK34:HSL34"/>
    <mergeCell ref="HRS34:HRT34"/>
    <mergeCell ref="HRU34:HRV34"/>
    <mergeCell ref="HRW34:HRX34"/>
    <mergeCell ref="HRY34:HRZ34"/>
    <mergeCell ref="HSA34:HSB34"/>
    <mergeCell ref="HRI34:HRJ34"/>
    <mergeCell ref="HRK34:HRL34"/>
    <mergeCell ref="HRM34:HRN34"/>
    <mergeCell ref="HRO34:HRP34"/>
    <mergeCell ref="HRQ34:HRR34"/>
    <mergeCell ref="HQY34:HQZ34"/>
    <mergeCell ref="HRA34:HRB34"/>
    <mergeCell ref="HRC34:HRD34"/>
    <mergeCell ref="HRE34:HRF34"/>
    <mergeCell ref="HRG34:HRH34"/>
    <mergeCell ref="HVY34:HVZ34"/>
    <mergeCell ref="HWA34:HWB34"/>
    <mergeCell ref="HWC34:HWD34"/>
    <mergeCell ref="HWE34:HWF34"/>
    <mergeCell ref="HWG34:HWH34"/>
    <mergeCell ref="HVO34:HVP34"/>
    <mergeCell ref="HVQ34:HVR34"/>
    <mergeCell ref="HVS34:HVT34"/>
    <mergeCell ref="HVU34:HVV34"/>
    <mergeCell ref="HVW34:HVX34"/>
    <mergeCell ref="HVE34:HVF34"/>
    <mergeCell ref="HVG34:HVH34"/>
    <mergeCell ref="HVI34:HVJ34"/>
    <mergeCell ref="HVK34:HVL34"/>
    <mergeCell ref="HVM34:HVN34"/>
    <mergeCell ref="HUU34:HUV34"/>
    <mergeCell ref="HUW34:HUX34"/>
    <mergeCell ref="HUY34:HUZ34"/>
    <mergeCell ref="HVA34:HVB34"/>
    <mergeCell ref="HVC34:HVD34"/>
    <mergeCell ref="HUK34:HUL34"/>
    <mergeCell ref="HUM34:HUN34"/>
    <mergeCell ref="HUO34:HUP34"/>
    <mergeCell ref="HUQ34:HUR34"/>
    <mergeCell ref="HUS34:HUT34"/>
    <mergeCell ref="HUA34:HUB34"/>
    <mergeCell ref="HUC34:HUD34"/>
    <mergeCell ref="HUE34:HUF34"/>
    <mergeCell ref="HUG34:HUH34"/>
    <mergeCell ref="HUI34:HUJ34"/>
    <mergeCell ref="HTQ34:HTR34"/>
    <mergeCell ref="HTS34:HTT34"/>
    <mergeCell ref="HTU34:HTV34"/>
    <mergeCell ref="HTW34:HTX34"/>
    <mergeCell ref="HTY34:HTZ34"/>
    <mergeCell ref="HYQ34:HYR34"/>
    <mergeCell ref="HYS34:HYT34"/>
    <mergeCell ref="HYU34:HYV34"/>
    <mergeCell ref="HYW34:HYX34"/>
    <mergeCell ref="HYY34:HYZ34"/>
    <mergeCell ref="HYG34:HYH34"/>
    <mergeCell ref="HYI34:HYJ34"/>
    <mergeCell ref="HYK34:HYL34"/>
    <mergeCell ref="HYM34:HYN34"/>
    <mergeCell ref="HYO34:HYP34"/>
    <mergeCell ref="HXW34:HXX34"/>
    <mergeCell ref="HXY34:HXZ34"/>
    <mergeCell ref="HYA34:HYB34"/>
    <mergeCell ref="HYC34:HYD34"/>
    <mergeCell ref="HYE34:HYF34"/>
    <mergeCell ref="HXM34:HXN34"/>
    <mergeCell ref="HXO34:HXP34"/>
    <mergeCell ref="HXQ34:HXR34"/>
    <mergeCell ref="HXS34:HXT34"/>
    <mergeCell ref="HXU34:HXV34"/>
    <mergeCell ref="HXC34:HXD34"/>
    <mergeCell ref="HXE34:HXF34"/>
    <mergeCell ref="HXG34:HXH34"/>
    <mergeCell ref="HXI34:HXJ34"/>
    <mergeCell ref="HXK34:HXL34"/>
    <mergeCell ref="HWS34:HWT34"/>
    <mergeCell ref="HWU34:HWV34"/>
    <mergeCell ref="HWW34:HWX34"/>
    <mergeCell ref="HWY34:HWZ34"/>
    <mergeCell ref="HXA34:HXB34"/>
    <mergeCell ref="HWI34:HWJ34"/>
    <mergeCell ref="HWK34:HWL34"/>
    <mergeCell ref="HWM34:HWN34"/>
    <mergeCell ref="HWO34:HWP34"/>
    <mergeCell ref="HWQ34:HWR34"/>
    <mergeCell ref="IBI34:IBJ34"/>
    <mergeCell ref="IBK34:IBL34"/>
    <mergeCell ref="IBM34:IBN34"/>
    <mergeCell ref="IBO34:IBP34"/>
    <mergeCell ref="IBQ34:IBR34"/>
    <mergeCell ref="IAY34:IAZ34"/>
    <mergeCell ref="IBA34:IBB34"/>
    <mergeCell ref="IBC34:IBD34"/>
    <mergeCell ref="IBE34:IBF34"/>
    <mergeCell ref="IBG34:IBH34"/>
    <mergeCell ref="IAO34:IAP34"/>
    <mergeCell ref="IAQ34:IAR34"/>
    <mergeCell ref="IAS34:IAT34"/>
    <mergeCell ref="IAU34:IAV34"/>
    <mergeCell ref="IAW34:IAX34"/>
    <mergeCell ref="IAE34:IAF34"/>
    <mergeCell ref="IAG34:IAH34"/>
    <mergeCell ref="IAI34:IAJ34"/>
    <mergeCell ref="IAK34:IAL34"/>
    <mergeCell ref="IAM34:IAN34"/>
    <mergeCell ref="HZU34:HZV34"/>
    <mergeCell ref="HZW34:HZX34"/>
    <mergeCell ref="HZY34:HZZ34"/>
    <mergeCell ref="IAA34:IAB34"/>
    <mergeCell ref="IAC34:IAD34"/>
    <mergeCell ref="HZK34:HZL34"/>
    <mergeCell ref="HZM34:HZN34"/>
    <mergeCell ref="HZO34:HZP34"/>
    <mergeCell ref="HZQ34:HZR34"/>
    <mergeCell ref="HZS34:HZT34"/>
    <mergeCell ref="HZA34:HZB34"/>
    <mergeCell ref="HZC34:HZD34"/>
    <mergeCell ref="HZE34:HZF34"/>
    <mergeCell ref="HZG34:HZH34"/>
    <mergeCell ref="HZI34:HZJ34"/>
    <mergeCell ref="IEA34:IEB34"/>
    <mergeCell ref="IEC34:IED34"/>
    <mergeCell ref="IEE34:IEF34"/>
    <mergeCell ref="IEG34:IEH34"/>
    <mergeCell ref="IEI34:IEJ34"/>
    <mergeCell ref="IDQ34:IDR34"/>
    <mergeCell ref="IDS34:IDT34"/>
    <mergeCell ref="IDU34:IDV34"/>
    <mergeCell ref="IDW34:IDX34"/>
    <mergeCell ref="IDY34:IDZ34"/>
    <mergeCell ref="IDG34:IDH34"/>
    <mergeCell ref="IDI34:IDJ34"/>
    <mergeCell ref="IDK34:IDL34"/>
    <mergeCell ref="IDM34:IDN34"/>
    <mergeCell ref="IDO34:IDP34"/>
    <mergeCell ref="ICW34:ICX34"/>
    <mergeCell ref="ICY34:ICZ34"/>
    <mergeCell ref="IDA34:IDB34"/>
    <mergeCell ref="IDC34:IDD34"/>
    <mergeCell ref="IDE34:IDF34"/>
    <mergeCell ref="ICM34:ICN34"/>
    <mergeCell ref="ICO34:ICP34"/>
    <mergeCell ref="ICQ34:ICR34"/>
    <mergeCell ref="ICS34:ICT34"/>
    <mergeCell ref="ICU34:ICV34"/>
    <mergeCell ref="ICC34:ICD34"/>
    <mergeCell ref="ICE34:ICF34"/>
    <mergeCell ref="ICG34:ICH34"/>
    <mergeCell ref="ICI34:ICJ34"/>
    <mergeCell ref="ICK34:ICL34"/>
    <mergeCell ref="IBS34:IBT34"/>
    <mergeCell ref="IBU34:IBV34"/>
    <mergeCell ref="IBW34:IBX34"/>
    <mergeCell ref="IBY34:IBZ34"/>
    <mergeCell ref="ICA34:ICB34"/>
    <mergeCell ref="IGS34:IGT34"/>
    <mergeCell ref="IGU34:IGV34"/>
    <mergeCell ref="IGW34:IGX34"/>
    <mergeCell ref="IGY34:IGZ34"/>
    <mergeCell ref="IHA34:IHB34"/>
    <mergeCell ref="IGI34:IGJ34"/>
    <mergeCell ref="IGK34:IGL34"/>
    <mergeCell ref="IGM34:IGN34"/>
    <mergeCell ref="IGO34:IGP34"/>
    <mergeCell ref="IGQ34:IGR34"/>
    <mergeCell ref="IFY34:IFZ34"/>
    <mergeCell ref="IGA34:IGB34"/>
    <mergeCell ref="IGC34:IGD34"/>
    <mergeCell ref="IGE34:IGF34"/>
    <mergeCell ref="IGG34:IGH34"/>
    <mergeCell ref="IFO34:IFP34"/>
    <mergeCell ref="IFQ34:IFR34"/>
    <mergeCell ref="IFS34:IFT34"/>
    <mergeCell ref="IFU34:IFV34"/>
    <mergeCell ref="IFW34:IFX34"/>
    <mergeCell ref="IFE34:IFF34"/>
    <mergeCell ref="IFG34:IFH34"/>
    <mergeCell ref="IFI34:IFJ34"/>
    <mergeCell ref="IFK34:IFL34"/>
    <mergeCell ref="IFM34:IFN34"/>
    <mergeCell ref="IEU34:IEV34"/>
    <mergeCell ref="IEW34:IEX34"/>
    <mergeCell ref="IEY34:IEZ34"/>
    <mergeCell ref="IFA34:IFB34"/>
    <mergeCell ref="IFC34:IFD34"/>
    <mergeCell ref="IEK34:IEL34"/>
    <mergeCell ref="IEM34:IEN34"/>
    <mergeCell ref="IEO34:IEP34"/>
    <mergeCell ref="IEQ34:IER34"/>
    <mergeCell ref="IES34:IET34"/>
    <mergeCell ref="IJK34:IJL34"/>
    <mergeCell ref="IJM34:IJN34"/>
    <mergeCell ref="IJO34:IJP34"/>
    <mergeCell ref="IJQ34:IJR34"/>
    <mergeCell ref="IJS34:IJT34"/>
    <mergeCell ref="IJA34:IJB34"/>
    <mergeCell ref="IJC34:IJD34"/>
    <mergeCell ref="IJE34:IJF34"/>
    <mergeCell ref="IJG34:IJH34"/>
    <mergeCell ref="IJI34:IJJ34"/>
    <mergeCell ref="IIQ34:IIR34"/>
    <mergeCell ref="IIS34:IIT34"/>
    <mergeCell ref="IIU34:IIV34"/>
    <mergeCell ref="IIW34:IIX34"/>
    <mergeCell ref="IIY34:IIZ34"/>
    <mergeCell ref="IIG34:IIH34"/>
    <mergeCell ref="III34:IIJ34"/>
    <mergeCell ref="IIK34:IIL34"/>
    <mergeCell ref="IIM34:IIN34"/>
    <mergeCell ref="IIO34:IIP34"/>
    <mergeCell ref="IHW34:IHX34"/>
    <mergeCell ref="IHY34:IHZ34"/>
    <mergeCell ref="IIA34:IIB34"/>
    <mergeCell ref="IIC34:IID34"/>
    <mergeCell ref="IIE34:IIF34"/>
    <mergeCell ref="IHM34:IHN34"/>
    <mergeCell ref="IHO34:IHP34"/>
    <mergeCell ref="IHQ34:IHR34"/>
    <mergeCell ref="IHS34:IHT34"/>
    <mergeCell ref="IHU34:IHV34"/>
    <mergeCell ref="IHC34:IHD34"/>
    <mergeCell ref="IHE34:IHF34"/>
    <mergeCell ref="IHG34:IHH34"/>
    <mergeCell ref="IHI34:IHJ34"/>
    <mergeCell ref="IHK34:IHL34"/>
    <mergeCell ref="IMC34:IMD34"/>
    <mergeCell ref="IME34:IMF34"/>
    <mergeCell ref="IMG34:IMH34"/>
    <mergeCell ref="IMI34:IMJ34"/>
    <mergeCell ref="IMK34:IML34"/>
    <mergeCell ref="ILS34:ILT34"/>
    <mergeCell ref="ILU34:ILV34"/>
    <mergeCell ref="ILW34:ILX34"/>
    <mergeCell ref="ILY34:ILZ34"/>
    <mergeCell ref="IMA34:IMB34"/>
    <mergeCell ref="ILI34:ILJ34"/>
    <mergeCell ref="ILK34:ILL34"/>
    <mergeCell ref="ILM34:ILN34"/>
    <mergeCell ref="ILO34:ILP34"/>
    <mergeCell ref="ILQ34:ILR34"/>
    <mergeCell ref="IKY34:IKZ34"/>
    <mergeCell ref="ILA34:ILB34"/>
    <mergeCell ref="ILC34:ILD34"/>
    <mergeCell ref="ILE34:ILF34"/>
    <mergeCell ref="ILG34:ILH34"/>
    <mergeCell ref="IKO34:IKP34"/>
    <mergeCell ref="IKQ34:IKR34"/>
    <mergeCell ref="IKS34:IKT34"/>
    <mergeCell ref="IKU34:IKV34"/>
    <mergeCell ref="IKW34:IKX34"/>
    <mergeCell ref="IKE34:IKF34"/>
    <mergeCell ref="IKG34:IKH34"/>
    <mergeCell ref="IKI34:IKJ34"/>
    <mergeCell ref="IKK34:IKL34"/>
    <mergeCell ref="IKM34:IKN34"/>
    <mergeCell ref="IJU34:IJV34"/>
    <mergeCell ref="IJW34:IJX34"/>
    <mergeCell ref="IJY34:IJZ34"/>
    <mergeCell ref="IKA34:IKB34"/>
    <mergeCell ref="IKC34:IKD34"/>
    <mergeCell ref="IOU34:IOV34"/>
    <mergeCell ref="IOW34:IOX34"/>
    <mergeCell ref="IOY34:IOZ34"/>
    <mergeCell ref="IPA34:IPB34"/>
    <mergeCell ref="IPC34:IPD34"/>
    <mergeCell ref="IOK34:IOL34"/>
    <mergeCell ref="IOM34:ION34"/>
    <mergeCell ref="IOO34:IOP34"/>
    <mergeCell ref="IOQ34:IOR34"/>
    <mergeCell ref="IOS34:IOT34"/>
    <mergeCell ref="IOA34:IOB34"/>
    <mergeCell ref="IOC34:IOD34"/>
    <mergeCell ref="IOE34:IOF34"/>
    <mergeCell ref="IOG34:IOH34"/>
    <mergeCell ref="IOI34:IOJ34"/>
    <mergeCell ref="INQ34:INR34"/>
    <mergeCell ref="INS34:INT34"/>
    <mergeCell ref="INU34:INV34"/>
    <mergeCell ref="INW34:INX34"/>
    <mergeCell ref="INY34:INZ34"/>
    <mergeCell ref="ING34:INH34"/>
    <mergeCell ref="INI34:INJ34"/>
    <mergeCell ref="INK34:INL34"/>
    <mergeCell ref="INM34:INN34"/>
    <mergeCell ref="INO34:INP34"/>
    <mergeCell ref="IMW34:IMX34"/>
    <mergeCell ref="IMY34:IMZ34"/>
    <mergeCell ref="INA34:INB34"/>
    <mergeCell ref="INC34:IND34"/>
    <mergeCell ref="INE34:INF34"/>
    <mergeCell ref="IMM34:IMN34"/>
    <mergeCell ref="IMO34:IMP34"/>
    <mergeCell ref="IMQ34:IMR34"/>
    <mergeCell ref="IMS34:IMT34"/>
    <mergeCell ref="IMU34:IMV34"/>
    <mergeCell ref="IRM34:IRN34"/>
    <mergeCell ref="IRO34:IRP34"/>
    <mergeCell ref="IRQ34:IRR34"/>
    <mergeCell ref="IRS34:IRT34"/>
    <mergeCell ref="IRU34:IRV34"/>
    <mergeCell ref="IRC34:IRD34"/>
    <mergeCell ref="IRE34:IRF34"/>
    <mergeCell ref="IRG34:IRH34"/>
    <mergeCell ref="IRI34:IRJ34"/>
    <mergeCell ref="IRK34:IRL34"/>
    <mergeCell ref="IQS34:IQT34"/>
    <mergeCell ref="IQU34:IQV34"/>
    <mergeCell ref="IQW34:IQX34"/>
    <mergeCell ref="IQY34:IQZ34"/>
    <mergeCell ref="IRA34:IRB34"/>
    <mergeCell ref="IQI34:IQJ34"/>
    <mergeCell ref="IQK34:IQL34"/>
    <mergeCell ref="IQM34:IQN34"/>
    <mergeCell ref="IQO34:IQP34"/>
    <mergeCell ref="IQQ34:IQR34"/>
    <mergeCell ref="IPY34:IPZ34"/>
    <mergeCell ref="IQA34:IQB34"/>
    <mergeCell ref="IQC34:IQD34"/>
    <mergeCell ref="IQE34:IQF34"/>
    <mergeCell ref="IQG34:IQH34"/>
    <mergeCell ref="IPO34:IPP34"/>
    <mergeCell ref="IPQ34:IPR34"/>
    <mergeCell ref="IPS34:IPT34"/>
    <mergeCell ref="IPU34:IPV34"/>
    <mergeCell ref="IPW34:IPX34"/>
    <mergeCell ref="IPE34:IPF34"/>
    <mergeCell ref="IPG34:IPH34"/>
    <mergeCell ref="IPI34:IPJ34"/>
    <mergeCell ref="IPK34:IPL34"/>
    <mergeCell ref="IPM34:IPN34"/>
    <mergeCell ref="IUE34:IUF34"/>
    <mergeCell ref="IUG34:IUH34"/>
    <mergeCell ref="IUI34:IUJ34"/>
    <mergeCell ref="IUK34:IUL34"/>
    <mergeCell ref="IUM34:IUN34"/>
    <mergeCell ref="ITU34:ITV34"/>
    <mergeCell ref="ITW34:ITX34"/>
    <mergeCell ref="ITY34:ITZ34"/>
    <mergeCell ref="IUA34:IUB34"/>
    <mergeCell ref="IUC34:IUD34"/>
    <mergeCell ref="ITK34:ITL34"/>
    <mergeCell ref="ITM34:ITN34"/>
    <mergeCell ref="ITO34:ITP34"/>
    <mergeCell ref="ITQ34:ITR34"/>
    <mergeCell ref="ITS34:ITT34"/>
    <mergeCell ref="ITA34:ITB34"/>
    <mergeCell ref="ITC34:ITD34"/>
    <mergeCell ref="ITE34:ITF34"/>
    <mergeCell ref="ITG34:ITH34"/>
    <mergeCell ref="ITI34:ITJ34"/>
    <mergeCell ref="ISQ34:ISR34"/>
    <mergeCell ref="ISS34:IST34"/>
    <mergeCell ref="ISU34:ISV34"/>
    <mergeCell ref="ISW34:ISX34"/>
    <mergeCell ref="ISY34:ISZ34"/>
    <mergeCell ref="ISG34:ISH34"/>
    <mergeCell ref="ISI34:ISJ34"/>
    <mergeCell ref="ISK34:ISL34"/>
    <mergeCell ref="ISM34:ISN34"/>
    <mergeCell ref="ISO34:ISP34"/>
    <mergeCell ref="IRW34:IRX34"/>
    <mergeCell ref="IRY34:IRZ34"/>
    <mergeCell ref="ISA34:ISB34"/>
    <mergeCell ref="ISC34:ISD34"/>
    <mergeCell ref="ISE34:ISF34"/>
    <mergeCell ref="IWW34:IWX34"/>
    <mergeCell ref="IWY34:IWZ34"/>
    <mergeCell ref="IXA34:IXB34"/>
    <mergeCell ref="IXC34:IXD34"/>
    <mergeCell ref="IXE34:IXF34"/>
    <mergeCell ref="IWM34:IWN34"/>
    <mergeCell ref="IWO34:IWP34"/>
    <mergeCell ref="IWQ34:IWR34"/>
    <mergeCell ref="IWS34:IWT34"/>
    <mergeCell ref="IWU34:IWV34"/>
    <mergeCell ref="IWC34:IWD34"/>
    <mergeCell ref="IWE34:IWF34"/>
    <mergeCell ref="IWG34:IWH34"/>
    <mergeCell ref="IWI34:IWJ34"/>
    <mergeCell ref="IWK34:IWL34"/>
    <mergeCell ref="IVS34:IVT34"/>
    <mergeCell ref="IVU34:IVV34"/>
    <mergeCell ref="IVW34:IVX34"/>
    <mergeCell ref="IVY34:IVZ34"/>
    <mergeCell ref="IWA34:IWB34"/>
    <mergeCell ref="IVI34:IVJ34"/>
    <mergeCell ref="IVK34:IVL34"/>
    <mergeCell ref="IVM34:IVN34"/>
    <mergeCell ref="IVO34:IVP34"/>
    <mergeCell ref="IVQ34:IVR34"/>
    <mergeCell ref="IUY34:IUZ34"/>
    <mergeCell ref="IVA34:IVB34"/>
    <mergeCell ref="IVC34:IVD34"/>
    <mergeCell ref="IVE34:IVF34"/>
    <mergeCell ref="IVG34:IVH34"/>
    <mergeCell ref="IUO34:IUP34"/>
    <mergeCell ref="IUQ34:IUR34"/>
    <mergeCell ref="IUS34:IUT34"/>
    <mergeCell ref="IUU34:IUV34"/>
    <mergeCell ref="IUW34:IUX34"/>
    <mergeCell ref="IZO34:IZP34"/>
    <mergeCell ref="IZQ34:IZR34"/>
    <mergeCell ref="IZS34:IZT34"/>
    <mergeCell ref="IZU34:IZV34"/>
    <mergeCell ref="IZW34:IZX34"/>
    <mergeCell ref="IZE34:IZF34"/>
    <mergeCell ref="IZG34:IZH34"/>
    <mergeCell ref="IZI34:IZJ34"/>
    <mergeCell ref="IZK34:IZL34"/>
    <mergeCell ref="IZM34:IZN34"/>
    <mergeCell ref="IYU34:IYV34"/>
    <mergeCell ref="IYW34:IYX34"/>
    <mergeCell ref="IYY34:IYZ34"/>
    <mergeCell ref="IZA34:IZB34"/>
    <mergeCell ref="IZC34:IZD34"/>
    <mergeCell ref="IYK34:IYL34"/>
    <mergeCell ref="IYM34:IYN34"/>
    <mergeCell ref="IYO34:IYP34"/>
    <mergeCell ref="IYQ34:IYR34"/>
    <mergeCell ref="IYS34:IYT34"/>
    <mergeCell ref="IYA34:IYB34"/>
    <mergeCell ref="IYC34:IYD34"/>
    <mergeCell ref="IYE34:IYF34"/>
    <mergeCell ref="IYG34:IYH34"/>
    <mergeCell ref="IYI34:IYJ34"/>
    <mergeCell ref="IXQ34:IXR34"/>
    <mergeCell ref="IXS34:IXT34"/>
    <mergeCell ref="IXU34:IXV34"/>
    <mergeCell ref="IXW34:IXX34"/>
    <mergeCell ref="IXY34:IXZ34"/>
    <mergeCell ref="IXG34:IXH34"/>
    <mergeCell ref="IXI34:IXJ34"/>
    <mergeCell ref="IXK34:IXL34"/>
    <mergeCell ref="IXM34:IXN34"/>
    <mergeCell ref="IXO34:IXP34"/>
    <mergeCell ref="JCG34:JCH34"/>
    <mergeCell ref="JCI34:JCJ34"/>
    <mergeCell ref="JCK34:JCL34"/>
    <mergeCell ref="JCM34:JCN34"/>
    <mergeCell ref="JCO34:JCP34"/>
    <mergeCell ref="JBW34:JBX34"/>
    <mergeCell ref="JBY34:JBZ34"/>
    <mergeCell ref="JCA34:JCB34"/>
    <mergeCell ref="JCC34:JCD34"/>
    <mergeCell ref="JCE34:JCF34"/>
    <mergeCell ref="JBM34:JBN34"/>
    <mergeCell ref="JBO34:JBP34"/>
    <mergeCell ref="JBQ34:JBR34"/>
    <mergeCell ref="JBS34:JBT34"/>
    <mergeCell ref="JBU34:JBV34"/>
    <mergeCell ref="JBC34:JBD34"/>
    <mergeCell ref="JBE34:JBF34"/>
    <mergeCell ref="JBG34:JBH34"/>
    <mergeCell ref="JBI34:JBJ34"/>
    <mergeCell ref="JBK34:JBL34"/>
    <mergeCell ref="JAS34:JAT34"/>
    <mergeCell ref="JAU34:JAV34"/>
    <mergeCell ref="JAW34:JAX34"/>
    <mergeCell ref="JAY34:JAZ34"/>
    <mergeCell ref="JBA34:JBB34"/>
    <mergeCell ref="JAI34:JAJ34"/>
    <mergeCell ref="JAK34:JAL34"/>
    <mergeCell ref="JAM34:JAN34"/>
    <mergeCell ref="JAO34:JAP34"/>
    <mergeCell ref="JAQ34:JAR34"/>
    <mergeCell ref="IZY34:IZZ34"/>
    <mergeCell ref="JAA34:JAB34"/>
    <mergeCell ref="JAC34:JAD34"/>
    <mergeCell ref="JAE34:JAF34"/>
    <mergeCell ref="JAG34:JAH34"/>
    <mergeCell ref="JEY34:JEZ34"/>
    <mergeCell ref="JFA34:JFB34"/>
    <mergeCell ref="JFC34:JFD34"/>
    <mergeCell ref="JFE34:JFF34"/>
    <mergeCell ref="JFG34:JFH34"/>
    <mergeCell ref="JEO34:JEP34"/>
    <mergeCell ref="JEQ34:JER34"/>
    <mergeCell ref="JES34:JET34"/>
    <mergeCell ref="JEU34:JEV34"/>
    <mergeCell ref="JEW34:JEX34"/>
    <mergeCell ref="JEE34:JEF34"/>
    <mergeCell ref="JEG34:JEH34"/>
    <mergeCell ref="JEI34:JEJ34"/>
    <mergeCell ref="JEK34:JEL34"/>
    <mergeCell ref="JEM34:JEN34"/>
    <mergeCell ref="JDU34:JDV34"/>
    <mergeCell ref="JDW34:JDX34"/>
    <mergeCell ref="JDY34:JDZ34"/>
    <mergeCell ref="JEA34:JEB34"/>
    <mergeCell ref="JEC34:JED34"/>
    <mergeCell ref="JDK34:JDL34"/>
    <mergeCell ref="JDM34:JDN34"/>
    <mergeCell ref="JDO34:JDP34"/>
    <mergeCell ref="JDQ34:JDR34"/>
    <mergeCell ref="JDS34:JDT34"/>
    <mergeCell ref="JDA34:JDB34"/>
    <mergeCell ref="JDC34:JDD34"/>
    <mergeCell ref="JDE34:JDF34"/>
    <mergeCell ref="JDG34:JDH34"/>
    <mergeCell ref="JDI34:JDJ34"/>
    <mergeCell ref="JCQ34:JCR34"/>
    <mergeCell ref="JCS34:JCT34"/>
    <mergeCell ref="JCU34:JCV34"/>
    <mergeCell ref="JCW34:JCX34"/>
    <mergeCell ref="JCY34:JCZ34"/>
    <mergeCell ref="JHQ34:JHR34"/>
    <mergeCell ref="JHS34:JHT34"/>
    <mergeCell ref="JHU34:JHV34"/>
    <mergeCell ref="JHW34:JHX34"/>
    <mergeCell ref="JHY34:JHZ34"/>
    <mergeCell ref="JHG34:JHH34"/>
    <mergeCell ref="JHI34:JHJ34"/>
    <mergeCell ref="JHK34:JHL34"/>
    <mergeCell ref="JHM34:JHN34"/>
    <mergeCell ref="JHO34:JHP34"/>
    <mergeCell ref="JGW34:JGX34"/>
    <mergeCell ref="JGY34:JGZ34"/>
    <mergeCell ref="JHA34:JHB34"/>
    <mergeCell ref="JHC34:JHD34"/>
    <mergeCell ref="JHE34:JHF34"/>
    <mergeCell ref="JGM34:JGN34"/>
    <mergeCell ref="JGO34:JGP34"/>
    <mergeCell ref="JGQ34:JGR34"/>
    <mergeCell ref="JGS34:JGT34"/>
    <mergeCell ref="JGU34:JGV34"/>
    <mergeCell ref="JGC34:JGD34"/>
    <mergeCell ref="JGE34:JGF34"/>
    <mergeCell ref="JGG34:JGH34"/>
    <mergeCell ref="JGI34:JGJ34"/>
    <mergeCell ref="JGK34:JGL34"/>
    <mergeCell ref="JFS34:JFT34"/>
    <mergeCell ref="JFU34:JFV34"/>
    <mergeCell ref="JFW34:JFX34"/>
    <mergeCell ref="JFY34:JFZ34"/>
    <mergeCell ref="JGA34:JGB34"/>
    <mergeCell ref="JFI34:JFJ34"/>
    <mergeCell ref="JFK34:JFL34"/>
    <mergeCell ref="JFM34:JFN34"/>
    <mergeCell ref="JFO34:JFP34"/>
    <mergeCell ref="JFQ34:JFR34"/>
    <mergeCell ref="JKI34:JKJ34"/>
    <mergeCell ref="JKK34:JKL34"/>
    <mergeCell ref="JKM34:JKN34"/>
    <mergeCell ref="JKO34:JKP34"/>
    <mergeCell ref="JKQ34:JKR34"/>
    <mergeCell ref="JJY34:JJZ34"/>
    <mergeCell ref="JKA34:JKB34"/>
    <mergeCell ref="JKC34:JKD34"/>
    <mergeCell ref="JKE34:JKF34"/>
    <mergeCell ref="JKG34:JKH34"/>
    <mergeCell ref="JJO34:JJP34"/>
    <mergeCell ref="JJQ34:JJR34"/>
    <mergeCell ref="JJS34:JJT34"/>
    <mergeCell ref="JJU34:JJV34"/>
    <mergeCell ref="JJW34:JJX34"/>
    <mergeCell ref="JJE34:JJF34"/>
    <mergeCell ref="JJG34:JJH34"/>
    <mergeCell ref="JJI34:JJJ34"/>
    <mergeCell ref="JJK34:JJL34"/>
    <mergeCell ref="JJM34:JJN34"/>
    <mergeCell ref="JIU34:JIV34"/>
    <mergeCell ref="JIW34:JIX34"/>
    <mergeCell ref="JIY34:JIZ34"/>
    <mergeCell ref="JJA34:JJB34"/>
    <mergeCell ref="JJC34:JJD34"/>
    <mergeCell ref="JIK34:JIL34"/>
    <mergeCell ref="JIM34:JIN34"/>
    <mergeCell ref="JIO34:JIP34"/>
    <mergeCell ref="JIQ34:JIR34"/>
    <mergeCell ref="JIS34:JIT34"/>
    <mergeCell ref="JIA34:JIB34"/>
    <mergeCell ref="JIC34:JID34"/>
    <mergeCell ref="JIE34:JIF34"/>
    <mergeCell ref="JIG34:JIH34"/>
    <mergeCell ref="JII34:JIJ34"/>
    <mergeCell ref="JNA34:JNB34"/>
    <mergeCell ref="JNC34:JND34"/>
    <mergeCell ref="JNE34:JNF34"/>
    <mergeCell ref="JNG34:JNH34"/>
    <mergeCell ref="JNI34:JNJ34"/>
    <mergeCell ref="JMQ34:JMR34"/>
    <mergeCell ref="JMS34:JMT34"/>
    <mergeCell ref="JMU34:JMV34"/>
    <mergeCell ref="JMW34:JMX34"/>
    <mergeCell ref="JMY34:JMZ34"/>
    <mergeCell ref="JMG34:JMH34"/>
    <mergeCell ref="JMI34:JMJ34"/>
    <mergeCell ref="JMK34:JML34"/>
    <mergeCell ref="JMM34:JMN34"/>
    <mergeCell ref="JMO34:JMP34"/>
    <mergeCell ref="JLW34:JLX34"/>
    <mergeCell ref="JLY34:JLZ34"/>
    <mergeCell ref="JMA34:JMB34"/>
    <mergeCell ref="JMC34:JMD34"/>
    <mergeCell ref="JME34:JMF34"/>
    <mergeCell ref="JLM34:JLN34"/>
    <mergeCell ref="JLO34:JLP34"/>
    <mergeCell ref="JLQ34:JLR34"/>
    <mergeCell ref="JLS34:JLT34"/>
    <mergeCell ref="JLU34:JLV34"/>
    <mergeCell ref="JLC34:JLD34"/>
    <mergeCell ref="JLE34:JLF34"/>
    <mergeCell ref="JLG34:JLH34"/>
    <mergeCell ref="JLI34:JLJ34"/>
    <mergeCell ref="JLK34:JLL34"/>
    <mergeCell ref="JKS34:JKT34"/>
    <mergeCell ref="JKU34:JKV34"/>
    <mergeCell ref="JKW34:JKX34"/>
    <mergeCell ref="JKY34:JKZ34"/>
    <mergeCell ref="JLA34:JLB34"/>
    <mergeCell ref="JPS34:JPT34"/>
    <mergeCell ref="JPU34:JPV34"/>
    <mergeCell ref="JPW34:JPX34"/>
    <mergeCell ref="JPY34:JPZ34"/>
    <mergeCell ref="JQA34:JQB34"/>
    <mergeCell ref="JPI34:JPJ34"/>
    <mergeCell ref="JPK34:JPL34"/>
    <mergeCell ref="JPM34:JPN34"/>
    <mergeCell ref="JPO34:JPP34"/>
    <mergeCell ref="JPQ34:JPR34"/>
    <mergeCell ref="JOY34:JOZ34"/>
    <mergeCell ref="JPA34:JPB34"/>
    <mergeCell ref="JPC34:JPD34"/>
    <mergeCell ref="JPE34:JPF34"/>
    <mergeCell ref="JPG34:JPH34"/>
    <mergeCell ref="JOO34:JOP34"/>
    <mergeCell ref="JOQ34:JOR34"/>
    <mergeCell ref="JOS34:JOT34"/>
    <mergeCell ref="JOU34:JOV34"/>
    <mergeCell ref="JOW34:JOX34"/>
    <mergeCell ref="JOE34:JOF34"/>
    <mergeCell ref="JOG34:JOH34"/>
    <mergeCell ref="JOI34:JOJ34"/>
    <mergeCell ref="JOK34:JOL34"/>
    <mergeCell ref="JOM34:JON34"/>
    <mergeCell ref="JNU34:JNV34"/>
    <mergeCell ref="JNW34:JNX34"/>
    <mergeCell ref="JNY34:JNZ34"/>
    <mergeCell ref="JOA34:JOB34"/>
    <mergeCell ref="JOC34:JOD34"/>
    <mergeCell ref="JNK34:JNL34"/>
    <mergeCell ref="JNM34:JNN34"/>
    <mergeCell ref="JNO34:JNP34"/>
    <mergeCell ref="JNQ34:JNR34"/>
    <mergeCell ref="JNS34:JNT34"/>
    <mergeCell ref="JSK34:JSL34"/>
    <mergeCell ref="JSM34:JSN34"/>
    <mergeCell ref="JSO34:JSP34"/>
    <mergeCell ref="JSQ34:JSR34"/>
    <mergeCell ref="JSS34:JST34"/>
    <mergeCell ref="JSA34:JSB34"/>
    <mergeCell ref="JSC34:JSD34"/>
    <mergeCell ref="JSE34:JSF34"/>
    <mergeCell ref="JSG34:JSH34"/>
    <mergeCell ref="JSI34:JSJ34"/>
    <mergeCell ref="JRQ34:JRR34"/>
    <mergeCell ref="JRS34:JRT34"/>
    <mergeCell ref="JRU34:JRV34"/>
    <mergeCell ref="JRW34:JRX34"/>
    <mergeCell ref="JRY34:JRZ34"/>
    <mergeCell ref="JRG34:JRH34"/>
    <mergeCell ref="JRI34:JRJ34"/>
    <mergeCell ref="JRK34:JRL34"/>
    <mergeCell ref="JRM34:JRN34"/>
    <mergeCell ref="JRO34:JRP34"/>
    <mergeCell ref="JQW34:JQX34"/>
    <mergeCell ref="JQY34:JQZ34"/>
    <mergeCell ref="JRA34:JRB34"/>
    <mergeCell ref="JRC34:JRD34"/>
    <mergeCell ref="JRE34:JRF34"/>
    <mergeCell ref="JQM34:JQN34"/>
    <mergeCell ref="JQO34:JQP34"/>
    <mergeCell ref="JQQ34:JQR34"/>
    <mergeCell ref="JQS34:JQT34"/>
    <mergeCell ref="JQU34:JQV34"/>
    <mergeCell ref="JQC34:JQD34"/>
    <mergeCell ref="JQE34:JQF34"/>
    <mergeCell ref="JQG34:JQH34"/>
    <mergeCell ref="JQI34:JQJ34"/>
    <mergeCell ref="JQK34:JQL34"/>
    <mergeCell ref="JVC34:JVD34"/>
    <mergeCell ref="JVE34:JVF34"/>
    <mergeCell ref="JVG34:JVH34"/>
    <mergeCell ref="JVI34:JVJ34"/>
    <mergeCell ref="JVK34:JVL34"/>
    <mergeCell ref="JUS34:JUT34"/>
    <mergeCell ref="JUU34:JUV34"/>
    <mergeCell ref="JUW34:JUX34"/>
    <mergeCell ref="JUY34:JUZ34"/>
    <mergeCell ref="JVA34:JVB34"/>
    <mergeCell ref="JUI34:JUJ34"/>
    <mergeCell ref="JUK34:JUL34"/>
    <mergeCell ref="JUM34:JUN34"/>
    <mergeCell ref="JUO34:JUP34"/>
    <mergeCell ref="JUQ34:JUR34"/>
    <mergeCell ref="JTY34:JTZ34"/>
    <mergeCell ref="JUA34:JUB34"/>
    <mergeCell ref="JUC34:JUD34"/>
    <mergeCell ref="JUE34:JUF34"/>
    <mergeCell ref="JUG34:JUH34"/>
    <mergeCell ref="JTO34:JTP34"/>
    <mergeCell ref="JTQ34:JTR34"/>
    <mergeCell ref="JTS34:JTT34"/>
    <mergeCell ref="JTU34:JTV34"/>
    <mergeCell ref="JTW34:JTX34"/>
    <mergeCell ref="JTE34:JTF34"/>
    <mergeCell ref="JTG34:JTH34"/>
    <mergeCell ref="JTI34:JTJ34"/>
    <mergeCell ref="JTK34:JTL34"/>
    <mergeCell ref="JTM34:JTN34"/>
    <mergeCell ref="JSU34:JSV34"/>
    <mergeCell ref="JSW34:JSX34"/>
    <mergeCell ref="JSY34:JSZ34"/>
    <mergeCell ref="JTA34:JTB34"/>
    <mergeCell ref="JTC34:JTD34"/>
    <mergeCell ref="JXU34:JXV34"/>
    <mergeCell ref="JXW34:JXX34"/>
    <mergeCell ref="JXY34:JXZ34"/>
    <mergeCell ref="JYA34:JYB34"/>
    <mergeCell ref="JYC34:JYD34"/>
    <mergeCell ref="JXK34:JXL34"/>
    <mergeCell ref="JXM34:JXN34"/>
    <mergeCell ref="JXO34:JXP34"/>
    <mergeCell ref="JXQ34:JXR34"/>
    <mergeCell ref="JXS34:JXT34"/>
    <mergeCell ref="JXA34:JXB34"/>
    <mergeCell ref="JXC34:JXD34"/>
    <mergeCell ref="JXE34:JXF34"/>
    <mergeCell ref="JXG34:JXH34"/>
    <mergeCell ref="JXI34:JXJ34"/>
    <mergeCell ref="JWQ34:JWR34"/>
    <mergeCell ref="JWS34:JWT34"/>
    <mergeCell ref="JWU34:JWV34"/>
    <mergeCell ref="JWW34:JWX34"/>
    <mergeCell ref="JWY34:JWZ34"/>
    <mergeCell ref="JWG34:JWH34"/>
    <mergeCell ref="JWI34:JWJ34"/>
    <mergeCell ref="JWK34:JWL34"/>
    <mergeCell ref="JWM34:JWN34"/>
    <mergeCell ref="JWO34:JWP34"/>
    <mergeCell ref="JVW34:JVX34"/>
    <mergeCell ref="JVY34:JVZ34"/>
    <mergeCell ref="JWA34:JWB34"/>
    <mergeCell ref="JWC34:JWD34"/>
    <mergeCell ref="JWE34:JWF34"/>
    <mergeCell ref="JVM34:JVN34"/>
    <mergeCell ref="JVO34:JVP34"/>
    <mergeCell ref="JVQ34:JVR34"/>
    <mergeCell ref="JVS34:JVT34"/>
    <mergeCell ref="JVU34:JVV34"/>
    <mergeCell ref="KAM34:KAN34"/>
    <mergeCell ref="KAO34:KAP34"/>
    <mergeCell ref="KAQ34:KAR34"/>
    <mergeCell ref="KAS34:KAT34"/>
    <mergeCell ref="KAU34:KAV34"/>
    <mergeCell ref="KAC34:KAD34"/>
    <mergeCell ref="KAE34:KAF34"/>
    <mergeCell ref="KAG34:KAH34"/>
    <mergeCell ref="KAI34:KAJ34"/>
    <mergeCell ref="KAK34:KAL34"/>
    <mergeCell ref="JZS34:JZT34"/>
    <mergeCell ref="JZU34:JZV34"/>
    <mergeCell ref="JZW34:JZX34"/>
    <mergeCell ref="JZY34:JZZ34"/>
    <mergeCell ref="KAA34:KAB34"/>
    <mergeCell ref="JZI34:JZJ34"/>
    <mergeCell ref="JZK34:JZL34"/>
    <mergeCell ref="JZM34:JZN34"/>
    <mergeCell ref="JZO34:JZP34"/>
    <mergeCell ref="JZQ34:JZR34"/>
    <mergeCell ref="JYY34:JYZ34"/>
    <mergeCell ref="JZA34:JZB34"/>
    <mergeCell ref="JZC34:JZD34"/>
    <mergeCell ref="JZE34:JZF34"/>
    <mergeCell ref="JZG34:JZH34"/>
    <mergeCell ref="JYO34:JYP34"/>
    <mergeCell ref="JYQ34:JYR34"/>
    <mergeCell ref="JYS34:JYT34"/>
    <mergeCell ref="JYU34:JYV34"/>
    <mergeCell ref="JYW34:JYX34"/>
    <mergeCell ref="JYE34:JYF34"/>
    <mergeCell ref="JYG34:JYH34"/>
    <mergeCell ref="JYI34:JYJ34"/>
    <mergeCell ref="JYK34:JYL34"/>
    <mergeCell ref="JYM34:JYN34"/>
    <mergeCell ref="KDE34:KDF34"/>
    <mergeCell ref="KDG34:KDH34"/>
    <mergeCell ref="KDI34:KDJ34"/>
    <mergeCell ref="KDK34:KDL34"/>
    <mergeCell ref="KDM34:KDN34"/>
    <mergeCell ref="KCU34:KCV34"/>
    <mergeCell ref="KCW34:KCX34"/>
    <mergeCell ref="KCY34:KCZ34"/>
    <mergeCell ref="KDA34:KDB34"/>
    <mergeCell ref="KDC34:KDD34"/>
    <mergeCell ref="KCK34:KCL34"/>
    <mergeCell ref="KCM34:KCN34"/>
    <mergeCell ref="KCO34:KCP34"/>
    <mergeCell ref="KCQ34:KCR34"/>
    <mergeCell ref="KCS34:KCT34"/>
    <mergeCell ref="KCA34:KCB34"/>
    <mergeCell ref="KCC34:KCD34"/>
    <mergeCell ref="KCE34:KCF34"/>
    <mergeCell ref="KCG34:KCH34"/>
    <mergeCell ref="KCI34:KCJ34"/>
    <mergeCell ref="KBQ34:KBR34"/>
    <mergeCell ref="KBS34:KBT34"/>
    <mergeCell ref="KBU34:KBV34"/>
    <mergeCell ref="KBW34:KBX34"/>
    <mergeCell ref="KBY34:KBZ34"/>
    <mergeCell ref="KBG34:KBH34"/>
    <mergeCell ref="KBI34:KBJ34"/>
    <mergeCell ref="KBK34:KBL34"/>
    <mergeCell ref="KBM34:KBN34"/>
    <mergeCell ref="KBO34:KBP34"/>
    <mergeCell ref="KAW34:KAX34"/>
    <mergeCell ref="KAY34:KAZ34"/>
    <mergeCell ref="KBA34:KBB34"/>
    <mergeCell ref="KBC34:KBD34"/>
    <mergeCell ref="KBE34:KBF34"/>
    <mergeCell ref="KFW34:KFX34"/>
    <mergeCell ref="KFY34:KFZ34"/>
    <mergeCell ref="KGA34:KGB34"/>
    <mergeCell ref="KGC34:KGD34"/>
    <mergeCell ref="KGE34:KGF34"/>
    <mergeCell ref="KFM34:KFN34"/>
    <mergeCell ref="KFO34:KFP34"/>
    <mergeCell ref="KFQ34:KFR34"/>
    <mergeCell ref="KFS34:KFT34"/>
    <mergeCell ref="KFU34:KFV34"/>
    <mergeCell ref="KFC34:KFD34"/>
    <mergeCell ref="KFE34:KFF34"/>
    <mergeCell ref="KFG34:KFH34"/>
    <mergeCell ref="KFI34:KFJ34"/>
    <mergeCell ref="KFK34:KFL34"/>
    <mergeCell ref="KES34:KET34"/>
    <mergeCell ref="KEU34:KEV34"/>
    <mergeCell ref="KEW34:KEX34"/>
    <mergeCell ref="KEY34:KEZ34"/>
    <mergeCell ref="KFA34:KFB34"/>
    <mergeCell ref="KEI34:KEJ34"/>
    <mergeCell ref="KEK34:KEL34"/>
    <mergeCell ref="KEM34:KEN34"/>
    <mergeCell ref="KEO34:KEP34"/>
    <mergeCell ref="KEQ34:KER34"/>
    <mergeCell ref="KDY34:KDZ34"/>
    <mergeCell ref="KEA34:KEB34"/>
    <mergeCell ref="KEC34:KED34"/>
    <mergeCell ref="KEE34:KEF34"/>
    <mergeCell ref="KEG34:KEH34"/>
    <mergeCell ref="KDO34:KDP34"/>
    <mergeCell ref="KDQ34:KDR34"/>
    <mergeCell ref="KDS34:KDT34"/>
    <mergeCell ref="KDU34:KDV34"/>
    <mergeCell ref="KDW34:KDX34"/>
    <mergeCell ref="KIO34:KIP34"/>
    <mergeCell ref="KIQ34:KIR34"/>
    <mergeCell ref="KIS34:KIT34"/>
    <mergeCell ref="KIU34:KIV34"/>
    <mergeCell ref="KIW34:KIX34"/>
    <mergeCell ref="KIE34:KIF34"/>
    <mergeCell ref="KIG34:KIH34"/>
    <mergeCell ref="KII34:KIJ34"/>
    <mergeCell ref="KIK34:KIL34"/>
    <mergeCell ref="KIM34:KIN34"/>
    <mergeCell ref="KHU34:KHV34"/>
    <mergeCell ref="KHW34:KHX34"/>
    <mergeCell ref="KHY34:KHZ34"/>
    <mergeCell ref="KIA34:KIB34"/>
    <mergeCell ref="KIC34:KID34"/>
    <mergeCell ref="KHK34:KHL34"/>
    <mergeCell ref="KHM34:KHN34"/>
    <mergeCell ref="KHO34:KHP34"/>
    <mergeCell ref="KHQ34:KHR34"/>
    <mergeCell ref="KHS34:KHT34"/>
    <mergeCell ref="KHA34:KHB34"/>
    <mergeCell ref="KHC34:KHD34"/>
    <mergeCell ref="KHE34:KHF34"/>
    <mergeCell ref="KHG34:KHH34"/>
    <mergeCell ref="KHI34:KHJ34"/>
    <mergeCell ref="KGQ34:KGR34"/>
    <mergeCell ref="KGS34:KGT34"/>
    <mergeCell ref="KGU34:KGV34"/>
    <mergeCell ref="KGW34:KGX34"/>
    <mergeCell ref="KGY34:KGZ34"/>
    <mergeCell ref="KGG34:KGH34"/>
    <mergeCell ref="KGI34:KGJ34"/>
    <mergeCell ref="KGK34:KGL34"/>
    <mergeCell ref="KGM34:KGN34"/>
    <mergeCell ref="KGO34:KGP34"/>
    <mergeCell ref="KLG34:KLH34"/>
    <mergeCell ref="KLI34:KLJ34"/>
    <mergeCell ref="KLK34:KLL34"/>
    <mergeCell ref="KLM34:KLN34"/>
    <mergeCell ref="KLO34:KLP34"/>
    <mergeCell ref="KKW34:KKX34"/>
    <mergeCell ref="KKY34:KKZ34"/>
    <mergeCell ref="KLA34:KLB34"/>
    <mergeCell ref="KLC34:KLD34"/>
    <mergeCell ref="KLE34:KLF34"/>
    <mergeCell ref="KKM34:KKN34"/>
    <mergeCell ref="KKO34:KKP34"/>
    <mergeCell ref="KKQ34:KKR34"/>
    <mergeCell ref="KKS34:KKT34"/>
    <mergeCell ref="KKU34:KKV34"/>
    <mergeCell ref="KKC34:KKD34"/>
    <mergeCell ref="KKE34:KKF34"/>
    <mergeCell ref="KKG34:KKH34"/>
    <mergeCell ref="KKI34:KKJ34"/>
    <mergeCell ref="KKK34:KKL34"/>
    <mergeCell ref="KJS34:KJT34"/>
    <mergeCell ref="KJU34:KJV34"/>
    <mergeCell ref="KJW34:KJX34"/>
    <mergeCell ref="KJY34:KJZ34"/>
    <mergeCell ref="KKA34:KKB34"/>
    <mergeCell ref="KJI34:KJJ34"/>
    <mergeCell ref="KJK34:KJL34"/>
    <mergeCell ref="KJM34:KJN34"/>
    <mergeCell ref="KJO34:KJP34"/>
    <mergeCell ref="KJQ34:KJR34"/>
    <mergeCell ref="KIY34:KIZ34"/>
    <mergeCell ref="KJA34:KJB34"/>
    <mergeCell ref="KJC34:KJD34"/>
    <mergeCell ref="KJE34:KJF34"/>
    <mergeCell ref="KJG34:KJH34"/>
    <mergeCell ref="KNY34:KNZ34"/>
    <mergeCell ref="KOA34:KOB34"/>
    <mergeCell ref="KOC34:KOD34"/>
    <mergeCell ref="KOE34:KOF34"/>
    <mergeCell ref="KOG34:KOH34"/>
    <mergeCell ref="KNO34:KNP34"/>
    <mergeCell ref="KNQ34:KNR34"/>
    <mergeCell ref="KNS34:KNT34"/>
    <mergeCell ref="KNU34:KNV34"/>
    <mergeCell ref="KNW34:KNX34"/>
    <mergeCell ref="KNE34:KNF34"/>
    <mergeCell ref="KNG34:KNH34"/>
    <mergeCell ref="KNI34:KNJ34"/>
    <mergeCell ref="KNK34:KNL34"/>
    <mergeCell ref="KNM34:KNN34"/>
    <mergeCell ref="KMU34:KMV34"/>
    <mergeCell ref="KMW34:KMX34"/>
    <mergeCell ref="KMY34:KMZ34"/>
    <mergeCell ref="KNA34:KNB34"/>
    <mergeCell ref="KNC34:KND34"/>
    <mergeCell ref="KMK34:KML34"/>
    <mergeCell ref="KMM34:KMN34"/>
    <mergeCell ref="KMO34:KMP34"/>
    <mergeCell ref="KMQ34:KMR34"/>
    <mergeCell ref="KMS34:KMT34"/>
    <mergeCell ref="KMA34:KMB34"/>
    <mergeCell ref="KMC34:KMD34"/>
    <mergeCell ref="KME34:KMF34"/>
    <mergeCell ref="KMG34:KMH34"/>
    <mergeCell ref="KMI34:KMJ34"/>
    <mergeCell ref="KLQ34:KLR34"/>
    <mergeCell ref="KLS34:KLT34"/>
    <mergeCell ref="KLU34:KLV34"/>
    <mergeCell ref="KLW34:KLX34"/>
    <mergeCell ref="KLY34:KLZ34"/>
    <mergeCell ref="KQQ34:KQR34"/>
    <mergeCell ref="KQS34:KQT34"/>
    <mergeCell ref="KQU34:KQV34"/>
    <mergeCell ref="KQW34:KQX34"/>
    <mergeCell ref="KQY34:KQZ34"/>
    <mergeCell ref="KQG34:KQH34"/>
    <mergeCell ref="KQI34:KQJ34"/>
    <mergeCell ref="KQK34:KQL34"/>
    <mergeCell ref="KQM34:KQN34"/>
    <mergeCell ref="KQO34:KQP34"/>
    <mergeCell ref="KPW34:KPX34"/>
    <mergeCell ref="KPY34:KPZ34"/>
    <mergeCell ref="KQA34:KQB34"/>
    <mergeCell ref="KQC34:KQD34"/>
    <mergeCell ref="KQE34:KQF34"/>
    <mergeCell ref="KPM34:KPN34"/>
    <mergeCell ref="KPO34:KPP34"/>
    <mergeCell ref="KPQ34:KPR34"/>
    <mergeCell ref="KPS34:KPT34"/>
    <mergeCell ref="KPU34:KPV34"/>
    <mergeCell ref="KPC34:KPD34"/>
    <mergeCell ref="KPE34:KPF34"/>
    <mergeCell ref="KPG34:KPH34"/>
    <mergeCell ref="KPI34:KPJ34"/>
    <mergeCell ref="KPK34:KPL34"/>
    <mergeCell ref="KOS34:KOT34"/>
    <mergeCell ref="KOU34:KOV34"/>
    <mergeCell ref="KOW34:KOX34"/>
    <mergeCell ref="KOY34:KOZ34"/>
    <mergeCell ref="KPA34:KPB34"/>
    <mergeCell ref="KOI34:KOJ34"/>
    <mergeCell ref="KOK34:KOL34"/>
    <mergeCell ref="KOM34:KON34"/>
    <mergeCell ref="KOO34:KOP34"/>
    <mergeCell ref="KOQ34:KOR34"/>
    <mergeCell ref="KTI34:KTJ34"/>
    <mergeCell ref="KTK34:KTL34"/>
    <mergeCell ref="KTM34:KTN34"/>
    <mergeCell ref="KTO34:KTP34"/>
    <mergeCell ref="KTQ34:KTR34"/>
    <mergeCell ref="KSY34:KSZ34"/>
    <mergeCell ref="KTA34:KTB34"/>
    <mergeCell ref="KTC34:KTD34"/>
    <mergeCell ref="KTE34:KTF34"/>
    <mergeCell ref="KTG34:KTH34"/>
    <mergeCell ref="KSO34:KSP34"/>
    <mergeCell ref="KSQ34:KSR34"/>
    <mergeCell ref="KSS34:KST34"/>
    <mergeCell ref="KSU34:KSV34"/>
    <mergeCell ref="KSW34:KSX34"/>
    <mergeCell ref="KSE34:KSF34"/>
    <mergeCell ref="KSG34:KSH34"/>
    <mergeCell ref="KSI34:KSJ34"/>
    <mergeCell ref="KSK34:KSL34"/>
    <mergeCell ref="KSM34:KSN34"/>
    <mergeCell ref="KRU34:KRV34"/>
    <mergeCell ref="KRW34:KRX34"/>
    <mergeCell ref="KRY34:KRZ34"/>
    <mergeCell ref="KSA34:KSB34"/>
    <mergeCell ref="KSC34:KSD34"/>
    <mergeCell ref="KRK34:KRL34"/>
    <mergeCell ref="KRM34:KRN34"/>
    <mergeCell ref="KRO34:KRP34"/>
    <mergeCell ref="KRQ34:KRR34"/>
    <mergeCell ref="KRS34:KRT34"/>
    <mergeCell ref="KRA34:KRB34"/>
    <mergeCell ref="KRC34:KRD34"/>
    <mergeCell ref="KRE34:KRF34"/>
    <mergeCell ref="KRG34:KRH34"/>
    <mergeCell ref="KRI34:KRJ34"/>
    <mergeCell ref="KWA34:KWB34"/>
    <mergeCell ref="KWC34:KWD34"/>
    <mergeCell ref="KWE34:KWF34"/>
    <mergeCell ref="KWG34:KWH34"/>
    <mergeCell ref="KWI34:KWJ34"/>
    <mergeCell ref="KVQ34:KVR34"/>
    <mergeCell ref="KVS34:KVT34"/>
    <mergeCell ref="KVU34:KVV34"/>
    <mergeCell ref="KVW34:KVX34"/>
    <mergeCell ref="KVY34:KVZ34"/>
    <mergeCell ref="KVG34:KVH34"/>
    <mergeCell ref="KVI34:KVJ34"/>
    <mergeCell ref="KVK34:KVL34"/>
    <mergeCell ref="KVM34:KVN34"/>
    <mergeCell ref="KVO34:KVP34"/>
    <mergeCell ref="KUW34:KUX34"/>
    <mergeCell ref="KUY34:KUZ34"/>
    <mergeCell ref="KVA34:KVB34"/>
    <mergeCell ref="KVC34:KVD34"/>
    <mergeCell ref="KVE34:KVF34"/>
    <mergeCell ref="KUM34:KUN34"/>
    <mergeCell ref="KUO34:KUP34"/>
    <mergeCell ref="KUQ34:KUR34"/>
    <mergeCell ref="KUS34:KUT34"/>
    <mergeCell ref="KUU34:KUV34"/>
    <mergeCell ref="KUC34:KUD34"/>
    <mergeCell ref="KUE34:KUF34"/>
    <mergeCell ref="KUG34:KUH34"/>
    <mergeCell ref="KUI34:KUJ34"/>
    <mergeCell ref="KUK34:KUL34"/>
    <mergeCell ref="KTS34:KTT34"/>
    <mergeCell ref="KTU34:KTV34"/>
    <mergeCell ref="KTW34:KTX34"/>
    <mergeCell ref="KTY34:KTZ34"/>
    <mergeCell ref="KUA34:KUB34"/>
    <mergeCell ref="KYS34:KYT34"/>
    <mergeCell ref="KYU34:KYV34"/>
    <mergeCell ref="KYW34:KYX34"/>
    <mergeCell ref="KYY34:KYZ34"/>
    <mergeCell ref="KZA34:KZB34"/>
    <mergeCell ref="KYI34:KYJ34"/>
    <mergeCell ref="KYK34:KYL34"/>
    <mergeCell ref="KYM34:KYN34"/>
    <mergeCell ref="KYO34:KYP34"/>
    <mergeCell ref="KYQ34:KYR34"/>
    <mergeCell ref="KXY34:KXZ34"/>
    <mergeCell ref="KYA34:KYB34"/>
    <mergeCell ref="KYC34:KYD34"/>
    <mergeCell ref="KYE34:KYF34"/>
    <mergeCell ref="KYG34:KYH34"/>
    <mergeCell ref="KXO34:KXP34"/>
    <mergeCell ref="KXQ34:KXR34"/>
    <mergeCell ref="KXS34:KXT34"/>
    <mergeCell ref="KXU34:KXV34"/>
    <mergeCell ref="KXW34:KXX34"/>
    <mergeCell ref="KXE34:KXF34"/>
    <mergeCell ref="KXG34:KXH34"/>
    <mergeCell ref="KXI34:KXJ34"/>
    <mergeCell ref="KXK34:KXL34"/>
    <mergeCell ref="KXM34:KXN34"/>
    <mergeCell ref="KWU34:KWV34"/>
    <mergeCell ref="KWW34:KWX34"/>
    <mergeCell ref="KWY34:KWZ34"/>
    <mergeCell ref="KXA34:KXB34"/>
    <mergeCell ref="KXC34:KXD34"/>
    <mergeCell ref="KWK34:KWL34"/>
    <mergeCell ref="KWM34:KWN34"/>
    <mergeCell ref="KWO34:KWP34"/>
    <mergeCell ref="KWQ34:KWR34"/>
    <mergeCell ref="KWS34:KWT34"/>
    <mergeCell ref="LBK34:LBL34"/>
    <mergeCell ref="LBM34:LBN34"/>
    <mergeCell ref="LBO34:LBP34"/>
    <mergeCell ref="LBQ34:LBR34"/>
    <mergeCell ref="LBS34:LBT34"/>
    <mergeCell ref="LBA34:LBB34"/>
    <mergeCell ref="LBC34:LBD34"/>
    <mergeCell ref="LBE34:LBF34"/>
    <mergeCell ref="LBG34:LBH34"/>
    <mergeCell ref="LBI34:LBJ34"/>
    <mergeCell ref="LAQ34:LAR34"/>
    <mergeCell ref="LAS34:LAT34"/>
    <mergeCell ref="LAU34:LAV34"/>
    <mergeCell ref="LAW34:LAX34"/>
    <mergeCell ref="LAY34:LAZ34"/>
    <mergeCell ref="LAG34:LAH34"/>
    <mergeCell ref="LAI34:LAJ34"/>
    <mergeCell ref="LAK34:LAL34"/>
    <mergeCell ref="LAM34:LAN34"/>
    <mergeCell ref="LAO34:LAP34"/>
    <mergeCell ref="KZW34:KZX34"/>
    <mergeCell ref="KZY34:KZZ34"/>
    <mergeCell ref="LAA34:LAB34"/>
    <mergeCell ref="LAC34:LAD34"/>
    <mergeCell ref="LAE34:LAF34"/>
    <mergeCell ref="KZM34:KZN34"/>
    <mergeCell ref="KZO34:KZP34"/>
    <mergeCell ref="KZQ34:KZR34"/>
    <mergeCell ref="KZS34:KZT34"/>
    <mergeCell ref="KZU34:KZV34"/>
    <mergeCell ref="KZC34:KZD34"/>
    <mergeCell ref="KZE34:KZF34"/>
    <mergeCell ref="KZG34:KZH34"/>
    <mergeCell ref="KZI34:KZJ34"/>
    <mergeCell ref="KZK34:KZL34"/>
    <mergeCell ref="LEC34:LED34"/>
    <mergeCell ref="LEE34:LEF34"/>
    <mergeCell ref="LEG34:LEH34"/>
    <mergeCell ref="LEI34:LEJ34"/>
    <mergeCell ref="LEK34:LEL34"/>
    <mergeCell ref="LDS34:LDT34"/>
    <mergeCell ref="LDU34:LDV34"/>
    <mergeCell ref="LDW34:LDX34"/>
    <mergeCell ref="LDY34:LDZ34"/>
    <mergeCell ref="LEA34:LEB34"/>
    <mergeCell ref="LDI34:LDJ34"/>
    <mergeCell ref="LDK34:LDL34"/>
    <mergeCell ref="LDM34:LDN34"/>
    <mergeCell ref="LDO34:LDP34"/>
    <mergeCell ref="LDQ34:LDR34"/>
    <mergeCell ref="LCY34:LCZ34"/>
    <mergeCell ref="LDA34:LDB34"/>
    <mergeCell ref="LDC34:LDD34"/>
    <mergeCell ref="LDE34:LDF34"/>
    <mergeCell ref="LDG34:LDH34"/>
    <mergeCell ref="LCO34:LCP34"/>
    <mergeCell ref="LCQ34:LCR34"/>
    <mergeCell ref="LCS34:LCT34"/>
    <mergeCell ref="LCU34:LCV34"/>
    <mergeCell ref="LCW34:LCX34"/>
    <mergeCell ref="LCE34:LCF34"/>
    <mergeCell ref="LCG34:LCH34"/>
    <mergeCell ref="LCI34:LCJ34"/>
    <mergeCell ref="LCK34:LCL34"/>
    <mergeCell ref="LCM34:LCN34"/>
    <mergeCell ref="LBU34:LBV34"/>
    <mergeCell ref="LBW34:LBX34"/>
    <mergeCell ref="LBY34:LBZ34"/>
    <mergeCell ref="LCA34:LCB34"/>
    <mergeCell ref="LCC34:LCD34"/>
    <mergeCell ref="LGU34:LGV34"/>
    <mergeCell ref="LGW34:LGX34"/>
    <mergeCell ref="LGY34:LGZ34"/>
    <mergeCell ref="LHA34:LHB34"/>
    <mergeCell ref="LHC34:LHD34"/>
    <mergeCell ref="LGK34:LGL34"/>
    <mergeCell ref="LGM34:LGN34"/>
    <mergeCell ref="LGO34:LGP34"/>
    <mergeCell ref="LGQ34:LGR34"/>
    <mergeCell ref="LGS34:LGT34"/>
    <mergeCell ref="LGA34:LGB34"/>
    <mergeCell ref="LGC34:LGD34"/>
    <mergeCell ref="LGE34:LGF34"/>
    <mergeCell ref="LGG34:LGH34"/>
    <mergeCell ref="LGI34:LGJ34"/>
    <mergeCell ref="LFQ34:LFR34"/>
    <mergeCell ref="LFS34:LFT34"/>
    <mergeCell ref="LFU34:LFV34"/>
    <mergeCell ref="LFW34:LFX34"/>
    <mergeCell ref="LFY34:LFZ34"/>
    <mergeCell ref="LFG34:LFH34"/>
    <mergeCell ref="LFI34:LFJ34"/>
    <mergeCell ref="LFK34:LFL34"/>
    <mergeCell ref="LFM34:LFN34"/>
    <mergeCell ref="LFO34:LFP34"/>
    <mergeCell ref="LEW34:LEX34"/>
    <mergeCell ref="LEY34:LEZ34"/>
    <mergeCell ref="LFA34:LFB34"/>
    <mergeCell ref="LFC34:LFD34"/>
    <mergeCell ref="LFE34:LFF34"/>
    <mergeCell ref="LEM34:LEN34"/>
    <mergeCell ref="LEO34:LEP34"/>
    <mergeCell ref="LEQ34:LER34"/>
    <mergeCell ref="LES34:LET34"/>
    <mergeCell ref="LEU34:LEV34"/>
    <mergeCell ref="LJM34:LJN34"/>
    <mergeCell ref="LJO34:LJP34"/>
    <mergeCell ref="LJQ34:LJR34"/>
    <mergeCell ref="LJS34:LJT34"/>
    <mergeCell ref="LJU34:LJV34"/>
    <mergeCell ref="LJC34:LJD34"/>
    <mergeCell ref="LJE34:LJF34"/>
    <mergeCell ref="LJG34:LJH34"/>
    <mergeCell ref="LJI34:LJJ34"/>
    <mergeCell ref="LJK34:LJL34"/>
    <mergeCell ref="LIS34:LIT34"/>
    <mergeCell ref="LIU34:LIV34"/>
    <mergeCell ref="LIW34:LIX34"/>
    <mergeCell ref="LIY34:LIZ34"/>
    <mergeCell ref="LJA34:LJB34"/>
    <mergeCell ref="LII34:LIJ34"/>
    <mergeCell ref="LIK34:LIL34"/>
    <mergeCell ref="LIM34:LIN34"/>
    <mergeCell ref="LIO34:LIP34"/>
    <mergeCell ref="LIQ34:LIR34"/>
    <mergeCell ref="LHY34:LHZ34"/>
    <mergeCell ref="LIA34:LIB34"/>
    <mergeCell ref="LIC34:LID34"/>
    <mergeCell ref="LIE34:LIF34"/>
    <mergeCell ref="LIG34:LIH34"/>
    <mergeCell ref="LHO34:LHP34"/>
    <mergeCell ref="LHQ34:LHR34"/>
    <mergeCell ref="LHS34:LHT34"/>
    <mergeCell ref="LHU34:LHV34"/>
    <mergeCell ref="LHW34:LHX34"/>
    <mergeCell ref="LHE34:LHF34"/>
    <mergeCell ref="LHG34:LHH34"/>
    <mergeCell ref="LHI34:LHJ34"/>
    <mergeCell ref="LHK34:LHL34"/>
    <mergeCell ref="LHM34:LHN34"/>
    <mergeCell ref="LME34:LMF34"/>
    <mergeCell ref="LMG34:LMH34"/>
    <mergeCell ref="LMI34:LMJ34"/>
    <mergeCell ref="LMK34:LML34"/>
    <mergeCell ref="LMM34:LMN34"/>
    <mergeCell ref="LLU34:LLV34"/>
    <mergeCell ref="LLW34:LLX34"/>
    <mergeCell ref="LLY34:LLZ34"/>
    <mergeCell ref="LMA34:LMB34"/>
    <mergeCell ref="LMC34:LMD34"/>
    <mergeCell ref="LLK34:LLL34"/>
    <mergeCell ref="LLM34:LLN34"/>
    <mergeCell ref="LLO34:LLP34"/>
    <mergeCell ref="LLQ34:LLR34"/>
    <mergeCell ref="LLS34:LLT34"/>
    <mergeCell ref="LLA34:LLB34"/>
    <mergeCell ref="LLC34:LLD34"/>
    <mergeCell ref="LLE34:LLF34"/>
    <mergeCell ref="LLG34:LLH34"/>
    <mergeCell ref="LLI34:LLJ34"/>
    <mergeCell ref="LKQ34:LKR34"/>
    <mergeCell ref="LKS34:LKT34"/>
    <mergeCell ref="LKU34:LKV34"/>
    <mergeCell ref="LKW34:LKX34"/>
    <mergeCell ref="LKY34:LKZ34"/>
    <mergeCell ref="LKG34:LKH34"/>
    <mergeCell ref="LKI34:LKJ34"/>
    <mergeCell ref="LKK34:LKL34"/>
    <mergeCell ref="LKM34:LKN34"/>
    <mergeCell ref="LKO34:LKP34"/>
    <mergeCell ref="LJW34:LJX34"/>
    <mergeCell ref="LJY34:LJZ34"/>
    <mergeCell ref="LKA34:LKB34"/>
    <mergeCell ref="LKC34:LKD34"/>
    <mergeCell ref="LKE34:LKF34"/>
    <mergeCell ref="LOW34:LOX34"/>
    <mergeCell ref="LOY34:LOZ34"/>
    <mergeCell ref="LPA34:LPB34"/>
    <mergeCell ref="LPC34:LPD34"/>
    <mergeCell ref="LPE34:LPF34"/>
    <mergeCell ref="LOM34:LON34"/>
    <mergeCell ref="LOO34:LOP34"/>
    <mergeCell ref="LOQ34:LOR34"/>
    <mergeCell ref="LOS34:LOT34"/>
    <mergeCell ref="LOU34:LOV34"/>
    <mergeCell ref="LOC34:LOD34"/>
    <mergeCell ref="LOE34:LOF34"/>
    <mergeCell ref="LOG34:LOH34"/>
    <mergeCell ref="LOI34:LOJ34"/>
    <mergeCell ref="LOK34:LOL34"/>
    <mergeCell ref="LNS34:LNT34"/>
    <mergeCell ref="LNU34:LNV34"/>
    <mergeCell ref="LNW34:LNX34"/>
    <mergeCell ref="LNY34:LNZ34"/>
    <mergeCell ref="LOA34:LOB34"/>
    <mergeCell ref="LNI34:LNJ34"/>
    <mergeCell ref="LNK34:LNL34"/>
    <mergeCell ref="LNM34:LNN34"/>
    <mergeCell ref="LNO34:LNP34"/>
    <mergeCell ref="LNQ34:LNR34"/>
    <mergeCell ref="LMY34:LMZ34"/>
    <mergeCell ref="LNA34:LNB34"/>
    <mergeCell ref="LNC34:LND34"/>
    <mergeCell ref="LNE34:LNF34"/>
    <mergeCell ref="LNG34:LNH34"/>
    <mergeCell ref="LMO34:LMP34"/>
    <mergeCell ref="LMQ34:LMR34"/>
    <mergeCell ref="LMS34:LMT34"/>
    <mergeCell ref="LMU34:LMV34"/>
    <mergeCell ref="LMW34:LMX34"/>
    <mergeCell ref="LRO34:LRP34"/>
    <mergeCell ref="LRQ34:LRR34"/>
    <mergeCell ref="LRS34:LRT34"/>
    <mergeCell ref="LRU34:LRV34"/>
    <mergeCell ref="LRW34:LRX34"/>
    <mergeCell ref="LRE34:LRF34"/>
    <mergeCell ref="LRG34:LRH34"/>
    <mergeCell ref="LRI34:LRJ34"/>
    <mergeCell ref="LRK34:LRL34"/>
    <mergeCell ref="LRM34:LRN34"/>
    <mergeCell ref="LQU34:LQV34"/>
    <mergeCell ref="LQW34:LQX34"/>
    <mergeCell ref="LQY34:LQZ34"/>
    <mergeCell ref="LRA34:LRB34"/>
    <mergeCell ref="LRC34:LRD34"/>
    <mergeCell ref="LQK34:LQL34"/>
    <mergeCell ref="LQM34:LQN34"/>
    <mergeCell ref="LQO34:LQP34"/>
    <mergeCell ref="LQQ34:LQR34"/>
    <mergeCell ref="LQS34:LQT34"/>
    <mergeCell ref="LQA34:LQB34"/>
    <mergeCell ref="LQC34:LQD34"/>
    <mergeCell ref="LQE34:LQF34"/>
    <mergeCell ref="LQG34:LQH34"/>
    <mergeCell ref="LQI34:LQJ34"/>
    <mergeCell ref="LPQ34:LPR34"/>
    <mergeCell ref="LPS34:LPT34"/>
    <mergeCell ref="LPU34:LPV34"/>
    <mergeCell ref="LPW34:LPX34"/>
    <mergeCell ref="LPY34:LPZ34"/>
    <mergeCell ref="LPG34:LPH34"/>
    <mergeCell ref="LPI34:LPJ34"/>
    <mergeCell ref="LPK34:LPL34"/>
    <mergeCell ref="LPM34:LPN34"/>
    <mergeCell ref="LPO34:LPP34"/>
    <mergeCell ref="LUG34:LUH34"/>
    <mergeCell ref="LUI34:LUJ34"/>
    <mergeCell ref="LUK34:LUL34"/>
    <mergeCell ref="LUM34:LUN34"/>
    <mergeCell ref="LUO34:LUP34"/>
    <mergeCell ref="LTW34:LTX34"/>
    <mergeCell ref="LTY34:LTZ34"/>
    <mergeCell ref="LUA34:LUB34"/>
    <mergeCell ref="LUC34:LUD34"/>
    <mergeCell ref="LUE34:LUF34"/>
    <mergeCell ref="LTM34:LTN34"/>
    <mergeCell ref="LTO34:LTP34"/>
    <mergeCell ref="LTQ34:LTR34"/>
    <mergeCell ref="LTS34:LTT34"/>
    <mergeCell ref="LTU34:LTV34"/>
    <mergeCell ref="LTC34:LTD34"/>
    <mergeCell ref="LTE34:LTF34"/>
    <mergeCell ref="LTG34:LTH34"/>
    <mergeCell ref="LTI34:LTJ34"/>
    <mergeCell ref="LTK34:LTL34"/>
    <mergeCell ref="LSS34:LST34"/>
    <mergeCell ref="LSU34:LSV34"/>
    <mergeCell ref="LSW34:LSX34"/>
    <mergeCell ref="LSY34:LSZ34"/>
    <mergeCell ref="LTA34:LTB34"/>
    <mergeCell ref="LSI34:LSJ34"/>
    <mergeCell ref="LSK34:LSL34"/>
    <mergeCell ref="LSM34:LSN34"/>
    <mergeCell ref="LSO34:LSP34"/>
    <mergeCell ref="LSQ34:LSR34"/>
    <mergeCell ref="LRY34:LRZ34"/>
    <mergeCell ref="LSA34:LSB34"/>
    <mergeCell ref="LSC34:LSD34"/>
    <mergeCell ref="LSE34:LSF34"/>
    <mergeCell ref="LSG34:LSH34"/>
    <mergeCell ref="LWY34:LWZ34"/>
    <mergeCell ref="LXA34:LXB34"/>
    <mergeCell ref="LXC34:LXD34"/>
    <mergeCell ref="LXE34:LXF34"/>
    <mergeCell ref="LXG34:LXH34"/>
    <mergeCell ref="LWO34:LWP34"/>
    <mergeCell ref="LWQ34:LWR34"/>
    <mergeCell ref="LWS34:LWT34"/>
    <mergeCell ref="LWU34:LWV34"/>
    <mergeCell ref="LWW34:LWX34"/>
    <mergeCell ref="LWE34:LWF34"/>
    <mergeCell ref="LWG34:LWH34"/>
    <mergeCell ref="LWI34:LWJ34"/>
    <mergeCell ref="LWK34:LWL34"/>
    <mergeCell ref="LWM34:LWN34"/>
    <mergeCell ref="LVU34:LVV34"/>
    <mergeCell ref="LVW34:LVX34"/>
    <mergeCell ref="LVY34:LVZ34"/>
    <mergeCell ref="LWA34:LWB34"/>
    <mergeCell ref="LWC34:LWD34"/>
    <mergeCell ref="LVK34:LVL34"/>
    <mergeCell ref="LVM34:LVN34"/>
    <mergeCell ref="LVO34:LVP34"/>
    <mergeCell ref="LVQ34:LVR34"/>
    <mergeCell ref="LVS34:LVT34"/>
    <mergeCell ref="LVA34:LVB34"/>
    <mergeCell ref="LVC34:LVD34"/>
    <mergeCell ref="LVE34:LVF34"/>
    <mergeCell ref="LVG34:LVH34"/>
    <mergeCell ref="LVI34:LVJ34"/>
    <mergeCell ref="LUQ34:LUR34"/>
    <mergeCell ref="LUS34:LUT34"/>
    <mergeCell ref="LUU34:LUV34"/>
    <mergeCell ref="LUW34:LUX34"/>
    <mergeCell ref="LUY34:LUZ34"/>
    <mergeCell ref="LZQ34:LZR34"/>
    <mergeCell ref="LZS34:LZT34"/>
    <mergeCell ref="LZU34:LZV34"/>
    <mergeCell ref="LZW34:LZX34"/>
    <mergeCell ref="LZY34:LZZ34"/>
    <mergeCell ref="LZG34:LZH34"/>
    <mergeCell ref="LZI34:LZJ34"/>
    <mergeCell ref="LZK34:LZL34"/>
    <mergeCell ref="LZM34:LZN34"/>
    <mergeCell ref="LZO34:LZP34"/>
    <mergeCell ref="LYW34:LYX34"/>
    <mergeCell ref="LYY34:LYZ34"/>
    <mergeCell ref="LZA34:LZB34"/>
    <mergeCell ref="LZC34:LZD34"/>
    <mergeCell ref="LZE34:LZF34"/>
    <mergeCell ref="LYM34:LYN34"/>
    <mergeCell ref="LYO34:LYP34"/>
    <mergeCell ref="LYQ34:LYR34"/>
    <mergeCell ref="LYS34:LYT34"/>
    <mergeCell ref="LYU34:LYV34"/>
    <mergeCell ref="LYC34:LYD34"/>
    <mergeCell ref="LYE34:LYF34"/>
    <mergeCell ref="LYG34:LYH34"/>
    <mergeCell ref="LYI34:LYJ34"/>
    <mergeCell ref="LYK34:LYL34"/>
    <mergeCell ref="LXS34:LXT34"/>
    <mergeCell ref="LXU34:LXV34"/>
    <mergeCell ref="LXW34:LXX34"/>
    <mergeCell ref="LXY34:LXZ34"/>
    <mergeCell ref="LYA34:LYB34"/>
    <mergeCell ref="LXI34:LXJ34"/>
    <mergeCell ref="LXK34:LXL34"/>
    <mergeCell ref="LXM34:LXN34"/>
    <mergeCell ref="LXO34:LXP34"/>
    <mergeCell ref="LXQ34:LXR34"/>
    <mergeCell ref="MCI34:MCJ34"/>
    <mergeCell ref="MCK34:MCL34"/>
    <mergeCell ref="MCM34:MCN34"/>
    <mergeCell ref="MCO34:MCP34"/>
    <mergeCell ref="MCQ34:MCR34"/>
    <mergeCell ref="MBY34:MBZ34"/>
    <mergeCell ref="MCA34:MCB34"/>
    <mergeCell ref="MCC34:MCD34"/>
    <mergeCell ref="MCE34:MCF34"/>
    <mergeCell ref="MCG34:MCH34"/>
    <mergeCell ref="MBO34:MBP34"/>
    <mergeCell ref="MBQ34:MBR34"/>
    <mergeCell ref="MBS34:MBT34"/>
    <mergeCell ref="MBU34:MBV34"/>
    <mergeCell ref="MBW34:MBX34"/>
    <mergeCell ref="MBE34:MBF34"/>
    <mergeCell ref="MBG34:MBH34"/>
    <mergeCell ref="MBI34:MBJ34"/>
    <mergeCell ref="MBK34:MBL34"/>
    <mergeCell ref="MBM34:MBN34"/>
    <mergeCell ref="MAU34:MAV34"/>
    <mergeCell ref="MAW34:MAX34"/>
    <mergeCell ref="MAY34:MAZ34"/>
    <mergeCell ref="MBA34:MBB34"/>
    <mergeCell ref="MBC34:MBD34"/>
    <mergeCell ref="MAK34:MAL34"/>
    <mergeCell ref="MAM34:MAN34"/>
    <mergeCell ref="MAO34:MAP34"/>
    <mergeCell ref="MAQ34:MAR34"/>
    <mergeCell ref="MAS34:MAT34"/>
    <mergeCell ref="MAA34:MAB34"/>
    <mergeCell ref="MAC34:MAD34"/>
    <mergeCell ref="MAE34:MAF34"/>
    <mergeCell ref="MAG34:MAH34"/>
    <mergeCell ref="MAI34:MAJ34"/>
    <mergeCell ref="MFA34:MFB34"/>
    <mergeCell ref="MFC34:MFD34"/>
    <mergeCell ref="MFE34:MFF34"/>
    <mergeCell ref="MFG34:MFH34"/>
    <mergeCell ref="MFI34:MFJ34"/>
    <mergeCell ref="MEQ34:MER34"/>
    <mergeCell ref="MES34:MET34"/>
    <mergeCell ref="MEU34:MEV34"/>
    <mergeCell ref="MEW34:MEX34"/>
    <mergeCell ref="MEY34:MEZ34"/>
    <mergeCell ref="MEG34:MEH34"/>
    <mergeCell ref="MEI34:MEJ34"/>
    <mergeCell ref="MEK34:MEL34"/>
    <mergeCell ref="MEM34:MEN34"/>
    <mergeCell ref="MEO34:MEP34"/>
    <mergeCell ref="MDW34:MDX34"/>
    <mergeCell ref="MDY34:MDZ34"/>
    <mergeCell ref="MEA34:MEB34"/>
    <mergeCell ref="MEC34:MED34"/>
    <mergeCell ref="MEE34:MEF34"/>
    <mergeCell ref="MDM34:MDN34"/>
    <mergeCell ref="MDO34:MDP34"/>
    <mergeCell ref="MDQ34:MDR34"/>
    <mergeCell ref="MDS34:MDT34"/>
    <mergeCell ref="MDU34:MDV34"/>
    <mergeCell ref="MDC34:MDD34"/>
    <mergeCell ref="MDE34:MDF34"/>
    <mergeCell ref="MDG34:MDH34"/>
    <mergeCell ref="MDI34:MDJ34"/>
    <mergeCell ref="MDK34:MDL34"/>
    <mergeCell ref="MCS34:MCT34"/>
    <mergeCell ref="MCU34:MCV34"/>
    <mergeCell ref="MCW34:MCX34"/>
    <mergeCell ref="MCY34:MCZ34"/>
    <mergeCell ref="MDA34:MDB34"/>
    <mergeCell ref="MHS34:MHT34"/>
    <mergeCell ref="MHU34:MHV34"/>
    <mergeCell ref="MHW34:MHX34"/>
    <mergeCell ref="MHY34:MHZ34"/>
    <mergeCell ref="MIA34:MIB34"/>
    <mergeCell ref="MHI34:MHJ34"/>
    <mergeCell ref="MHK34:MHL34"/>
    <mergeCell ref="MHM34:MHN34"/>
    <mergeCell ref="MHO34:MHP34"/>
    <mergeCell ref="MHQ34:MHR34"/>
    <mergeCell ref="MGY34:MGZ34"/>
    <mergeCell ref="MHA34:MHB34"/>
    <mergeCell ref="MHC34:MHD34"/>
    <mergeCell ref="MHE34:MHF34"/>
    <mergeCell ref="MHG34:MHH34"/>
    <mergeCell ref="MGO34:MGP34"/>
    <mergeCell ref="MGQ34:MGR34"/>
    <mergeCell ref="MGS34:MGT34"/>
    <mergeCell ref="MGU34:MGV34"/>
    <mergeCell ref="MGW34:MGX34"/>
    <mergeCell ref="MGE34:MGF34"/>
    <mergeCell ref="MGG34:MGH34"/>
    <mergeCell ref="MGI34:MGJ34"/>
    <mergeCell ref="MGK34:MGL34"/>
    <mergeCell ref="MGM34:MGN34"/>
    <mergeCell ref="MFU34:MFV34"/>
    <mergeCell ref="MFW34:MFX34"/>
    <mergeCell ref="MFY34:MFZ34"/>
    <mergeCell ref="MGA34:MGB34"/>
    <mergeCell ref="MGC34:MGD34"/>
    <mergeCell ref="MFK34:MFL34"/>
    <mergeCell ref="MFM34:MFN34"/>
    <mergeCell ref="MFO34:MFP34"/>
    <mergeCell ref="MFQ34:MFR34"/>
    <mergeCell ref="MFS34:MFT34"/>
    <mergeCell ref="MKK34:MKL34"/>
    <mergeCell ref="MKM34:MKN34"/>
    <mergeCell ref="MKO34:MKP34"/>
    <mergeCell ref="MKQ34:MKR34"/>
    <mergeCell ref="MKS34:MKT34"/>
    <mergeCell ref="MKA34:MKB34"/>
    <mergeCell ref="MKC34:MKD34"/>
    <mergeCell ref="MKE34:MKF34"/>
    <mergeCell ref="MKG34:MKH34"/>
    <mergeCell ref="MKI34:MKJ34"/>
    <mergeCell ref="MJQ34:MJR34"/>
    <mergeCell ref="MJS34:MJT34"/>
    <mergeCell ref="MJU34:MJV34"/>
    <mergeCell ref="MJW34:MJX34"/>
    <mergeCell ref="MJY34:MJZ34"/>
    <mergeCell ref="MJG34:MJH34"/>
    <mergeCell ref="MJI34:MJJ34"/>
    <mergeCell ref="MJK34:MJL34"/>
    <mergeCell ref="MJM34:MJN34"/>
    <mergeCell ref="MJO34:MJP34"/>
    <mergeCell ref="MIW34:MIX34"/>
    <mergeCell ref="MIY34:MIZ34"/>
    <mergeCell ref="MJA34:MJB34"/>
    <mergeCell ref="MJC34:MJD34"/>
    <mergeCell ref="MJE34:MJF34"/>
    <mergeCell ref="MIM34:MIN34"/>
    <mergeCell ref="MIO34:MIP34"/>
    <mergeCell ref="MIQ34:MIR34"/>
    <mergeCell ref="MIS34:MIT34"/>
    <mergeCell ref="MIU34:MIV34"/>
    <mergeCell ref="MIC34:MID34"/>
    <mergeCell ref="MIE34:MIF34"/>
    <mergeCell ref="MIG34:MIH34"/>
    <mergeCell ref="MII34:MIJ34"/>
    <mergeCell ref="MIK34:MIL34"/>
    <mergeCell ref="MNC34:MND34"/>
    <mergeCell ref="MNE34:MNF34"/>
    <mergeCell ref="MNG34:MNH34"/>
    <mergeCell ref="MNI34:MNJ34"/>
    <mergeCell ref="MNK34:MNL34"/>
    <mergeCell ref="MMS34:MMT34"/>
    <mergeCell ref="MMU34:MMV34"/>
    <mergeCell ref="MMW34:MMX34"/>
    <mergeCell ref="MMY34:MMZ34"/>
    <mergeCell ref="MNA34:MNB34"/>
    <mergeCell ref="MMI34:MMJ34"/>
    <mergeCell ref="MMK34:MML34"/>
    <mergeCell ref="MMM34:MMN34"/>
    <mergeCell ref="MMO34:MMP34"/>
    <mergeCell ref="MMQ34:MMR34"/>
    <mergeCell ref="MLY34:MLZ34"/>
    <mergeCell ref="MMA34:MMB34"/>
    <mergeCell ref="MMC34:MMD34"/>
    <mergeCell ref="MME34:MMF34"/>
    <mergeCell ref="MMG34:MMH34"/>
    <mergeCell ref="MLO34:MLP34"/>
    <mergeCell ref="MLQ34:MLR34"/>
    <mergeCell ref="MLS34:MLT34"/>
    <mergeCell ref="MLU34:MLV34"/>
    <mergeCell ref="MLW34:MLX34"/>
    <mergeCell ref="MLE34:MLF34"/>
    <mergeCell ref="MLG34:MLH34"/>
    <mergeCell ref="MLI34:MLJ34"/>
    <mergeCell ref="MLK34:MLL34"/>
    <mergeCell ref="MLM34:MLN34"/>
    <mergeCell ref="MKU34:MKV34"/>
    <mergeCell ref="MKW34:MKX34"/>
    <mergeCell ref="MKY34:MKZ34"/>
    <mergeCell ref="MLA34:MLB34"/>
    <mergeCell ref="MLC34:MLD34"/>
    <mergeCell ref="MPU34:MPV34"/>
    <mergeCell ref="MPW34:MPX34"/>
    <mergeCell ref="MPY34:MPZ34"/>
    <mergeCell ref="MQA34:MQB34"/>
    <mergeCell ref="MQC34:MQD34"/>
    <mergeCell ref="MPK34:MPL34"/>
    <mergeCell ref="MPM34:MPN34"/>
    <mergeCell ref="MPO34:MPP34"/>
    <mergeCell ref="MPQ34:MPR34"/>
    <mergeCell ref="MPS34:MPT34"/>
    <mergeCell ref="MPA34:MPB34"/>
    <mergeCell ref="MPC34:MPD34"/>
    <mergeCell ref="MPE34:MPF34"/>
    <mergeCell ref="MPG34:MPH34"/>
    <mergeCell ref="MPI34:MPJ34"/>
    <mergeCell ref="MOQ34:MOR34"/>
    <mergeCell ref="MOS34:MOT34"/>
    <mergeCell ref="MOU34:MOV34"/>
    <mergeCell ref="MOW34:MOX34"/>
    <mergeCell ref="MOY34:MOZ34"/>
    <mergeCell ref="MOG34:MOH34"/>
    <mergeCell ref="MOI34:MOJ34"/>
    <mergeCell ref="MOK34:MOL34"/>
    <mergeCell ref="MOM34:MON34"/>
    <mergeCell ref="MOO34:MOP34"/>
    <mergeCell ref="MNW34:MNX34"/>
    <mergeCell ref="MNY34:MNZ34"/>
    <mergeCell ref="MOA34:MOB34"/>
    <mergeCell ref="MOC34:MOD34"/>
    <mergeCell ref="MOE34:MOF34"/>
    <mergeCell ref="MNM34:MNN34"/>
    <mergeCell ref="MNO34:MNP34"/>
    <mergeCell ref="MNQ34:MNR34"/>
    <mergeCell ref="MNS34:MNT34"/>
    <mergeCell ref="MNU34:MNV34"/>
    <mergeCell ref="MSM34:MSN34"/>
    <mergeCell ref="MSO34:MSP34"/>
    <mergeCell ref="MSQ34:MSR34"/>
    <mergeCell ref="MSS34:MST34"/>
    <mergeCell ref="MSU34:MSV34"/>
    <mergeCell ref="MSC34:MSD34"/>
    <mergeCell ref="MSE34:MSF34"/>
    <mergeCell ref="MSG34:MSH34"/>
    <mergeCell ref="MSI34:MSJ34"/>
    <mergeCell ref="MSK34:MSL34"/>
    <mergeCell ref="MRS34:MRT34"/>
    <mergeCell ref="MRU34:MRV34"/>
    <mergeCell ref="MRW34:MRX34"/>
    <mergeCell ref="MRY34:MRZ34"/>
    <mergeCell ref="MSA34:MSB34"/>
    <mergeCell ref="MRI34:MRJ34"/>
    <mergeCell ref="MRK34:MRL34"/>
    <mergeCell ref="MRM34:MRN34"/>
    <mergeCell ref="MRO34:MRP34"/>
    <mergeCell ref="MRQ34:MRR34"/>
    <mergeCell ref="MQY34:MQZ34"/>
    <mergeCell ref="MRA34:MRB34"/>
    <mergeCell ref="MRC34:MRD34"/>
    <mergeCell ref="MRE34:MRF34"/>
    <mergeCell ref="MRG34:MRH34"/>
    <mergeCell ref="MQO34:MQP34"/>
    <mergeCell ref="MQQ34:MQR34"/>
    <mergeCell ref="MQS34:MQT34"/>
    <mergeCell ref="MQU34:MQV34"/>
    <mergeCell ref="MQW34:MQX34"/>
    <mergeCell ref="MQE34:MQF34"/>
    <mergeCell ref="MQG34:MQH34"/>
    <mergeCell ref="MQI34:MQJ34"/>
    <mergeCell ref="MQK34:MQL34"/>
    <mergeCell ref="MQM34:MQN34"/>
    <mergeCell ref="MVE34:MVF34"/>
    <mergeCell ref="MVG34:MVH34"/>
    <mergeCell ref="MVI34:MVJ34"/>
    <mergeCell ref="MVK34:MVL34"/>
    <mergeCell ref="MVM34:MVN34"/>
    <mergeCell ref="MUU34:MUV34"/>
    <mergeCell ref="MUW34:MUX34"/>
    <mergeCell ref="MUY34:MUZ34"/>
    <mergeCell ref="MVA34:MVB34"/>
    <mergeCell ref="MVC34:MVD34"/>
    <mergeCell ref="MUK34:MUL34"/>
    <mergeCell ref="MUM34:MUN34"/>
    <mergeCell ref="MUO34:MUP34"/>
    <mergeCell ref="MUQ34:MUR34"/>
    <mergeCell ref="MUS34:MUT34"/>
    <mergeCell ref="MUA34:MUB34"/>
    <mergeCell ref="MUC34:MUD34"/>
    <mergeCell ref="MUE34:MUF34"/>
    <mergeCell ref="MUG34:MUH34"/>
    <mergeCell ref="MUI34:MUJ34"/>
    <mergeCell ref="MTQ34:MTR34"/>
    <mergeCell ref="MTS34:MTT34"/>
    <mergeCell ref="MTU34:MTV34"/>
    <mergeCell ref="MTW34:MTX34"/>
    <mergeCell ref="MTY34:MTZ34"/>
    <mergeCell ref="MTG34:MTH34"/>
    <mergeCell ref="MTI34:MTJ34"/>
    <mergeCell ref="MTK34:MTL34"/>
    <mergeCell ref="MTM34:MTN34"/>
    <mergeCell ref="MTO34:MTP34"/>
    <mergeCell ref="MSW34:MSX34"/>
    <mergeCell ref="MSY34:MSZ34"/>
    <mergeCell ref="MTA34:MTB34"/>
    <mergeCell ref="MTC34:MTD34"/>
    <mergeCell ref="MTE34:MTF34"/>
    <mergeCell ref="MXW34:MXX34"/>
    <mergeCell ref="MXY34:MXZ34"/>
    <mergeCell ref="MYA34:MYB34"/>
    <mergeCell ref="MYC34:MYD34"/>
    <mergeCell ref="MYE34:MYF34"/>
    <mergeCell ref="MXM34:MXN34"/>
    <mergeCell ref="MXO34:MXP34"/>
    <mergeCell ref="MXQ34:MXR34"/>
    <mergeCell ref="MXS34:MXT34"/>
    <mergeCell ref="MXU34:MXV34"/>
    <mergeCell ref="MXC34:MXD34"/>
    <mergeCell ref="MXE34:MXF34"/>
    <mergeCell ref="MXG34:MXH34"/>
    <mergeCell ref="MXI34:MXJ34"/>
    <mergeCell ref="MXK34:MXL34"/>
    <mergeCell ref="MWS34:MWT34"/>
    <mergeCell ref="MWU34:MWV34"/>
    <mergeCell ref="MWW34:MWX34"/>
    <mergeCell ref="MWY34:MWZ34"/>
    <mergeCell ref="MXA34:MXB34"/>
    <mergeCell ref="MWI34:MWJ34"/>
    <mergeCell ref="MWK34:MWL34"/>
    <mergeCell ref="MWM34:MWN34"/>
    <mergeCell ref="MWO34:MWP34"/>
    <mergeCell ref="MWQ34:MWR34"/>
    <mergeCell ref="MVY34:MVZ34"/>
    <mergeCell ref="MWA34:MWB34"/>
    <mergeCell ref="MWC34:MWD34"/>
    <mergeCell ref="MWE34:MWF34"/>
    <mergeCell ref="MWG34:MWH34"/>
    <mergeCell ref="MVO34:MVP34"/>
    <mergeCell ref="MVQ34:MVR34"/>
    <mergeCell ref="MVS34:MVT34"/>
    <mergeCell ref="MVU34:MVV34"/>
    <mergeCell ref="MVW34:MVX34"/>
    <mergeCell ref="NAO34:NAP34"/>
    <mergeCell ref="NAQ34:NAR34"/>
    <mergeCell ref="NAS34:NAT34"/>
    <mergeCell ref="NAU34:NAV34"/>
    <mergeCell ref="NAW34:NAX34"/>
    <mergeCell ref="NAE34:NAF34"/>
    <mergeCell ref="NAG34:NAH34"/>
    <mergeCell ref="NAI34:NAJ34"/>
    <mergeCell ref="NAK34:NAL34"/>
    <mergeCell ref="NAM34:NAN34"/>
    <mergeCell ref="MZU34:MZV34"/>
    <mergeCell ref="MZW34:MZX34"/>
    <mergeCell ref="MZY34:MZZ34"/>
    <mergeCell ref="NAA34:NAB34"/>
    <mergeCell ref="NAC34:NAD34"/>
    <mergeCell ref="MZK34:MZL34"/>
    <mergeCell ref="MZM34:MZN34"/>
    <mergeCell ref="MZO34:MZP34"/>
    <mergeCell ref="MZQ34:MZR34"/>
    <mergeCell ref="MZS34:MZT34"/>
    <mergeCell ref="MZA34:MZB34"/>
    <mergeCell ref="MZC34:MZD34"/>
    <mergeCell ref="MZE34:MZF34"/>
    <mergeCell ref="MZG34:MZH34"/>
    <mergeCell ref="MZI34:MZJ34"/>
    <mergeCell ref="MYQ34:MYR34"/>
    <mergeCell ref="MYS34:MYT34"/>
    <mergeCell ref="MYU34:MYV34"/>
    <mergeCell ref="MYW34:MYX34"/>
    <mergeCell ref="MYY34:MYZ34"/>
    <mergeCell ref="MYG34:MYH34"/>
    <mergeCell ref="MYI34:MYJ34"/>
    <mergeCell ref="MYK34:MYL34"/>
    <mergeCell ref="MYM34:MYN34"/>
    <mergeCell ref="MYO34:MYP34"/>
    <mergeCell ref="NDG34:NDH34"/>
    <mergeCell ref="NDI34:NDJ34"/>
    <mergeCell ref="NDK34:NDL34"/>
    <mergeCell ref="NDM34:NDN34"/>
    <mergeCell ref="NDO34:NDP34"/>
    <mergeCell ref="NCW34:NCX34"/>
    <mergeCell ref="NCY34:NCZ34"/>
    <mergeCell ref="NDA34:NDB34"/>
    <mergeCell ref="NDC34:NDD34"/>
    <mergeCell ref="NDE34:NDF34"/>
    <mergeCell ref="NCM34:NCN34"/>
    <mergeCell ref="NCO34:NCP34"/>
    <mergeCell ref="NCQ34:NCR34"/>
    <mergeCell ref="NCS34:NCT34"/>
    <mergeCell ref="NCU34:NCV34"/>
    <mergeCell ref="NCC34:NCD34"/>
    <mergeCell ref="NCE34:NCF34"/>
    <mergeCell ref="NCG34:NCH34"/>
    <mergeCell ref="NCI34:NCJ34"/>
    <mergeCell ref="NCK34:NCL34"/>
    <mergeCell ref="NBS34:NBT34"/>
    <mergeCell ref="NBU34:NBV34"/>
    <mergeCell ref="NBW34:NBX34"/>
    <mergeCell ref="NBY34:NBZ34"/>
    <mergeCell ref="NCA34:NCB34"/>
    <mergeCell ref="NBI34:NBJ34"/>
    <mergeCell ref="NBK34:NBL34"/>
    <mergeCell ref="NBM34:NBN34"/>
    <mergeCell ref="NBO34:NBP34"/>
    <mergeCell ref="NBQ34:NBR34"/>
    <mergeCell ref="NAY34:NAZ34"/>
    <mergeCell ref="NBA34:NBB34"/>
    <mergeCell ref="NBC34:NBD34"/>
    <mergeCell ref="NBE34:NBF34"/>
    <mergeCell ref="NBG34:NBH34"/>
    <mergeCell ref="NFY34:NFZ34"/>
    <mergeCell ref="NGA34:NGB34"/>
    <mergeCell ref="NGC34:NGD34"/>
    <mergeCell ref="NGE34:NGF34"/>
    <mergeCell ref="NGG34:NGH34"/>
    <mergeCell ref="NFO34:NFP34"/>
    <mergeCell ref="NFQ34:NFR34"/>
    <mergeCell ref="NFS34:NFT34"/>
    <mergeCell ref="NFU34:NFV34"/>
    <mergeCell ref="NFW34:NFX34"/>
    <mergeCell ref="NFE34:NFF34"/>
    <mergeCell ref="NFG34:NFH34"/>
    <mergeCell ref="NFI34:NFJ34"/>
    <mergeCell ref="NFK34:NFL34"/>
    <mergeCell ref="NFM34:NFN34"/>
    <mergeCell ref="NEU34:NEV34"/>
    <mergeCell ref="NEW34:NEX34"/>
    <mergeCell ref="NEY34:NEZ34"/>
    <mergeCell ref="NFA34:NFB34"/>
    <mergeCell ref="NFC34:NFD34"/>
    <mergeCell ref="NEK34:NEL34"/>
    <mergeCell ref="NEM34:NEN34"/>
    <mergeCell ref="NEO34:NEP34"/>
    <mergeCell ref="NEQ34:NER34"/>
    <mergeCell ref="NES34:NET34"/>
    <mergeCell ref="NEA34:NEB34"/>
    <mergeCell ref="NEC34:NED34"/>
    <mergeCell ref="NEE34:NEF34"/>
    <mergeCell ref="NEG34:NEH34"/>
    <mergeCell ref="NEI34:NEJ34"/>
    <mergeCell ref="NDQ34:NDR34"/>
    <mergeCell ref="NDS34:NDT34"/>
    <mergeCell ref="NDU34:NDV34"/>
    <mergeCell ref="NDW34:NDX34"/>
    <mergeCell ref="NDY34:NDZ34"/>
    <mergeCell ref="NIQ34:NIR34"/>
    <mergeCell ref="NIS34:NIT34"/>
    <mergeCell ref="NIU34:NIV34"/>
    <mergeCell ref="NIW34:NIX34"/>
    <mergeCell ref="NIY34:NIZ34"/>
    <mergeCell ref="NIG34:NIH34"/>
    <mergeCell ref="NII34:NIJ34"/>
    <mergeCell ref="NIK34:NIL34"/>
    <mergeCell ref="NIM34:NIN34"/>
    <mergeCell ref="NIO34:NIP34"/>
    <mergeCell ref="NHW34:NHX34"/>
    <mergeCell ref="NHY34:NHZ34"/>
    <mergeCell ref="NIA34:NIB34"/>
    <mergeCell ref="NIC34:NID34"/>
    <mergeCell ref="NIE34:NIF34"/>
    <mergeCell ref="NHM34:NHN34"/>
    <mergeCell ref="NHO34:NHP34"/>
    <mergeCell ref="NHQ34:NHR34"/>
    <mergeCell ref="NHS34:NHT34"/>
    <mergeCell ref="NHU34:NHV34"/>
    <mergeCell ref="NHC34:NHD34"/>
    <mergeCell ref="NHE34:NHF34"/>
    <mergeCell ref="NHG34:NHH34"/>
    <mergeCell ref="NHI34:NHJ34"/>
    <mergeCell ref="NHK34:NHL34"/>
    <mergeCell ref="NGS34:NGT34"/>
    <mergeCell ref="NGU34:NGV34"/>
    <mergeCell ref="NGW34:NGX34"/>
    <mergeCell ref="NGY34:NGZ34"/>
    <mergeCell ref="NHA34:NHB34"/>
    <mergeCell ref="NGI34:NGJ34"/>
    <mergeCell ref="NGK34:NGL34"/>
    <mergeCell ref="NGM34:NGN34"/>
    <mergeCell ref="NGO34:NGP34"/>
    <mergeCell ref="NGQ34:NGR34"/>
    <mergeCell ref="NLI34:NLJ34"/>
    <mergeCell ref="NLK34:NLL34"/>
    <mergeCell ref="NLM34:NLN34"/>
    <mergeCell ref="NLO34:NLP34"/>
    <mergeCell ref="NLQ34:NLR34"/>
    <mergeCell ref="NKY34:NKZ34"/>
    <mergeCell ref="NLA34:NLB34"/>
    <mergeCell ref="NLC34:NLD34"/>
    <mergeCell ref="NLE34:NLF34"/>
    <mergeCell ref="NLG34:NLH34"/>
    <mergeCell ref="NKO34:NKP34"/>
    <mergeCell ref="NKQ34:NKR34"/>
    <mergeCell ref="NKS34:NKT34"/>
    <mergeCell ref="NKU34:NKV34"/>
    <mergeCell ref="NKW34:NKX34"/>
    <mergeCell ref="NKE34:NKF34"/>
    <mergeCell ref="NKG34:NKH34"/>
    <mergeCell ref="NKI34:NKJ34"/>
    <mergeCell ref="NKK34:NKL34"/>
    <mergeCell ref="NKM34:NKN34"/>
    <mergeCell ref="NJU34:NJV34"/>
    <mergeCell ref="NJW34:NJX34"/>
    <mergeCell ref="NJY34:NJZ34"/>
    <mergeCell ref="NKA34:NKB34"/>
    <mergeCell ref="NKC34:NKD34"/>
    <mergeCell ref="NJK34:NJL34"/>
    <mergeCell ref="NJM34:NJN34"/>
    <mergeCell ref="NJO34:NJP34"/>
    <mergeCell ref="NJQ34:NJR34"/>
    <mergeCell ref="NJS34:NJT34"/>
    <mergeCell ref="NJA34:NJB34"/>
    <mergeCell ref="NJC34:NJD34"/>
    <mergeCell ref="NJE34:NJF34"/>
    <mergeCell ref="NJG34:NJH34"/>
    <mergeCell ref="NJI34:NJJ34"/>
    <mergeCell ref="NOA34:NOB34"/>
    <mergeCell ref="NOC34:NOD34"/>
    <mergeCell ref="NOE34:NOF34"/>
    <mergeCell ref="NOG34:NOH34"/>
    <mergeCell ref="NOI34:NOJ34"/>
    <mergeCell ref="NNQ34:NNR34"/>
    <mergeCell ref="NNS34:NNT34"/>
    <mergeCell ref="NNU34:NNV34"/>
    <mergeCell ref="NNW34:NNX34"/>
    <mergeCell ref="NNY34:NNZ34"/>
    <mergeCell ref="NNG34:NNH34"/>
    <mergeCell ref="NNI34:NNJ34"/>
    <mergeCell ref="NNK34:NNL34"/>
    <mergeCell ref="NNM34:NNN34"/>
    <mergeCell ref="NNO34:NNP34"/>
    <mergeCell ref="NMW34:NMX34"/>
    <mergeCell ref="NMY34:NMZ34"/>
    <mergeCell ref="NNA34:NNB34"/>
    <mergeCell ref="NNC34:NND34"/>
    <mergeCell ref="NNE34:NNF34"/>
    <mergeCell ref="NMM34:NMN34"/>
    <mergeCell ref="NMO34:NMP34"/>
    <mergeCell ref="NMQ34:NMR34"/>
    <mergeCell ref="NMS34:NMT34"/>
    <mergeCell ref="NMU34:NMV34"/>
    <mergeCell ref="NMC34:NMD34"/>
    <mergeCell ref="NME34:NMF34"/>
    <mergeCell ref="NMG34:NMH34"/>
    <mergeCell ref="NMI34:NMJ34"/>
    <mergeCell ref="NMK34:NML34"/>
    <mergeCell ref="NLS34:NLT34"/>
    <mergeCell ref="NLU34:NLV34"/>
    <mergeCell ref="NLW34:NLX34"/>
    <mergeCell ref="NLY34:NLZ34"/>
    <mergeCell ref="NMA34:NMB34"/>
    <mergeCell ref="NQS34:NQT34"/>
    <mergeCell ref="NQU34:NQV34"/>
    <mergeCell ref="NQW34:NQX34"/>
    <mergeCell ref="NQY34:NQZ34"/>
    <mergeCell ref="NRA34:NRB34"/>
    <mergeCell ref="NQI34:NQJ34"/>
    <mergeCell ref="NQK34:NQL34"/>
    <mergeCell ref="NQM34:NQN34"/>
    <mergeCell ref="NQO34:NQP34"/>
    <mergeCell ref="NQQ34:NQR34"/>
    <mergeCell ref="NPY34:NPZ34"/>
    <mergeCell ref="NQA34:NQB34"/>
    <mergeCell ref="NQC34:NQD34"/>
    <mergeCell ref="NQE34:NQF34"/>
    <mergeCell ref="NQG34:NQH34"/>
    <mergeCell ref="NPO34:NPP34"/>
    <mergeCell ref="NPQ34:NPR34"/>
    <mergeCell ref="NPS34:NPT34"/>
    <mergeCell ref="NPU34:NPV34"/>
    <mergeCell ref="NPW34:NPX34"/>
    <mergeCell ref="NPE34:NPF34"/>
    <mergeCell ref="NPG34:NPH34"/>
    <mergeCell ref="NPI34:NPJ34"/>
    <mergeCell ref="NPK34:NPL34"/>
    <mergeCell ref="NPM34:NPN34"/>
    <mergeCell ref="NOU34:NOV34"/>
    <mergeCell ref="NOW34:NOX34"/>
    <mergeCell ref="NOY34:NOZ34"/>
    <mergeCell ref="NPA34:NPB34"/>
    <mergeCell ref="NPC34:NPD34"/>
    <mergeCell ref="NOK34:NOL34"/>
    <mergeCell ref="NOM34:NON34"/>
    <mergeCell ref="NOO34:NOP34"/>
    <mergeCell ref="NOQ34:NOR34"/>
    <mergeCell ref="NOS34:NOT34"/>
    <mergeCell ref="NTK34:NTL34"/>
    <mergeCell ref="NTM34:NTN34"/>
    <mergeCell ref="NTO34:NTP34"/>
    <mergeCell ref="NTQ34:NTR34"/>
    <mergeCell ref="NTS34:NTT34"/>
    <mergeCell ref="NTA34:NTB34"/>
    <mergeCell ref="NTC34:NTD34"/>
    <mergeCell ref="NTE34:NTF34"/>
    <mergeCell ref="NTG34:NTH34"/>
    <mergeCell ref="NTI34:NTJ34"/>
    <mergeCell ref="NSQ34:NSR34"/>
    <mergeCell ref="NSS34:NST34"/>
    <mergeCell ref="NSU34:NSV34"/>
    <mergeCell ref="NSW34:NSX34"/>
    <mergeCell ref="NSY34:NSZ34"/>
    <mergeCell ref="NSG34:NSH34"/>
    <mergeCell ref="NSI34:NSJ34"/>
    <mergeCell ref="NSK34:NSL34"/>
    <mergeCell ref="NSM34:NSN34"/>
    <mergeCell ref="NSO34:NSP34"/>
    <mergeCell ref="NRW34:NRX34"/>
    <mergeCell ref="NRY34:NRZ34"/>
    <mergeCell ref="NSA34:NSB34"/>
    <mergeCell ref="NSC34:NSD34"/>
    <mergeCell ref="NSE34:NSF34"/>
    <mergeCell ref="NRM34:NRN34"/>
    <mergeCell ref="NRO34:NRP34"/>
    <mergeCell ref="NRQ34:NRR34"/>
    <mergeCell ref="NRS34:NRT34"/>
    <mergeCell ref="NRU34:NRV34"/>
    <mergeCell ref="NRC34:NRD34"/>
    <mergeCell ref="NRE34:NRF34"/>
    <mergeCell ref="NRG34:NRH34"/>
    <mergeCell ref="NRI34:NRJ34"/>
    <mergeCell ref="NRK34:NRL34"/>
    <mergeCell ref="NWC34:NWD34"/>
    <mergeCell ref="NWE34:NWF34"/>
    <mergeCell ref="NWG34:NWH34"/>
    <mergeCell ref="NWI34:NWJ34"/>
    <mergeCell ref="NWK34:NWL34"/>
    <mergeCell ref="NVS34:NVT34"/>
    <mergeCell ref="NVU34:NVV34"/>
    <mergeCell ref="NVW34:NVX34"/>
    <mergeCell ref="NVY34:NVZ34"/>
    <mergeCell ref="NWA34:NWB34"/>
    <mergeCell ref="NVI34:NVJ34"/>
    <mergeCell ref="NVK34:NVL34"/>
    <mergeCell ref="NVM34:NVN34"/>
    <mergeCell ref="NVO34:NVP34"/>
    <mergeCell ref="NVQ34:NVR34"/>
    <mergeCell ref="NUY34:NUZ34"/>
    <mergeCell ref="NVA34:NVB34"/>
    <mergeCell ref="NVC34:NVD34"/>
    <mergeCell ref="NVE34:NVF34"/>
    <mergeCell ref="NVG34:NVH34"/>
    <mergeCell ref="NUO34:NUP34"/>
    <mergeCell ref="NUQ34:NUR34"/>
    <mergeCell ref="NUS34:NUT34"/>
    <mergeCell ref="NUU34:NUV34"/>
    <mergeCell ref="NUW34:NUX34"/>
    <mergeCell ref="NUE34:NUF34"/>
    <mergeCell ref="NUG34:NUH34"/>
    <mergeCell ref="NUI34:NUJ34"/>
    <mergeCell ref="NUK34:NUL34"/>
    <mergeCell ref="NUM34:NUN34"/>
    <mergeCell ref="NTU34:NTV34"/>
    <mergeCell ref="NTW34:NTX34"/>
    <mergeCell ref="NTY34:NTZ34"/>
    <mergeCell ref="NUA34:NUB34"/>
    <mergeCell ref="NUC34:NUD34"/>
    <mergeCell ref="NYU34:NYV34"/>
    <mergeCell ref="NYW34:NYX34"/>
    <mergeCell ref="NYY34:NYZ34"/>
    <mergeCell ref="NZA34:NZB34"/>
    <mergeCell ref="NZC34:NZD34"/>
    <mergeCell ref="NYK34:NYL34"/>
    <mergeCell ref="NYM34:NYN34"/>
    <mergeCell ref="NYO34:NYP34"/>
    <mergeCell ref="NYQ34:NYR34"/>
    <mergeCell ref="NYS34:NYT34"/>
    <mergeCell ref="NYA34:NYB34"/>
    <mergeCell ref="NYC34:NYD34"/>
    <mergeCell ref="NYE34:NYF34"/>
    <mergeCell ref="NYG34:NYH34"/>
    <mergeCell ref="NYI34:NYJ34"/>
    <mergeCell ref="NXQ34:NXR34"/>
    <mergeCell ref="NXS34:NXT34"/>
    <mergeCell ref="NXU34:NXV34"/>
    <mergeCell ref="NXW34:NXX34"/>
    <mergeCell ref="NXY34:NXZ34"/>
    <mergeCell ref="NXG34:NXH34"/>
    <mergeCell ref="NXI34:NXJ34"/>
    <mergeCell ref="NXK34:NXL34"/>
    <mergeCell ref="NXM34:NXN34"/>
    <mergeCell ref="NXO34:NXP34"/>
    <mergeCell ref="NWW34:NWX34"/>
    <mergeCell ref="NWY34:NWZ34"/>
    <mergeCell ref="NXA34:NXB34"/>
    <mergeCell ref="NXC34:NXD34"/>
    <mergeCell ref="NXE34:NXF34"/>
    <mergeCell ref="NWM34:NWN34"/>
    <mergeCell ref="NWO34:NWP34"/>
    <mergeCell ref="NWQ34:NWR34"/>
    <mergeCell ref="NWS34:NWT34"/>
    <mergeCell ref="NWU34:NWV34"/>
    <mergeCell ref="OBM34:OBN34"/>
    <mergeCell ref="OBO34:OBP34"/>
    <mergeCell ref="OBQ34:OBR34"/>
    <mergeCell ref="OBS34:OBT34"/>
    <mergeCell ref="OBU34:OBV34"/>
    <mergeCell ref="OBC34:OBD34"/>
    <mergeCell ref="OBE34:OBF34"/>
    <mergeCell ref="OBG34:OBH34"/>
    <mergeCell ref="OBI34:OBJ34"/>
    <mergeCell ref="OBK34:OBL34"/>
    <mergeCell ref="OAS34:OAT34"/>
    <mergeCell ref="OAU34:OAV34"/>
    <mergeCell ref="OAW34:OAX34"/>
    <mergeCell ref="OAY34:OAZ34"/>
    <mergeCell ref="OBA34:OBB34"/>
    <mergeCell ref="OAI34:OAJ34"/>
    <mergeCell ref="OAK34:OAL34"/>
    <mergeCell ref="OAM34:OAN34"/>
    <mergeCell ref="OAO34:OAP34"/>
    <mergeCell ref="OAQ34:OAR34"/>
    <mergeCell ref="NZY34:NZZ34"/>
    <mergeCell ref="OAA34:OAB34"/>
    <mergeCell ref="OAC34:OAD34"/>
    <mergeCell ref="OAE34:OAF34"/>
    <mergeCell ref="OAG34:OAH34"/>
    <mergeCell ref="NZO34:NZP34"/>
    <mergeCell ref="NZQ34:NZR34"/>
    <mergeCell ref="NZS34:NZT34"/>
    <mergeCell ref="NZU34:NZV34"/>
    <mergeCell ref="NZW34:NZX34"/>
    <mergeCell ref="NZE34:NZF34"/>
    <mergeCell ref="NZG34:NZH34"/>
    <mergeCell ref="NZI34:NZJ34"/>
    <mergeCell ref="NZK34:NZL34"/>
    <mergeCell ref="NZM34:NZN34"/>
    <mergeCell ref="OEE34:OEF34"/>
    <mergeCell ref="OEG34:OEH34"/>
    <mergeCell ref="OEI34:OEJ34"/>
    <mergeCell ref="OEK34:OEL34"/>
    <mergeCell ref="OEM34:OEN34"/>
    <mergeCell ref="ODU34:ODV34"/>
    <mergeCell ref="ODW34:ODX34"/>
    <mergeCell ref="ODY34:ODZ34"/>
    <mergeCell ref="OEA34:OEB34"/>
    <mergeCell ref="OEC34:OED34"/>
    <mergeCell ref="ODK34:ODL34"/>
    <mergeCell ref="ODM34:ODN34"/>
    <mergeCell ref="ODO34:ODP34"/>
    <mergeCell ref="ODQ34:ODR34"/>
    <mergeCell ref="ODS34:ODT34"/>
    <mergeCell ref="ODA34:ODB34"/>
    <mergeCell ref="ODC34:ODD34"/>
    <mergeCell ref="ODE34:ODF34"/>
    <mergeCell ref="ODG34:ODH34"/>
    <mergeCell ref="ODI34:ODJ34"/>
    <mergeCell ref="OCQ34:OCR34"/>
    <mergeCell ref="OCS34:OCT34"/>
    <mergeCell ref="OCU34:OCV34"/>
    <mergeCell ref="OCW34:OCX34"/>
    <mergeCell ref="OCY34:OCZ34"/>
    <mergeCell ref="OCG34:OCH34"/>
    <mergeCell ref="OCI34:OCJ34"/>
    <mergeCell ref="OCK34:OCL34"/>
    <mergeCell ref="OCM34:OCN34"/>
    <mergeCell ref="OCO34:OCP34"/>
    <mergeCell ref="OBW34:OBX34"/>
    <mergeCell ref="OBY34:OBZ34"/>
    <mergeCell ref="OCA34:OCB34"/>
    <mergeCell ref="OCC34:OCD34"/>
    <mergeCell ref="OCE34:OCF34"/>
    <mergeCell ref="OGW34:OGX34"/>
    <mergeCell ref="OGY34:OGZ34"/>
    <mergeCell ref="OHA34:OHB34"/>
    <mergeCell ref="OHC34:OHD34"/>
    <mergeCell ref="OHE34:OHF34"/>
    <mergeCell ref="OGM34:OGN34"/>
    <mergeCell ref="OGO34:OGP34"/>
    <mergeCell ref="OGQ34:OGR34"/>
    <mergeCell ref="OGS34:OGT34"/>
    <mergeCell ref="OGU34:OGV34"/>
    <mergeCell ref="OGC34:OGD34"/>
    <mergeCell ref="OGE34:OGF34"/>
    <mergeCell ref="OGG34:OGH34"/>
    <mergeCell ref="OGI34:OGJ34"/>
    <mergeCell ref="OGK34:OGL34"/>
    <mergeCell ref="OFS34:OFT34"/>
    <mergeCell ref="OFU34:OFV34"/>
    <mergeCell ref="OFW34:OFX34"/>
    <mergeCell ref="OFY34:OFZ34"/>
    <mergeCell ref="OGA34:OGB34"/>
    <mergeCell ref="OFI34:OFJ34"/>
    <mergeCell ref="OFK34:OFL34"/>
    <mergeCell ref="OFM34:OFN34"/>
    <mergeCell ref="OFO34:OFP34"/>
    <mergeCell ref="OFQ34:OFR34"/>
    <mergeCell ref="OEY34:OEZ34"/>
    <mergeCell ref="OFA34:OFB34"/>
    <mergeCell ref="OFC34:OFD34"/>
    <mergeCell ref="OFE34:OFF34"/>
    <mergeCell ref="OFG34:OFH34"/>
    <mergeCell ref="OEO34:OEP34"/>
    <mergeCell ref="OEQ34:OER34"/>
    <mergeCell ref="OES34:OET34"/>
    <mergeCell ref="OEU34:OEV34"/>
    <mergeCell ref="OEW34:OEX34"/>
    <mergeCell ref="OJO34:OJP34"/>
    <mergeCell ref="OJQ34:OJR34"/>
    <mergeCell ref="OJS34:OJT34"/>
    <mergeCell ref="OJU34:OJV34"/>
    <mergeCell ref="OJW34:OJX34"/>
    <mergeCell ref="OJE34:OJF34"/>
    <mergeCell ref="OJG34:OJH34"/>
    <mergeCell ref="OJI34:OJJ34"/>
    <mergeCell ref="OJK34:OJL34"/>
    <mergeCell ref="OJM34:OJN34"/>
    <mergeCell ref="OIU34:OIV34"/>
    <mergeCell ref="OIW34:OIX34"/>
    <mergeCell ref="OIY34:OIZ34"/>
    <mergeCell ref="OJA34:OJB34"/>
    <mergeCell ref="OJC34:OJD34"/>
    <mergeCell ref="OIK34:OIL34"/>
    <mergeCell ref="OIM34:OIN34"/>
    <mergeCell ref="OIO34:OIP34"/>
    <mergeCell ref="OIQ34:OIR34"/>
    <mergeCell ref="OIS34:OIT34"/>
    <mergeCell ref="OIA34:OIB34"/>
    <mergeCell ref="OIC34:OID34"/>
    <mergeCell ref="OIE34:OIF34"/>
    <mergeCell ref="OIG34:OIH34"/>
    <mergeCell ref="OII34:OIJ34"/>
    <mergeCell ref="OHQ34:OHR34"/>
    <mergeCell ref="OHS34:OHT34"/>
    <mergeCell ref="OHU34:OHV34"/>
    <mergeCell ref="OHW34:OHX34"/>
    <mergeCell ref="OHY34:OHZ34"/>
    <mergeCell ref="OHG34:OHH34"/>
    <mergeCell ref="OHI34:OHJ34"/>
    <mergeCell ref="OHK34:OHL34"/>
    <mergeCell ref="OHM34:OHN34"/>
    <mergeCell ref="OHO34:OHP34"/>
    <mergeCell ref="OMG34:OMH34"/>
    <mergeCell ref="OMI34:OMJ34"/>
    <mergeCell ref="OMK34:OML34"/>
    <mergeCell ref="OMM34:OMN34"/>
    <mergeCell ref="OMO34:OMP34"/>
    <mergeCell ref="OLW34:OLX34"/>
    <mergeCell ref="OLY34:OLZ34"/>
    <mergeCell ref="OMA34:OMB34"/>
    <mergeCell ref="OMC34:OMD34"/>
    <mergeCell ref="OME34:OMF34"/>
    <mergeCell ref="OLM34:OLN34"/>
    <mergeCell ref="OLO34:OLP34"/>
    <mergeCell ref="OLQ34:OLR34"/>
    <mergeCell ref="OLS34:OLT34"/>
    <mergeCell ref="OLU34:OLV34"/>
    <mergeCell ref="OLC34:OLD34"/>
    <mergeCell ref="OLE34:OLF34"/>
    <mergeCell ref="OLG34:OLH34"/>
    <mergeCell ref="OLI34:OLJ34"/>
    <mergeCell ref="OLK34:OLL34"/>
    <mergeCell ref="OKS34:OKT34"/>
    <mergeCell ref="OKU34:OKV34"/>
    <mergeCell ref="OKW34:OKX34"/>
    <mergeCell ref="OKY34:OKZ34"/>
    <mergeCell ref="OLA34:OLB34"/>
    <mergeCell ref="OKI34:OKJ34"/>
    <mergeCell ref="OKK34:OKL34"/>
    <mergeCell ref="OKM34:OKN34"/>
    <mergeCell ref="OKO34:OKP34"/>
    <mergeCell ref="OKQ34:OKR34"/>
    <mergeCell ref="OJY34:OJZ34"/>
    <mergeCell ref="OKA34:OKB34"/>
    <mergeCell ref="OKC34:OKD34"/>
    <mergeCell ref="OKE34:OKF34"/>
    <mergeCell ref="OKG34:OKH34"/>
    <mergeCell ref="OOY34:OOZ34"/>
    <mergeCell ref="OPA34:OPB34"/>
    <mergeCell ref="OPC34:OPD34"/>
    <mergeCell ref="OPE34:OPF34"/>
    <mergeCell ref="OPG34:OPH34"/>
    <mergeCell ref="OOO34:OOP34"/>
    <mergeCell ref="OOQ34:OOR34"/>
    <mergeCell ref="OOS34:OOT34"/>
    <mergeCell ref="OOU34:OOV34"/>
    <mergeCell ref="OOW34:OOX34"/>
    <mergeCell ref="OOE34:OOF34"/>
    <mergeCell ref="OOG34:OOH34"/>
    <mergeCell ref="OOI34:OOJ34"/>
    <mergeCell ref="OOK34:OOL34"/>
    <mergeCell ref="OOM34:OON34"/>
    <mergeCell ref="ONU34:ONV34"/>
    <mergeCell ref="ONW34:ONX34"/>
    <mergeCell ref="ONY34:ONZ34"/>
    <mergeCell ref="OOA34:OOB34"/>
    <mergeCell ref="OOC34:OOD34"/>
    <mergeCell ref="ONK34:ONL34"/>
    <mergeCell ref="ONM34:ONN34"/>
    <mergeCell ref="ONO34:ONP34"/>
    <mergeCell ref="ONQ34:ONR34"/>
    <mergeCell ref="ONS34:ONT34"/>
    <mergeCell ref="ONA34:ONB34"/>
    <mergeCell ref="ONC34:OND34"/>
    <mergeCell ref="ONE34:ONF34"/>
    <mergeCell ref="ONG34:ONH34"/>
    <mergeCell ref="ONI34:ONJ34"/>
    <mergeCell ref="OMQ34:OMR34"/>
    <mergeCell ref="OMS34:OMT34"/>
    <mergeCell ref="OMU34:OMV34"/>
    <mergeCell ref="OMW34:OMX34"/>
    <mergeCell ref="OMY34:OMZ34"/>
    <mergeCell ref="ORQ34:ORR34"/>
    <mergeCell ref="ORS34:ORT34"/>
    <mergeCell ref="ORU34:ORV34"/>
    <mergeCell ref="ORW34:ORX34"/>
    <mergeCell ref="ORY34:ORZ34"/>
    <mergeCell ref="ORG34:ORH34"/>
    <mergeCell ref="ORI34:ORJ34"/>
    <mergeCell ref="ORK34:ORL34"/>
    <mergeCell ref="ORM34:ORN34"/>
    <mergeCell ref="ORO34:ORP34"/>
    <mergeCell ref="OQW34:OQX34"/>
    <mergeCell ref="OQY34:OQZ34"/>
    <mergeCell ref="ORA34:ORB34"/>
    <mergeCell ref="ORC34:ORD34"/>
    <mergeCell ref="ORE34:ORF34"/>
    <mergeCell ref="OQM34:OQN34"/>
    <mergeCell ref="OQO34:OQP34"/>
    <mergeCell ref="OQQ34:OQR34"/>
    <mergeCell ref="OQS34:OQT34"/>
    <mergeCell ref="OQU34:OQV34"/>
    <mergeCell ref="OQC34:OQD34"/>
    <mergeCell ref="OQE34:OQF34"/>
    <mergeCell ref="OQG34:OQH34"/>
    <mergeCell ref="OQI34:OQJ34"/>
    <mergeCell ref="OQK34:OQL34"/>
    <mergeCell ref="OPS34:OPT34"/>
    <mergeCell ref="OPU34:OPV34"/>
    <mergeCell ref="OPW34:OPX34"/>
    <mergeCell ref="OPY34:OPZ34"/>
    <mergeCell ref="OQA34:OQB34"/>
    <mergeCell ref="OPI34:OPJ34"/>
    <mergeCell ref="OPK34:OPL34"/>
    <mergeCell ref="OPM34:OPN34"/>
    <mergeCell ref="OPO34:OPP34"/>
    <mergeCell ref="OPQ34:OPR34"/>
    <mergeCell ref="OUI34:OUJ34"/>
    <mergeCell ref="OUK34:OUL34"/>
    <mergeCell ref="OUM34:OUN34"/>
    <mergeCell ref="OUO34:OUP34"/>
    <mergeCell ref="OUQ34:OUR34"/>
    <mergeCell ref="OTY34:OTZ34"/>
    <mergeCell ref="OUA34:OUB34"/>
    <mergeCell ref="OUC34:OUD34"/>
    <mergeCell ref="OUE34:OUF34"/>
    <mergeCell ref="OUG34:OUH34"/>
    <mergeCell ref="OTO34:OTP34"/>
    <mergeCell ref="OTQ34:OTR34"/>
    <mergeCell ref="OTS34:OTT34"/>
    <mergeCell ref="OTU34:OTV34"/>
    <mergeCell ref="OTW34:OTX34"/>
    <mergeCell ref="OTE34:OTF34"/>
    <mergeCell ref="OTG34:OTH34"/>
    <mergeCell ref="OTI34:OTJ34"/>
    <mergeCell ref="OTK34:OTL34"/>
    <mergeCell ref="OTM34:OTN34"/>
    <mergeCell ref="OSU34:OSV34"/>
    <mergeCell ref="OSW34:OSX34"/>
    <mergeCell ref="OSY34:OSZ34"/>
    <mergeCell ref="OTA34:OTB34"/>
    <mergeCell ref="OTC34:OTD34"/>
    <mergeCell ref="OSK34:OSL34"/>
    <mergeCell ref="OSM34:OSN34"/>
    <mergeCell ref="OSO34:OSP34"/>
    <mergeCell ref="OSQ34:OSR34"/>
    <mergeCell ref="OSS34:OST34"/>
    <mergeCell ref="OSA34:OSB34"/>
    <mergeCell ref="OSC34:OSD34"/>
    <mergeCell ref="OSE34:OSF34"/>
    <mergeCell ref="OSG34:OSH34"/>
    <mergeCell ref="OSI34:OSJ34"/>
    <mergeCell ref="OXA34:OXB34"/>
    <mergeCell ref="OXC34:OXD34"/>
    <mergeCell ref="OXE34:OXF34"/>
    <mergeCell ref="OXG34:OXH34"/>
    <mergeCell ref="OXI34:OXJ34"/>
    <mergeCell ref="OWQ34:OWR34"/>
    <mergeCell ref="OWS34:OWT34"/>
    <mergeCell ref="OWU34:OWV34"/>
    <mergeCell ref="OWW34:OWX34"/>
    <mergeCell ref="OWY34:OWZ34"/>
    <mergeCell ref="OWG34:OWH34"/>
    <mergeCell ref="OWI34:OWJ34"/>
    <mergeCell ref="OWK34:OWL34"/>
    <mergeCell ref="OWM34:OWN34"/>
    <mergeCell ref="OWO34:OWP34"/>
    <mergeCell ref="OVW34:OVX34"/>
    <mergeCell ref="OVY34:OVZ34"/>
    <mergeCell ref="OWA34:OWB34"/>
    <mergeCell ref="OWC34:OWD34"/>
    <mergeCell ref="OWE34:OWF34"/>
    <mergeCell ref="OVM34:OVN34"/>
    <mergeCell ref="OVO34:OVP34"/>
    <mergeCell ref="OVQ34:OVR34"/>
    <mergeCell ref="OVS34:OVT34"/>
    <mergeCell ref="OVU34:OVV34"/>
    <mergeCell ref="OVC34:OVD34"/>
    <mergeCell ref="OVE34:OVF34"/>
    <mergeCell ref="OVG34:OVH34"/>
    <mergeCell ref="OVI34:OVJ34"/>
    <mergeCell ref="OVK34:OVL34"/>
    <mergeCell ref="OUS34:OUT34"/>
    <mergeCell ref="OUU34:OUV34"/>
    <mergeCell ref="OUW34:OUX34"/>
    <mergeCell ref="OUY34:OUZ34"/>
    <mergeCell ref="OVA34:OVB34"/>
    <mergeCell ref="OZS34:OZT34"/>
    <mergeCell ref="OZU34:OZV34"/>
    <mergeCell ref="OZW34:OZX34"/>
    <mergeCell ref="OZY34:OZZ34"/>
    <mergeCell ref="PAA34:PAB34"/>
    <mergeCell ref="OZI34:OZJ34"/>
    <mergeCell ref="OZK34:OZL34"/>
    <mergeCell ref="OZM34:OZN34"/>
    <mergeCell ref="OZO34:OZP34"/>
    <mergeCell ref="OZQ34:OZR34"/>
    <mergeCell ref="OYY34:OYZ34"/>
    <mergeCell ref="OZA34:OZB34"/>
    <mergeCell ref="OZC34:OZD34"/>
    <mergeCell ref="OZE34:OZF34"/>
    <mergeCell ref="OZG34:OZH34"/>
    <mergeCell ref="OYO34:OYP34"/>
    <mergeCell ref="OYQ34:OYR34"/>
    <mergeCell ref="OYS34:OYT34"/>
    <mergeCell ref="OYU34:OYV34"/>
    <mergeCell ref="OYW34:OYX34"/>
    <mergeCell ref="OYE34:OYF34"/>
    <mergeCell ref="OYG34:OYH34"/>
    <mergeCell ref="OYI34:OYJ34"/>
    <mergeCell ref="OYK34:OYL34"/>
    <mergeCell ref="OYM34:OYN34"/>
    <mergeCell ref="OXU34:OXV34"/>
    <mergeCell ref="OXW34:OXX34"/>
    <mergeCell ref="OXY34:OXZ34"/>
    <mergeCell ref="OYA34:OYB34"/>
    <mergeCell ref="OYC34:OYD34"/>
    <mergeCell ref="OXK34:OXL34"/>
    <mergeCell ref="OXM34:OXN34"/>
    <mergeCell ref="OXO34:OXP34"/>
    <mergeCell ref="OXQ34:OXR34"/>
    <mergeCell ref="OXS34:OXT34"/>
    <mergeCell ref="PCK34:PCL34"/>
    <mergeCell ref="PCM34:PCN34"/>
    <mergeCell ref="PCO34:PCP34"/>
    <mergeCell ref="PCQ34:PCR34"/>
    <mergeCell ref="PCS34:PCT34"/>
    <mergeCell ref="PCA34:PCB34"/>
    <mergeCell ref="PCC34:PCD34"/>
    <mergeCell ref="PCE34:PCF34"/>
    <mergeCell ref="PCG34:PCH34"/>
    <mergeCell ref="PCI34:PCJ34"/>
    <mergeCell ref="PBQ34:PBR34"/>
    <mergeCell ref="PBS34:PBT34"/>
    <mergeCell ref="PBU34:PBV34"/>
    <mergeCell ref="PBW34:PBX34"/>
    <mergeCell ref="PBY34:PBZ34"/>
    <mergeCell ref="PBG34:PBH34"/>
    <mergeCell ref="PBI34:PBJ34"/>
    <mergeCell ref="PBK34:PBL34"/>
    <mergeCell ref="PBM34:PBN34"/>
    <mergeCell ref="PBO34:PBP34"/>
    <mergeCell ref="PAW34:PAX34"/>
    <mergeCell ref="PAY34:PAZ34"/>
    <mergeCell ref="PBA34:PBB34"/>
    <mergeCell ref="PBC34:PBD34"/>
    <mergeCell ref="PBE34:PBF34"/>
    <mergeCell ref="PAM34:PAN34"/>
    <mergeCell ref="PAO34:PAP34"/>
    <mergeCell ref="PAQ34:PAR34"/>
    <mergeCell ref="PAS34:PAT34"/>
    <mergeCell ref="PAU34:PAV34"/>
    <mergeCell ref="PAC34:PAD34"/>
    <mergeCell ref="PAE34:PAF34"/>
    <mergeCell ref="PAG34:PAH34"/>
    <mergeCell ref="PAI34:PAJ34"/>
    <mergeCell ref="PAK34:PAL34"/>
    <mergeCell ref="PFC34:PFD34"/>
    <mergeCell ref="PFE34:PFF34"/>
    <mergeCell ref="PFG34:PFH34"/>
    <mergeCell ref="PFI34:PFJ34"/>
    <mergeCell ref="PFK34:PFL34"/>
    <mergeCell ref="PES34:PET34"/>
    <mergeCell ref="PEU34:PEV34"/>
    <mergeCell ref="PEW34:PEX34"/>
    <mergeCell ref="PEY34:PEZ34"/>
    <mergeCell ref="PFA34:PFB34"/>
    <mergeCell ref="PEI34:PEJ34"/>
    <mergeCell ref="PEK34:PEL34"/>
    <mergeCell ref="PEM34:PEN34"/>
    <mergeCell ref="PEO34:PEP34"/>
    <mergeCell ref="PEQ34:PER34"/>
    <mergeCell ref="PDY34:PDZ34"/>
    <mergeCell ref="PEA34:PEB34"/>
    <mergeCell ref="PEC34:PED34"/>
    <mergeCell ref="PEE34:PEF34"/>
    <mergeCell ref="PEG34:PEH34"/>
    <mergeCell ref="PDO34:PDP34"/>
    <mergeCell ref="PDQ34:PDR34"/>
    <mergeCell ref="PDS34:PDT34"/>
    <mergeCell ref="PDU34:PDV34"/>
    <mergeCell ref="PDW34:PDX34"/>
    <mergeCell ref="PDE34:PDF34"/>
    <mergeCell ref="PDG34:PDH34"/>
    <mergeCell ref="PDI34:PDJ34"/>
    <mergeCell ref="PDK34:PDL34"/>
    <mergeCell ref="PDM34:PDN34"/>
    <mergeCell ref="PCU34:PCV34"/>
    <mergeCell ref="PCW34:PCX34"/>
    <mergeCell ref="PCY34:PCZ34"/>
    <mergeCell ref="PDA34:PDB34"/>
    <mergeCell ref="PDC34:PDD34"/>
    <mergeCell ref="PHU34:PHV34"/>
    <mergeCell ref="PHW34:PHX34"/>
    <mergeCell ref="PHY34:PHZ34"/>
    <mergeCell ref="PIA34:PIB34"/>
    <mergeCell ref="PIC34:PID34"/>
    <mergeCell ref="PHK34:PHL34"/>
    <mergeCell ref="PHM34:PHN34"/>
    <mergeCell ref="PHO34:PHP34"/>
    <mergeCell ref="PHQ34:PHR34"/>
    <mergeCell ref="PHS34:PHT34"/>
    <mergeCell ref="PHA34:PHB34"/>
    <mergeCell ref="PHC34:PHD34"/>
    <mergeCell ref="PHE34:PHF34"/>
    <mergeCell ref="PHG34:PHH34"/>
    <mergeCell ref="PHI34:PHJ34"/>
    <mergeCell ref="PGQ34:PGR34"/>
    <mergeCell ref="PGS34:PGT34"/>
    <mergeCell ref="PGU34:PGV34"/>
    <mergeCell ref="PGW34:PGX34"/>
    <mergeCell ref="PGY34:PGZ34"/>
    <mergeCell ref="PGG34:PGH34"/>
    <mergeCell ref="PGI34:PGJ34"/>
    <mergeCell ref="PGK34:PGL34"/>
    <mergeCell ref="PGM34:PGN34"/>
    <mergeCell ref="PGO34:PGP34"/>
    <mergeCell ref="PFW34:PFX34"/>
    <mergeCell ref="PFY34:PFZ34"/>
    <mergeCell ref="PGA34:PGB34"/>
    <mergeCell ref="PGC34:PGD34"/>
    <mergeCell ref="PGE34:PGF34"/>
    <mergeCell ref="PFM34:PFN34"/>
    <mergeCell ref="PFO34:PFP34"/>
    <mergeCell ref="PFQ34:PFR34"/>
    <mergeCell ref="PFS34:PFT34"/>
    <mergeCell ref="PFU34:PFV34"/>
    <mergeCell ref="PKM34:PKN34"/>
    <mergeCell ref="PKO34:PKP34"/>
    <mergeCell ref="PKQ34:PKR34"/>
    <mergeCell ref="PKS34:PKT34"/>
    <mergeCell ref="PKU34:PKV34"/>
    <mergeCell ref="PKC34:PKD34"/>
    <mergeCell ref="PKE34:PKF34"/>
    <mergeCell ref="PKG34:PKH34"/>
    <mergeCell ref="PKI34:PKJ34"/>
    <mergeCell ref="PKK34:PKL34"/>
    <mergeCell ref="PJS34:PJT34"/>
    <mergeCell ref="PJU34:PJV34"/>
    <mergeCell ref="PJW34:PJX34"/>
    <mergeCell ref="PJY34:PJZ34"/>
    <mergeCell ref="PKA34:PKB34"/>
    <mergeCell ref="PJI34:PJJ34"/>
    <mergeCell ref="PJK34:PJL34"/>
    <mergeCell ref="PJM34:PJN34"/>
    <mergeCell ref="PJO34:PJP34"/>
    <mergeCell ref="PJQ34:PJR34"/>
    <mergeCell ref="PIY34:PIZ34"/>
    <mergeCell ref="PJA34:PJB34"/>
    <mergeCell ref="PJC34:PJD34"/>
    <mergeCell ref="PJE34:PJF34"/>
    <mergeCell ref="PJG34:PJH34"/>
    <mergeCell ref="PIO34:PIP34"/>
    <mergeCell ref="PIQ34:PIR34"/>
    <mergeCell ref="PIS34:PIT34"/>
    <mergeCell ref="PIU34:PIV34"/>
    <mergeCell ref="PIW34:PIX34"/>
    <mergeCell ref="PIE34:PIF34"/>
    <mergeCell ref="PIG34:PIH34"/>
    <mergeCell ref="PII34:PIJ34"/>
    <mergeCell ref="PIK34:PIL34"/>
    <mergeCell ref="PIM34:PIN34"/>
    <mergeCell ref="PNE34:PNF34"/>
    <mergeCell ref="PNG34:PNH34"/>
    <mergeCell ref="PNI34:PNJ34"/>
    <mergeCell ref="PNK34:PNL34"/>
    <mergeCell ref="PNM34:PNN34"/>
    <mergeCell ref="PMU34:PMV34"/>
    <mergeCell ref="PMW34:PMX34"/>
    <mergeCell ref="PMY34:PMZ34"/>
    <mergeCell ref="PNA34:PNB34"/>
    <mergeCell ref="PNC34:PND34"/>
    <mergeCell ref="PMK34:PML34"/>
    <mergeCell ref="PMM34:PMN34"/>
    <mergeCell ref="PMO34:PMP34"/>
    <mergeCell ref="PMQ34:PMR34"/>
    <mergeCell ref="PMS34:PMT34"/>
    <mergeCell ref="PMA34:PMB34"/>
    <mergeCell ref="PMC34:PMD34"/>
    <mergeCell ref="PME34:PMF34"/>
    <mergeCell ref="PMG34:PMH34"/>
    <mergeCell ref="PMI34:PMJ34"/>
    <mergeCell ref="PLQ34:PLR34"/>
    <mergeCell ref="PLS34:PLT34"/>
    <mergeCell ref="PLU34:PLV34"/>
    <mergeCell ref="PLW34:PLX34"/>
    <mergeCell ref="PLY34:PLZ34"/>
    <mergeCell ref="PLG34:PLH34"/>
    <mergeCell ref="PLI34:PLJ34"/>
    <mergeCell ref="PLK34:PLL34"/>
    <mergeCell ref="PLM34:PLN34"/>
    <mergeCell ref="PLO34:PLP34"/>
    <mergeCell ref="PKW34:PKX34"/>
    <mergeCell ref="PKY34:PKZ34"/>
    <mergeCell ref="PLA34:PLB34"/>
    <mergeCell ref="PLC34:PLD34"/>
    <mergeCell ref="PLE34:PLF34"/>
    <mergeCell ref="PPW34:PPX34"/>
    <mergeCell ref="PPY34:PPZ34"/>
    <mergeCell ref="PQA34:PQB34"/>
    <mergeCell ref="PQC34:PQD34"/>
    <mergeCell ref="PQE34:PQF34"/>
    <mergeCell ref="PPM34:PPN34"/>
    <mergeCell ref="PPO34:PPP34"/>
    <mergeCell ref="PPQ34:PPR34"/>
    <mergeCell ref="PPS34:PPT34"/>
    <mergeCell ref="PPU34:PPV34"/>
    <mergeCell ref="PPC34:PPD34"/>
    <mergeCell ref="PPE34:PPF34"/>
    <mergeCell ref="PPG34:PPH34"/>
    <mergeCell ref="PPI34:PPJ34"/>
    <mergeCell ref="PPK34:PPL34"/>
    <mergeCell ref="POS34:POT34"/>
    <mergeCell ref="POU34:POV34"/>
    <mergeCell ref="POW34:POX34"/>
    <mergeCell ref="POY34:POZ34"/>
    <mergeCell ref="PPA34:PPB34"/>
    <mergeCell ref="POI34:POJ34"/>
    <mergeCell ref="POK34:POL34"/>
    <mergeCell ref="POM34:PON34"/>
    <mergeCell ref="POO34:POP34"/>
    <mergeCell ref="POQ34:POR34"/>
    <mergeCell ref="PNY34:PNZ34"/>
    <mergeCell ref="POA34:POB34"/>
    <mergeCell ref="POC34:POD34"/>
    <mergeCell ref="POE34:POF34"/>
    <mergeCell ref="POG34:POH34"/>
    <mergeCell ref="PNO34:PNP34"/>
    <mergeCell ref="PNQ34:PNR34"/>
    <mergeCell ref="PNS34:PNT34"/>
    <mergeCell ref="PNU34:PNV34"/>
    <mergeCell ref="PNW34:PNX34"/>
    <mergeCell ref="PSO34:PSP34"/>
    <mergeCell ref="PSQ34:PSR34"/>
    <mergeCell ref="PSS34:PST34"/>
    <mergeCell ref="PSU34:PSV34"/>
    <mergeCell ref="PSW34:PSX34"/>
    <mergeCell ref="PSE34:PSF34"/>
    <mergeCell ref="PSG34:PSH34"/>
    <mergeCell ref="PSI34:PSJ34"/>
    <mergeCell ref="PSK34:PSL34"/>
    <mergeCell ref="PSM34:PSN34"/>
    <mergeCell ref="PRU34:PRV34"/>
    <mergeCell ref="PRW34:PRX34"/>
    <mergeCell ref="PRY34:PRZ34"/>
    <mergeCell ref="PSA34:PSB34"/>
    <mergeCell ref="PSC34:PSD34"/>
    <mergeCell ref="PRK34:PRL34"/>
    <mergeCell ref="PRM34:PRN34"/>
    <mergeCell ref="PRO34:PRP34"/>
    <mergeCell ref="PRQ34:PRR34"/>
    <mergeCell ref="PRS34:PRT34"/>
    <mergeCell ref="PRA34:PRB34"/>
    <mergeCell ref="PRC34:PRD34"/>
    <mergeCell ref="PRE34:PRF34"/>
    <mergeCell ref="PRG34:PRH34"/>
    <mergeCell ref="PRI34:PRJ34"/>
    <mergeCell ref="PQQ34:PQR34"/>
    <mergeCell ref="PQS34:PQT34"/>
    <mergeCell ref="PQU34:PQV34"/>
    <mergeCell ref="PQW34:PQX34"/>
    <mergeCell ref="PQY34:PQZ34"/>
    <mergeCell ref="PQG34:PQH34"/>
    <mergeCell ref="PQI34:PQJ34"/>
    <mergeCell ref="PQK34:PQL34"/>
    <mergeCell ref="PQM34:PQN34"/>
    <mergeCell ref="PQO34:PQP34"/>
    <mergeCell ref="PVG34:PVH34"/>
    <mergeCell ref="PVI34:PVJ34"/>
    <mergeCell ref="PVK34:PVL34"/>
    <mergeCell ref="PVM34:PVN34"/>
    <mergeCell ref="PVO34:PVP34"/>
    <mergeCell ref="PUW34:PUX34"/>
    <mergeCell ref="PUY34:PUZ34"/>
    <mergeCell ref="PVA34:PVB34"/>
    <mergeCell ref="PVC34:PVD34"/>
    <mergeCell ref="PVE34:PVF34"/>
    <mergeCell ref="PUM34:PUN34"/>
    <mergeCell ref="PUO34:PUP34"/>
    <mergeCell ref="PUQ34:PUR34"/>
    <mergeCell ref="PUS34:PUT34"/>
    <mergeCell ref="PUU34:PUV34"/>
    <mergeCell ref="PUC34:PUD34"/>
    <mergeCell ref="PUE34:PUF34"/>
    <mergeCell ref="PUG34:PUH34"/>
    <mergeCell ref="PUI34:PUJ34"/>
    <mergeCell ref="PUK34:PUL34"/>
    <mergeCell ref="PTS34:PTT34"/>
    <mergeCell ref="PTU34:PTV34"/>
    <mergeCell ref="PTW34:PTX34"/>
    <mergeCell ref="PTY34:PTZ34"/>
    <mergeCell ref="PUA34:PUB34"/>
    <mergeCell ref="PTI34:PTJ34"/>
    <mergeCell ref="PTK34:PTL34"/>
    <mergeCell ref="PTM34:PTN34"/>
    <mergeCell ref="PTO34:PTP34"/>
    <mergeCell ref="PTQ34:PTR34"/>
    <mergeCell ref="PSY34:PSZ34"/>
    <mergeCell ref="PTA34:PTB34"/>
    <mergeCell ref="PTC34:PTD34"/>
    <mergeCell ref="PTE34:PTF34"/>
    <mergeCell ref="PTG34:PTH34"/>
    <mergeCell ref="PXY34:PXZ34"/>
    <mergeCell ref="PYA34:PYB34"/>
    <mergeCell ref="PYC34:PYD34"/>
    <mergeCell ref="PYE34:PYF34"/>
    <mergeCell ref="PYG34:PYH34"/>
    <mergeCell ref="PXO34:PXP34"/>
    <mergeCell ref="PXQ34:PXR34"/>
    <mergeCell ref="PXS34:PXT34"/>
    <mergeCell ref="PXU34:PXV34"/>
    <mergeCell ref="PXW34:PXX34"/>
    <mergeCell ref="PXE34:PXF34"/>
    <mergeCell ref="PXG34:PXH34"/>
    <mergeCell ref="PXI34:PXJ34"/>
    <mergeCell ref="PXK34:PXL34"/>
    <mergeCell ref="PXM34:PXN34"/>
    <mergeCell ref="PWU34:PWV34"/>
    <mergeCell ref="PWW34:PWX34"/>
    <mergeCell ref="PWY34:PWZ34"/>
    <mergeCell ref="PXA34:PXB34"/>
    <mergeCell ref="PXC34:PXD34"/>
    <mergeCell ref="PWK34:PWL34"/>
    <mergeCell ref="PWM34:PWN34"/>
    <mergeCell ref="PWO34:PWP34"/>
    <mergeCell ref="PWQ34:PWR34"/>
    <mergeCell ref="PWS34:PWT34"/>
    <mergeCell ref="PWA34:PWB34"/>
    <mergeCell ref="PWC34:PWD34"/>
    <mergeCell ref="PWE34:PWF34"/>
    <mergeCell ref="PWG34:PWH34"/>
    <mergeCell ref="PWI34:PWJ34"/>
    <mergeCell ref="PVQ34:PVR34"/>
    <mergeCell ref="PVS34:PVT34"/>
    <mergeCell ref="PVU34:PVV34"/>
    <mergeCell ref="PVW34:PVX34"/>
    <mergeCell ref="PVY34:PVZ34"/>
    <mergeCell ref="QAQ34:QAR34"/>
    <mergeCell ref="QAS34:QAT34"/>
    <mergeCell ref="QAU34:QAV34"/>
    <mergeCell ref="QAW34:QAX34"/>
    <mergeCell ref="QAY34:QAZ34"/>
    <mergeCell ref="QAG34:QAH34"/>
    <mergeCell ref="QAI34:QAJ34"/>
    <mergeCell ref="QAK34:QAL34"/>
    <mergeCell ref="QAM34:QAN34"/>
    <mergeCell ref="QAO34:QAP34"/>
    <mergeCell ref="PZW34:PZX34"/>
    <mergeCell ref="PZY34:PZZ34"/>
    <mergeCell ref="QAA34:QAB34"/>
    <mergeCell ref="QAC34:QAD34"/>
    <mergeCell ref="QAE34:QAF34"/>
    <mergeCell ref="PZM34:PZN34"/>
    <mergeCell ref="PZO34:PZP34"/>
    <mergeCell ref="PZQ34:PZR34"/>
    <mergeCell ref="PZS34:PZT34"/>
    <mergeCell ref="PZU34:PZV34"/>
    <mergeCell ref="PZC34:PZD34"/>
    <mergeCell ref="PZE34:PZF34"/>
    <mergeCell ref="PZG34:PZH34"/>
    <mergeCell ref="PZI34:PZJ34"/>
    <mergeCell ref="PZK34:PZL34"/>
    <mergeCell ref="PYS34:PYT34"/>
    <mergeCell ref="PYU34:PYV34"/>
    <mergeCell ref="PYW34:PYX34"/>
    <mergeCell ref="PYY34:PYZ34"/>
    <mergeCell ref="PZA34:PZB34"/>
    <mergeCell ref="PYI34:PYJ34"/>
    <mergeCell ref="PYK34:PYL34"/>
    <mergeCell ref="PYM34:PYN34"/>
    <mergeCell ref="PYO34:PYP34"/>
    <mergeCell ref="PYQ34:PYR34"/>
    <mergeCell ref="QDI34:QDJ34"/>
    <mergeCell ref="QDK34:QDL34"/>
    <mergeCell ref="QDM34:QDN34"/>
    <mergeCell ref="QDO34:QDP34"/>
    <mergeCell ref="QDQ34:QDR34"/>
    <mergeCell ref="QCY34:QCZ34"/>
    <mergeCell ref="QDA34:QDB34"/>
    <mergeCell ref="QDC34:QDD34"/>
    <mergeCell ref="QDE34:QDF34"/>
    <mergeCell ref="QDG34:QDH34"/>
    <mergeCell ref="QCO34:QCP34"/>
    <mergeCell ref="QCQ34:QCR34"/>
    <mergeCell ref="QCS34:QCT34"/>
    <mergeCell ref="QCU34:QCV34"/>
    <mergeCell ref="QCW34:QCX34"/>
    <mergeCell ref="QCE34:QCF34"/>
    <mergeCell ref="QCG34:QCH34"/>
    <mergeCell ref="QCI34:QCJ34"/>
    <mergeCell ref="QCK34:QCL34"/>
    <mergeCell ref="QCM34:QCN34"/>
    <mergeCell ref="QBU34:QBV34"/>
    <mergeCell ref="QBW34:QBX34"/>
    <mergeCell ref="QBY34:QBZ34"/>
    <mergeCell ref="QCA34:QCB34"/>
    <mergeCell ref="QCC34:QCD34"/>
    <mergeCell ref="QBK34:QBL34"/>
    <mergeCell ref="QBM34:QBN34"/>
    <mergeCell ref="QBO34:QBP34"/>
    <mergeCell ref="QBQ34:QBR34"/>
    <mergeCell ref="QBS34:QBT34"/>
    <mergeCell ref="QBA34:QBB34"/>
    <mergeCell ref="QBC34:QBD34"/>
    <mergeCell ref="QBE34:QBF34"/>
    <mergeCell ref="QBG34:QBH34"/>
    <mergeCell ref="QBI34:QBJ34"/>
    <mergeCell ref="QGA34:QGB34"/>
    <mergeCell ref="QGC34:QGD34"/>
    <mergeCell ref="QGE34:QGF34"/>
    <mergeCell ref="QGG34:QGH34"/>
    <mergeCell ref="QGI34:QGJ34"/>
    <mergeCell ref="QFQ34:QFR34"/>
    <mergeCell ref="QFS34:QFT34"/>
    <mergeCell ref="QFU34:QFV34"/>
    <mergeCell ref="QFW34:QFX34"/>
    <mergeCell ref="QFY34:QFZ34"/>
    <mergeCell ref="QFG34:QFH34"/>
    <mergeCell ref="QFI34:QFJ34"/>
    <mergeCell ref="QFK34:QFL34"/>
    <mergeCell ref="QFM34:QFN34"/>
    <mergeCell ref="QFO34:QFP34"/>
    <mergeCell ref="QEW34:QEX34"/>
    <mergeCell ref="QEY34:QEZ34"/>
    <mergeCell ref="QFA34:QFB34"/>
    <mergeCell ref="QFC34:QFD34"/>
    <mergeCell ref="QFE34:QFF34"/>
    <mergeCell ref="QEM34:QEN34"/>
    <mergeCell ref="QEO34:QEP34"/>
    <mergeCell ref="QEQ34:QER34"/>
    <mergeCell ref="QES34:QET34"/>
    <mergeCell ref="QEU34:QEV34"/>
    <mergeCell ref="QEC34:QED34"/>
    <mergeCell ref="QEE34:QEF34"/>
    <mergeCell ref="QEG34:QEH34"/>
    <mergeCell ref="QEI34:QEJ34"/>
    <mergeCell ref="QEK34:QEL34"/>
    <mergeCell ref="QDS34:QDT34"/>
    <mergeCell ref="QDU34:QDV34"/>
    <mergeCell ref="QDW34:QDX34"/>
    <mergeCell ref="QDY34:QDZ34"/>
    <mergeCell ref="QEA34:QEB34"/>
    <mergeCell ref="QIS34:QIT34"/>
    <mergeCell ref="QIU34:QIV34"/>
    <mergeCell ref="QIW34:QIX34"/>
    <mergeCell ref="QIY34:QIZ34"/>
    <mergeCell ref="QJA34:QJB34"/>
    <mergeCell ref="QII34:QIJ34"/>
    <mergeCell ref="QIK34:QIL34"/>
    <mergeCell ref="QIM34:QIN34"/>
    <mergeCell ref="QIO34:QIP34"/>
    <mergeCell ref="QIQ34:QIR34"/>
    <mergeCell ref="QHY34:QHZ34"/>
    <mergeCell ref="QIA34:QIB34"/>
    <mergeCell ref="QIC34:QID34"/>
    <mergeCell ref="QIE34:QIF34"/>
    <mergeCell ref="QIG34:QIH34"/>
    <mergeCell ref="QHO34:QHP34"/>
    <mergeCell ref="QHQ34:QHR34"/>
    <mergeCell ref="QHS34:QHT34"/>
    <mergeCell ref="QHU34:QHV34"/>
    <mergeCell ref="QHW34:QHX34"/>
    <mergeCell ref="QHE34:QHF34"/>
    <mergeCell ref="QHG34:QHH34"/>
    <mergeCell ref="QHI34:QHJ34"/>
    <mergeCell ref="QHK34:QHL34"/>
    <mergeCell ref="QHM34:QHN34"/>
    <mergeCell ref="QGU34:QGV34"/>
    <mergeCell ref="QGW34:QGX34"/>
    <mergeCell ref="QGY34:QGZ34"/>
    <mergeCell ref="QHA34:QHB34"/>
    <mergeCell ref="QHC34:QHD34"/>
    <mergeCell ref="QGK34:QGL34"/>
    <mergeCell ref="QGM34:QGN34"/>
    <mergeCell ref="QGO34:QGP34"/>
    <mergeCell ref="QGQ34:QGR34"/>
    <mergeCell ref="QGS34:QGT34"/>
    <mergeCell ref="QLK34:QLL34"/>
    <mergeCell ref="QLM34:QLN34"/>
    <mergeCell ref="QLO34:QLP34"/>
    <mergeCell ref="QLQ34:QLR34"/>
    <mergeCell ref="QLS34:QLT34"/>
    <mergeCell ref="QLA34:QLB34"/>
    <mergeCell ref="QLC34:QLD34"/>
    <mergeCell ref="QLE34:QLF34"/>
    <mergeCell ref="QLG34:QLH34"/>
    <mergeCell ref="QLI34:QLJ34"/>
    <mergeCell ref="QKQ34:QKR34"/>
    <mergeCell ref="QKS34:QKT34"/>
    <mergeCell ref="QKU34:QKV34"/>
    <mergeCell ref="QKW34:QKX34"/>
    <mergeCell ref="QKY34:QKZ34"/>
    <mergeCell ref="QKG34:QKH34"/>
    <mergeCell ref="QKI34:QKJ34"/>
    <mergeCell ref="QKK34:QKL34"/>
    <mergeCell ref="QKM34:QKN34"/>
    <mergeCell ref="QKO34:QKP34"/>
    <mergeCell ref="QJW34:QJX34"/>
    <mergeCell ref="QJY34:QJZ34"/>
    <mergeCell ref="QKA34:QKB34"/>
    <mergeCell ref="QKC34:QKD34"/>
    <mergeCell ref="QKE34:QKF34"/>
    <mergeCell ref="QJM34:QJN34"/>
    <mergeCell ref="QJO34:QJP34"/>
    <mergeCell ref="QJQ34:QJR34"/>
    <mergeCell ref="QJS34:QJT34"/>
    <mergeCell ref="QJU34:QJV34"/>
    <mergeCell ref="QJC34:QJD34"/>
    <mergeCell ref="QJE34:QJF34"/>
    <mergeCell ref="QJG34:QJH34"/>
    <mergeCell ref="QJI34:QJJ34"/>
    <mergeCell ref="QJK34:QJL34"/>
    <mergeCell ref="QOC34:QOD34"/>
    <mergeCell ref="QOE34:QOF34"/>
    <mergeCell ref="QOG34:QOH34"/>
    <mergeCell ref="QOI34:QOJ34"/>
    <mergeCell ref="QOK34:QOL34"/>
    <mergeCell ref="QNS34:QNT34"/>
    <mergeCell ref="QNU34:QNV34"/>
    <mergeCell ref="QNW34:QNX34"/>
    <mergeCell ref="QNY34:QNZ34"/>
    <mergeCell ref="QOA34:QOB34"/>
    <mergeCell ref="QNI34:QNJ34"/>
    <mergeCell ref="QNK34:QNL34"/>
    <mergeCell ref="QNM34:QNN34"/>
    <mergeCell ref="QNO34:QNP34"/>
    <mergeCell ref="QNQ34:QNR34"/>
    <mergeCell ref="QMY34:QMZ34"/>
    <mergeCell ref="QNA34:QNB34"/>
    <mergeCell ref="QNC34:QND34"/>
    <mergeCell ref="QNE34:QNF34"/>
    <mergeCell ref="QNG34:QNH34"/>
    <mergeCell ref="QMO34:QMP34"/>
    <mergeCell ref="QMQ34:QMR34"/>
    <mergeCell ref="QMS34:QMT34"/>
    <mergeCell ref="QMU34:QMV34"/>
    <mergeCell ref="QMW34:QMX34"/>
    <mergeCell ref="QME34:QMF34"/>
    <mergeCell ref="QMG34:QMH34"/>
    <mergeCell ref="QMI34:QMJ34"/>
    <mergeCell ref="QMK34:QML34"/>
    <mergeCell ref="QMM34:QMN34"/>
    <mergeCell ref="QLU34:QLV34"/>
    <mergeCell ref="QLW34:QLX34"/>
    <mergeCell ref="QLY34:QLZ34"/>
    <mergeCell ref="QMA34:QMB34"/>
    <mergeCell ref="QMC34:QMD34"/>
    <mergeCell ref="QQU34:QQV34"/>
    <mergeCell ref="QQW34:QQX34"/>
    <mergeCell ref="QQY34:QQZ34"/>
    <mergeCell ref="QRA34:QRB34"/>
    <mergeCell ref="QRC34:QRD34"/>
    <mergeCell ref="QQK34:QQL34"/>
    <mergeCell ref="QQM34:QQN34"/>
    <mergeCell ref="QQO34:QQP34"/>
    <mergeCell ref="QQQ34:QQR34"/>
    <mergeCell ref="QQS34:QQT34"/>
    <mergeCell ref="QQA34:QQB34"/>
    <mergeCell ref="QQC34:QQD34"/>
    <mergeCell ref="QQE34:QQF34"/>
    <mergeCell ref="QQG34:QQH34"/>
    <mergeCell ref="QQI34:QQJ34"/>
    <mergeCell ref="QPQ34:QPR34"/>
    <mergeCell ref="QPS34:QPT34"/>
    <mergeCell ref="QPU34:QPV34"/>
    <mergeCell ref="QPW34:QPX34"/>
    <mergeCell ref="QPY34:QPZ34"/>
    <mergeCell ref="QPG34:QPH34"/>
    <mergeCell ref="QPI34:QPJ34"/>
    <mergeCell ref="QPK34:QPL34"/>
    <mergeCell ref="QPM34:QPN34"/>
    <mergeCell ref="QPO34:QPP34"/>
    <mergeCell ref="QOW34:QOX34"/>
    <mergeCell ref="QOY34:QOZ34"/>
    <mergeCell ref="QPA34:QPB34"/>
    <mergeCell ref="QPC34:QPD34"/>
    <mergeCell ref="QPE34:QPF34"/>
    <mergeCell ref="QOM34:QON34"/>
    <mergeCell ref="QOO34:QOP34"/>
    <mergeCell ref="QOQ34:QOR34"/>
    <mergeCell ref="QOS34:QOT34"/>
    <mergeCell ref="QOU34:QOV34"/>
    <mergeCell ref="QTM34:QTN34"/>
    <mergeCell ref="QTO34:QTP34"/>
    <mergeCell ref="QTQ34:QTR34"/>
    <mergeCell ref="QTS34:QTT34"/>
    <mergeCell ref="QTU34:QTV34"/>
    <mergeCell ref="QTC34:QTD34"/>
    <mergeCell ref="QTE34:QTF34"/>
    <mergeCell ref="QTG34:QTH34"/>
    <mergeCell ref="QTI34:QTJ34"/>
    <mergeCell ref="QTK34:QTL34"/>
    <mergeCell ref="QSS34:QST34"/>
    <mergeCell ref="QSU34:QSV34"/>
    <mergeCell ref="QSW34:QSX34"/>
    <mergeCell ref="QSY34:QSZ34"/>
    <mergeCell ref="QTA34:QTB34"/>
    <mergeCell ref="QSI34:QSJ34"/>
    <mergeCell ref="QSK34:QSL34"/>
    <mergeCell ref="QSM34:QSN34"/>
    <mergeCell ref="QSO34:QSP34"/>
    <mergeCell ref="QSQ34:QSR34"/>
    <mergeCell ref="QRY34:QRZ34"/>
    <mergeCell ref="QSA34:QSB34"/>
    <mergeCell ref="QSC34:QSD34"/>
    <mergeCell ref="QSE34:QSF34"/>
    <mergeCell ref="QSG34:QSH34"/>
    <mergeCell ref="QRO34:QRP34"/>
    <mergeCell ref="QRQ34:QRR34"/>
    <mergeCell ref="QRS34:QRT34"/>
    <mergeCell ref="QRU34:QRV34"/>
    <mergeCell ref="QRW34:QRX34"/>
    <mergeCell ref="QRE34:QRF34"/>
    <mergeCell ref="QRG34:QRH34"/>
    <mergeCell ref="QRI34:QRJ34"/>
    <mergeCell ref="QRK34:QRL34"/>
    <mergeCell ref="QRM34:QRN34"/>
    <mergeCell ref="QWE34:QWF34"/>
    <mergeCell ref="QWG34:QWH34"/>
    <mergeCell ref="QWI34:QWJ34"/>
    <mergeCell ref="QWK34:QWL34"/>
    <mergeCell ref="QWM34:QWN34"/>
    <mergeCell ref="QVU34:QVV34"/>
    <mergeCell ref="QVW34:QVX34"/>
    <mergeCell ref="QVY34:QVZ34"/>
    <mergeCell ref="QWA34:QWB34"/>
    <mergeCell ref="QWC34:QWD34"/>
    <mergeCell ref="QVK34:QVL34"/>
    <mergeCell ref="QVM34:QVN34"/>
    <mergeCell ref="QVO34:QVP34"/>
    <mergeCell ref="QVQ34:QVR34"/>
    <mergeCell ref="QVS34:QVT34"/>
    <mergeCell ref="QVA34:QVB34"/>
    <mergeCell ref="QVC34:QVD34"/>
    <mergeCell ref="QVE34:QVF34"/>
    <mergeCell ref="QVG34:QVH34"/>
    <mergeCell ref="QVI34:QVJ34"/>
    <mergeCell ref="QUQ34:QUR34"/>
    <mergeCell ref="QUS34:QUT34"/>
    <mergeCell ref="QUU34:QUV34"/>
    <mergeCell ref="QUW34:QUX34"/>
    <mergeCell ref="QUY34:QUZ34"/>
    <mergeCell ref="QUG34:QUH34"/>
    <mergeCell ref="QUI34:QUJ34"/>
    <mergeCell ref="QUK34:QUL34"/>
    <mergeCell ref="QUM34:QUN34"/>
    <mergeCell ref="QUO34:QUP34"/>
    <mergeCell ref="QTW34:QTX34"/>
    <mergeCell ref="QTY34:QTZ34"/>
    <mergeCell ref="QUA34:QUB34"/>
    <mergeCell ref="QUC34:QUD34"/>
    <mergeCell ref="QUE34:QUF34"/>
    <mergeCell ref="QYW34:QYX34"/>
    <mergeCell ref="QYY34:QYZ34"/>
    <mergeCell ref="QZA34:QZB34"/>
    <mergeCell ref="QZC34:QZD34"/>
    <mergeCell ref="QZE34:QZF34"/>
    <mergeCell ref="QYM34:QYN34"/>
    <mergeCell ref="QYO34:QYP34"/>
    <mergeCell ref="QYQ34:QYR34"/>
    <mergeCell ref="QYS34:QYT34"/>
    <mergeCell ref="QYU34:QYV34"/>
    <mergeCell ref="QYC34:QYD34"/>
    <mergeCell ref="QYE34:QYF34"/>
    <mergeCell ref="QYG34:QYH34"/>
    <mergeCell ref="QYI34:QYJ34"/>
    <mergeCell ref="QYK34:QYL34"/>
    <mergeCell ref="QXS34:QXT34"/>
    <mergeCell ref="QXU34:QXV34"/>
    <mergeCell ref="QXW34:QXX34"/>
    <mergeCell ref="QXY34:QXZ34"/>
    <mergeCell ref="QYA34:QYB34"/>
    <mergeCell ref="QXI34:QXJ34"/>
    <mergeCell ref="QXK34:QXL34"/>
    <mergeCell ref="QXM34:QXN34"/>
    <mergeCell ref="QXO34:QXP34"/>
    <mergeCell ref="QXQ34:QXR34"/>
    <mergeCell ref="QWY34:QWZ34"/>
    <mergeCell ref="QXA34:QXB34"/>
    <mergeCell ref="QXC34:QXD34"/>
    <mergeCell ref="QXE34:QXF34"/>
    <mergeCell ref="QXG34:QXH34"/>
    <mergeCell ref="QWO34:QWP34"/>
    <mergeCell ref="QWQ34:QWR34"/>
    <mergeCell ref="QWS34:QWT34"/>
    <mergeCell ref="QWU34:QWV34"/>
    <mergeCell ref="QWW34:QWX34"/>
    <mergeCell ref="RBO34:RBP34"/>
    <mergeCell ref="RBQ34:RBR34"/>
    <mergeCell ref="RBS34:RBT34"/>
    <mergeCell ref="RBU34:RBV34"/>
    <mergeCell ref="RBW34:RBX34"/>
    <mergeCell ref="RBE34:RBF34"/>
    <mergeCell ref="RBG34:RBH34"/>
    <mergeCell ref="RBI34:RBJ34"/>
    <mergeCell ref="RBK34:RBL34"/>
    <mergeCell ref="RBM34:RBN34"/>
    <mergeCell ref="RAU34:RAV34"/>
    <mergeCell ref="RAW34:RAX34"/>
    <mergeCell ref="RAY34:RAZ34"/>
    <mergeCell ref="RBA34:RBB34"/>
    <mergeCell ref="RBC34:RBD34"/>
    <mergeCell ref="RAK34:RAL34"/>
    <mergeCell ref="RAM34:RAN34"/>
    <mergeCell ref="RAO34:RAP34"/>
    <mergeCell ref="RAQ34:RAR34"/>
    <mergeCell ref="RAS34:RAT34"/>
    <mergeCell ref="RAA34:RAB34"/>
    <mergeCell ref="RAC34:RAD34"/>
    <mergeCell ref="RAE34:RAF34"/>
    <mergeCell ref="RAG34:RAH34"/>
    <mergeCell ref="RAI34:RAJ34"/>
    <mergeCell ref="QZQ34:QZR34"/>
    <mergeCell ref="QZS34:QZT34"/>
    <mergeCell ref="QZU34:QZV34"/>
    <mergeCell ref="QZW34:QZX34"/>
    <mergeCell ref="QZY34:QZZ34"/>
    <mergeCell ref="QZG34:QZH34"/>
    <mergeCell ref="QZI34:QZJ34"/>
    <mergeCell ref="QZK34:QZL34"/>
    <mergeCell ref="QZM34:QZN34"/>
    <mergeCell ref="QZO34:QZP34"/>
    <mergeCell ref="REG34:REH34"/>
    <mergeCell ref="REI34:REJ34"/>
    <mergeCell ref="REK34:REL34"/>
    <mergeCell ref="REM34:REN34"/>
    <mergeCell ref="REO34:REP34"/>
    <mergeCell ref="RDW34:RDX34"/>
    <mergeCell ref="RDY34:RDZ34"/>
    <mergeCell ref="REA34:REB34"/>
    <mergeCell ref="REC34:RED34"/>
    <mergeCell ref="REE34:REF34"/>
    <mergeCell ref="RDM34:RDN34"/>
    <mergeCell ref="RDO34:RDP34"/>
    <mergeCell ref="RDQ34:RDR34"/>
    <mergeCell ref="RDS34:RDT34"/>
    <mergeCell ref="RDU34:RDV34"/>
    <mergeCell ref="RDC34:RDD34"/>
    <mergeCell ref="RDE34:RDF34"/>
    <mergeCell ref="RDG34:RDH34"/>
    <mergeCell ref="RDI34:RDJ34"/>
    <mergeCell ref="RDK34:RDL34"/>
    <mergeCell ref="RCS34:RCT34"/>
    <mergeCell ref="RCU34:RCV34"/>
    <mergeCell ref="RCW34:RCX34"/>
    <mergeCell ref="RCY34:RCZ34"/>
    <mergeCell ref="RDA34:RDB34"/>
    <mergeCell ref="RCI34:RCJ34"/>
    <mergeCell ref="RCK34:RCL34"/>
    <mergeCell ref="RCM34:RCN34"/>
    <mergeCell ref="RCO34:RCP34"/>
    <mergeCell ref="RCQ34:RCR34"/>
    <mergeCell ref="RBY34:RBZ34"/>
    <mergeCell ref="RCA34:RCB34"/>
    <mergeCell ref="RCC34:RCD34"/>
    <mergeCell ref="RCE34:RCF34"/>
    <mergeCell ref="RCG34:RCH34"/>
    <mergeCell ref="RGY34:RGZ34"/>
    <mergeCell ref="RHA34:RHB34"/>
    <mergeCell ref="RHC34:RHD34"/>
    <mergeCell ref="RHE34:RHF34"/>
    <mergeCell ref="RHG34:RHH34"/>
    <mergeCell ref="RGO34:RGP34"/>
    <mergeCell ref="RGQ34:RGR34"/>
    <mergeCell ref="RGS34:RGT34"/>
    <mergeCell ref="RGU34:RGV34"/>
    <mergeCell ref="RGW34:RGX34"/>
    <mergeCell ref="RGE34:RGF34"/>
    <mergeCell ref="RGG34:RGH34"/>
    <mergeCell ref="RGI34:RGJ34"/>
    <mergeCell ref="RGK34:RGL34"/>
    <mergeCell ref="RGM34:RGN34"/>
    <mergeCell ref="RFU34:RFV34"/>
    <mergeCell ref="RFW34:RFX34"/>
    <mergeCell ref="RFY34:RFZ34"/>
    <mergeCell ref="RGA34:RGB34"/>
    <mergeCell ref="RGC34:RGD34"/>
    <mergeCell ref="RFK34:RFL34"/>
    <mergeCell ref="RFM34:RFN34"/>
    <mergeCell ref="RFO34:RFP34"/>
    <mergeCell ref="RFQ34:RFR34"/>
    <mergeCell ref="RFS34:RFT34"/>
    <mergeCell ref="RFA34:RFB34"/>
    <mergeCell ref="RFC34:RFD34"/>
    <mergeCell ref="RFE34:RFF34"/>
    <mergeCell ref="RFG34:RFH34"/>
    <mergeCell ref="RFI34:RFJ34"/>
    <mergeCell ref="REQ34:RER34"/>
    <mergeCell ref="RES34:RET34"/>
    <mergeCell ref="REU34:REV34"/>
    <mergeCell ref="REW34:REX34"/>
    <mergeCell ref="REY34:REZ34"/>
    <mergeCell ref="RJQ34:RJR34"/>
    <mergeCell ref="RJS34:RJT34"/>
    <mergeCell ref="RJU34:RJV34"/>
    <mergeCell ref="RJW34:RJX34"/>
    <mergeCell ref="RJY34:RJZ34"/>
    <mergeCell ref="RJG34:RJH34"/>
    <mergeCell ref="RJI34:RJJ34"/>
    <mergeCell ref="RJK34:RJL34"/>
    <mergeCell ref="RJM34:RJN34"/>
    <mergeCell ref="RJO34:RJP34"/>
    <mergeCell ref="RIW34:RIX34"/>
    <mergeCell ref="RIY34:RIZ34"/>
    <mergeCell ref="RJA34:RJB34"/>
    <mergeCell ref="RJC34:RJD34"/>
    <mergeCell ref="RJE34:RJF34"/>
    <mergeCell ref="RIM34:RIN34"/>
    <mergeCell ref="RIO34:RIP34"/>
    <mergeCell ref="RIQ34:RIR34"/>
    <mergeCell ref="RIS34:RIT34"/>
    <mergeCell ref="RIU34:RIV34"/>
    <mergeCell ref="RIC34:RID34"/>
    <mergeCell ref="RIE34:RIF34"/>
    <mergeCell ref="RIG34:RIH34"/>
    <mergeCell ref="RII34:RIJ34"/>
    <mergeCell ref="RIK34:RIL34"/>
    <mergeCell ref="RHS34:RHT34"/>
    <mergeCell ref="RHU34:RHV34"/>
    <mergeCell ref="RHW34:RHX34"/>
    <mergeCell ref="RHY34:RHZ34"/>
    <mergeCell ref="RIA34:RIB34"/>
    <mergeCell ref="RHI34:RHJ34"/>
    <mergeCell ref="RHK34:RHL34"/>
    <mergeCell ref="RHM34:RHN34"/>
    <mergeCell ref="RHO34:RHP34"/>
    <mergeCell ref="RHQ34:RHR34"/>
    <mergeCell ref="RMI34:RMJ34"/>
    <mergeCell ref="RMK34:RML34"/>
    <mergeCell ref="RMM34:RMN34"/>
    <mergeCell ref="RMO34:RMP34"/>
    <mergeCell ref="RMQ34:RMR34"/>
    <mergeCell ref="RLY34:RLZ34"/>
    <mergeCell ref="RMA34:RMB34"/>
    <mergeCell ref="RMC34:RMD34"/>
    <mergeCell ref="RME34:RMF34"/>
    <mergeCell ref="RMG34:RMH34"/>
    <mergeCell ref="RLO34:RLP34"/>
    <mergeCell ref="RLQ34:RLR34"/>
    <mergeCell ref="RLS34:RLT34"/>
    <mergeCell ref="RLU34:RLV34"/>
    <mergeCell ref="RLW34:RLX34"/>
    <mergeCell ref="RLE34:RLF34"/>
    <mergeCell ref="RLG34:RLH34"/>
    <mergeCell ref="RLI34:RLJ34"/>
    <mergeCell ref="RLK34:RLL34"/>
    <mergeCell ref="RLM34:RLN34"/>
    <mergeCell ref="RKU34:RKV34"/>
    <mergeCell ref="RKW34:RKX34"/>
    <mergeCell ref="RKY34:RKZ34"/>
    <mergeCell ref="RLA34:RLB34"/>
    <mergeCell ref="RLC34:RLD34"/>
    <mergeCell ref="RKK34:RKL34"/>
    <mergeCell ref="RKM34:RKN34"/>
    <mergeCell ref="RKO34:RKP34"/>
    <mergeCell ref="RKQ34:RKR34"/>
    <mergeCell ref="RKS34:RKT34"/>
    <mergeCell ref="RKA34:RKB34"/>
    <mergeCell ref="RKC34:RKD34"/>
    <mergeCell ref="RKE34:RKF34"/>
    <mergeCell ref="RKG34:RKH34"/>
    <mergeCell ref="RKI34:RKJ34"/>
    <mergeCell ref="RPA34:RPB34"/>
    <mergeCell ref="RPC34:RPD34"/>
    <mergeCell ref="RPE34:RPF34"/>
    <mergeCell ref="RPG34:RPH34"/>
    <mergeCell ref="RPI34:RPJ34"/>
    <mergeCell ref="ROQ34:ROR34"/>
    <mergeCell ref="ROS34:ROT34"/>
    <mergeCell ref="ROU34:ROV34"/>
    <mergeCell ref="ROW34:ROX34"/>
    <mergeCell ref="ROY34:ROZ34"/>
    <mergeCell ref="ROG34:ROH34"/>
    <mergeCell ref="ROI34:ROJ34"/>
    <mergeCell ref="ROK34:ROL34"/>
    <mergeCell ref="ROM34:RON34"/>
    <mergeCell ref="ROO34:ROP34"/>
    <mergeCell ref="RNW34:RNX34"/>
    <mergeCell ref="RNY34:RNZ34"/>
    <mergeCell ref="ROA34:ROB34"/>
    <mergeCell ref="ROC34:ROD34"/>
    <mergeCell ref="ROE34:ROF34"/>
    <mergeCell ref="RNM34:RNN34"/>
    <mergeCell ref="RNO34:RNP34"/>
    <mergeCell ref="RNQ34:RNR34"/>
    <mergeCell ref="RNS34:RNT34"/>
    <mergeCell ref="RNU34:RNV34"/>
    <mergeCell ref="RNC34:RND34"/>
    <mergeCell ref="RNE34:RNF34"/>
    <mergeCell ref="RNG34:RNH34"/>
    <mergeCell ref="RNI34:RNJ34"/>
    <mergeCell ref="RNK34:RNL34"/>
    <mergeCell ref="RMS34:RMT34"/>
    <mergeCell ref="RMU34:RMV34"/>
    <mergeCell ref="RMW34:RMX34"/>
    <mergeCell ref="RMY34:RMZ34"/>
    <mergeCell ref="RNA34:RNB34"/>
    <mergeCell ref="RRS34:RRT34"/>
    <mergeCell ref="RRU34:RRV34"/>
    <mergeCell ref="RRW34:RRX34"/>
    <mergeCell ref="RRY34:RRZ34"/>
    <mergeCell ref="RSA34:RSB34"/>
    <mergeCell ref="RRI34:RRJ34"/>
    <mergeCell ref="RRK34:RRL34"/>
    <mergeCell ref="RRM34:RRN34"/>
    <mergeCell ref="RRO34:RRP34"/>
    <mergeCell ref="RRQ34:RRR34"/>
    <mergeCell ref="RQY34:RQZ34"/>
    <mergeCell ref="RRA34:RRB34"/>
    <mergeCell ref="RRC34:RRD34"/>
    <mergeCell ref="RRE34:RRF34"/>
    <mergeCell ref="RRG34:RRH34"/>
    <mergeCell ref="RQO34:RQP34"/>
    <mergeCell ref="RQQ34:RQR34"/>
    <mergeCell ref="RQS34:RQT34"/>
    <mergeCell ref="RQU34:RQV34"/>
    <mergeCell ref="RQW34:RQX34"/>
    <mergeCell ref="RQE34:RQF34"/>
    <mergeCell ref="RQG34:RQH34"/>
    <mergeCell ref="RQI34:RQJ34"/>
    <mergeCell ref="RQK34:RQL34"/>
    <mergeCell ref="RQM34:RQN34"/>
    <mergeCell ref="RPU34:RPV34"/>
    <mergeCell ref="RPW34:RPX34"/>
    <mergeCell ref="RPY34:RPZ34"/>
    <mergeCell ref="RQA34:RQB34"/>
    <mergeCell ref="RQC34:RQD34"/>
    <mergeCell ref="RPK34:RPL34"/>
    <mergeCell ref="RPM34:RPN34"/>
    <mergeCell ref="RPO34:RPP34"/>
    <mergeCell ref="RPQ34:RPR34"/>
    <mergeCell ref="RPS34:RPT34"/>
    <mergeCell ref="RUK34:RUL34"/>
    <mergeCell ref="RUM34:RUN34"/>
    <mergeCell ref="RUO34:RUP34"/>
    <mergeCell ref="RUQ34:RUR34"/>
    <mergeCell ref="RUS34:RUT34"/>
    <mergeCell ref="RUA34:RUB34"/>
    <mergeCell ref="RUC34:RUD34"/>
    <mergeCell ref="RUE34:RUF34"/>
    <mergeCell ref="RUG34:RUH34"/>
    <mergeCell ref="RUI34:RUJ34"/>
    <mergeCell ref="RTQ34:RTR34"/>
    <mergeCell ref="RTS34:RTT34"/>
    <mergeCell ref="RTU34:RTV34"/>
    <mergeCell ref="RTW34:RTX34"/>
    <mergeCell ref="RTY34:RTZ34"/>
    <mergeCell ref="RTG34:RTH34"/>
    <mergeCell ref="RTI34:RTJ34"/>
    <mergeCell ref="RTK34:RTL34"/>
    <mergeCell ref="RTM34:RTN34"/>
    <mergeCell ref="RTO34:RTP34"/>
    <mergeCell ref="RSW34:RSX34"/>
    <mergeCell ref="RSY34:RSZ34"/>
    <mergeCell ref="RTA34:RTB34"/>
    <mergeCell ref="RTC34:RTD34"/>
    <mergeCell ref="RTE34:RTF34"/>
    <mergeCell ref="RSM34:RSN34"/>
    <mergeCell ref="RSO34:RSP34"/>
    <mergeCell ref="RSQ34:RSR34"/>
    <mergeCell ref="RSS34:RST34"/>
    <mergeCell ref="RSU34:RSV34"/>
    <mergeCell ref="RSC34:RSD34"/>
    <mergeCell ref="RSE34:RSF34"/>
    <mergeCell ref="RSG34:RSH34"/>
    <mergeCell ref="RSI34:RSJ34"/>
    <mergeCell ref="RSK34:RSL34"/>
    <mergeCell ref="RXC34:RXD34"/>
    <mergeCell ref="RXE34:RXF34"/>
    <mergeCell ref="RXG34:RXH34"/>
    <mergeCell ref="RXI34:RXJ34"/>
    <mergeCell ref="RXK34:RXL34"/>
    <mergeCell ref="RWS34:RWT34"/>
    <mergeCell ref="RWU34:RWV34"/>
    <mergeCell ref="RWW34:RWX34"/>
    <mergeCell ref="RWY34:RWZ34"/>
    <mergeCell ref="RXA34:RXB34"/>
    <mergeCell ref="RWI34:RWJ34"/>
    <mergeCell ref="RWK34:RWL34"/>
    <mergeCell ref="RWM34:RWN34"/>
    <mergeCell ref="RWO34:RWP34"/>
    <mergeCell ref="RWQ34:RWR34"/>
    <mergeCell ref="RVY34:RVZ34"/>
    <mergeCell ref="RWA34:RWB34"/>
    <mergeCell ref="RWC34:RWD34"/>
    <mergeCell ref="RWE34:RWF34"/>
    <mergeCell ref="RWG34:RWH34"/>
    <mergeCell ref="RVO34:RVP34"/>
    <mergeCell ref="RVQ34:RVR34"/>
    <mergeCell ref="RVS34:RVT34"/>
    <mergeCell ref="RVU34:RVV34"/>
    <mergeCell ref="RVW34:RVX34"/>
    <mergeCell ref="RVE34:RVF34"/>
    <mergeCell ref="RVG34:RVH34"/>
    <mergeCell ref="RVI34:RVJ34"/>
    <mergeCell ref="RVK34:RVL34"/>
    <mergeCell ref="RVM34:RVN34"/>
    <mergeCell ref="RUU34:RUV34"/>
    <mergeCell ref="RUW34:RUX34"/>
    <mergeCell ref="RUY34:RUZ34"/>
    <mergeCell ref="RVA34:RVB34"/>
    <mergeCell ref="RVC34:RVD34"/>
    <mergeCell ref="RZU34:RZV34"/>
    <mergeCell ref="RZW34:RZX34"/>
    <mergeCell ref="RZY34:RZZ34"/>
    <mergeCell ref="SAA34:SAB34"/>
    <mergeCell ref="SAC34:SAD34"/>
    <mergeCell ref="RZK34:RZL34"/>
    <mergeCell ref="RZM34:RZN34"/>
    <mergeCell ref="RZO34:RZP34"/>
    <mergeCell ref="RZQ34:RZR34"/>
    <mergeCell ref="RZS34:RZT34"/>
    <mergeCell ref="RZA34:RZB34"/>
    <mergeCell ref="RZC34:RZD34"/>
    <mergeCell ref="RZE34:RZF34"/>
    <mergeCell ref="RZG34:RZH34"/>
    <mergeCell ref="RZI34:RZJ34"/>
    <mergeCell ref="RYQ34:RYR34"/>
    <mergeCell ref="RYS34:RYT34"/>
    <mergeCell ref="RYU34:RYV34"/>
    <mergeCell ref="RYW34:RYX34"/>
    <mergeCell ref="RYY34:RYZ34"/>
    <mergeCell ref="RYG34:RYH34"/>
    <mergeCell ref="RYI34:RYJ34"/>
    <mergeCell ref="RYK34:RYL34"/>
    <mergeCell ref="RYM34:RYN34"/>
    <mergeCell ref="RYO34:RYP34"/>
    <mergeCell ref="RXW34:RXX34"/>
    <mergeCell ref="RXY34:RXZ34"/>
    <mergeCell ref="RYA34:RYB34"/>
    <mergeCell ref="RYC34:RYD34"/>
    <mergeCell ref="RYE34:RYF34"/>
    <mergeCell ref="RXM34:RXN34"/>
    <mergeCell ref="RXO34:RXP34"/>
    <mergeCell ref="RXQ34:RXR34"/>
    <mergeCell ref="RXS34:RXT34"/>
    <mergeCell ref="RXU34:RXV34"/>
    <mergeCell ref="SCM34:SCN34"/>
    <mergeCell ref="SCO34:SCP34"/>
    <mergeCell ref="SCQ34:SCR34"/>
    <mergeCell ref="SCS34:SCT34"/>
    <mergeCell ref="SCU34:SCV34"/>
    <mergeCell ref="SCC34:SCD34"/>
    <mergeCell ref="SCE34:SCF34"/>
    <mergeCell ref="SCG34:SCH34"/>
    <mergeCell ref="SCI34:SCJ34"/>
    <mergeCell ref="SCK34:SCL34"/>
    <mergeCell ref="SBS34:SBT34"/>
    <mergeCell ref="SBU34:SBV34"/>
    <mergeCell ref="SBW34:SBX34"/>
    <mergeCell ref="SBY34:SBZ34"/>
    <mergeCell ref="SCA34:SCB34"/>
    <mergeCell ref="SBI34:SBJ34"/>
    <mergeCell ref="SBK34:SBL34"/>
    <mergeCell ref="SBM34:SBN34"/>
    <mergeCell ref="SBO34:SBP34"/>
    <mergeCell ref="SBQ34:SBR34"/>
    <mergeCell ref="SAY34:SAZ34"/>
    <mergeCell ref="SBA34:SBB34"/>
    <mergeCell ref="SBC34:SBD34"/>
    <mergeCell ref="SBE34:SBF34"/>
    <mergeCell ref="SBG34:SBH34"/>
    <mergeCell ref="SAO34:SAP34"/>
    <mergeCell ref="SAQ34:SAR34"/>
    <mergeCell ref="SAS34:SAT34"/>
    <mergeCell ref="SAU34:SAV34"/>
    <mergeCell ref="SAW34:SAX34"/>
    <mergeCell ref="SAE34:SAF34"/>
    <mergeCell ref="SAG34:SAH34"/>
    <mergeCell ref="SAI34:SAJ34"/>
    <mergeCell ref="SAK34:SAL34"/>
    <mergeCell ref="SAM34:SAN34"/>
    <mergeCell ref="SFE34:SFF34"/>
    <mergeCell ref="SFG34:SFH34"/>
    <mergeCell ref="SFI34:SFJ34"/>
    <mergeCell ref="SFK34:SFL34"/>
    <mergeCell ref="SFM34:SFN34"/>
    <mergeCell ref="SEU34:SEV34"/>
    <mergeCell ref="SEW34:SEX34"/>
    <mergeCell ref="SEY34:SEZ34"/>
    <mergeCell ref="SFA34:SFB34"/>
    <mergeCell ref="SFC34:SFD34"/>
    <mergeCell ref="SEK34:SEL34"/>
    <mergeCell ref="SEM34:SEN34"/>
    <mergeCell ref="SEO34:SEP34"/>
    <mergeCell ref="SEQ34:SER34"/>
    <mergeCell ref="SES34:SET34"/>
    <mergeCell ref="SEA34:SEB34"/>
    <mergeCell ref="SEC34:SED34"/>
    <mergeCell ref="SEE34:SEF34"/>
    <mergeCell ref="SEG34:SEH34"/>
    <mergeCell ref="SEI34:SEJ34"/>
    <mergeCell ref="SDQ34:SDR34"/>
    <mergeCell ref="SDS34:SDT34"/>
    <mergeCell ref="SDU34:SDV34"/>
    <mergeCell ref="SDW34:SDX34"/>
    <mergeCell ref="SDY34:SDZ34"/>
    <mergeCell ref="SDG34:SDH34"/>
    <mergeCell ref="SDI34:SDJ34"/>
    <mergeCell ref="SDK34:SDL34"/>
    <mergeCell ref="SDM34:SDN34"/>
    <mergeCell ref="SDO34:SDP34"/>
    <mergeCell ref="SCW34:SCX34"/>
    <mergeCell ref="SCY34:SCZ34"/>
    <mergeCell ref="SDA34:SDB34"/>
    <mergeCell ref="SDC34:SDD34"/>
    <mergeCell ref="SDE34:SDF34"/>
    <mergeCell ref="SHW34:SHX34"/>
    <mergeCell ref="SHY34:SHZ34"/>
    <mergeCell ref="SIA34:SIB34"/>
    <mergeCell ref="SIC34:SID34"/>
    <mergeCell ref="SIE34:SIF34"/>
    <mergeCell ref="SHM34:SHN34"/>
    <mergeCell ref="SHO34:SHP34"/>
    <mergeCell ref="SHQ34:SHR34"/>
    <mergeCell ref="SHS34:SHT34"/>
    <mergeCell ref="SHU34:SHV34"/>
    <mergeCell ref="SHC34:SHD34"/>
    <mergeCell ref="SHE34:SHF34"/>
    <mergeCell ref="SHG34:SHH34"/>
    <mergeCell ref="SHI34:SHJ34"/>
    <mergeCell ref="SHK34:SHL34"/>
    <mergeCell ref="SGS34:SGT34"/>
    <mergeCell ref="SGU34:SGV34"/>
    <mergeCell ref="SGW34:SGX34"/>
    <mergeCell ref="SGY34:SGZ34"/>
    <mergeCell ref="SHA34:SHB34"/>
    <mergeCell ref="SGI34:SGJ34"/>
    <mergeCell ref="SGK34:SGL34"/>
    <mergeCell ref="SGM34:SGN34"/>
    <mergeCell ref="SGO34:SGP34"/>
    <mergeCell ref="SGQ34:SGR34"/>
    <mergeCell ref="SFY34:SFZ34"/>
    <mergeCell ref="SGA34:SGB34"/>
    <mergeCell ref="SGC34:SGD34"/>
    <mergeCell ref="SGE34:SGF34"/>
    <mergeCell ref="SGG34:SGH34"/>
    <mergeCell ref="SFO34:SFP34"/>
    <mergeCell ref="SFQ34:SFR34"/>
    <mergeCell ref="SFS34:SFT34"/>
    <mergeCell ref="SFU34:SFV34"/>
    <mergeCell ref="SFW34:SFX34"/>
    <mergeCell ref="SKO34:SKP34"/>
    <mergeCell ref="SKQ34:SKR34"/>
    <mergeCell ref="SKS34:SKT34"/>
    <mergeCell ref="SKU34:SKV34"/>
    <mergeCell ref="SKW34:SKX34"/>
    <mergeCell ref="SKE34:SKF34"/>
    <mergeCell ref="SKG34:SKH34"/>
    <mergeCell ref="SKI34:SKJ34"/>
    <mergeCell ref="SKK34:SKL34"/>
    <mergeCell ref="SKM34:SKN34"/>
    <mergeCell ref="SJU34:SJV34"/>
    <mergeCell ref="SJW34:SJX34"/>
    <mergeCell ref="SJY34:SJZ34"/>
    <mergeCell ref="SKA34:SKB34"/>
    <mergeCell ref="SKC34:SKD34"/>
    <mergeCell ref="SJK34:SJL34"/>
    <mergeCell ref="SJM34:SJN34"/>
    <mergeCell ref="SJO34:SJP34"/>
    <mergeCell ref="SJQ34:SJR34"/>
    <mergeCell ref="SJS34:SJT34"/>
    <mergeCell ref="SJA34:SJB34"/>
    <mergeCell ref="SJC34:SJD34"/>
    <mergeCell ref="SJE34:SJF34"/>
    <mergeCell ref="SJG34:SJH34"/>
    <mergeCell ref="SJI34:SJJ34"/>
    <mergeCell ref="SIQ34:SIR34"/>
    <mergeCell ref="SIS34:SIT34"/>
    <mergeCell ref="SIU34:SIV34"/>
    <mergeCell ref="SIW34:SIX34"/>
    <mergeCell ref="SIY34:SIZ34"/>
    <mergeCell ref="SIG34:SIH34"/>
    <mergeCell ref="SII34:SIJ34"/>
    <mergeCell ref="SIK34:SIL34"/>
    <mergeCell ref="SIM34:SIN34"/>
    <mergeCell ref="SIO34:SIP34"/>
    <mergeCell ref="SNG34:SNH34"/>
    <mergeCell ref="SNI34:SNJ34"/>
    <mergeCell ref="SNK34:SNL34"/>
    <mergeCell ref="SNM34:SNN34"/>
    <mergeCell ref="SNO34:SNP34"/>
    <mergeCell ref="SMW34:SMX34"/>
    <mergeCell ref="SMY34:SMZ34"/>
    <mergeCell ref="SNA34:SNB34"/>
    <mergeCell ref="SNC34:SND34"/>
    <mergeCell ref="SNE34:SNF34"/>
    <mergeCell ref="SMM34:SMN34"/>
    <mergeCell ref="SMO34:SMP34"/>
    <mergeCell ref="SMQ34:SMR34"/>
    <mergeCell ref="SMS34:SMT34"/>
    <mergeCell ref="SMU34:SMV34"/>
    <mergeCell ref="SMC34:SMD34"/>
    <mergeCell ref="SME34:SMF34"/>
    <mergeCell ref="SMG34:SMH34"/>
    <mergeCell ref="SMI34:SMJ34"/>
    <mergeCell ref="SMK34:SML34"/>
    <mergeCell ref="SLS34:SLT34"/>
    <mergeCell ref="SLU34:SLV34"/>
    <mergeCell ref="SLW34:SLX34"/>
    <mergeCell ref="SLY34:SLZ34"/>
    <mergeCell ref="SMA34:SMB34"/>
    <mergeCell ref="SLI34:SLJ34"/>
    <mergeCell ref="SLK34:SLL34"/>
    <mergeCell ref="SLM34:SLN34"/>
    <mergeCell ref="SLO34:SLP34"/>
    <mergeCell ref="SLQ34:SLR34"/>
    <mergeCell ref="SKY34:SKZ34"/>
    <mergeCell ref="SLA34:SLB34"/>
    <mergeCell ref="SLC34:SLD34"/>
    <mergeCell ref="SLE34:SLF34"/>
    <mergeCell ref="SLG34:SLH34"/>
    <mergeCell ref="SPY34:SPZ34"/>
    <mergeCell ref="SQA34:SQB34"/>
    <mergeCell ref="SQC34:SQD34"/>
    <mergeCell ref="SQE34:SQF34"/>
    <mergeCell ref="SQG34:SQH34"/>
    <mergeCell ref="SPO34:SPP34"/>
    <mergeCell ref="SPQ34:SPR34"/>
    <mergeCell ref="SPS34:SPT34"/>
    <mergeCell ref="SPU34:SPV34"/>
    <mergeCell ref="SPW34:SPX34"/>
    <mergeCell ref="SPE34:SPF34"/>
    <mergeCell ref="SPG34:SPH34"/>
    <mergeCell ref="SPI34:SPJ34"/>
    <mergeCell ref="SPK34:SPL34"/>
    <mergeCell ref="SPM34:SPN34"/>
    <mergeCell ref="SOU34:SOV34"/>
    <mergeCell ref="SOW34:SOX34"/>
    <mergeCell ref="SOY34:SOZ34"/>
    <mergeCell ref="SPA34:SPB34"/>
    <mergeCell ref="SPC34:SPD34"/>
    <mergeCell ref="SOK34:SOL34"/>
    <mergeCell ref="SOM34:SON34"/>
    <mergeCell ref="SOO34:SOP34"/>
    <mergeCell ref="SOQ34:SOR34"/>
    <mergeCell ref="SOS34:SOT34"/>
    <mergeCell ref="SOA34:SOB34"/>
    <mergeCell ref="SOC34:SOD34"/>
    <mergeCell ref="SOE34:SOF34"/>
    <mergeCell ref="SOG34:SOH34"/>
    <mergeCell ref="SOI34:SOJ34"/>
    <mergeCell ref="SNQ34:SNR34"/>
    <mergeCell ref="SNS34:SNT34"/>
    <mergeCell ref="SNU34:SNV34"/>
    <mergeCell ref="SNW34:SNX34"/>
    <mergeCell ref="SNY34:SNZ34"/>
    <mergeCell ref="SSQ34:SSR34"/>
    <mergeCell ref="SSS34:SST34"/>
    <mergeCell ref="SSU34:SSV34"/>
    <mergeCell ref="SSW34:SSX34"/>
    <mergeCell ref="SSY34:SSZ34"/>
    <mergeCell ref="SSG34:SSH34"/>
    <mergeCell ref="SSI34:SSJ34"/>
    <mergeCell ref="SSK34:SSL34"/>
    <mergeCell ref="SSM34:SSN34"/>
    <mergeCell ref="SSO34:SSP34"/>
    <mergeCell ref="SRW34:SRX34"/>
    <mergeCell ref="SRY34:SRZ34"/>
    <mergeCell ref="SSA34:SSB34"/>
    <mergeCell ref="SSC34:SSD34"/>
    <mergeCell ref="SSE34:SSF34"/>
    <mergeCell ref="SRM34:SRN34"/>
    <mergeCell ref="SRO34:SRP34"/>
    <mergeCell ref="SRQ34:SRR34"/>
    <mergeCell ref="SRS34:SRT34"/>
    <mergeCell ref="SRU34:SRV34"/>
    <mergeCell ref="SRC34:SRD34"/>
    <mergeCell ref="SRE34:SRF34"/>
    <mergeCell ref="SRG34:SRH34"/>
    <mergeCell ref="SRI34:SRJ34"/>
    <mergeCell ref="SRK34:SRL34"/>
    <mergeCell ref="SQS34:SQT34"/>
    <mergeCell ref="SQU34:SQV34"/>
    <mergeCell ref="SQW34:SQX34"/>
    <mergeCell ref="SQY34:SQZ34"/>
    <mergeCell ref="SRA34:SRB34"/>
    <mergeCell ref="SQI34:SQJ34"/>
    <mergeCell ref="SQK34:SQL34"/>
    <mergeCell ref="SQM34:SQN34"/>
    <mergeCell ref="SQO34:SQP34"/>
    <mergeCell ref="SQQ34:SQR34"/>
    <mergeCell ref="SVI34:SVJ34"/>
    <mergeCell ref="SVK34:SVL34"/>
    <mergeCell ref="SVM34:SVN34"/>
    <mergeCell ref="SVO34:SVP34"/>
    <mergeCell ref="SVQ34:SVR34"/>
    <mergeCell ref="SUY34:SUZ34"/>
    <mergeCell ref="SVA34:SVB34"/>
    <mergeCell ref="SVC34:SVD34"/>
    <mergeCell ref="SVE34:SVF34"/>
    <mergeCell ref="SVG34:SVH34"/>
    <mergeCell ref="SUO34:SUP34"/>
    <mergeCell ref="SUQ34:SUR34"/>
    <mergeCell ref="SUS34:SUT34"/>
    <mergeCell ref="SUU34:SUV34"/>
    <mergeCell ref="SUW34:SUX34"/>
    <mergeCell ref="SUE34:SUF34"/>
    <mergeCell ref="SUG34:SUH34"/>
    <mergeCell ref="SUI34:SUJ34"/>
    <mergeCell ref="SUK34:SUL34"/>
    <mergeCell ref="SUM34:SUN34"/>
    <mergeCell ref="STU34:STV34"/>
    <mergeCell ref="STW34:STX34"/>
    <mergeCell ref="STY34:STZ34"/>
    <mergeCell ref="SUA34:SUB34"/>
    <mergeCell ref="SUC34:SUD34"/>
    <mergeCell ref="STK34:STL34"/>
    <mergeCell ref="STM34:STN34"/>
    <mergeCell ref="STO34:STP34"/>
    <mergeCell ref="STQ34:STR34"/>
    <mergeCell ref="STS34:STT34"/>
    <mergeCell ref="STA34:STB34"/>
    <mergeCell ref="STC34:STD34"/>
    <mergeCell ref="STE34:STF34"/>
    <mergeCell ref="STG34:STH34"/>
    <mergeCell ref="STI34:STJ34"/>
    <mergeCell ref="SYA34:SYB34"/>
    <mergeCell ref="SYC34:SYD34"/>
    <mergeCell ref="SYE34:SYF34"/>
    <mergeCell ref="SYG34:SYH34"/>
    <mergeCell ref="SYI34:SYJ34"/>
    <mergeCell ref="SXQ34:SXR34"/>
    <mergeCell ref="SXS34:SXT34"/>
    <mergeCell ref="SXU34:SXV34"/>
    <mergeCell ref="SXW34:SXX34"/>
    <mergeCell ref="SXY34:SXZ34"/>
    <mergeCell ref="SXG34:SXH34"/>
    <mergeCell ref="SXI34:SXJ34"/>
    <mergeCell ref="SXK34:SXL34"/>
    <mergeCell ref="SXM34:SXN34"/>
    <mergeCell ref="SXO34:SXP34"/>
    <mergeCell ref="SWW34:SWX34"/>
    <mergeCell ref="SWY34:SWZ34"/>
    <mergeCell ref="SXA34:SXB34"/>
    <mergeCell ref="SXC34:SXD34"/>
    <mergeCell ref="SXE34:SXF34"/>
    <mergeCell ref="SWM34:SWN34"/>
    <mergeCell ref="SWO34:SWP34"/>
    <mergeCell ref="SWQ34:SWR34"/>
    <mergeCell ref="SWS34:SWT34"/>
    <mergeCell ref="SWU34:SWV34"/>
    <mergeCell ref="SWC34:SWD34"/>
    <mergeCell ref="SWE34:SWF34"/>
    <mergeCell ref="SWG34:SWH34"/>
    <mergeCell ref="SWI34:SWJ34"/>
    <mergeCell ref="SWK34:SWL34"/>
    <mergeCell ref="SVS34:SVT34"/>
    <mergeCell ref="SVU34:SVV34"/>
    <mergeCell ref="SVW34:SVX34"/>
    <mergeCell ref="SVY34:SVZ34"/>
    <mergeCell ref="SWA34:SWB34"/>
    <mergeCell ref="TAS34:TAT34"/>
    <mergeCell ref="TAU34:TAV34"/>
    <mergeCell ref="TAW34:TAX34"/>
    <mergeCell ref="TAY34:TAZ34"/>
    <mergeCell ref="TBA34:TBB34"/>
    <mergeCell ref="TAI34:TAJ34"/>
    <mergeCell ref="TAK34:TAL34"/>
    <mergeCell ref="TAM34:TAN34"/>
    <mergeCell ref="TAO34:TAP34"/>
    <mergeCell ref="TAQ34:TAR34"/>
    <mergeCell ref="SZY34:SZZ34"/>
    <mergeCell ref="TAA34:TAB34"/>
    <mergeCell ref="TAC34:TAD34"/>
    <mergeCell ref="TAE34:TAF34"/>
    <mergeCell ref="TAG34:TAH34"/>
    <mergeCell ref="SZO34:SZP34"/>
    <mergeCell ref="SZQ34:SZR34"/>
    <mergeCell ref="SZS34:SZT34"/>
    <mergeCell ref="SZU34:SZV34"/>
    <mergeCell ref="SZW34:SZX34"/>
    <mergeCell ref="SZE34:SZF34"/>
    <mergeCell ref="SZG34:SZH34"/>
    <mergeCell ref="SZI34:SZJ34"/>
    <mergeCell ref="SZK34:SZL34"/>
    <mergeCell ref="SZM34:SZN34"/>
    <mergeCell ref="SYU34:SYV34"/>
    <mergeCell ref="SYW34:SYX34"/>
    <mergeCell ref="SYY34:SYZ34"/>
    <mergeCell ref="SZA34:SZB34"/>
    <mergeCell ref="SZC34:SZD34"/>
    <mergeCell ref="SYK34:SYL34"/>
    <mergeCell ref="SYM34:SYN34"/>
    <mergeCell ref="SYO34:SYP34"/>
    <mergeCell ref="SYQ34:SYR34"/>
    <mergeCell ref="SYS34:SYT34"/>
    <mergeCell ref="TDK34:TDL34"/>
    <mergeCell ref="TDM34:TDN34"/>
    <mergeCell ref="TDO34:TDP34"/>
    <mergeCell ref="TDQ34:TDR34"/>
    <mergeCell ref="TDS34:TDT34"/>
    <mergeCell ref="TDA34:TDB34"/>
    <mergeCell ref="TDC34:TDD34"/>
    <mergeCell ref="TDE34:TDF34"/>
    <mergeCell ref="TDG34:TDH34"/>
    <mergeCell ref="TDI34:TDJ34"/>
    <mergeCell ref="TCQ34:TCR34"/>
    <mergeCell ref="TCS34:TCT34"/>
    <mergeCell ref="TCU34:TCV34"/>
    <mergeCell ref="TCW34:TCX34"/>
    <mergeCell ref="TCY34:TCZ34"/>
    <mergeCell ref="TCG34:TCH34"/>
    <mergeCell ref="TCI34:TCJ34"/>
    <mergeCell ref="TCK34:TCL34"/>
    <mergeCell ref="TCM34:TCN34"/>
    <mergeCell ref="TCO34:TCP34"/>
    <mergeCell ref="TBW34:TBX34"/>
    <mergeCell ref="TBY34:TBZ34"/>
    <mergeCell ref="TCA34:TCB34"/>
    <mergeCell ref="TCC34:TCD34"/>
    <mergeCell ref="TCE34:TCF34"/>
    <mergeCell ref="TBM34:TBN34"/>
    <mergeCell ref="TBO34:TBP34"/>
    <mergeCell ref="TBQ34:TBR34"/>
    <mergeCell ref="TBS34:TBT34"/>
    <mergeCell ref="TBU34:TBV34"/>
    <mergeCell ref="TBC34:TBD34"/>
    <mergeCell ref="TBE34:TBF34"/>
    <mergeCell ref="TBG34:TBH34"/>
    <mergeCell ref="TBI34:TBJ34"/>
    <mergeCell ref="TBK34:TBL34"/>
    <mergeCell ref="TGC34:TGD34"/>
    <mergeCell ref="TGE34:TGF34"/>
    <mergeCell ref="TGG34:TGH34"/>
    <mergeCell ref="TGI34:TGJ34"/>
    <mergeCell ref="TGK34:TGL34"/>
    <mergeCell ref="TFS34:TFT34"/>
    <mergeCell ref="TFU34:TFV34"/>
    <mergeCell ref="TFW34:TFX34"/>
    <mergeCell ref="TFY34:TFZ34"/>
    <mergeCell ref="TGA34:TGB34"/>
    <mergeCell ref="TFI34:TFJ34"/>
    <mergeCell ref="TFK34:TFL34"/>
    <mergeCell ref="TFM34:TFN34"/>
    <mergeCell ref="TFO34:TFP34"/>
    <mergeCell ref="TFQ34:TFR34"/>
    <mergeCell ref="TEY34:TEZ34"/>
    <mergeCell ref="TFA34:TFB34"/>
    <mergeCell ref="TFC34:TFD34"/>
    <mergeCell ref="TFE34:TFF34"/>
    <mergeCell ref="TFG34:TFH34"/>
    <mergeCell ref="TEO34:TEP34"/>
    <mergeCell ref="TEQ34:TER34"/>
    <mergeCell ref="TES34:TET34"/>
    <mergeCell ref="TEU34:TEV34"/>
    <mergeCell ref="TEW34:TEX34"/>
    <mergeCell ref="TEE34:TEF34"/>
    <mergeCell ref="TEG34:TEH34"/>
    <mergeCell ref="TEI34:TEJ34"/>
    <mergeCell ref="TEK34:TEL34"/>
    <mergeCell ref="TEM34:TEN34"/>
    <mergeCell ref="TDU34:TDV34"/>
    <mergeCell ref="TDW34:TDX34"/>
    <mergeCell ref="TDY34:TDZ34"/>
    <mergeCell ref="TEA34:TEB34"/>
    <mergeCell ref="TEC34:TED34"/>
    <mergeCell ref="TIU34:TIV34"/>
    <mergeCell ref="TIW34:TIX34"/>
    <mergeCell ref="TIY34:TIZ34"/>
    <mergeCell ref="TJA34:TJB34"/>
    <mergeCell ref="TJC34:TJD34"/>
    <mergeCell ref="TIK34:TIL34"/>
    <mergeCell ref="TIM34:TIN34"/>
    <mergeCell ref="TIO34:TIP34"/>
    <mergeCell ref="TIQ34:TIR34"/>
    <mergeCell ref="TIS34:TIT34"/>
    <mergeCell ref="TIA34:TIB34"/>
    <mergeCell ref="TIC34:TID34"/>
    <mergeCell ref="TIE34:TIF34"/>
    <mergeCell ref="TIG34:TIH34"/>
    <mergeCell ref="TII34:TIJ34"/>
    <mergeCell ref="THQ34:THR34"/>
    <mergeCell ref="THS34:THT34"/>
    <mergeCell ref="THU34:THV34"/>
    <mergeCell ref="THW34:THX34"/>
    <mergeCell ref="THY34:THZ34"/>
    <mergeCell ref="THG34:THH34"/>
    <mergeCell ref="THI34:THJ34"/>
    <mergeCell ref="THK34:THL34"/>
    <mergeCell ref="THM34:THN34"/>
    <mergeCell ref="THO34:THP34"/>
    <mergeCell ref="TGW34:TGX34"/>
    <mergeCell ref="TGY34:TGZ34"/>
    <mergeCell ref="THA34:THB34"/>
    <mergeCell ref="THC34:THD34"/>
    <mergeCell ref="THE34:THF34"/>
    <mergeCell ref="TGM34:TGN34"/>
    <mergeCell ref="TGO34:TGP34"/>
    <mergeCell ref="TGQ34:TGR34"/>
    <mergeCell ref="TGS34:TGT34"/>
    <mergeCell ref="TGU34:TGV34"/>
    <mergeCell ref="TLM34:TLN34"/>
    <mergeCell ref="TLO34:TLP34"/>
    <mergeCell ref="TLQ34:TLR34"/>
    <mergeCell ref="TLS34:TLT34"/>
    <mergeCell ref="TLU34:TLV34"/>
    <mergeCell ref="TLC34:TLD34"/>
    <mergeCell ref="TLE34:TLF34"/>
    <mergeCell ref="TLG34:TLH34"/>
    <mergeCell ref="TLI34:TLJ34"/>
    <mergeCell ref="TLK34:TLL34"/>
    <mergeCell ref="TKS34:TKT34"/>
    <mergeCell ref="TKU34:TKV34"/>
    <mergeCell ref="TKW34:TKX34"/>
    <mergeCell ref="TKY34:TKZ34"/>
    <mergeCell ref="TLA34:TLB34"/>
    <mergeCell ref="TKI34:TKJ34"/>
    <mergeCell ref="TKK34:TKL34"/>
    <mergeCell ref="TKM34:TKN34"/>
    <mergeCell ref="TKO34:TKP34"/>
    <mergeCell ref="TKQ34:TKR34"/>
    <mergeCell ref="TJY34:TJZ34"/>
    <mergeCell ref="TKA34:TKB34"/>
    <mergeCell ref="TKC34:TKD34"/>
    <mergeCell ref="TKE34:TKF34"/>
    <mergeCell ref="TKG34:TKH34"/>
    <mergeCell ref="TJO34:TJP34"/>
    <mergeCell ref="TJQ34:TJR34"/>
    <mergeCell ref="TJS34:TJT34"/>
    <mergeCell ref="TJU34:TJV34"/>
    <mergeCell ref="TJW34:TJX34"/>
    <mergeCell ref="TJE34:TJF34"/>
    <mergeCell ref="TJG34:TJH34"/>
    <mergeCell ref="TJI34:TJJ34"/>
    <mergeCell ref="TJK34:TJL34"/>
    <mergeCell ref="TJM34:TJN34"/>
    <mergeCell ref="TOE34:TOF34"/>
    <mergeCell ref="TOG34:TOH34"/>
    <mergeCell ref="TOI34:TOJ34"/>
    <mergeCell ref="TOK34:TOL34"/>
    <mergeCell ref="TOM34:TON34"/>
    <mergeCell ref="TNU34:TNV34"/>
    <mergeCell ref="TNW34:TNX34"/>
    <mergeCell ref="TNY34:TNZ34"/>
    <mergeCell ref="TOA34:TOB34"/>
    <mergeCell ref="TOC34:TOD34"/>
    <mergeCell ref="TNK34:TNL34"/>
    <mergeCell ref="TNM34:TNN34"/>
    <mergeCell ref="TNO34:TNP34"/>
    <mergeCell ref="TNQ34:TNR34"/>
    <mergeCell ref="TNS34:TNT34"/>
    <mergeCell ref="TNA34:TNB34"/>
    <mergeCell ref="TNC34:TND34"/>
    <mergeCell ref="TNE34:TNF34"/>
    <mergeCell ref="TNG34:TNH34"/>
    <mergeCell ref="TNI34:TNJ34"/>
    <mergeCell ref="TMQ34:TMR34"/>
    <mergeCell ref="TMS34:TMT34"/>
    <mergeCell ref="TMU34:TMV34"/>
    <mergeCell ref="TMW34:TMX34"/>
    <mergeCell ref="TMY34:TMZ34"/>
    <mergeCell ref="TMG34:TMH34"/>
    <mergeCell ref="TMI34:TMJ34"/>
    <mergeCell ref="TMK34:TML34"/>
    <mergeCell ref="TMM34:TMN34"/>
    <mergeCell ref="TMO34:TMP34"/>
    <mergeCell ref="TLW34:TLX34"/>
    <mergeCell ref="TLY34:TLZ34"/>
    <mergeCell ref="TMA34:TMB34"/>
    <mergeCell ref="TMC34:TMD34"/>
    <mergeCell ref="TME34:TMF34"/>
    <mergeCell ref="TQW34:TQX34"/>
    <mergeCell ref="TQY34:TQZ34"/>
    <mergeCell ref="TRA34:TRB34"/>
    <mergeCell ref="TRC34:TRD34"/>
    <mergeCell ref="TRE34:TRF34"/>
    <mergeCell ref="TQM34:TQN34"/>
    <mergeCell ref="TQO34:TQP34"/>
    <mergeCell ref="TQQ34:TQR34"/>
    <mergeCell ref="TQS34:TQT34"/>
    <mergeCell ref="TQU34:TQV34"/>
    <mergeCell ref="TQC34:TQD34"/>
    <mergeCell ref="TQE34:TQF34"/>
    <mergeCell ref="TQG34:TQH34"/>
    <mergeCell ref="TQI34:TQJ34"/>
    <mergeCell ref="TQK34:TQL34"/>
    <mergeCell ref="TPS34:TPT34"/>
    <mergeCell ref="TPU34:TPV34"/>
    <mergeCell ref="TPW34:TPX34"/>
    <mergeCell ref="TPY34:TPZ34"/>
    <mergeCell ref="TQA34:TQB34"/>
    <mergeCell ref="TPI34:TPJ34"/>
    <mergeCell ref="TPK34:TPL34"/>
    <mergeCell ref="TPM34:TPN34"/>
    <mergeCell ref="TPO34:TPP34"/>
    <mergeCell ref="TPQ34:TPR34"/>
    <mergeCell ref="TOY34:TOZ34"/>
    <mergeCell ref="TPA34:TPB34"/>
    <mergeCell ref="TPC34:TPD34"/>
    <mergeCell ref="TPE34:TPF34"/>
    <mergeCell ref="TPG34:TPH34"/>
    <mergeCell ref="TOO34:TOP34"/>
    <mergeCell ref="TOQ34:TOR34"/>
    <mergeCell ref="TOS34:TOT34"/>
    <mergeCell ref="TOU34:TOV34"/>
    <mergeCell ref="TOW34:TOX34"/>
    <mergeCell ref="TTO34:TTP34"/>
    <mergeCell ref="TTQ34:TTR34"/>
    <mergeCell ref="TTS34:TTT34"/>
    <mergeCell ref="TTU34:TTV34"/>
    <mergeCell ref="TTW34:TTX34"/>
    <mergeCell ref="TTE34:TTF34"/>
    <mergeCell ref="TTG34:TTH34"/>
    <mergeCell ref="TTI34:TTJ34"/>
    <mergeCell ref="TTK34:TTL34"/>
    <mergeCell ref="TTM34:TTN34"/>
    <mergeCell ref="TSU34:TSV34"/>
    <mergeCell ref="TSW34:TSX34"/>
    <mergeCell ref="TSY34:TSZ34"/>
    <mergeCell ref="TTA34:TTB34"/>
    <mergeCell ref="TTC34:TTD34"/>
    <mergeCell ref="TSK34:TSL34"/>
    <mergeCell ref="TSM34:TSN34"/>
    <mergeCell ref="TSO34:TSP34"/>
    <mergeCell ref="TSQ34:TSR34"/>
    <mergeCell ref="TSS34:TST34"/>
    <mergeCell ref="TSA34:TSB34"/>
    <mergeCell ref="TSC34:TSD34"/>
    <mergeCell ref="TSE34:TSF34"/>
    <mergeCell ref="TSG34:TSH34"/>
    <mergeCell ref="TSI34:TSJ34"/>
    <mergeCell ref="TRQ34:TRR34"/>
    <mergeCell ref="TRS34:TRT34"/>
    <mergeCell ref="TRU34:TRV34"/>
    <mergeCell ref="TRW34:TRX34"/>
    <mergeCell ref="TRY34:TRZ34"/>
    <mergeCell ref="TRG34:TRH34"/>
    <mergeCell ref="TRI34:TRJ34"/>
    <mergeCell ref="TRK34:TRL34"/>
    <mergeCell ref="TRM34:TRN34"/>
    <mergeCell ref="TRO34:TRP34"/>
    <mergeCell ref="TWG34:TWH34"/>
    <mergeCell ref="TWI34:TWJ34"/>
    <mergeCell ref="TWK34:TWL34"/>
    <mergeCell ref="TWM34:TWN34"/>
    <mergeCell ref="TWO34:TWP34"/>
    <mergeCell ref="TVW34:TVX34"/>
    <mergeCell ref="TVY34:TVZ34"/>
    <mergeCell ref="TWA34:TWB34"/>
    <mergeCell ref="TWC34:TWD34"/>
    <mergeCell ref="TWE34:TWF34"/>
    <mergeCell ref="TVM34:TVN34"/>
    <mergeCell ref="TVO34:TVP34"/>
    <mergeCell ref="TVQ34:TVR34"/>
    <mergeCell ref="TVS34:TVT34"/>
    <mergeCell ref="TVU34:TVV34"/>
    <mergeCell ref="TVC34:TVD34"/>
    <mergeCell ref="TVE34:TVF34"/>
    <mergeCell ref="TVG34:TVH34"/>
    <mergeCell ref="TVI34:TVJ34"/>
    <mergeCell ref="TVK34:TVL34"/>
    <mergeCell ref="TUS34:TUT34"/>
    <mergeCell ref="TUU34:TUV34"/>
    <mergeCell ref="TUW34:TUX34"/>
    <mergeCell ref="TUY34:TUZ34"/>
    <mergeCell ref="TVA34:TVB34"/>
    <mergeCell ref="TUI34:TUJ34"/>
    <mergeCell ref="TUK34:TUL34"/>
    <mergeCell ref="TUM34:TUN34"/>
    <mergeCell ref="TUO34:TUP34"/>
    <mergeCell ref="TUQ34:TUR34"/>
    <mergeCell ref="TTY34:TTZ34"/>
    <mergeCell ref="TUA34:TUB34"/>
    <mergeCell ref="TUC34:TUD34"/>
    <mergeCell ref="TUE34:TUF34"/>
    <mergeCell ref="TUG34:TUH34"/>
    <mergeCell ref="TYY34:TYZ34"/>
    <mergeCell ref="TZA34:TZB34"/>
    <mergeCell ref="TZC34:TZD34"/>
    <mergeCell ref="TZE34:TZF34"/>
    <mergeCell ref="TZG34:TZH34"/>
    <mergeCell ref="TYO34:TYP34"/>
    <mergeCell ref="TYQ34:TYR34"/>
    <mergeCell ref="TYS34:TYT34"/>
    <mergeCell ref="TYU34:TYV34"/>
    <mergeCell ref="TYW34:TYX34"/>
    <mergeCell ref="TYE34:TYF34"/>
    <mergeCell ref="TYG34:TYH34"/>
    <mergeCell ref="TYI34:TYJ34"/>
    <mergeCell ref="TYK34:TYL34"/>
    <mergeCell ref="TYM34:TYN34"/>
    <mergeCell ref="TXU34:TXV34"/>
    <mergeCell ref="TXW34:TXX34"/>
    <mergeCell ref="TXY34:TXZ34"/>
    <mergeCell ref="TYA34:TYB34"/>
    <mergeCell ref="TYC34:TYD34"/>
    <mergeCell ref="TXK34:TXL34"/>
    <mergeCell ref="TXM34:TXN34"/>
    <mergeCell ref="TXO34:TXP34"/>
    <mergeCell ref="TXQ34:TXR34"/>
    <mergeCell ref="TXS34:TXT34"/>
    <mergeCell ref="TXA34:TXB34"/>
    <mergeCell ref="TXC34:TXD34"/>
    <mergeCell ref="TXE34:TXF34"/>
    <mergeCell ref="TXG34:TXH34"/>
    <mergeCell ref="TXI34:TXJ34"/>
    <mergeCell ref="TWQ34:TWR34"/>
    <mergeCell ref="TWS34:TWT34"/>
    <mergeCell ref="TWU34:TWV34"/>
    <mergeCell ref="TWW34:TWX34"/>
    <mergeCell ref="TWY34:TWZ34"/>
    <mergeCell ref="UBQ34:UBR34"/>
    <mergeCell ref="UBS34:UBT34"/>
    <mergeCell ref="UBU34:UBV34"/>
    <mergeCell ref="UBW34:UBX34"/>
    <mergeCell ref="UBY34:UBZ34"/>
    <mergeCell ref="UBG34:UBH34"/>
    <mergeCell ref="UBI34:UBJ34"/>
    <mergeCell ref="UBK34:UBL34"/>
    <mergeCell ref="UBM34:UBN34"/>
    <mergeCell ref="UBO34:UBP34"/>
    <mergeCell ref="UAW34:UAX34"/>
    <mergeCell ref="UAY34:UAZ34"/>
    <mergeCell ref="UBA34:UBB34"/>
    <mergeCell ref="UBC34:UBD34"/>
    <mergeCell ref="UBE34:UBF34"/>
    <mergeCell ref="UAM34:UAN34"/>
    <mergeCell ref="UAO34:UAP34"/>
    <mergeCell ref="UAQ34:UAR34"/>
    <mergeCell ref="UAS34:UAT34"/>
    <mergeCell ref="UAU34:UAV34"/>
    <mergeCell ref="UAC34:UAD34"/>
    <mergeCell ref="UAE34:UAF34"/>
    <mergeCell ref="UAG34:UAH34"/>
    <mergeCell ref="UAI34:UAJ34"/>
    <mergeCell ref="UAK34:UAL34"/>
    <mergeCell ref="TZS34:TZT34"/>
    <mergeCell ref="TZU34:TZV34"/>
    <mergeCell ref="TZW34:TZX34"/>
    <mergeCell ref="TZY34:TZZ34"/>
    <mergeCell ref="UAA34:UAB34"/>
    <mergeCell ref="TZI34:TZJ34"/>
    <mergeCell ref="TZK34:TZL34"/>
    <mergeCell ref="TZM34:TZN34"/>
    <mergeCell ref="TZO34:TZP34"/>
    <mergeCell ref="TZQ34:TZR34"/>
    <mergeCell ref="UEI34:UEJ34"/>
    <mergeCell ref="UEK34:UEL34"/>
    <mergeCell ref="UEM34:UEN34"/>
    <mergeCell ref="UEO34:UEP34"/>
    <mergeCell ref="UEQ34:UER34"/>
    <mergeCell ref="UDY34:UDZ34"/>
    <mergeCell ref="UEA34:UEB34"/>
    <mergeCell ref="UEC34:UED34"/>
    <mergeCell ref="UEE34:UEF34"/>
    <mergeCell ref="UEG34:UEH34"/>
    <mergeCell ref="UDO34:UDP34"/>
    <mergeCell ref="UDQ34:UDR34"/>
    <mergeCell ref="UDS34:UDT34"/>
    <mergeCell ref="UDU34:UDV34"/>
    <mergeCell ref="UDW34:UDX34"/>
    <mergeCell ref="UDE34:UDF34"/>
    <mergeCell ref="UDG34:UDH34"/>
    <mergeCell ref="UDI34:UDJ34"/>
    <mergeCell ref="UDK34:UDL34"/>
    <mergeCell ref="UDM34:UDN34"/>
    <mergeCell ref="UCU34:UCV34"/>
    <mergeCell ref="UCW34:UCX34"/>
    <mergeCell ref="UCY34:UCZ34"/>
    <mergeCell ref="UDA34:UDB34"/>
    <mergeCell ref="UDC34:UDD34"/>
    <mergeCell ref="UCK34:UCL34"/>
    <mergeCell ref="UCM34:UCN34"/>
    <mergeCell ref="UCO34:UCP34"/>
    <mergeCell ref="UCQ34:UCR34"/>
    <mergeCell ref="UCS34:UCT34"/>
    <mergeCell ref="UCA34:UCB34"/>
    <mergeCell ref="UCC34:UCD34"/>
    <mergeCell ref="UCE34:UCF34"/>
    <mergeCell ref="UCG34:UCH34"/>
    <mergeCell ref="UCI34:UCJ34"/>
    <mergeCell ref="UHA34:UHB34"/>
    <mergeCell ref="UHC34:UHD34"/>
    <mergeCell ref="UHE34:UHF34"/>
    <mergeCell ref="UHG34:UHH34"/>
    <mergeCell ref="UHI34:UHJ34"/>
    <mergeCell ref="UGQ34:UGR34"/>
    <mergeCell ref="UGS34:UGT34"/>
    <mergeCell ref="UGU34:UGV34"/>
    <mergeCell ref="UGW34:UGX34"/>
    <mergeCell ref="UGY34:UGZ34"/>
    <mergeCell ref="UGG34:UGH34"/>
    <mergeCell ref="UGI34:UGJ34"/>
    <mergeCell ref="UGK34:UGL34"/>
    <mergeCell ref="UGM34:UGN34"/>
    <mergeCell ref="UGO34:UGP34"/>
    <mergeCell ref="UFW34:UFX34"/>
    <mergeCell ref="UFY34:UFZ34"/>
    <mergeCell ref="UGA34:UGB34"/>
    <mergeCell ref="UGC34:UGD34"/>
    <mergeCell ref="UGE34:UGF34"/>
    <mergeCell ref="UFM34:UFN34"/>
    <mergeCell ref="UFO34:UFP34"/>
    <mergeCell ref="UFQ34:UFR34"/>
    <mergeCell ref="UFS34:UFT34"/>
    <mergeCell ref="UFU34:UFV34"/>
    <mergeCell ref="UFC34:UFD34"/>
    <mergeCell ref="UFE34:UFF34"/>
    <mergeCell ref="UFG34:UFH34"/>
    <mergeCell ref="UFI34:UFJ34"/>
    <mergeCell ref="UFK34:UFL34"/>
    <mergeCell ref="UES34:UET34"/>
    <mergeCell ref="UEU34:UEV34"/>
    <mergeCell ref="UEW34:UEX34"/>
    <mergeCell ref="UEY34:UEZ34"/>
    <mergeCell ref="UFA34:UFB34"/>
    <mergeCell ref="UJS34:UJT34"/>
    <mergeCell ref="UJU34:UJV34"/>
    <mergeCell ref="UJW34:UJX34"/>
    <mergeCell ref="UJY34:UJZ34"/>
    <mergeCell ref="UKA34:UKB34"/>
    <mergeCell ref="UJI34:UJJ34"/>
    <mergeCell ref="UJK34:UJL34"/>
    <mergeCell ref="UJM34:UJN34"/>
    <mergeCell ref="UJO34:UJP34"/>
    <mergeCell ref="UJQ34:UJR34"/>
    <mergeCell ref="UIY34:UIZ34"/>
    <mergeCell ref="UJA34:UJB34"/>
    <mergeCell ref="UJC34:UJD34"/>
    <mergeCell ref="UJE34:UJF34"/>
    <mergeCell ref="UJG34:UJH34"/>
    <mergeCell ref="UIO34:UIP34"/>
    <mergeCell ref="UIQ34:UIR34"/>
    <mergeCell ref="UIS34:UIT34"/>
    <mergeCell ref="UIU34:UIV34"/>
    <mergeCell ref="UIW34:UIX34"/>
    <mergeCell ref="UIE34:UIF34"/>
    <mergeCell ref="UIG34:UIH34"/>
    <mergeCell ref="UII34:UIJ34"/>
    <mergeCell ref="UIK34:UIL34"/>
    <mergeCell ref="UIM34:UIN34"/>
    <mergeCell ref="UHU34:UHV34"/>
    <mergeCell ref="UHW34:UHX34"/>
    <mergeCell ref="UHY34:UHZ34"/>
    <mergeCell ref="UIA34:UIB34"/>
    <mergeCell ref="UIC34:UID34"/>
    <mergeCell ref="UHK34:UHL34"/>
    <mergeCell ref="UHM34:UHN34"/>
    <mergeCell ref="UHO34:UHP34"/>
    <mergeCell ref="UHQ34:UHR34"/>
    <mergeCell ref="UHS34:UHT34"/>
    <mergeCell ref="UMK34:UML34"/>
    <mergeCell ref="UMM34:UMN34"/>
    <mergeCell ref="UMO34:UMP34"/>
    <mergeCell ref="UMQ34:UMR34"/>
    <mergeCell ref="UMS34:UMT34"/>
    <mergeCell ref="UMA34:UMB34"/>
    <mergeCell ref="UMC34:UMD34"/>
    <mergeCell ref="UME34:UMF34"/>
    <mergeCell ref="UMG34:UMH34"/>
    <mergeCell ref="UMI34:UMJ34"/>
    <mergeCell ref="ULQ34:ULR34"/>
    <mergeCell ref="ULS34:ULT34"/>
    <mergeCell ref="ULU34:ULV34"/>
    <mergeCell ref="ULW34:ULX34"/>
    <mergeCell ref="ULY34:ULZ34"/>
    <mergeCell ref="ULG34:ULH34"/>
    <mergeCell ref="ULI34:ULJ34"/>
    <mergeCell ref="ULK34:ULL34"/>
    <mergeCell ref="ULM34:ULN34"/>
    <mergeCell ref="ULO34:ULP34"/>
    <mergeCell ref="UKW34:UKX34"/>
    <mergeCell ref="UKY34:UKZ34"/>
    <mergeCell ref="ULA34:ULB34"/>
    <mergeCell ref="ULC34:ULD34"/>
    <mergeCell ref="ULE34:ULF34"/>
    <mergeCell ref="UKM34:UKN34"/>
    <mergeCell ref="UKO34:UKP34"/>
    <mergeCell ref="UKQ34:UKR34"/>
    <mergeCell ref="UKS34:UKT34"/>
    <mergeCell ref="UKU34:UKV34"/>
    <mergeCell ref="UKC34:UKD34"/>
    <mergeCell ref="UKE34:UKF34"/>
    <mergeCell ref="UKG34:UKH34"/>
    <mergeCell ref="UKI34:UKJ34"/>
    <mergeCell ref="UKK34:UKL34"/>
    <mergeCell ref="UPC34:UPD34"/>
    <mergeCell ref="UPE34:UPF34"/>
    <mergeCell ref="UPG34:UPH34"/>
    <mergeCell ref="UPI34:UPJ34"/>
    <mergeCell ref="UPK34:UPL34"/>
    <mergeCell ref="UOS34:UOT34"/>
    <mergeCell ref="UOU34:UOV34"/>
    <mergeCell ref="UOW34:UOX34"/>
    <mergeCell ref="UOY34:UOZ34"/>
    <mergeCell ref="UPA34:UPB34"/>
    <mergeCell ref="UOI34:UOJ34"/>
    <mergeCell ref="UOK34:UOL34"/>
    <mergeCell ref="UOM34:UON34"/>
    <mergeCell ref="UOO34:UOP34"/>
    <mergeCell ref="UOQ34:UOR34"/>
    <mergeCell ref="UNY34:UNZ34"/>
    <mergeCell ref="UOA34:UOB34"/>
    <mergeCell ref="UOC34:UOD34"/>
    <mergeCell ref="UOE34:UOF34"/>
    <mergeCell ref="UOG34:UOH34"/>
    <mergeCell ref="UNO34:UNP34"/>
    <mergeCell ref="UNQ34:UNR34"/>
    <mergeCell ref="UNS34:UNT34"/>
    <mergeCell ref="UNU34:UNV34"/>
    <mergeCell ref="UNW34:UNX34"/>
    <mergeCell ref="UNE34:UNF34"/>
    <mergeCell ref="UNG34:UNH34"/>
    <mergeCell ref="UNI34:UNJ34"/>
    <mergeCell ref="UNK34:UNL34"/>
    <mergeCell ref="UNM34:UNN34"/>
    <mergeCell ref="UMU34:UMV34"/>
    <mergeCell ref="UMW34:UMX34"/>
    <mergeCell ref="UMY34:UMZ34"/>
    <mergeCell ref="UNA34:UNB34"/>
    <mergeCell ref="UNC34:UND34"/>
    <mergeCell ref="URU34:URV34"/>
    <mergeCell ref="URW34:URX34"/>
    <mergeCell ref="URY34:URZ34"/>
    <mergeCell ref="USA34:USB34"/>
    <mergeCell ref="USC34:USD34"/>
    <mergeCell ref="URK34:URL34"/>
    <mergeCell ref="URM34:URN34"/>
    <mergeCell ref="URO34:URP34"/>
    <mergeCell ref="URQ34:URR34"/>
    <mergeCell ref="URS34:URT34"/>
    <mergeCell ref="URA34:URB34"/>
    <mergeCell ref="URC34:URD34"/>
    <mergeCell ref="URE34:URF34"/>
    <mergeCell ref="URG34:URH34"/>
    <mergeCell ref="URI34:URJ34"/>
    <mergeCell ref="UQQ34:UQR34"/>
    <mergeCell ref="UQS34:UQT34"/>
    <mergeCell ref="UQU34:UQV34"/>
    <mergeCell ref="UQW34:UQX34"/>
    <mergeCell ref="UQY34:UQZ34"/>
    <mergeCell ref="UQG34:UQH34"/>
    <mergeCell ref="UQI34:UQJ34"/>
    <mergeCell ref="UQK34:UQL34"/>
    <mergeCell ref="UQM34:UQN34"/>
    <mergeCell ref="UQO34:UQP34"/>
    <mergeCell ref="UPW34:UPX34"/>
    <mergeCell ref="UPY34:UPZ34"/>
    <mergeCell ref="UQA34:UQB34"/>
    <mergeCell ref="UQC34:UQD34"/>
    <mergeCell ref="UQE34:UQF34"/>
    <mergeCell ref="UPM34:UPN34"/>
    <mergeCell ref="UPO34:UPP34"/>
    <mergeCell ref="UPQ34:UPR34"/>
    <mergeCell ref="UPS34:UPT34"/>
    <mergeCell ref="UPU34:UPV34"/>
    <mergeCell ref="UUM34:UUN34"/>
    <mergeCell ref="UUO34:UUP34"/>
    <mergeCell ref="UUQ34:UUR34"/>
    <mergeCell ref="UUS34:UUT34"/>
    <mergeCell ref="UUU34:UUV34"/>
    <mergeCell ref="UUC34:UUD34"/>
    <mergeCell ref="UUE34:UUF34"/>
    <mergeCell ref="UUG34:UUH34"/>
    <mergeCell ref="UUI34:UUJ34"/>
    <mergeCell ref="UUK34:UUL34"/>
    <mergeCell ref="UTS34:UTT34"/>
    <mergeCell ref="UTU34:UTV34"/>
    <mergeCell ref="UTW34:UTX34"/>
    <mergeCell ref="UTY34:UTZ34"/>
    <mergeCell ref="UUA34:UUB34"/>
    <mergeCell ref="UTI34:UTJ34"/>
    <mergeCell ref="UTK34:UTL34"/>
    <mergeCell ref="UTM34:UTN34"/>
    <mergeCell ref="UTO34:UTP34"/>
    <mergeCell ref="UTQ34:UTR34"/>
    <mergeCell ref="USY34:USZ34"/>
    <mergeCell ref="UTA34:UTB34"/>
    <mergeCell ref="UTC34:UTD34"/>
    <mergeCell ref="UTE34:UTF34"/>
    <mergeCell ref="UTG34:UTH34"/>
    <mergeCell ref="USO34:USP34"/>
    <mergeCell ref="USQ34:USR34"/>
    <mergeCell ref="USS34:UST34"/>
    <mergeCell ref="USU34:USV34"/>
    <mergeCell ref="USW34:USX34"/>
    <mergeCell ref="USE34:USF34"/>
    <mergeCell ref="USG34:USH34"/>
    <mergeCell ref="USI34:USJ34"/>
    <mergeCell ref="USK34:USL34"/>
    <mergeCell ref="USM34:USN34"/>
    <mergeCell ref="UXE34:UXF34"/>
    <mergeCell ref="UXG34:UXH34"/>
    <mergeCell ref="UXI34:UXJ34"/>
    <mergeCell ref="UXK34:UXL34"/>
    <mergeCell ref="UXM34:UXN34"/>
    <mergeCell ref="UWU34:UWV34"/>
    <mergeCell ref="UWW34:UWX34"/>
    <mergeCell ref="UWY34:UWZ34"/>
    <mergeCell ref="UXA34:UXB34"/>
    <mergeCell ref="UXC34:UXD34"/>
    <mergeCell ref="UWK34:UWL34"/>
    <mergeCell ref="UWM34:UWN34"/>
    <mergeCell ref="UWO34:UWP34"/>
    <mergeCell ref="UWQ34:UWR34"/>
    <mergeCell ref="UWS34:UWT34"/>
    <mergeCell ref="UWA34:UWB34"/>
    <mergeCell ref="UWC34:UWD34"/>
    <mergeCell ref="UWE34:UWF34"/>
    <mergeCell ref="UWG34:UWH34"/>
    <mergeCell ref="UWI34:UWJ34"/>
    <mergeCell ref="UVQ34:UVR34"/>
    <mergeCell ref="UVS34:UVT34"/>
    <mergeCell ref="UVU34:UVV34"/>
    <mergeCell ref="UVW34:UVX34"/>
    <mergeCell ref="UVY34:UVZ34"/>
    <mergeCell ref="UVG34:UVH34"/>
    <mergeCell ref="UVI34:UVJ34"/>
    <mergeCell ref="UVK34:UVL34"/>
    <mergeCell ref="UVM34:UVN34"/>
    <mergeCell ref="UVO34:UVP34"/>
    <mergeCell ref="UUW34:UUX34"/>
    <mergeCell ref="UUY34:UUZ34"/>
    <mergeCell ref="UVA34:UVB34"/>
    <mergeCell ref="UVC34:UVD34"/>
    <mergeCell ref="UVE34:UVF34"/>
    <mergeCell ref="UZW34:UZX34"/>
    <mergeCell ref="UZY34:UZZ34"/>
    <mergeCell ref="VAA34:VAB34"/>
    <mergeCell ref="VAC34:VAD34"/>
    <mergeCell ref="VAE34:VAF34"/>
    <mergeCell ref="UZM34:UZN34"/>
    <mergeCell ref="UZO34:UZP34"/>
    <mergeCell ref="UZQ34:UZR34"/>
    <mergeCell ref="UZS34:UZT34"/>
    <mergeCell ref="UZU34:UZV34"/>
    <mergeCell ref="UZC34:UZD34"/>
    <mergeCell ref="UZE34:UZF34"/>
    <mergeCell ref="UZG34:UZH34"/>
    <mergeCell ref="UZI34:UZJ34"/>
    <mergeCell ref="UZK34:UZL34"/>
    <mergeCell ref="UYS34:UYT34"/>
    <mergeCell ref="UYU34:UYV34"/>
    <mergeCell ref="UYW34:UYX34"/>
    <mergeCell ref="UYY34:UYZ34"/>
    <mergeCell ref="UZA34:UZB34"/>
    <mergeCell ref="UYI34:UYJ34"/>
    <mergeCell ref="UYK34:UYL34"/>
    <mergeCell ref="UYM34:UYN34"/>
    <mergeCell ref="UYO34:UYP34"/>
    <mergeCell ref="UYQ34:UYR34"/>
    <mergeCell ref="UXY34:UXZ34"/>
    <mergeCell ref="UYA34:UYB34"/>
    <mergeCell ref="UYC34:UYD34"/>
    <mergeCell ref="UYE34:UYF34"/>
    <mergeCell ref="UYG34:UYH34"/>
    <mergeCell ref="UXO34:UXP34"/>
    <mergeCell ref="UXQ34:UXR34"/>
    <mergeCell ref="UXS34:UXT34"/>
    <mergeCell ref="UXU34:UXV34"/>
    <mergeCell ref="UXW34:UXX34"/>
    <mergeCell ref="VCO34:VCP34"/>
    <mergeCell ref="VCQ34:VCR34"/>
    <mergeCell ref="VCS34:VCT34"/>
    <mergeCell ref="VCU34:VCV34"/>
    <mergeCell ref="VCW34:VCX34"/>
    <mergeCell ref="VCE34:VCF34"/>
    <mergeCell ref="VCG34:VCH34"/>
    <mergeCell ref="VCI34:VCJ34"/>
    <mergeCell ref="VCK34:VCL34"/>
    <mergeCell ref="VCM34:VCN34"/>
    <mergeCell ref="VBU34:VBV34"/>
    <mergeCell ref="VBW34:VBX34"/>
    <mergeCell ref="VBY34:VBZ34"/>
    <mergeCell ref="VCA34:VCB34"/>
    <mergeCell ref="VCC34:VCD34"/>
    <mergeCell ref="VBK34:VBL34"/>
    <mergeCell ref="VBM34:VBN34"/>
    <mergeCell ref="VBO34:VBP34"/>
    <mergeCell ref="VBQ34:VBR34"/>
    <mergeCell ref="VBS34:VBT34"/>
    <mergeCell ref="VBA34:VBB34"/>
    <mergeCell ref="VBC34:VBD34"/>
    <mergeCell ref="VBE34:VBF34"/>
    <mergeCell ref="VBG34:VBH34"/>
    <mergeCell ref="VBI34:VBJ34"/>
    <mergeCell ref="VAQ34:VAR34"/>
    <mergeCell ref="VAS34:VAT34"/>
    <mergeCell ref="VAU34:VAV34"/>
    <mergeCell ref="VAW34:VAX34"/>
    <mergeCell ref="VAY34:VAZ34"/>
    <mergeCell ref="VAG34:VAH34"/>
    <mergeCell ref="VAI34:VAJ34"/>
    <mergeCell ref="VAK34:VAL34"/>
    <mergeCell ref="VAM34:VAN34"/>
    <mergeCell ref="VAO34:VAP34"/>
    <mergeCell ref="VFG34:VFH34"/>
    <mergeCell ref="VFI34:VFJ34"/>
    <mergeCell ref="VFK34:VFL34"/>
    <mergeCell ref="VFM34:VFN34"/>
    <mergeCell ref="VFO34:VFP34"/>
    <mergeCell ref="VEW34:VEX34"/>
    <mergeCell ref="VEY34:VEZ34"/>
    <mergeCell ref="VFA34:VFB34"/>
    <mergeCell ref="VFC34:VFD34"/>
    <mergeCell ref="VFE34:VFF34"/>
    <mergeCell ref="VEM34:VEN34"/>
    <mergeCell ref="VEO34:VEP34"/>
    <mergeCell ref="VEQ34:VER34"/>
    <mergeCell ref="VES34:VET34"/>
    <mergeCell ref="VEU34:VEV34"/>
    <mergeCell ref="VEC34:VED34"/>
    <mergeCell ref="VEE34:VEF34"/>
    <mergeCell ref="VEG34:VEH34"/>
    <mergeCell ref="VEI34:VEJ34"/>
    <mergeCell ref="VEK34:VEL34"/>
    <mergeCell ref="VDS34:VDT34"/>
    <mergeCell ref="VDU34:VDV34"/>
    <mergeCell ref="VDW34:VDX34"/>
    <mergeCell ref="VDY34:VDZ34"/>
    <mergeCell ref="VEA34:VEB34"/>
    <mergeCell ref="VDI34:VDJ34"/>
    <mergeCell ref="VDK34:VDL34"/>
    <mergeCell ref="VDM34:VDN34"/>
    <mergeCell ref="VDO34:VDP34"/>
    <mergeCell ref="VDQ34:VDR34"/>
    <mergeCell ref="VCY34:VCZ34"/>
    <mergeCell ref="VDA34:VDB34"/>
    <mergeCell ref="VDC34:VDD34"/>
    <mergeCell ref="VDE34:VDF34"/>
    <mergeCell ref="VDG34:VDH34"/>
    <mergeCell ref="VHY34:VHZ34"/>
    <mergeCell ref="VIA34:VIB34"/>
    <mergeCell ref="VIC34:VID34"/>
    <mergeCell ref="VIE34:VIF34"/>
    <mergeCell ref="VIG34:VIH34"/>
    <mergeCell ref="VHO34:VHP34"/>
    <mergeCell ref="VHQ34:VHR34"/>
    <mergeCell ref="VHS34:VHT34"/>
    <mergeCell ref="VHU34:VHV34"/>
    <mergeCell ref="VHW34:VHX34"/>
    <mergeCell ref="VHE34:VHF34"/>
    <mergeCell ref="VHG34:VHH34"/>
    <mergeCell ref="VHI34:VHJ34"/>
    <mergeCell ref="VHK34:VHL34"/>
    <mergeCell ref="VHM34:VHN34"/>
    <mergeCell ref="VGU34:VGV34"/>
    <mergeCell ref="VGW34:VGX34"/>
    <mergeCell ref="VGY34:VGZ34"/>
    <mergeCell ref="VHA34:VHB34"/>
    <mergeCell ref="VHC34:VHD34"/>
    <mergeCell ref="VGK34:VGL34"/>
    <mergeCell ref="VGM34:VGN34"/>
    <mergeCell ref="VGO34:VGP34"/>
    <mergeCell ref="VGQ34:VGR34"/>
    <mergeCell ref="VGS34:VGT34"/>
    <mergeCell ref="VGA34:VGB34"/>
    <mergeCell ref="VGC34:VGD34"/>
    <mergeCell ref="VGE34:VGF34"/>
    <mergeCell ref="VGG34:VGH34"/>
    <mergeCell ref="VGI34:VGJ34"/>
    <mergeCell ref="VFQ34:VFR34"/>
    <mergeCell ref="VFS34:VFT34"/>
    <mergeCell ref="VFU34:VFV34"/>
    <mergeCell ref="VFW34:VFX34"/>
    <mergeCell ref="VFY34:VFZ34"/>
    <mergeCell ref="VKQ34:VKR34"/>
    <mergeCell ref="VKS34:VKT34"/>
    <mergeCell ref="VKU34:VKV34"/>
    <mergeCell ref="VKW34:VKX34"/>
    <mergeCell ref="VKY34:VKZ34"/>
    <mergeCell ref="VKG34:VKH34"/>
    <mergeCell ref="VKI34:VKJ34"/>
    <mergeCell ref="VKK34:VKL34"/>
    <mergeCell ref="VKM34:VKN34"/>
    <mergeCell ref="VKO34:VKP34"/>
    <mergeCell ref="VJW34:VJX34"/>
    <mergeCell ref="VJY34:VJZ34"/>
    <mergeCell ref="VKA34:VKB34"/>
    <mergeCell ref="VKC34:VKD34"/>
    <mergeCell ref="VKE34:VKF34"/>
    <mergeCell ref="VJM34:VJN34"/>
    <mergeCell ref="VJO34:VJP34"/>
    <mergeCell ref="VJQ34:VJR34"/>
    <mergeCell ref="VJS34:VJT34"/>
    <mergeCell ref="VJU34:VJV34"/>
    <mergeCell ref="VJC34:VJD34"/>
    <mergeCell ref="VJE34:VJF34"/>
    <mergeCell ref="VJG34:VJH34"/>
    <mergeCell ref="VJI34:VJJ34"/>
    <mergeCell ref="VJK34:VJL34"/>
    <mergeCell ref="VIS34:VIT34"/>
    <mergeCell ref="VIU34:VIV34"/>
    <mergeCell ref="VIW34:VIX34"/>
    <mergeCell ref="VIY34:VIZ34"/>
    <mergeCell ref="VJA34:VJB34"/>
    <mergeCell ref="VII34:VIJ34"/>
    <mergeCell ref="VIK34:VIL34"/>
    <mergeCell ref="VIM34:VIN34"/>
    <mergeCell ref="VIO34:VIP34"/>
    <mergeCell ref="VIQ34:VIR34"/>
    <mergeCell ref="VNI34:VNJ34"/>
    <mergeCell ref="VNK34:VNL34"/>
    <mergeCell ref="VNM34:VNN34"/>
    <mergeCell ref="VNO34:VNP34"/>
    <mergeCell ref="VNQ34:VNR34"/>
    <mergeCell ref="VMY34:VMZ34"/>
    <mergeCell ref="VNA34:VNB34"/>
    <mergeCell ref="VNC34:VND34"/>
    <mergeCell ref="VNE34:VNF34"/>
    <mergeCell ref="VNG34:VNH34"/>
    <mergeCell ref="VMO34:VMP34"/>
    <mergeCell ref="VMQ34:VMR34"/>
    <mergeCell ref="VMS34:VMT34"/>
    <mergeCell ref="VMU34:VMV34"/>
    <mergeCell ref="VMW34:VMX34"/>
    <mergeCell ref="VME34:VMF34"/>
    <mergeCell ref="VMG34:VMH34"/>
    <mergeCell ref="VMI34:VMJ34"/>
    <mergeCell ref="VMK34:VML34"/>
    <mergeCell ref="VMM34:VMN34"/>
    <mergeCell ref="VLU34:VLV34"/>
    <mergeCell ref="VLW34:VLX34"/>
    <mergeCell ref="VLY34:VLZ34"/>
    <mergeCell ref="VMA34:VMB34"/>
    <mergeCell ref="VMC34:VMD34"/>
    <mergeCell ref="VLK34:VLL34"/>
    <mergeCell ref="VLM34:VLN34"/>
    <mergeCell ref="VLO34:VLP34"/>
    <mergeCell ref="VLQ34:VLR34"/>
    <mergeCell ref="VLS34:VLT34"/>
    <mergeCell ref="VLA34:VLB34"/>
    <mergeCell ref="VLC34:VLD34"/>
    <mergeCell ref="VLE34:VLF34"/>
    <mergeCell ref="VLG34:VLH34"/>
    <mergeCell ref="VLI34:VLJ34"/>
    <mergeCell ref="VQA34:VQB34"/>
    <mergeCell ref="VQC34:VQD34"/>
    <mergeCell ref="VQE34:VQF34"/>
    <mergeCell ref="VQG34:VQH34"/>
    <mergeCell ref="VQI34:VQJ34"/>
    <mergeCell ref="VPQ34:VPR34"/>
    <mergeCell ref="VPS34:VPT34"/>
    <mergeCell ref="VPU34:VPV34"/>
    <mergeCell ref="VPW34:VPX34"/>
    <mergeCell ref="VPY34:VPZ34"/>
    <mergeCell ref="VPG34:VPH34"/>
    <mergeCell ref="VPI34:VPJ34"/>
    <mergeCell ref="VPK34:VPL34"/>
    <mergeCell ref="VPM34:VPN34"/>
    <mergeCell ref="VPO34:VPP34"/>
    <mergeCell ref="VOW34:VOX34"/>
    <mergeCell ref="VOY34:VOZ34"/>
    <mergeCell ref="VPA34:VPB34"/>
    <mergeCell ref="VPC34:VPD34"/>
    <mergeCell ref="VPE34:VPF34"/>
    <mergeCell ref="VOM34:VON34"/>
    <mergeCell ref="VOO34:VOP34"/>
    <mergeCell ref="VOQ34:VOR34"/>
    <mergeCell ref="VOS34:VOT34"/>
    <mergeCell ref="VOU34:VOV34"/>
    <mergeCell ref="VOC34:VOD34"/>
    <mergeCell ref="VOE34:VOF34"/>
    <mergeCell ref="VOG34:VOH34"/>
    <mergeCell ref="VOI34:VOJ34"/>
    <mergeCell ref="VOK34:VOL34"/>
    <mergeCell ref="VNS34:VNT34"/>
    <mergeCell ref="VNU34:VNV34"/>
    <mergeCell ref="VNW34:VNX34"/>
    <mergeCell ref="VNY34:VNZ34"/>
    <mergeCell ref="VOA34:VOB34"/>
    <mergeCell ref="VSS34:VST34"/>
    <mergeCell ref="VSU34:VSV34"/>
    <mergeCell ref="VSW34:VSX34"/>
    <mergeCell ref="VSY34:VSZ34"/>
    <mergeCell ref="VTA34:VTB34"/>
    <mergeCell ref="VSI34:VSJ34"/>
    <mergeCell ref="VSK34:VSL34"/>
    <mergeCell ref="VSM34:VSN34"/>
    <mergeCell ref="VSO34:VSP34"/>
    <mergeCell ref="VSQ34:VSR34"/>
    <mergeCell ref="VRY34:VRZ34"/>
    <mergeCell ref="VSA34:VSB34"/>
    <mergeCell ref="VSC34:VSD34"/>
    <mergeCell ref="VSE34:VSF34"/>
    <mergeCell ref="VSG34:VSH34"/>
    <mergeCell ref="VRO34:VRP34"/>
    <mergeCell ref="VRQ34:VRR34"/>
    <mergeCell ref="VRS34:VRT34"/>
    <mergeCell ref="VRU34:VRV34"/>
    <mergeCell ref="VRW34:VRX34"/>
    <mergeCell ref="VRE34:VRF34"/>
    <mergeCell ref="VRG34:VRH34"/>
    <mergeCell ref="VRI34:VRJ34"/>
    <mergeCell ref="VRK34:VRL34"/>
    <mergeCell ref="VRM34:VRN34"/>
    <mergeCell ref="VQU34:VQV34"/>
    <mergeCell ref="VQW34:VQX34"/>
    <mergeCell ref="VQY34:VQZ34"/>
    <mergeCell ref="VRA34:VRB34"/>
    <mergeCell ref="VRC34:VRD34"/>
    <mergeCell ref="VQK34:VQL34"/>
    <mergeCell ref="VQM34:VQN34"/>
    <mergeCell ref="VQO34:VQP34"/>
    <mergeCell ref="VQQ34:VQR34"/>
    <mergeCell ref="VQS34:VQT34"/>
    <mergeCell ref="VVK34:VVL34"/>
    <mergeCell ref="VVM34:VVN34"/>
    <mergeCell ref="VVO34:VVP34"/>
    <mergeCell ref="VVQ34:VVR34"/>
    <mergeCell ref="VVS34:VVT34"/>
    <mergeCell ref="VVA34:VVB34"/>
    <mergeCell ref="VVC34:VVD34"/>
    <mergeCell ref="VVE34:VVF34"/>
    <mergeCell ref="VVG34:VVH34"/>
    <mergeCell ref="VVI34:VVJ34"/>
    <mergeCell ref="VUQ34:VUR34"/>
    <mergeCell ref="VUS34:VUT34"/>
    <mergeCell ref="VUU34:VUV34"/>
    <mergeCell ref="VUW34:VUX34"/>
    <mergeCell ref="VUY34:VUZ34"/>
    <mergeCell ref="VUG34:VUH34"/>
    <mergeCell ref="VUI34:VUJ34"/>
    <mergeCell ref="VUK34:VUL34"/>
    <mergeCell ref="VUM34:VUN34"/>
    <mergeCell ref="VUO34:VUP34"/>
    <mergeCell ref="VTW34:VTX34"/>
    <mergeCell ref="VTY34:VTZ34"/>
    <mergeCell ref="VUA34:VUB34"/>
    <mergeCell ref="VUC34:VUD34"/>
    <mergeCell ref="VUE34:VUF34"/>
    <mergeCell ref="VTM34:VTN34"/>
    <mergeCell ref="VTO34:VTP34"/>
    <mergeCell ref="VTQ34:VTR34"/>
    <mergeCell ref="VTS34:VTT34"/>
    <mergeCell ref="VTU34:VTV34"/>
    <mergeCell ref="VTC34:VTD34"/>
    <mergeCell ref="VTE34:VTF34"/>
    <mergeCell ref="VTG34:VTH34"/>
    <mergeCell ref="VTI34:VTJ34"/>
    <mergeCell ref="VTK34:VTL34"/>
    <mergeCell ref="VYC34:VYD34"/>
    <mergeCell ref="VYE34:VYF34"/>
    <mergeCell ref="VYG34:VYH34"/>
    <mergeCell ref="VYI34:VYJ34"/>
    <mergeCell ref="VYK34:VYL34"/>
    <mergeCell ref="VXS34:VXT34"/>
    <mergeCell ref="VXU34:VXV34"/>
    <mergeCell ref="VXW34:VXX34"/>
    <mergeCell ref="VXY34:VXZ34"/>
    <mergeCell ref="VYA34:VYB34"/>
    <mergeCell ref="VXI34:VXJ34"/>
    <mergeCell ref="VXK34:VXL34"/>
    <mergeCell ref="VXM34:VXN34"/>
    <mergeCell ref="VXO34:VXP34"/>
    <mergeCell ref="VXQ34:VXR34"/>
    <mergeCell ref="VWY34:VWZ34"/>
    <mergeCell ref="VXA34:VXB34"/>
    <mergeCell ref="VXC34:VXD34"/>
    <mergeCell ref="VXE34:VXF34"/>
    <mergeCell ref="VXG34:VXH34"/>
    <mergeCell ref="VWO34:VWP34"/>
    <mergeCell ref="VWQ34:VWR34"/>
    <mergeCell ref="VWS34:VWT34"/>
    <mergeCell ref="VWU34:VWV34"/>
    <mergeCell ref="VWW34:VWX34"/>
    <mergeCell ref="VWE34:VWF34"/>
    <mergeCell ref="VWG34:VWH34"/>
    <mergeCell ref="VWI34:VWJ34"/>
    <mergeCell ref="VWK34:VWL34"/>
    <mergeCell ref="VWM34:VWN34"/>
    <mergeCell ref="VVU34:VVV34"/>
    <mergeCell ref="VVW34:VVX34"/>
    <mergeCell ref="VVY34:VVZ34"/>
    <mergeCell ref="VWA34:VWB34"/>
    <mergeCell ref="VWC34:VWD34"/>
    <mergeCell ref="WAU34:WAV34"/>
    <mergeCell ref="WAW34:WAX34"/>
    <mergeCell ref="WAY34:WAZ34"/>
    <mergeCell ref="WBA34:WBB34"/>
    <mergeCell ref="WBC34:WBD34"/>
    <mergeCell ref="WAK34:WAL34"/>
    <mergeCell ref="WAM34:WAN34"/>
    <mergeCell ref="WAO34:WAP34"/>
    <mergeCell ref="WAQ34:WAR34"/>
    <mergeCell ref="WAS34:WAT34"/>
    <mergeCell ref="WAA34:WAB34"/>
    <mergeCell ref="WAC34:WAD34"/>
    <mergeCell ref="WAE34:WAF34"/>
    <mergeCell ref="WAG34:WAH34"/>
    <mergeCell ref="WAI34:WAJ34"/>
    <mergeCell ref="VZQ34:VZR34"/>
    <mergeCell ref="VZS34:VZT34"/>
    <mergeCell ref="VZU34:VZV34"/>
    <mergeCell ref="VZW34:VZX34"/>
    <mergeCell ref="VZY34:VZZ34"/>
    <mergeCell ref="VZG34:VZH34"/>
    <mergeCell ref="VZI34:VZJ34"/>
    <mergeCell ref="VZK34:VZL34"/>
    <mergeCell ref="VZM34:VZN34"/>
    <mergeCell ref="VZO34:VZP34"/>
    <mergeCell ref="VYW34:VYX34"/>
    <mergeCell ref="VYY34:VYZ34"/>
    <mergeCell ref="VZA34:VZB34"/>
    <mergeCell ref="VZC34:VZD34"/>
    <mergeCell ref="VZE34:VZF34"/>
    <mergeCell ref="VYM34:VYN34"/>
    <mergeCell ref="VYO34:VYP34"/>
    <mergeCell ref="VYQ34:VYR34"/>
    <mergeCell ref="VYS34:VYT34"/>
    <mergeCell ref="VYU34:VYV34"/>
    <mergeCell ref="WDM34:WDN34"/>
    <mergeCell ref="WDO34:WDP34"/>
    <mergeCell ref="WDQ34:WDR34"/>
    <mergeCell ref="WDS34:WDT34"/>
    <mergeCell ref="WDU34:WDV34"/>
    <mergeCell ref="WDC34:WDD34"/>
    <mergeCell ref="WDE34:WDF34"/>
    <mergeCell ref="WDG34:WDH34"/>
    <mergeCell ref="WDI34:WDJ34"/>
    <mergeCell ref="WDK34:WDL34"/>
    <mergeCell ref="WCS34:WCT34"/>
    <mergeCell ref="WCU34:WCV34"/>
    <mergeCell ref="WCW34:WCX34"/>
    <mergeCell ref="WCY34:WCZ34"/>
    <mergeCell ref="WDA34:WDB34"/>
    <mergeCell ref="WCI34:WCJ34"/>
    <mergeCell ref="WCK34:WCL34"/>
    <mergeCell ref="WCM34:WCN34"/>
    <mergeCell ref="WCO34:WCP34"/>
    <mergeCell ref="WCQ34:WCR34"/>
    <mergeCell ref="WBY34:WBZ34"/>
    <mergeCell ref="WCA34:WCB34"/>
    <mergeCell ref="WCC34:WCD34"/>
    <mergeCell ref="WCE34:WCF34"/>
    <mergeCell ref="WCG34:WCH34"/>
    <mergeCell ref="WBO34:WBP34"/>
    <mergeCell ref="WBQ34:WBR34"/>
    <mergeCell ref="WBS34:WBT34"/>
    <mergeCell ref="WBU34:WBV34"/>
    <mergeCell ref="WBW34:WBX34"/>
    <mergeCell ref="WBE34:WBF34"/>
    <mergeCell ref="WBG34:WBH34"/>
    <mergeCell ref="WBI34:WBJ34"/>
    <mergeCell ref="WBK34:WBL34"/>
    <mergeCell ref="WBM34:WBN34"/>
    <mergeCell ref="WGE34:WGF34"/>
    <mergeCell ref="WGG34:WGH34"/>
    <mergeCell ref="WGI34:WGJ34"/>
    <mergeCell ref="WGK34:WGL34"/>
    <mergeCell ref="WGM34:WGN34"/>
    <mergeCell ref="WFU34:WFV34"/>
    <mergeCell ref="WFW34:WFX34"/>
    <mergeCell ref="WFY34:WFZ34"/>
    <mergeCell ref="WGA34:WGB34"/>
    <mergeCell ref="WGC34:WGD34"/>
    <mergeCell ref="WFK34:WFL34"/>
    <mergeCell ref="WFM34:WFN34"/>
    <mergeCell ref="WFO34:WFP34"/>
    <mergeCell ref="WFQ34:WFR34"/>
    <mergeCell ref="WFS34:WFT34"/>
    <mergeCell ref="WFA34:WFB34"/>
    <mergeCell ref="WFC34:WFD34"/>
    <mergeCell ref="WFE34:WFF34"/>
    <mergeCell ref="WFG34:WFH34"/>
    <mergeCell ref="WFI34:WFJ34"/>
    <mergeCell ref="WEQ34:WER34"/>
    <mergeCell ref="WES34:WET34"/>
    <mergeCell ref="WEU34:WEV34"/>
    <mergeCell ref="WEW34:WEX34"/>
    <mergeCell ref="WEY34:WEZ34"/>
    <mergeCell ref="WEG34:WEH34"/>
    <mergeCell ref="WEI34:WEJ34"/>
    <mergeCell ref="WEK34:WEL34"/>
    <mergeCell ref="WEM34:WEN34"/>
    <mergeCell ref="WEO34:WEP34"/>
    <mergeCell ref="WDW34:WDX34"/>
    <mergeCell ref="WDY34:WDZ34"/>
    <mergeCell ref="WEA34:WEB34"/>
    <mergeCell ref="WEC34:WED34"/>
    <mergeCell ref="WEE34:WEF34"/>
    <mergeCell ref="WIW34:WIX34"/>
    <mergeCell ref="WIY34:WIZ34"/>
    <mergeCell ref="WJA34:WJB34"/>
    <mergeCell ref="WJC34:WJD34"/>
    <mergeCell ref="WJE34:WJF34"/>
    <mergeCell ref="WIM34:WIN34"/>
    <mergeCell ref="WIO34:WIP34"/>
    <mergeCell ref="WIQ34:WIR34"/>
    <mergeCell ref="WIS34:WIT34"/>
    <mergeCell ref="WIU34:WIV34"/>
    <mergeCell ref="WIC34:WID34"/>
    <mergeCell ref="WIE34:WIF34"/>
    <mergeCell ref="WIG34:WIH34"/>
    <mergeCell ref="WII34:WIJ34"/>
    <mergeCell ref="WIK34:WIL34"/>
    <mergeCell ref="WHS34:WHT34"/>
    <mergeCell ref="WHU34:WHV34"/>
    <mergeCell ref="WHW34:WHX34"/>
    <mergeCell ref="WHY34:WHZ34"/>
    <mergeCell ref="WIA34:WIB34"/>
    <mergeCell ref="WHI34:WHJ34"/>
    <mergeCell ref="WHK34:WHL34"/>
    <mergeCell ref="WHM34:WHN34"/>
    <mergeCell ref="WHO34:WHP34"/>
    <mergeCell ref="WHQ34:WHR34"/>
    <mergeCell ref="WGY34:WGZ34"/>
    <mergeCell ref="WHA34:WHB34"/>
    <mergeCell ref="WHC34:WHD34"/>
    <mergeCell ref="WHE34:WHF34"/>
    <mergeCell ref="WHG34:WHH34"/>
    <mergeCell ref="WGO34:WGP34"/>
    <mergeCell ref="WGQ34:WGR34"/>
    <mergeCell ref="WGS34:WGT34"/>
    <mergeCell ref="WGU34:WGV34"/>
    <mergeCell ref="WGW34:WGX34"/>
    <mergeCell ref="WLO34:WLP34"/>
    <mergeCell ref="WLQ34:WLR34"/>
    <mergeCell ref="WLS34:WLT34"/>
    <mergeCell ref="WLU34:WLV34"/>
    <mergeCell ref="WLW34:WLX34"/>
    <mergeCell ref="WLE34:WLF34"/>
    <mergeCell ref="WLG34:WLH34"/>
    <mergeCell ref="WLI34:WLJ34"/>
    <mergeCell ref="WLK34:WLL34"/>
    <mergeCell ref="WLM34:WLN34"/>
    <mergeCell ref="WKU34:WKV34"/>
    <mergeCell ref="WKW34:WKX34"/>
    <mergeCell ref="WKY34:WKZ34"/>
    <mergeCell ref="WLA34:WLB34"/>
    <mergeCell ref="WLC34:WLD34"/>
    <mergeCell ref="WKK34:WKL34"/>
    <mergeCell ref="WKM34:WKN34"/>
    <mergeCell ref="WKO34:WKP34"/>
    <mergeCell ref="WKQ34:WKR34"/>
    <mergeCell ref="WKS34:WKT34"/>
    <mergeCell ref="WKA34:WKB34"/>
    <mergeCell ref="WKC34:WKD34"/>
    <mergeCell ref="WKE34:WKF34"/>
    <mergeCell ref="WKG34:WKH34"/>
    <mergeCell ref="WKI34:WKJ34"/>
    <mergeCell ref="WJQ34:WJR34"/>
    <mergeCell ref="WJS34:WJT34"/>
    <mergeCell ref="WJU34:WJV34"/>
    <mergeCell ref="WJW34:WJX34"/>
    <mergeCell ref="WJY34:WJZ34"/>
    <mergeCell ref="WJG34:WJH34"/>
    <mergeCell ref="WJI34:WJJ34"/>
    <mergeCell ref="WJK34:WJL34"/>
    <mergeCell ref="WJM34:WJN34"/>
    <mergeCell ref="WJO34:WJP34"/>
    <mergeCell ref="WOG34:WOH34"/>
    <mergeCell ref="WOI34:WOJ34"/>
    <mergeCell ref="WOK34:WOL34"/>
    <mergeCell ref="WOM34:WON34"/>
    <mergeCell ref="WOO34:WOP34"/>
    <mergeCell ref="WNW34:WNX34"/>
    <mergeCell ref="WNY34:WNZ34"/>
    <mergeCell ref="WOA34:WOB34"/>
    <mergeCell ref="WOC34:WOD34"/>
    <mergeCell ref="WOE34:WOF34"/>
    <mergeCell ref="WNM34:WNN34"/>
    <mergeCell ref="WNO34:WNP34"/>
    <mergeCell ref="WNQ34:WNR34"/>
    <mergeCell ref="WNS34:WNT34"/>
    <mergeCell ref="WNU34:WNV34"/>
    <mergeCell ref="WNC34:WND34"/>
    <mergeCell ref="WNE34:WNF34"/>
    <mergeCell ref="WNG34:WNH34"/>
    <mergeCell ref="WNI34:WNJ34"/>
    <mergeCell ref="WNK34:WNL34"/>
    <mergeCell ref="WMS34:WMT34"/>
    <mergeCell ref="WMU34:WMV34"/>
    <mergeCell ref="WMW34:WMX34"/>
    <mergeCell ref="WMY34:WMZ34"/>
    <mergeCell ref="WNA34:WNB34"/>
    <mergeCell ref="WMI34:WMJ34"/>
    <mergeCell ref="WMK34:WML34"/>
    <mergeCell ref="WMM34:WMN34"/>
    <mergeCell ref="WMO34:WMP34"/>
    <mergeCell ref="WMQ34:WMR34"/>
    <mergeCell ref="WLY34:WLZ34"/>
    <mergeCell ref="WMA34:WMB34"/>
    <mergeCell ref="WMC34:WMD34"/>
    <mergeCell ref="WME34:WMF34"/>
    <mergeCell ref="WMG34:WMH34"/>
    <mergeCell ref="WQY34:WQZ34"/>
    <mergeCell ref="WRA34:WRB34"/>
    <mergeCell ref="WRC34:WRD34"/>
    <mergeCell ref="WRE34:WRF34"/>
    <mergeCell ref="WRG34:WRH34"/>
    <mergeCell ref="WQO34:WQP34"/>
    <mergeCell ref="WQQ34:WQR34"/>
    <mergeCell ref="WQS34:WQT34"/>
    <mergeCell ref="WQU34:WQV34"/>
    <mergeCell ref="WQW34:WQX34"/>
    <mergeCell ref="WQE34:WQF34"/>
    <mergeCell ref="WQG34:WQH34"/>
    <mergeCell ref="WQI34:WQJ34"/>
    <mergeCell ref="WQK34:WQL34"/>
    <mergeCell ref="WQM34:WQN34"/>
    <mergeCell ref="WPU34:WPV34"/>
    <mergeCell ref="WPW34:WPX34"/>
    <mergeCell ref="WPY34:WPZ34"/>
    <mergeCell ref="WQA34:WQB34"/>
    <mergeCell ref="WQC34:WQD34"/>
    <mergeCell ref="WPK34:WPL34"/>
    <mergeCell ref="WPM34:WPN34"/>
    <mergeCell ref="WPO34:WPP34"/>
    <mergeCell ref="WPQ34:WPR34"/>
    <mergeCell ref="WPS34:WPT34"/>
    <mergeCell ref="WPA34:WPB34"/>
    <mergeCell ref="WPC34:WPD34"/>
    <mergeCell ref="WPE34:WPF34"/>
    <mergeCell ref="WPG34:WPH34"/>
    <mergeCell ref="WPI34:WPJ34"/>
    <mergeCell ref="WOQ34:WOR34"/>
    <mergeCell ref="WOS34:WOT34"/>
    <mergeCell ref="WOU34:WOV34"/>
    <mergeCell ref="WOW34:WOX34"/>
    <mergeCell ref="WOY34:WOZ34"/>
    <mergeCell ref="WTQ34:WTR34"/>
    <mergeCell ref="WTS34:WTT34"/>
    <mergeCell ref="WTU34:WTV34"/>
    <mergeCell ref="WTW34:WTX34"/>
    <mergeCell ref="WTY34:WTZ34"/>
    <mergeCell ref="WTG34:WTH34"/>
    <mergeCell ref="WTI34:WTJ34"/>
    <mergeCell ref="WTK34:WTL34"/>
    <mergeCell ref="WTM34:WTN34"/>
    <mergeCell ref="WTO34:WTP34"/>
    <mergeCell ref="WSW34:WSX34"/>
    <mergeCell ref="WSY34:WSZ34"/>
    <mergeCell ref="WTA34:WTB34"/>
    <mergeCell ref="WTC34:WTD34"/>
    <mergeCell ref="WTE34:WTF34"/>
    <mergeCell ref="WSM34:WSN34"/>
    <mergeCell ref="WSO34:WSP34"/>
    <mergeCell ref="WSQ34:WSR34"/>
    <mergeCell ref="WSS34:WST34"/>
    <mergeCell ref="WSU34:WSV34"/>
    <mergeCell ref="WSC34:WSD34"/>
    <mergeCell ref="WSE34:WSF34"/>
    <mergeCell ref="WSG34:WSH34"/>
    <mergeCell ref="WSI34:WSJ34"/>
    <mergeCell ref="WSK34:WSL34"/>
    <mergeCell ref="WRS34:WRT34"/>
    <mergeCell ref="WRU34:WRV34"/>
    <mergeCell ref="WRW34:WRX34"/>
    <mergeCell ref="WRY34:WRZ34"/>
    <mergeCell ref="WSA34:WSB34"/>
    <mergeCell ref="WRI34:WRJ34"/>
    <mergeCell ref="WRK34:WRL34"/>
    <mergeCell ref="WRM34:WRN34"/>
    <mergeCell ref="WRO34:WRP34"/>
    <mergeCell ref="WRQ34:WRR34"/>
    <mergeCell ref="WWI34:WWJ34"/>
    <mergeCell ref="WWK34:WWL34"/>
    <mergeCell ref="WWM34:WWN34"/>
    <mergeCell ref="WWO34:WWP34"/>
    <mergeCell ref="WWQ34:WWR34"/>
    <mergeCell ref="WVY34:WVZ34"/>
    <mergeCell ref="WWA34:WWB34"/>
    <mergeCell ref="WWC34:WWD34"/>
    <mergeCell ref="WWE34:WWF34"/>
    <mergeCell ref="WWG34:WWH34"/>
    <mergeCell ref="WVO34:WVP34"/>
    <mergeCell ref="WVQ34:WVR34"/>
    <mergeCell ref="WVS34:WVT34"/>
    <mergeCell ref="WVU34:WVV34"/>
    <mergeCell ref="WVW34:WVX34"/>
    <mergeCell ref="WVE34:WVF34"/>
    <mergeCell ref="WVG34:WVH34"/>
    <mergeCell ref="WVI34:WVJ34"/>
    <mergeCell ref="WVK34:WVL34"/>
    <mergeCell ref="WVM34:WVN34"/>
    <mergeCell ref="WUU34:WUV34"/>
    <mergeCell ref="WUW34:WUX34"/>
    <mergeCell ref="WUY34:WUZ34"/>
    <mergeCell ref="WVA34:WVB34"/>
    <mergeCell ref="WVC34:WVD34"/>
    <mergeCell ref="WUK34:WUL34"/>
    <mergeCell ref="WUM34:WUN34"/>
    <mergeCell ref="WUO34:WUP34"/>
    <mergeCell ref="WUQ34:WUR34"/>
    <mergeCell ref="WUS34:WUT34"/>
    <mergeCell ref="WUA34:WUB34"/>
    <mergeCell ref="WUC34:WUD34"/>
    <mergeCell ref="WUE34:WUF34"/>
    <mergeCell ref="WUG34:WUH34"/>
    <mergeCell ref="WUI34:WUJ34"/>
    <mergeCell ref="WZA34:WZB34"/>
    <mergeCell ref="WZC34:WZD34"/>
    <mergeCell ref="WZE34:WZF34"/>
    <mergeCell ref="WZG34:WZH34"/>
    <mergeCell ref="WZI34:WZJ34"/>
    <mergeCell ref="WYQ34:WYR34"/>
    <mergeCell ref="WYS34:WYT34"/>
    <mergeCell ref="WYU34:WYV34"/>
    <mergeCell ref="WYW34:WYX34"/>
    <mergeCell ref="WYY34:WYZ34"/>
    <mergeCell ref="WYG34:WYH34"/>
    <mergeCell ref="WYI34:WYJ34"/>
    <mergeCell ref="WYK34:WYL34"/>
    <mergeCell ref="WYM34:WYN34"/>
    <mergeCell ref="WYO34:WYP34"/>
    <mergeCell ref="WXW34:WXX34"/>
    <mergeCell ref="WXY34:WXZ34"/>
    <mergeCell ref="WYA34:WYB34"/>
    <mergeCell ref="WYC34:WYD34"/>
    <mergeCell ref="WYE34:WYF34"/>
    <mergeCell ref="WXM34:WXN34"/>
    <mergeCell ref="WXO34:WXP34"/>
    <mergeCell ref="WXQ34:WXR34"/>
    <mergeCell ref="WXS34:WXT34"/>
    <mergeCell ref="WXU34:WXV34"/>
    <mergeCell ref="WXC34:WXD34"/>
    <mergeCell ref="WXE34:WXF34"/>
    <mergeCell ref="WXG34:WXH34"/>
    <mergeCell ref="WXI34:WXJ34"/>
    <mergeCell ref="WXK34:WXL34"/>
    <mergeCell ref="WWS34:WWT34"/>
    <mergeCell ref="WWU34:WWV34"/>
    <mergeCell ref="WWW34:WWX34"/>
    <mergeCell ref="WWY34:WWZ34"/>
    <mergeCell ref="WXA34:WXB34"/>
    <mergeCell ref="XCK34:XCL34"/>
    <mergeCell ref="XBS34:XBT34"/>
    <mergeCell ref="XBU34:XBV34"/>
    <mergeCell ref="XBW34:XBX34"/>
    <mergeCell ref="XBY34:XBZ34"/>
    <mergeCell ref="XCA34:XCB34"/>
    <mergeCell ref="XBI34:XBJ34"/>
    <mergeCell ref="XBK34:XBL34"/>
    <mergeCell ref="XBM34:XBN34"/>
    <mergeCell ref="XBO34:XBP34"/>
    <mergeCell ref="XBQ34:XBR34"/>
    <mergeCell ref="XAY34:XAZ34"/>
    <mergeCell ref="XBA34:XBB34"/>
    <mergeCell ref="XBC34:XBD34"/>
    <mergeCell ref="XBE34:XBF34"/>
    <mergeCell ref="XBG34:XBH34"/>
    <mergeCell ref="XAO34:XAP34"/>
    <mergeCell ref="XAQ34:XAR34"/>
    <mergeCell ref="XAS34:XAT34"/>
    <mergeCell ref="XAU34:XAV34"/>
    <mergeCell ref="XAW34:XAX34"/>
    <mergeCell ref="XAE34:XAF34"/>
    <mergeCell ref="XAG34:XAH34"/>
    <mergeCell ref="XAI34:XAJ34"/>
    <mergeCell ref="XAK34:XAL34"/>
    <mergeCell ref="XAM34:XAN34"/>
    <mergeCell ref="WZU34:WZV34"/>
    <mergeCell ref="WZW34:WZX34"/>
    <mergeCell ref="WZY34:WZZ34"/>
    <mergeCell ref="XAA34:XAB34"/>
    <mergeCell ref="XAC34:XAD34"/>
    <mergeCell ref="WZK34:WZL34"/>
    <mergeCell ref="WZM34:WZN34"/>
    <mergeCell ref="WZO34:WZP34"/>
    <mergeCell ref="WZQ34:WZR34"/>
    <mergeCell ref="WZS34:WZT34"/>
    <mergeCell ref="AS37:AT37"/>
    <mergeCell ref="AU37:AV37"/>
    <mergeCell ref="AW37:AX37"/>
    <mergeCell ref="AY37:AZ37"/>
    <mergeCell ref="BA37:BB37"/>
    <mergeCell ref="AI37:AJ37"/>
    <mergeCell ref="AK37:AL37"/>
    <mergeCell ref="AM37:AN37"/>
    <mergeCell ref="AO37:AP37"/>
    <mergeCell ref="AQ37:AR37"/>
    <mergeCell ref="Y37:Z37"/>
    <mergeCell ref="AA37:AB37"/>
    <mergeCell ref="AC37:AD37"/>
    <mergeCell ref="AE37:AF37"/>
    <mergeCell ref="AG37:AH37"/>
    <mergeCell ref="O37:P37"/>
    <mergeCell ref="Q37:R37"/>
    <mergeCell ref="S37:T37"/>
    <mergeCell ref="U37:V37"/>
    <mergeCell ref="W37:X37"/>
    <mergeCell ref="E37:F37"/>
    <mergeCell ref="G37:H37"/>
    <mergeCell ref="I37:J37"/>
    <mergeCell ref="K37:L37"/>
    <mergeCell ref="M37:N37"/>
    <mergeCell ref="XEU34:XEV34"/>
    <mergeCell ref="XEW34:XEX34"/>
    <mergeCell ref="XEY34:XEZ34"/>
    <mergeCell ref="XFA34:XFB34"/>
    <mergeCell ref="XFC34:XFD34"/>
    <mergeCell ref="XEK34:XEL34"/>
    <mergeCell ref="XEM34:XEN34"/>
    <mergeCell ref="XEO34:XEP34"/>
    <mergeCell ref="XEQ34:XER34"/>
    <mergeCell ref="XES34:XET34"/>
    <mergeCell ref="XEA34:XEB34"/>
    <mergeCell ref="XEC34:XED34"/>
    <mergeCell ref="XEE34:XEF34"/>
    <mergeCell ref="XEG34:XEH34"/>
    <mergeCell ref="XEI34:XEJ34"/>
    <mergeCell ref="XDQ34:XDR34"/>
    <mergeCell ref="XDS34:XDT34"/>
    <mergeCell ref="XDU34:XDV34"/>
    <mergeCell ref="XDW34:XDX34"/>
    <mergeCell ref="XDY34:XDZ34"/>
    <mergeCell ref="XDG34:XDH34"/>
    <mergeCell ref="XDI34:XDJ34"/>
    <mergeCell ref="XDK34:XDL34"/>
    <mergeCell ref="XDM34:XDN34"/>
    <mergeCell ref="XDO34:XDP34"/>
    <mergeCell ref="XCW34:XCX34"/>
    <mergeCell ref="XCY34:XCZ34"/>
    <mergeCell ref="XDA34:XDB34"/>
    <mergeCell ref="XDC34:XDD34"/>
    <mergeCell ref="XDE34:XDF34"/>
    <mergeCell ref="XCM34:XCN34"/>
    <mergeCell ref="XCO34:XCP34"/>
    <mergeCell ref="XCQ34:XCR34"/>
    <mergeCell ref="XCS34:XCT34"/>
    <mergeCell ref="XCU34:XCV34"/>
    <mergeCell ref="XCC34:XCD34"/>
    <mergeCell ref="XCE34:XCF34"/>
    <mergeCell ref="XCG34:XCH34"/>
    <mergeCell ref="XCI34:XCJ34"/>
    <mergeCell ref="DK37:DL37"/>
    <mergeCell ref="DM37:DN37"/>
    <mergeCell ref="DO37:DP37"/>
    <mergeCell ref="DQ37:DR37"/>
    <mergeCell ref="DS37:DT37"/>
    <mergeCell ref="DA37:DB37"/>
    <mergeCell ref="DC37:DD37"/>
    <mergeCell ref="DE37:DF37"/>
    <mergeCell ref="DG37:DH37"/>
    <mergeCell ref="DI37:DJ37"/>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BC37:BD37"/>
    <mergeCell ref="BE37:BF37"/>
    <mergeCell ref="BG37:BH37"/>
    <mergeCell ref="BI37:BJ37"/>
    <mergeCell ref="BK37:BL37"/>
    <mergeCell ref="GC37:GD37"/>
    <mergeCell ref="GE37:GF37"/>
    <mergeCell ref="GG37:GH37"/>
    <mergeCell ref="GI37:GJ37"/>
    <mergeCell ref="GK37:GL37"/>
    <mergeCell ref="FS37:FT37"/>
    <mergeCell ref="FU37:FV37"/>
    <mergeCell ref="FW37:FX37"/>
    <mergeCell ref="FY37:FZ37"/>
    <mergeCell ref="GA37:GB37"/>
    <mergeCell ref="FI37:FJ37"/>
    <mergeCell ref="FK37:FL37"/>
    <mergeCell ref="FM37:FN37"/>
    <mergeCell ref="FO37:FP37"/>
    <mergeCell ref="FQ37:FR37"/>
    <mergeCell ref="EY37:EZ37"/>
    <mergeCell ref="FA37:FB37"/>
    <mergeCell ref="FC37:FD37"/>
    <mergeCell ref="FE37:FF37"/>
    <mergeCell ref="FG37:FH37"/>
    <mergeCell ref="EO37:EP37"/>
    <mergeCell ref="EQ37:ER37"/>
    <mergeCell ref="ES37:ET37"/>
    <mergeCell ref="EU37:EV37"/>
    <mergeCell ref="EW37:EX37"/>
    <mergeCell ref="EE37:EF37"/>
    <mergeCell ref="EG37:EH37"/>
    <mergeCell ref="EI37:EJ37"/>
    <mergeCell ref="EK37:EL37"/>
    <mergeCell ref="EM37:EN37"/>
    <mergeCell ref="DU37:DV37"/>
    <mergeCell ref="DW37:DX37"/>
    <mergeCell ref="DY37:DZ37"/>
    <mergeCell ref="EA37:EB37"/>
    <mergeCell ref="EC37:ED37"/>
    <mergeCell ref="IU37:IV37"/>
    <mergeCell ref="IW37:IX37"/>
    <mergeCell ref="IY37:IZ37"/>
    <mergeCell ref="JA37:JB37"/>
    <mergeCell ref="JC37:JD37"/>
    <mergeCell ref="IK37:IL37"/>
    <mergeCell ref="IM37:IN37"/>
    <mergeCell ref="IO37:IP37"/>
    <mergeCell ref="IQ37:IR37"/>
    <mergeCell ref="IS37:IT37"/>
    <mergeCell ref="IA37:IB37"/>
    <mergeCell ref="IC37:ID37"/>
    <mergeCell ref="IE37:IF37"/>
    <mergeCell ref="IG37:IH37"/>
    <mergeCell ref="II37:IJ37"/>
    <mergeCell ref="HQ37:HR37"/>
    <mergeCell ref="HS37:HT37"/>
    <mergeCell ref="HU37:HV37"/>
    <mergeCell ref="HW37:HX37"/>
    <mergeCell ref="HY37:HZ37"/>
    <mergeCell ref="HG37:HH37"/>
    <mergeCell ref="HI37:HJ37"/>
    <mergeCell ref="HK37:HL37"/>
    <mergeCell ref="HM37:HN37"/>
    <mergeCell ref="HO37:HP37"/>
    <mergeCell ref="GW37:GX37"/>
    <mergeCell ref="GY37:GZ37"/>
    <mergeCell ref="HA37:HB37"/>
    <mergeCell ref="HC37:HD37"/>
    <mergeCell ref="HE37:HF37"/>
    <mergeCell ref="GM37:GN37"/>
    <mergeCell ref="GO37:GP37"/>
    <mergeCell ref="GQ37:GR37"/>
    <mergeCell ref="GS37:GT37"/>
    <mergeCell ref="GU37:GV37"/>
    <mergeCell ref="LM37:LN37"/>
    <mergeCell ref="LO37:LP37"/>
    <mergeCell ref="LQ37:LR37"/>
    <mergeCell ref="LS37:LT37"/>
    <mergeCell ref="LU37:LV37"/>
    <mergeCell ref="LC37:LD37"/>
    <mergeCell ref="LE37:LF37"/>
    <mergeCell ref="LG37:LH37"/>
    <mergeCell ref="LI37:LJ37"/>
    <mergeCell ref="LK37:LL37"/>
    <mergeCell ref="KS37:KT37"/>
    <mergeCell ref="KU37:KV37"/>
    <mergeCell ref="KW37:KX37"/>
    <mergeCell ref="KY37:KZ37"/>
    <mergeCell ref="LA37:LB37"/>
    <mergeCell ref="KI37:KJ37"/>
    <mergeCell ref="KK37:KL37"/>
    <mergeCell ref="KM37:KN37"/>
    <mergeCell ref="KO37:KP37"/>
    <mergeCell ref="KQ37:KR37"/>
    <mergeCell ref="JY37:JZ37"/>
    <mergeCell ref="KA37:KB37"/>
    <mergeCell ref="KC37:KD37"/>
    <mergeCell ref="KE37:KF37"/>
    <mergeCell ref="KG37:KH37"/>
    <mergeCell ref="JO37:JP37"/>
    <mergeCell ref="JQ37:JR37"/>
    <mergeCell ref="JS37:JT37"/>
    <mergeCell ref="JU37:JV37"/>
    <mergeCell ref="JW37:JX37"/>
    <mergeCell ref="JE37:JF37"/>
    <mergeCell ref="JG37:JH37"/>
    <mergeCell ref="JI37:JJ37"/>
    <mergeCell ref="JK37:JL37"/>
    <mergeCell ref="JM37:JN37"/>
    <mergeCell ref="OE37:OF37"/>
    <mergeCell ref="OG37:OH37"/>
    <mergeCell ref="OI37:OJ37"/>
    <mergeCell ref="OK37:OL37"/>
    <mergeCell ref="OM37:ON37"/>
    <mergeCell ref="NU37:NV37"/>
    <mergeCell ref="NW37:NX37"/>
    <mergeCell ref="NY37:NZ37"/>
    <mergeCell ref="OA37:OB37"/>
    <mergeCell ref="OC37:OD37"/>
    <mergeCell ref="NK37:NL37"/>
    <mergeCell ref="NM37:NN37"/>
    <mergeCell ref="NO37:NP37"/>
    <mergeCell ref="NQ37:NR37"/>
    <mergeCell ref="NS37:NT37"/>
    <mergeCell ref="NA37:NB37"/>
    <mergeCell ref="NC37:ND37"/>
    <mergeCell ref="NE37:NF37"/>
    <mergeCell ref="NG37:NH37"/>
    <mergeCell ref="NI37:NJ37"/>
    <mergeCell ref="MQ37:MR37"/>
    <mergeCell ref="MS37:MT37"/>
    <mergeCell ref="MU37:MV37"/>
    <mergeCell ref="MW37:MX37"/>
    <mergeCell ref="MY37:MZ37"/>
    <mergeCell ref="MG37:MH37"/>
    <mergeCell ref="MI37:MJ37"/>
    <mergeCell ref="MK37:ML37"/>
    <mergeCell ref="MM37:MN37"/>
    <mergeCell ref="MO37:MP37"/>
    <mergeCell ref="LW37:LX37"/>
    <mergeCell ref="LY37:LZ37"/>
    <mergeCell ref="MA37:MB37"/>
    <mergeCell ref="MC37:MD37"/>
    <mergeCell ref="ME37:MF37"/>
    <mergeCell ref="QW37:QX37"/>
    <mergeCell ref="QY37:QZ37"/>
    <mergeCell ref="RA37:RB37"/>
    <mergeCell ref="RC37:RD37"/>
    <mergeCell ref="RE37:RF37"/>
    <mergeCell ref="QM37:QN37"/>
    <mergeCell ref="QO37:QP37"/>
    <mergeCell ref="QQ37:QR37"/>
    <mergeCell ref="QS37:QT37"/>
    <mergeCell ref="QU37:QV37"/>
    <mergeCell ref="QC37:QD37"/>
    <mergeCell ref="QE37:QF37"/>
    <mergeCell ref="QG37:QH37"/>
    <mergeCell ref="QI37:QJ37"/>
    <mergeCell ref="QK37:QL37"/>
    <mergeCell ref="PS37:PT37"/>
    <mergeCell ref="PU37:PV37"/>
    <mergeCell ref="PW37:PX37"/>
    <mergeCell ref="PY37:PZ37"/>
    <mergeCell ref="QA37:QB37"/>
    <mergeCell ref="PI37:PJ37"/>
    <mergeCell ref="PK37:PL37"/>
    <mergeCell ref="PM37:PN37"/>
    <mergeCell ref="PO37:PP37"/>
    <mergeCell ref="PQ37:PR37"/>
    <mergeCell ref="OY37:OZ37"/>
    <mergeCell ref="PA37:PB37"/>
    <mergeCell ref="PC37:PD37"/>
    <mergeCell ref="PE37:PF37"/>
    <mergeCell ref="PG37:PH37"/>
    <mergeCell ref="OO37:OP37"/>
    <mergeCell ref="OQ37:OR37"/>
    <mergeCell ref="OS37:OT37"/>
    <mergeCell ref="OU37:OV37"/>
    <mergeCell ref="OW37:OX37"/>
    <mergeCell ref="TO37:TP37"/>
    <mergeCell ref="TQ37:TR37"/>
    <mergeCell ref="TS37:TT37"/>
    <mergeCell ref="TU37:TV37"/>
    <mergeCell ref="TW37:TX37"/>
    <mergeCell ref="TE37:TF37"/>
    <mergeCell ref="TG37:TH37"/>
    <mergeCell ref="TI37:TJ37"/>
    <mergeCell ref="TK37:TL37"/>
    <mergeCell ref="TM37:TN37"/>
    <mergeCell ref="SU37:SV37"/>
    <mergeCell ref="SW37:SX37"/>
    <mergeCell ref="SY37:SZ37"/>
    <mergeCell ref="TA37:TB37"/>
    <mergeCell ref="TC37:TD37"/>
    <mergeCell ref="SK37:SL37"/>
    <mergeCell ref="SM37:SN37"/>
    <mergeCell ref="SO37:SP37"/>
    <mergeCell ref="SQ37:SR37"/>
    <mergeCell ref="SS37:ST37"/>
    <mergeCell ref="SA37:SB37"/>
    <mergeCell ref="SC37:SD37"/>
    <mergeCell ref="SE37:SF37"/>
    <mergeCell ref="SG37:SH37"/>
    <mergeCell ref="SI37:SJ37"/>
    <mergeCell ref="RQ37:RR37"/>
    <mergeCell ref="RS37:RT37"/>
    <mergeCell ref="RU37:RV37"/>
    <mergeCell ref="RW37:RX37"/>
    <mergeCell ref="RY37:RZ37"/>
    <mergeCell ref="RG37:RH37"/>
    <mergeCell ref="RI37:RJ37"/>
    <mergeCell ref="RK37:RL37"/>
    <mergeCell ref="RM37:RN37"/>
    <mergeCell ref="RO37:RP37"/>
    <mergeCell ref="WG37:WH37"/>
    <mergeCell ref="WI37:WJ37"/>
    <mergeCell ref="WK37:WL37"/>
    <mergeCell ref="WM37:WN37"/>
    <mergeCell ref="WO37:WP37"/>
    <mergeCell ref="VW37:VX37"/>
    <mergeCell ref="VY37:VZ37"/>
    <mergeCell ref="WA37:WB37"/>
    <mergeCell ref="WC37:WD37"/>
    <mergeCell ref="WE37:WF37"/>
    <mergeCell ref="VM37:VN37"/>
    <mergeCell ref="VO37:VP37"/>
    <mergeCell ref="VQ37:VR37"/>
    <mergeCell ref="VS37:VT37"/>
    <mergeCell ref="VU37:VV37"/>
    <mergeCell ref="VC37:VD37"/>
    <mergeCell ref="VE37:VF37"/>
    <mergeCell ref="VG37:VH37"/>
    <mergeCell ref="VI37:VJ37"/>
    <mergeCell ref="VK37:VL37"/>
    <mergeCell ref="US37:UT37"/>
    <mergeCell ref="UU37:UV37"/>
    <mergeCell ref="UW37:UX37"/>
    <mergeCell ref="UY37:UZ37"/>
    <mergeCell ref="VA37:VB37"/>
    <mergeCell ref="UI37:UJ37"/>
    <mergeCell ref="UK37:UL37"/>
    <mergeCell ref="UM37:UN37"/>
    <mergeCell ref="UO37:UP37"/>
    <mergeCell ref="UQ37:UR37"/>
    <mergeCell ref="TY37:TZ37"/>
    <mergeCell ref="UA37:UB37"/>
    <mergeCell ref="UC37:UD37"/>
    <mergeCell ref="UE37:UF37"/>
    <mergeCell ref="UG37:UH37"/>
    <mergeCell ref="YY37:YZ37"/>
    <mergeCell ref="ZA37:ZB37"/>
    <mergeCell ref="ZC37:ZD37"/>
    <mergeCell ref="ZE37:ZF37"/>
    <mergeCell ref="ZG37:ZH37"/>
    <mergeCell ref="YO37:YP37"/>
    <mergeCell ref="YQ37:YR37"/>
    <mergeCell ref="YS37:YT37"/>
    <mergeCell ref="YU37:YV37"/>
    <mergeCell ref="YW37:YX37"/>
    <mergeCell ref="YE37:YF37"/>
    <mergeCell ref="YG37:YH37"/>
    <mergeCell ref="YI37:YJ37"/>
    <mergeCell ref="YK37:YL37"/>
    <mergeCell ref="YM37:YN37"/>
    <mergeCell ref="XU37:XV37"/>
    <mergeCell ref="XW37:XX37"/>
    <mergeCell ref="XY37:XZ37"/>
    <mergeCell ref="YA37:YB37"/>
    <mergeCell ref="YC37:YD37"/>
    <mergeCell ref="XK37:XL37"/>
    <mergeCell ref="XM37:XN37"/>
    <mergeCell ref="XO37:XP37"/>
    <mergeCell ref="XQ37:XR37"/>
    <mergeCell ref="XS37:XT37"/>
    <mergeCell ref="XA37:XB37"/>
    <mergeCell ref="XC37:XD37"/>
    <mergeCell ref="XE37:XF37"/>
    <mergeCell ref="XG37:XH37"/>
    <mergeCell ref="XI37:XJ37"/>
    <mergeCell ref="WQ37:WR37"/>
    <mergeCell ref="WS37:WT37"/>
    <mergeCell ref="WU37:WV37"/>
    <mergeCell ref="WW37:WX37"/>
    <mergeCell ref="WY37:WZ37"/>
    <mergeCell ref="ABQ37:ABR37"/>
    <mergeCell ref="ABS37:ABT37"/>
    <mergeCell ref="ABU37:ABV37"/>
    <mergeCell ref="ABW37:ABX37"/>
    <mergeCell ref="ABY37:ABZ37"/>
    <mergeCell ref="ABG37:ABH37"/>
    <mergeCell ref="ABI37:ABJ37"/>
    <mergeCell ref="ABK37:ABL37"/>
    <mergeCell ref="ABM37:ABN37"/>
    <mergeCell ref="ABO37:ABP37"/>
    <mergeCell ref="AAW37:AAX37"/>
    <mergeCell ref="AAY37:AAZ37"/>
    <mergeCell ref="ABA37:ABB37"/>
    <mergeCell ref="ABC37:ABD37"/>
    <mergeCell ref="ABE37:ABF37"/>
    <mergeCell ref="AAM37:AAN37"/>
    <mergeCell ref="AAO37:AAP37"/>
    <mergeCell ref="AAQ37:AAR37"/>
    <mergeCell ref="AAS37:AAT37"/>
    <mergeCell ref="AAU37:AAV37"/>
    <mergeCell ref="AAC37:AAD37"/>
    <mergeCell ref="AAE37:AAF37"/>
    <mergeCell ref="AAG37:AAH37"/>
    <mergeCell ref="AAI37:AAJ37"/>
    <mergeCell ref="AAK37:AAL37"/>
    <mergeCell ref="ZS37:ZT37"/>
    <mergeCell ref="ZU37:ZV37"/>
    <mergeCell ref="ZW37:ZX37"/>
    <mergeCell ref="ZY37:ZZ37"/>
    <mergeCell ref="AAA37:AAB37"/>
    <mergeCell ref="ZI37:ZJ37"/>
    <mergeCell ref="ZK37:ZL37"/>
    <mergeCell ref="ZM37:ZN37"/>
    <mergeCell ref="ZO37:ZP37"/>
    <mergeCell ref="ZQ37:ZR37"/>
    <mergeCell ref="AEI37:AEJ37"/>
    <mergeCell ref="AEK37:AEL37"/>
    <mergeCell ref="AEM37:AEN37"/>
    <mergeCell ref="AEO37:AEP37"/>
    <mergeCell ref="AEQ37:AER37"/>
    <mergeCell ref="ADY37:ADZ37"/>
    <mergeCell ref="AEA37:AEB37"/>
    <mergeCell ref="AEC37:AED37"/>
    <mergeCell ref="AEE37:AEF37"/>
    <mergeCell ref="AEG37:AEH37"/>
    <mergeCell ref="ADO37:ADP37"/>
    <mergeCell ref="ADQ37:ADR37"/>
    <mergeCell ref="ADS37:ADT37"/>
    <mergeCell ref="ADU37:ADV37"/>
    <mergeCell ref="ADW37:ADX37"/>
    <mergeCell ref="ADE37:ADF37"/>
    <mergeCell ref="ADG37:ADH37"/>
    <mergeCell ref="ADI37:ADJ37"/>
    <mergeCell ref="ADK37:ADL37"/>
    <mergeCell ref="ADM37:ADN37"/>
    <mergeCell ref="ACU37:ACV37"/>
    <mergeCell ref="ACW37:ACX37"/>
    <mergeCell ref="ACY37:ACZ37"/>
    <mergeCell ref="ADA37:ADB37"/>
    <mergeCell ref="ADC37:ADD37"/>
    <mergeCell ref="ACK37:ACL37"/>
    <mergeCell ref="ACM37:ACN37"/>
    <mergeCell ref="ACO37:ACP37"/>
    <mergeCell ref="ACQ37:ACR37"/>
    <mergeCell ref="ACS37:ACT37"/>
    <mergeCell ref="ACA37:ACB37"/>
    <mergeCell ref="ACC37:ACD37"/>
    <mergeCell ref="ACE37:ACF37"/>
    <mergeCell ref="ACG37:ACH37"/>
    <mergeCell ref="ACI37:ACJ37"/>
    <mergeCell ref="AHA37:AHB37"/>
    <mergeCell ref="AHC37:AHD37"/>
    <mergeCell ref="AHE37:AHF37"/>
    <mergeCell ref="AHG37:AHH37"/>
    <mergeCell ref="AHI37:AHJ37"/>
    <mergeCell ref="AGQ37:AGR37"/>
    <mergeCell ref="AGS37:AGT37"/>
    <mergeCell ref="AGU37:AGV37"/>
    <mergeCell ref="AGW37:AGX37"/>
    <mergeCell ref="AGY37:AGZ37"/>
    <mergeCell ref="AGG37:AGH37"/>
    <mergeCell ref="AGI37:AGJ37"/>
    <mergeCell ref="AGK37:AGL37"/>
    <mergeCell ref="AGM37:AGN37"/>
    <mergeCell ref="AGO37:AGP37"/>
    <mergeCell ref="AFW37:AFX37"/>
    <mergeCell ref="AFY37:AFZ37"/>
    <mergeCell ref="AGA37:AGB37"/>
    <mergeCell ref="AGC37:AGD37"/>
    <mergeCell ref="AGE37:AGF37"/>
    <mergeCell ref="AFM37:AFN37"/>
    <mergeCell ref="AFO37:AFP37"/>
    <mergeCell ref="AFQ37:AFR37"/>
    <mergeCell ref="AFS37:AFT37"/>
    <mergeCell ref="AFU37:AFV37"/>
    <mergeCell ref="AFC37:AFD37"/>
    <mergeCell ref="AFE37:AFF37"/>
    <mergeCell ref="AFG37:AFH37"/>
    <mergeCell ref="AFI37:AFJ37"/>
    <mergeCell ref="AFK37:AFL37"/>
    <mergeCell ref="AES37:AET37"/>
    <mergeCell ref="AEU37:AEV37"/>
    <mergeCell ref="AEW37:AEX37"/>
    <mergeCell ref="AEY37:AEZ37"/>
    <mergeCell ref="AFA37:AFB37"/>
    <mergeCell ref="AJS37:AJT37"/>
    <mergeCell ref="AJU37:AJV37"/>
    <mergeCell ref="AJW37:AJX37"/>
    <mergeCell ref="AJY37:AJZ37"/>
    <mergeCell ref="AKA37:AKB37"/>
    <mergeCell ref="AJI37:AJJ37"/>
    <mergeCell ref="AJK37:AJL37"/>
    <mergeCell ref="AJM37:AJN37"/>
    <mergeCell ref="AJO37:AJP37"/>
    <mergeCell ref="AJQ37:AJR37"/>
    <mergeCell ref="AIY37:AIZ37"/>
    <mergeCell ref="AJA37:AJB37"/>
    <mergeCell ref="AJC37:AJD37"/>
    <mergeCell ref="AJE37:AJF37"/>
    <mergeCell ref="AJG37:AJH37"/>
    <mergeCell ref="AIO37:AIP37"/>
    <mergeCell ref="AIQ37:AIR37"/>
    <mergeCell ref="AIS37:AIT37"/>
    <mergeCell ref="AIU37:AIV37"/>
    <mergeCell ref="AIW37:AIX37"/>
    <mergeCell ref="AIE37:AIF37"/>
    <mergeCell ref="AIG37:AIH37"/>
    <mergeCell ref="AII37:AIJ37"/>
    <mergeCell ref="AIK37:AIL37"/>
    <mergeCell ref="AIM37:AIN37"/>
    <mergeCell ref="AHU37:AHV37"/>
    <mergeCell ref="AHW37:AHX37"/>
    <mergeCell ref="AHY37:AHZ37"/>
    <mergeCell ref="AIA37:AIB37"/>
    <mergeCell ref="AIC37:AID37"/>
    <mergeCell ref="AHK37:AHL37"/>
    <mergeCell ref="AHM37:AHN37"/>
    <mergeCell ref="AHO37:AHP37"/>
    <mergeCell ref="AHQ37:AHR37"/>
    <mergeCell ref="AHS37:AHT37"/>
    <mergeCell ref="AMK37:AML37"/>
    <mergeCell ref="AMM37:AMN37"/>
    <mergeCell ref="AMO37:AMP37"/>
    <mergeCell ref="AMQ37:AMR37"/>
    <mergeCell ref="AMS37:AMT37"/>
    <mergeCell ref="AMA37:AMB37"/>
    <mergeCell ref="AMC37:AMD37"/>
    <mergeCell ref="AME37:AMF37"/>
    <mergeCell ref="AMG37:AMH37"/>
    <mergeCell ref="AMI37:AMJ37"/>
    <mergeCell ref="ALQ37:ALR37"/>
    <mergeCell ref="ALS37:ALT37"/>
    <mergeCell ref="ALU37:ALV37"/>
    <mergeCell ref="ALW37:ALX37"/>
    <mergeCell ref="ALY37:ALZ37"/>
    <mergeCell ref="ALG37:ALH37"/>
    <mergeCell ref="ALI37:ALJ37"/>
    <mergeCell ref="ALK37:ALL37"/>
    <mergeCell ref="ALM37:ALN37"/>
    <mergeCell ref="ALO37:ALP37"/>
    <mergeCell ref="AKW37:AKX37"/>
    <mergeCell ref="AKY37:AKZ37"/>
    <mergeCell ref="ALA37:ALB37"/>
    <mergeCell ref="ALC37:ALD37"/>
    <mergeCell ref="ALE37:ALF37"/>
    <mergeCell ref="AKM37:AKN37"/>
    <mergeCell ref="AKO37:AKP37"/>
    <mergeCell ref="AKQ37:AKR37"/>
    <mergeCell ref="AKS37:AKT37"/>
    <mergeCell ref="AKU37:AKV37"/>
    <mergeCell ref="AKC37:AKD37"/>
    <mergeCell ref="AKE37:AKF37"/>
    <mergeCell ref="AKG37:AKH37"/>
    <mergeCell ref="AKI37:AKJ37"/>
    <mergeCell ref="AKK37:AKL37"/>
    <mergeCell ref="APC37:APD37"/>
    <mergeCell ref="APE37:APF37"/>
    <mergeCell ref="APG37:APH37"/>
    <mergeCell ref="API37:APJ37"/>
    <mergeCell ref="APK37:APL37"/>
    <mergeCell ref="AOS37:AOT37"/>
    <mergeCell ref="AOU37:AOV37"/>
    <mergeCell ref="AOW37:AOX37"/>
    <mergeCell ref="AOY37:AOZ37"/>
    <mergeCell ref="APA37:APB37"/>
    <mergeCell ref="AOI37:AOJ37"/>
    <mergeCell ref="AOK37:AOL37"/>
    <mergeCell ref="AOM37:AON37"/>
    <mergeCell ref="AOO37:AOP37"/>
    <mergeCell ref="AOQ37:AOR37"/>
    <mergeCell ref="ANY37:ANZ37"/>
    <mergeCell ref="AOA37:AOB37"/>
    <mergeCell ref="AOC37:AOD37"/>
    <mergeCell ref="AOE37:AOF37"/>
    <mergeCell ref="AOG37:AOH37"/>
    <mergeCell ref="ANO37:ANP37"/>
    <mergeCell ref="ANQ37:ANR37"/>
    <mergeCell ref="ANS37:ANT37"/>
    <mergeCell ref="ANU37:ANV37"/>
    <mergeCell ref="ANW37:ANX37"/>
    <mergeCell ref="ANE37:ANF37"/>
    <mergeCell ref="ANG37:ANH37"/>
    <mergeCell ref="ANI37:ANJ37"/>
    <mergeCell ref="ANK37:ANL37"/>
    <mergeCell ref="ANM37:ANN37"/>
    <mergeCell ref="AMU37:AMV37"/>
    <mergeCell ref="AMW37:AMX37"/>
    <mergeCell ref="AMY37:AMZ37"/>
    <mergeCell ref="ANA37:ANB37"/>
    <mergeCell ref="ANC37:AND37"/>
    <mergeCell ref="ARU37:ARV37"/>
    <mergeCell ref="ARW37:ARX37"/>
    <mergeCell ref="ARY37:ARZ37"/>
    <mergeCell ref="ASA37:ASB37"/>
    <mergeCell ref="ASC37:ASD37"/>
    <mergeCell ref="ARK37:ARL37"/>
    <mergeCell ref="ARM37:ARN37"/>
    <mergeCell ref="ARO37:ARP37"/>
    <mergeCell ref="ARQ37:ARR37"/>
    <mergeCell ref="ARS37:ART37"/>
    <mergeCell ref="ARA37:ARB37"/>
    <mergeCell ref="ARC37:ARD37"/>
    <mergeCell ref="ARE37:ARF37"/>
    <mergeCell ref="ARG37:ARH37"/>
    <mergeCell ref="ARI37:ARJ37"/>
    <mergeCell ref="AQQ37:AQR37"/>
    <mergeCell ref="AQS37:AQT37"/>
    <mergeCell ref="AQU37:AQV37"/>
    <mergeCell ref="AQW37:AQX37"/>
    <mergeCell ref="AQY37:AQZ37"/>
    <mergeCell ref="AQG37:AQH37"/>
    <mergeCell ref="AQI37:AQJ37"/>
    <mergeCell ref="AQK37:AQL37"/>
    <mergeCell ref="AQM37:AQN37"/>
    <mergeCell ref="AQO37:AQP37"/>
    <mergeCell ref="APW37:APX37"/>
    <mergeCell ref="APY37:APZ37"/>
    <mergeCell ref="AQA37:AQB37"/>
    <mergeCell ref="AQC37:AQD37"/>
    <mergeCell ref="AQE37:AQF37"/>
    <mergeCell ref="APM37:APN37"/>
    <mergeCell ref="APO37:APP37"/>
    <mergeCell ref="APQ37:APR37"/>
    <mergeCell ref="APS37:APT37"/>
    <mergeCell ref="APU37:APV37"/>
    <mergeCell ref="AUM37:AUN37"/>
    <mergeCell ref="AUO37:AUP37"/>
    <mergeCell ref="AUQ37:AUR37"/>
    <mergeCell ref="AUS37:AUT37"/>
    <mergeCell ref="AUU37:AUV37"/>
    <mergeCell ref="AUC37:AUD37"/>
    <mergeCell ref="AUE37:AUF37"/>
    <mergeCell ref="AUG37:AUH37"/>
    <mergeCell ref="AUI37:AUJ37"/>
    <mergeCell ref="AUK37:AUL37"/>
    <mergeCell ref="ATS37:ATT37"/>
    <mergeCell ref="ATU37:ATV37"/>
    <mergeCell ref="ATW37:ATX37"/>
    <mergeCell ref="ATY37:ATZ37"/>
    <mergeCell ref="AUA37:AUB37"/>
    <mergeCell ref="ATI37:ATJ37"/>
    <mergeCell ref="ATK37:ATL37"/>
    <mergeCell ref="ATM37:ATN37"/>
    <mergeCell ref="ATO37:ATP37"/>
    <mergeCell ref="ATQ37:ATR37"/>
    <mergeCell ref="ASY37:ASZ37"/>
    <mergeCell ref="ATA37:ATB37"/>
    <mergeCell ref="ATC37:ATD37"/>
    <mergeCell ref="ATE37:ATF37"/>
    <mergeCell ref="ATG37:ATH37"/>
    <mergeCell ref="ASO37:ASP37"/>
    <mergeCell ref="ASQ37:ASR37"/>
    <mergeCell ref="ASS37:AST37"/>
    <mergeCell ref="ASU37:ASV37"/>
    <mergeCell ref="ASW37:ASX37"/>
    <mergeCell ref="ASE37:ASF37"/>
    <mergeCell ref="ASG37:ASH37"/>
    <mergeCell ref="ASI37:ASJ37"/>
    <mergeCell ref="ASK37:ASL37"/>
    <mergeCell ref="ASM37:ASN37"/>
    <mergeCell ref="AXE37:AXF37"/>
    <mergeCell ref="AXG37:AXH37"/>
    <mergeCell ref="AXI37:AXJ37"/>
    <mergeCell ref="AXK37:AXL37"/>
    <mergeCell ref="AXM37:AXN37"/>
    <mergeCell ref="AWU37:AWV37"/>
    <mergeCell ref="AWW37:AWX37"/>
    <mergeCell ref="AWY37:AWZ37"/>
    <mergeCell ref="AXA37:AXB37"/>
    <mergeCell ref="AXC37:AXD37"/>
    <mergeCell ref="AWK37:AWL37"/>
    <mergeCell ref="AWM37:AWN37"/>
    <mergeCell ref="AWO37:AWP37"/>
    <mergeCell ref="AWQ37:AWR37"/>
    <mergeCell ref="AWS37:AWT37"/>
    <mergeCell ref="AWA37:AWB37"/>
    <mergeCell ref="AWC37:AWD37"/>
    <mergeCell ref="AWE37:AWF37"/>
    <mergeCell ref="AWG37:AWH37"/>
    <mergeCell ref="AWI37:AWJ37"/>
    <mergeCell ref="AVQ37:AVR37"/>
    <mergeCell ref="AVS37:AVT37"/>
    <mergeCell ref="AVU37:AVV37"/>
    <mergeCell ref="AVW37:AVX37"/>
    <mergeCell ref="AVY37:AVZ37"/>
    <mergeCell ref="AVG37:AVH37"/>
    <mergeCell ref="AVI37:AVJ37"/>
    <mergeCell ref="AVK37:AVL37"/>
    <mergeCell ref="AVM37:AVN37"/>
    <mergeCell ref="AVO37:AVP37"/>
    <mergeCell ref="AUW37:AUX37"/>
    <mergeCell ref="AUY37:AUZ37"/>
    <mergeCell ref="AVA37:AVB37"/>
    <mergeCell ref="AVC37:AVD37"/>
    <mergeCell ref="AVE37:AVF37"/>
    <mergeCell ref="AZW37:AZX37"/>
    <mergeCell ref="AZY37:AZZ37"/>
    <mergeCell ref="BAA37:BAB37"/>
    <mergeCell ref="BAC37:BAD37"/>
    <mergeCell ref="BAE37:BAF37"/>
    <mergeCell ref="AZM37:AZN37"/>
    <mergeCell ref="AZO37:AZP37"/>
    <mergeCell ref="AZQ37:AZR37"/>
    <mergeCell ref="AZS37:AZT37"/>
    <mergeCell ref="AZU37:AZV37"/>
    <mergeCell ref="AZC37:AZD37"/>
    <mergeCell ref="AZE37:AZF37"/>
    <mergeCell ref="AZG37:AZH37"/>
    <mergeCell ref="AZI37:AZJ37"/>
    <mergeCell ref="AZK37:AZL37"/>
    <mergeCell ref="AYS37:AYT37"/>
    <mergeCell ref="AYU37:AYV37"/>
    <mergeCell ref="AYW37:AYX37"/>
    <mergeCell ref="AYY37:AYZ37"/>
    <mergeCell ref="AZA37:AZB37"/>
    <mergeCell ref="AYI37:AYJ37"/>
    <mergeCell ref="AYK37:AYL37"/>
    <mergeCell ref="AYM37:AYN37"/>
    <mergeCell ref="AYO37:AYP37"/>
    <mergeCell ref="AYQ37:AYR37"/>
    <mergeCell ref="AXY37:AXZ37"/>
    <mergeCell ref="AYA37:AYB37"/>
    <mergeCell ref="AYC37:AYD37"/>
    <mergeCell ref="AYE37:AYF37"/>
    <mergeCell ref="AYG37:AYH37"/>
    <mergeCell ref="AXO37:AXP37"/>
    <mergeCell ref="AXQ37:AXR37"/>
    <mergeCell ref="AXS37:AXT37"/>
    <mergeCell ref="AXU37:AXV37"/>
    <mergeCell ref="AXW37:AXX37"/>
    <mergeCell ref="BCO37:BCP37"/>
    <mergeCell ref="BCQ37:BCR37"/>
    <mergeCell ref="BCS37:BCT37"/>
    <mergeCell ref="BCU37:BCV37"/>
    <mergeCell ref="BCW37:BCX37"/>
    <mergeCell ref="BCE37:BCF37"/>
    <mergeCell ref="BCG37:BCH37"/>
    <mergeCell ref="BCI37:BCJ37"/>
    <mergeCell ref="BCK37:BCL37"/>
    <mergeCell ref="BCM37:BCN37"/>
    <mergeCell ref="BBU37:BBV37"/>
    <mergeCell ref="BBW37:BBX37"/>
    <mergeCell ref="BBY37:BBZ37"/>
    <mergeCell ref="BCA37:BCB37"/>
    <mergeCell ref="BCC37:BCD37"/>
    <mergeCell ref="BBK37:BBL37"/>
    <mergeCell ref="BBM37:BBN37"/>
    <mergeCell ref="BBO37:BBP37"/>
    <mergeCell ref="BBQ37:BBR37"/>
    <mergeCell ref="BBS37:BBT37"/>
    <mergeCell ref="BBA37:BBB37"/>
    <mergeCell ref="BBC37:BBD37"/>
    <mergeCell ref="BBE37:BBF37"/>
    <mergeCell ref="BBG37:BBH37"/>
    <mergeCell ref="BBI37:BBJ37"/>
    <mergeCell ref="BAQ37:BAR37"/>
    <mergeCell ref="BAS37:BAT37"/>
    <mergeCell ref="BAU37:BAV37"/>
    <mergeCell ref="BAW37:BAX37"/>
    <mergeCell ref="BAY37:BAZ37"/>
    <mergeCell ref="BAG37:BAH37"/>
    <mergeCell ref="BAI37:BAJ37"/>
    <mergeCell ref="BAK37:BAL37"/>
    <mergeCell ref="BAM37:BAN37"/>
    <mergeCell ref="BAO37:BAP37"/>
    <mergeCell ref="BFG37:BFH37"/>
    <mergeCell ref="BFI37:BFJ37"/>
    <mergeCell ref="BFK37:BFL37"/>
    <mergeCell ref="BFM37:BFN37"/>
    <mergeCell ref="BFO37:BFP37"/>
    <mergeCell ref="BEW37:BEX37"/>
    <mergeCell ref="BEY37:BEZ37"/>
    <mergeCell ref="BFA37:BFB37"/>
    <mergeCell ref="BFC37:BFD37"/>
    <mergeCell ref="BFE37:BFF37"/>
    <mergeCell ref="BEM37:BEN37"/>
    <mergeCell ref="BEO37:BEP37"/>
    <mergeCell ref="BEQ37:BER37"/>
    <mergeCell ref="BES37:BET37"/>
    <mergeCell ref="BEU37:BEV37"/>
    <mergeCell ref="BEC37:BED37"/>
    <mergeCell ref="BEE37:BEF37"/>
    <mergeCell ref="BEG37:BEH37"/>
    <mergeCell ref="BEI37:BEJ37"/>
    <mergeCell ref="BEK37:BEL37"/>
    <mergeCell ref="BDS37:BDT37"/>
    <mergeCell ref="BDU37:BDV37"/>
    <mergeCell ref="BDW37:BDX37"/>
    <mergeCell ref="BDY37:BDZ37"/>
    <mergeCell ref="BEA37:BEB37"/>
    <mergeCell ref="BDI37:BDJ37"/>
    <mergeCell ref="BDK37:BDL37"/>
    <mergeCell ref="BDM37:BDN37"/>
    <mergeCell ref="BDO37:BDP37"/>
    <mergeCell ref="BDQ37:BDR37"/>
    <mergeCell ref="BCY37:BCZ37"/>
    <mergeCell ref="BDA37:BDB37"/>
    <mergeCell ref="BDC37:BDD37"/>
    <mergeCell ref="BDE37:BDF37"/>
    <mergeCell ref="BDG37:BDH37"/>
    <mergeCell ref="BHY37:BHZ37"/>
    <mergeCell ref="BIA37:BIB37"/>
    <mergeCell ref="BIC37:BID37"/>
    <mergeCell ref="BIE37:BIF37"/>
    <mergeCell ref="BIG37:BIH37"/>
    <mergeCell ref="BHO37:BHP37"/>
    <mergeCell ref="BHQ37:BHR37"/>
    <mergeCell ref="BHS37:BHT37"/>
    <mergeCell ref="BHU37:BHV37"/>
    <mergeCell ref="BHW37:BHX37"/>
    <mergeCell ref="BHE37:BHF37"/>
    <mergeCell ref="BHG37:BHH37"/>
    <mergeCell ref="BHI37:BHJ37"/>
    <mergeCell ref="BHK37:BHL37"/>
    <mergeCell ref="BHM37:BHN37"/>
    <mergeCell ref="BGU37:BGV37"/>
    <mergeCell ref="BGW37:BGX37"/>
    <mergeCell ref="BGY37:BGZ37"/>
    <mergeCell ref="BHA37:BHB37"/>
    <mergeCell ref="BHC37:BHD37"/>
    <mergeCell ref="BGK37:BGL37"/>
    <mergeCell ref="BGM37:BGN37"/>
    <mergeCell ref="BGO37:BGP37"/>
    <mergeCell ref="BGQ37:BGR37"/>
    <mergeCell ref="BGS37:BGT37"/>
    <mergeCell ref="BGA37:BGB37"/>
    <mergeCell ref="BGC37:BGD37"/>
    <mergeCell ref="BGE37:BGF37"/>
    <mergeCell ref="BGG37:BGH37"/>
    <mergeCell ref="BGI37:BGJ37"/>
    <mergeCell ref="BFQ37:BFR37"/>
    <mergeCell ref="BFS37:BFT37"/>
    <mergeCell ref="BFU37:BFV37"/>
    <mergeCell ref="BFW37:BFX37"/>
    <mergeCell ref="BFY37:BFZ37"/>
    <mergeCell ref="BKQ37:BKR37"/>
    <mergeCell ref="BKS37:BKT37"/>
    <mergeCell ref="BKU37:BKV37"/>
    <mergeCell ref="BKW37:BKX37"/>
    <mergeCell ref="BKY37:BKZ37"/>
    <mergeCell ref="BKG37:BKH37"/>
    <mergeCell ref="BKI37:BKJ37"/>
    <mergeCell ref="BKK37:BKL37"/>
    <mergeCell ref="BKM37:BKN37"/>
    <mergeCell ref="BKO37:BKP37"/>
    <mergeCell ref="BJW37:BJX37"/>
    <mergeCell ref="BJY37:BJZ37"/>
    <mergeCell ref="BKA37:BKB37"/>
    <mergeCell ref="BKC37:BKD37"/>
    <mergeCell ref="BKE37:BKF37"/>
    <mergeCell ref="BJM37:BJN37"/>
    <mergeCell ref="BJO37:BJP37"/>
    <mergeCell ref="BJQ37:BJR37"/>
    <mergeCell ref="BJS37:BJT37"/>
    <mergeCell ref="BJU37:BJV37"/>
    <mergeCell ref="BJC37:BJD37"/>
    <mergeCell ref="BJE37:BJF37"/>
    <mergeCell ref="BJG37:BJH37"/>
    <mergeCell ref="BJI37:BJJ37"/>
    <mergeCell ref="BJK37:BJL37"/>
    <mergeCell ref="BIS37:BIT37"/>
    <mergeCell ref="BIU37:BIV37"/>
    <mergeCell ref="BIW37:BIX37"/>
    <mergeCell ref="BIY37:BIZ37"/>
    <mergeCell ref="BJA37:BJB37"/>
    <mergeCell ref="BII37:BIJ37"/>
    <mergeCell ref="BIK37:BIL37"/>
    <mergeCell ref="BIM37:BIN37"/>
    <mergeCell ref="BIO37:BIP37"/>
    <mergeCell ref="BIQ37:BIR37"/>
    <mergeCell ref="BNI37:BNJ37"/>
    <mergeCell ref="BNK37:BNL37"/>
    <mergeCell ref="BNM37:BNN37"/>
    <mergeCell ref="BNO37:BNP37"/>
    <mergeCell ref="BNQ37:BNR37"/>
    <mergeCell ref="BMY37:BMZ37"/>
    <mergeCell ref="BNA37:BNB37"/>
    <mergeCell ref="BNC37:BND37"/>
    <mergeCell ref="BNE37:BNF37"/>
    <mergeCell ref="BNG37:BNH37"/>
    <mergeCell ref="BMO37:BMP37"/>
    <mergeCell ref="BMQ37:BMR37"/>
    <mergeCell ref="BMS37:BMT37"/>
    <mergeCell ref="BMU37:BMV37"/>
    <mergeCell ref="BMW37:BMX37"/>
    <mergeCell ref="BME37:BMF37"/>
    <mergeCell ref="BMG37:BMH37"/>
    <mergeCell ref="BMI37:BMJ37"/>
    <mergeCell ref="BMK37:BML37"/>
    <mergeCell ref="BMM37:BMN37"/>
    <mergeCell ref="BLU37:BLV37"/>
    <mergeCell ref="BLW37:BLX37"/>
    <mergeCell ref="BLY37:BLZ37"/>
    <mergeCell ref="BMA37:BMB37"/>
    <mergeCell ref="BMC37:BMD37"/>
    <mergeCell ref="BLK37:BLL37"/>
    <mergeCell ref="BLM37:BLN37"/>
    <mergeCell ref="BLO37:BLP37"/>
    <mergeCell ref="BLQ37:BLR37"/>
    <mergeCell ref="BLS37:BLT37"/>
    <mergeCell ref="BLA37:BLB37"/>
    <mergeCell ref="BLC37:BLD37"/>
    <mergeCell ref="BLE37:BLF37"/>
    <mergeCell ref="BLG37:BLH37"/>
    <mergeCell ref="BLI37:BLJ37"/>
    <mergeCell ref="BQA37:BQB37"/>
    <mergeCell ref="BQC37:BQD37"/>
    <mergeCell ref="BQE37:BQF37"/>
    <mergeCell ref="BQG37:BQH37"/>
    <mergeCell ref="BQI37:BQJ37"/>
    <mergeCell ref="BPQ37:BPR37"/>
    <mergeCell ref="BPS37:BPT37"/>
    <mergeCell ref="BPU37:BPV37"/>
    <mergeCell ref="BPW37:BPX37"/>
    <mergeCell ref="BPY37:BPZ37"/>
    <mergeCell ref="BPG37:BPH37"/>
    <mergeCell ref="BPI37:BPJ37"/>
    <mergeCell ref="BPK37:BPL37"/>
    <mergeCell ref="BPM37:BPN37"/>
    <mergeCell ref="BPO37:BPP37"/>
    <mergeCell ref="BOW37:BOX37"/>
    <mergeCell ref="BOY37:BOZ37"/>
    <mergeCell ref="BPA37:BPB37"/>
    <mergeCell ref="BPC37:BPD37"/>
    <mergeCell ref="BPE37:BPF37"/>
    <mergeCell ref="BOM37:BON37"/>
    <mergeCell ref="BOO37:BOP37"/>
    <mergeCell ref="BOQ37:BOR37"/>
    <mergeCell ref="BOS37:BOT37"/>
    <mergeCell ref="BOU37:BOV37"/>
    <mergeCell ref="BOC37:BOD37"/>
    <mergeCell ref="BOE37:BOF37"/>
    <mergeCell ref="BOG37:BOH37"/>
    <mergeCell ref="BOI37:BOJ37"/>
    <mergeCell ref="BOK37:BOL37"/>
    <mergeCell ref="BNS37:BNT37"/>
    <mergeCell ref="BNU37:BNV37"/>
    <mergeCell ref="BNW37:BNX37"/>
    <mergeCell ref="BNY37:BNZ37"/>
    <mergeCell ref="BOA37:BOB37"/>
    <mergeCell ref="BSS37:BST37"/>
    <mergeCell ref="BSU37:BSV37"/>
    <mergeCell ref="BSW37:BSX37"/>
    <mergeCell ref="BSY37:BSZ37"/>
    <mergeCell ref="BTA37:BTB37"/>
    <mergeCell ref="BSI37:BSJ37"/>
    <mergeCell ref="BSK37:BSL37"/>
    <mergeCell ref="BSM37:BSN37"/>
    <mergeCell ref="BSO37:BSP37"/>
    <mergeCell ref="BSQ37:BSR37"/>
    <mergeCell ref="BRY37:BRZ37"/>
    <mergeCell ref="BSA37:BSB37"/>
    <mergeCell ref="BSC37:BSD37"/>
    <mergeCell ref="BSE37:BSF37"/>
    <mergeCell ref="BSG37:BSH37"/>
    <mergeCell ref="BRO37:BRP37"/>
    <mergeCell ref="BRQ37:BRR37"/>
    <mergeCell ref="BRS37:BRT37"/>
    <mergeCell ref="BRU37:BRV37"/>
    <mergeCell ref="BRW37:BRX37"/>
    <mergeCell ref="BRE37:BRF37"/>
    <mergeCell ref="BRG37:BRH37"/>
    <mergeCell ref="BRI37:BRJ37"/>
    <mergeCell ref="BRK37:BRL37"/>
    <mergeCell ref="BRM37:BRN37"/>
    <mergeCell ref="BQU37:BQV37"/>
    <mergeCell ref="BQW37:BQX37"/>
    <mergeCell ref="BQY37:BQZ37"/>
    <mergeCell ref="BRA37:BRB37"/>
    <mergeCell ref="BRC37:BRD37"/>
    <mergeCell ref="BQK37:BQL37"/>
    <mergeCell ref="BQM37:BQN37"/>
    <mergeCell ref="BQO37:BQP37"/>
    <mergeCell ref="BQQ37:BQR37"/>
    <mergeCell ref="BQS37:BQT37"/>
    <mergeCell ref="BVK37:BVL37"/>
    <mergeCell ref="BVM37:BVN37"/>
    <mergeCell ref="BVO37:BVP37"/>
    <mergeCell ref="BVQ37:BVR37"/>
    <mergeCell ref="BVS37:BVT37"/>
    <mergeCell ref="BVA37:BVB37"/>
    <mergeCell ref="BVC37:BVD37"/>
    <mergeCell ref="BVE37:BVF37"/>
    <mergeCell ref="BVG37:BVH37"/>
    <mergeCell ref="BVI37:BVJ37"/>
    <mergeCell ref="BUQ37:BUR37"/>
    <mergeCell ref="BUS37:BUT37"/>
    <mergeCell ref="BUU37:BUV37"/>
    <mergeCell ref="BUW37:BUX37"/>
    <mergeCell ref="BUY37:BUZ37"/>
    <mergeCell ref="BUG37:BUH37"/>
    <mergeCell ref="BUI37:BUJ37"/>
    <mergeCell ref="BUK37:BUL37"/>
    <mergeCell ref="BUM37:BUN37"/>
    <mergeCell ref="BUO37:BUP37"/>
    <mergeCell ref="BTW37:BTX37"/>
    <mergeCell ref="BTY37:BTZ37"/>
    <mergeCell ref="BUA37:BUB37"/>
    <mergeCell ref="BUC37:BUD37"/>
    <mergeCell ref="BUE37:BUF37"/>
    <mergeCell ref="BTM37:BTN37"/>
    <mergeCell ref="BTO37:BTP37"/>
    <mergeCell ref="BTQ37:BTR37"/>
    <mergeCell ref="BTS37:BTT37"/>
    <mergeCell ref="BTU37:BTV37"/>
    <mergeCell ref="BTC37:BTD37"/>
    <mergeCell ref="BTE37:BTF37"/>
    <mergeCell ref="BTG37:BTH37"/>
    <mergeCell ref="BTI37:BTJ37"/>
    <mergeCell ref="BTK37:BTL37"/>
    <mergeCell ref="BYC37:BYD37"/>
    <mergeCell ref="BYE37:BYF37"/>
    <mergeCell ref="BYG37:BYH37"/>
    <mergeCell ref="BYI37:BYJ37"/>
    <mergeCell ref="BYK37:BYL37"/>
    <mergeCell ref="BXS37:BXT37"/>
    <mergeCell ref="BXU37:BXV37"/>
    <mergeCell ref="BXW37:BXX37"/>
    <mergeCell ref="BXY37:BXZ37"/>
    <mergeCell ref="BYA37:BYB37"/>
    <mergeCell ref="BXI37:BXJ37"/>
    <mergeCell ref="BXK37:BXL37"/>
    <mergeCell ref="BXM37:BXN37"/>
    <mergeCell ref="BXO37:BXP37"/>
    <mergeCell ref="BXQ37:BXR37"/>
    <mergeCell ref="BWY37:BWZ37"/>
    <mergeCell ref="BXA37:BXB37"/>
    <mergeCell ref="BXC37:BXD37"/>
    <mergeCell ref="BXE37:BXF37"/>
    <mergeCell ref="BXG37:BXH37"/>
    <mergeCell ref="BWO37:BWP37"/>
    <mergeCell ref="BWQ37:BWR37"/>
    <mergeCell ref="BWS37:BWT37"/>
    <mergeCell ref="BWU37:BWV37"/>
    <mergeCell ref="BWW37:BWX37"/>
    <mergeCell ref="BWE37:BWF37"/>
    <mergeCell ref="BWG37:BWH37"/>
    <mergeCell ref="BWI37:BWJ37"/>
    <mergeCell ref="BWK37:BWL37"/>
    <mergeCell ref="BWM37:BWN37"/>
    <mergeCell ref="BVU37:BVV37"/>
    <mergeCell ref="BVW37:BVX37"/>
    <mergeCell ref="BVY37:BVZ37"/>
    <mergeCell ref="BWA37:BWB37"/>
    <mergeCell ref="BWC37:BWD37"/>
    <mergeCell ref="CAU37:CAV37"/>
    <mergeCell ref="CAW37:CAX37"/>
    <mergeCell ref="CAY37:CAZ37"/>
    <mergeCell ref="CBA37:CBB37"/>
    <mergeCell ref="CBC37:CBD37"/>
    <mergeCell ref="CAK37:CAL37"/>
    <mergeCell ref="CAM37:CAN37"/>
    <mergeCell ref="CAO37:CAP37"/>
    <mergeCell ref="CAQ37:CAR37"/>
    <mergeCell ref="CAS37:CAT37"/>
    <mergeCell ref="CAA37:CAB37"/>
    <mergeCell ref="CAC37:CAD37"/>
    <mergeCell ref="CAE37:CAF37"/>
    <mergeCell ref="CAG37:CAH37"/>
    <mergeCell ref="CAI37:CAJ37"/>
    <mergeCell ref="BZQ37:BZR37"/>
    <mergeCell ref="BZS37:BZT37"/>
    <mergeCell ref="BZU37:BZV37"/>
    <mergeCell ref="BZW37:BZX37"/>
    <mergeCell ref="BZY37:BZZ37"/>
    <mergeCell ref="BZG37:BZH37"/>
    <mergeCell ref="BZI37:BZJ37"/>
    <mergeCell ref="BZK37:BZL37"/>
    <mergeCell ref="BZM37:BZN37"/>
    <mergeCell ref="BZO37:BZP37"/>
    <mergeCell ref="BYW37:BYX37"/>
    <mergeCell ref="BYY37:BYZ37"/>
    <mergeCell ref="BZA37:BZB37"/>
    <mergeCell ref="BZC37:BZD37"/>
    <mergeCell ref="BZE37:BZF37"/>
    <mergeCell ref="BYM37:BYN37"/>
    <mergeCell ref="BYO37:BYP37"/>
    <mergeCell ref="BYQ37:BYR37"/>
    <mergeCell ref="BYS37:BYT37"/>
    <mergeCell ref="BYU37:BYV37"/>
    <mergeCell ref="CDM37:CDN37"/>
    <mergeCell ref="CDO37:CDP37"/>
    <mergeCell ref="CDQ37:CDR37"/>
    <mergeCell ref="CDS37:CDT37"/>
    <mergeCell ref="CDU37:CDV37"/>
    <mergeCell ref="CDC37:CDD37"/>
    <mergeCell ref="CDE37:CDF37"/>
    <mergeCell ref="CDG37:CDH37"/>
    <mergeCell ref="CDI37:CDJ37"/>
    <mergeCell ref="CDK37:CDL37"/>
    <mergeCell ref="CCS37:CCT37"/>
    <mergeCell ref="CCU37:CCV37"/>
    <mergeCell ref="CCW37:CCX37"/>
    <mergeCell ref="CCY37:CCZ37"/>
    <mergeCell ref="CDA37:CDB37"/>
    <mergeCell ref="CCI37:CCJ37"/>
    <mergeCell ref="CCK37:CCL37"/>
    <mergeCell ref="CCM37:CCN37"/>
    <mergeCell ref="CCO37:CCP37"/>
    <mergeCell ref="CCQ37:CCR37"/>
    <mergeCell ref="CBY37:CBZ37"/>
    <mergeCell ref="CCA37:CCB37"/>
    <mergeCell ref="CCC37:CCD37"/>
    <mergeCell ref="CCE37:CCF37"/>
    <mergeCell ref="CCG37:CCH37"/>
    <mergeCell ref="CBO37:CBP37"/>
    <mergeCell ref="CBQ37:CBR37"/>
    <mergeCell ref="CBS37:CBT37"/>
    <mergeCell ref="CBU37:CBV37"/>
    <mergeCell ref="CBW37:CBX37"/>
    <mergeCell ref="CBE37:CBF37"/>
    <mergeCell ref="CBG37:CBH37"/>
    <mergeCell ref="CBI37:CBJ37"/>
    <mergeCell ref="CBK37:CBL37"/>
    <mergeCell ref="CBM37:CBN37"/>
    <mergeCell ref="CGE37:CGF37"/>
    <mergeCell ref="CGG37:CGH37"/>
    <mergeCell ref="CGI37:CGJ37"/>
    <mergeCell ref="CGK37:CGL37"/>
    <mergeCell ref="CGM37:CGN37"/>
    <mergeCell ref="CFU37:CFV37"/>
    <mergeCell ref="CFW37:CFX37"/>
    <mergeCell ref="CFY37:CFZ37"/>
    <mergeCell ref="CGA37:CGB37"/>
    <mergeCell ref="CGC37:CGD37"/>
    <mergeCell ref="CFK37:CFL37"/>
    <mergeCell ref="CFM37:CFN37"/>
    <mergeCell ref="CFO37:CFP37"/>
    <mergeCell ref="CFQ37:CFR37"/>
    <mergeCell ref="CFS37:CFT37"/>
    <mergeCell ref="CFA37:CFB37"/>
    <mergeCell ref="CFC37:CFD37"/>
    <mergeCell ref="CFE37:CFF37"/>
    <mergeCell ref="CFG37:CFH37"/>
    <mergeCell ref="CFI37:CFJ37"/>
    <mergeCell ref="CEQ37:CER37"/>
    <mergeCell ref="CES37:CET37"/>
    <mergeCell ref="CEU37:CEV37"/>
    <mergeCell ref="CEW37:CEX37"/>
    <mergeCell ref="CEY37:CEZ37"/>
    <mergeCell ref="CEG37:CEH37"/>
    <mergeCell ref="CEI37:CEJ37"/>
    <mergeCell ref="CEK37:CEL37"/>
    <mergeCell ref="CEM37:CEN37"/>
    <mergeCell ref="CEO37:CEP37"/>
    <mergeCell ref="CDW37:CDX37"/>
    <mergeCell ref="CDY37:CDZ37"/>
    <mergeCell ref="CEA37:CEB37"/>
    <mergeCell ref="CEC37:CED37"/>
    <mergeCell ref="CEE37:CEF37"/>
    <mergeCell ref="CIW37:CIX37"/>
    <mergeCell ref="CIY37:CIZ37"/>
    <mergeCell ref="CJA37:CJB37"/>
    <mergeCell ref="CJC37:CJD37"/>
    <mergeCell ref="CJE37:CJF37"/>
    <mergeCell ref="CIM37:CIN37"/>
    <mergeCell ref="CIO37:CIP37"/>
    <mergeCell ref="CIQ37:CIR37"/>
    <mergeCell ref="CIS37:CIT37"/>
    <mergeCell ref="CIU37:CIV37"/>
    <mergeCell ref="CIC37:CID37"/>
    <mergeCell ref="CIE37:CIF37"/>
    <mergeCell ref="CIG37:CIH37"/>
    <mergeCell ref="CII37:CIJ37"/>
    <mergeCell ref="CIK37:CIL37"/>
    <mergeCell ref="CHS37:CHT37"/>
    <mergeCell ref="CHU37:CHV37"/>
    <mergeCell ref="CHW37:CHX37"/>
    <mergeCell ref="CHY37:CHZ37"/>
    <mergeCell ref="CIA37:CIB37"/>
    <mergeCell ref="CHI37:CHJ37"/>
    <mergeCell ref="CHK37:CHL37"/>
    <mergeCell ref="CHM37:CHN37"/>
    <mergeCell ref="CHO37:CHP37"/>
    <mergeCell ref="CHQ37:CHR37"/>
    <mergeCell ref="CGY37:CGZ37"/>
    <mergeCell ref="CHA37:CHB37"/>
    <mergeCell ref="CHC37:CHD37"/>
    <mergeCell ref="CHE37:CHF37"/>
    <mergeCell ref="CHG37:CHH37"/>
    <mergeCell ref="CGO37:CGP37"/>
    <mergeCell ref="CGQ37:CGR37"/>
    <mergeCell ref="CGS37:CGT37"/>
    <mergeCell ref="CGU37:CGV37"/>
    <mergeCell ref="CGW37:CGX37"/>
    <mergeCell ref="CLO37:CLP37"/>
    <mergeCell ref="CLQ37:CLR37"/>
    <mergeCell ref="CLS37:CLT37"/>
    <mergeCell ref="CLU37:CLV37"/>
    <mergeCell ref="CLW37:CLX37"/>
    <mergeCell ref="CLE37:CLF37"/>
    <mergeCell ref="CLG37:CLH37"/>
    <mergeCell ref="CLI37:CLJ37"/>
    <mergeCell ref="CLK37:CLL37"/>
    <mergeCell ref="CLM37:CLN37"/>
    <mergeCell ref="CKU37:CKV37"/>
    <mergeCell ref="CKW37:CKX37"/>
    <mergeCell ref="CKY37:CKZ37"/>
    <mergeCell ref="CLA37:CLB37"/>
    <mergeCell ref="CLC37:CLD37"/>
    <mergeCell ref="CKK37:CKL37"/>
    <mergeCell ref="CKM37:CKN37"/>
    <mergeCell ref="CKO37:CKP37"/>
    <mergeCell ref="CKQ37:CKR37"/>
    <mergeCell ref="CKS37:CKT37"/>
    <mergeCell ref="CKA37:CKB37"/>
    <mergeCell ref="CKC37:CKD37"/>
    <mergeCell ref="CKE37:CKF37"/>
    <mergeCell ref="CKG37:CKH37"/>
    <mergeCell ref="CKI37:CKJ37"/>
    <mergeCell ref="CJQ37:CJR37"/>
    <mergeCell ref="CJS37:CJT37"/>
    <mergeCell ref="CJU37:CJV37"/>
    <mergeCell ref="CJW37:CJX37"/>
    <mergeCell ref="CJY37:CJZ37"/>
    <mergeCell ref="CJG37:CJH37"/>
    <mergeCell ref="CJI37:CJJ37"/>
    <mergeCell ref="CJK37:CJL37"/>
    <mergeCell ref="CJM37:CJN37"/>
    <mergeCell ref="CJO37:CJP37"/>
    <mergeCell ref="COG37:COH37"/>
    <mergeCell ref="COI37:COJ37"/>
    <mergeCell ref="COK37:COL37"/>
    <mergeCell ref="COM37:CON37"/>
    <mergeCell ref="COO37:COP37"/>
    <mergeCell ref="CNW37:CNX37"/>
    <mergeCell ref="CNY37:CNZ37"/>
    <mergeCell ref="COA37:COB37"/>
    <mergeCell ref="COC37:COD37"/>
    <mergeCell ref="COE37:COF37"/>
    <mergeCell ref="CNM37:CNN37"/>
    <mergeCell ref="CNO37:CNP37"/>
    <mergeCell ref="CNQ37:CNR37"/>
    <mergeCell ref="CNS37:CNT37"/>
    <mergeCell ref="CNU37:CNV37"/>
    <mergeCell ref="CNC37:CND37"/>
    <mergeCell ref="CNE37:CNF37"/>
    <mergeCell ref="CNG37:CNH37"/>
    <mergeCell ref="CNI37:CNJ37"/>
    <mergeCell ref="CNK37:CNL37"/>
    <mergeCell ref="CMS37:CMT37"/>
    <mergeCell ref="CMU37:CMV37"/>
    <mergeCell ref="CMW37:CMX37"/>
    <mergeCell ref="CMY37:CMZ37"/>
    <mergeCell ref="CNA37:CNB37"/>
    <mergeCell ref="CMI37:CMJ37"/>
    <mergeCell ref="CMK37:CML37"/>
    <mergeCell ref="CMM37:CMN37"/>
    <mergeCell ref="CMO37:CMP37"/>
    <mergeCell ref="CMQ37:CMR37"/>
    <mergeCell ref="CLY37:CLZ37"/>
    <mergeCell ref="CMA37:CMB37"/>
    <mergeCell ref="CMC37:CMD37"/>
    <mergeCell ref="CME37:CMF37"/>
    <mergeCell ref="CMG37:CMH37"/>
    <mergeCell ref="CQY37:CQZ37"/>
    <mergeCell ref="CRA37:CRB37"/>
    <mergeCell ref="CRC37:CRD37"/>
    <mergeCell ref="CRE37:CRF37"/>
    <mergeCell ref="CRG37:CRH37"/>
    <mergeCell ref="CQO37:CQP37"/>
    <mergeCell ref="CQQ37:CQR37"/>
    <mergeCell ref="CQS37:CQT37"/>
    <mergeCell ref="CQU37:CQV37"/>
    <mergeCell ref="CQW37:CQX37"/>
    <mergeCell ref="CQE37:CQF37"/>
    <mergeCell ref="CQG37:CQH37"/>
    <mergeCell ref="CQI37:CQJ37"/>
    <mergeCell ref="CQK37:CQL37"/>
    <mergeCell ref="CQM37:CQN37"/>
    <mergeCell ref="CPU37:CPV37"/>
    <mergeCell ref="CPW37:CPX37"/>
    <mergeCell ref="CPY37:CPZ37"/>
    <mergeCell ref="CQA37:CQB37"/>
    <mergeCell ref="CQC37:CQD37"/>
    <mergeCell ref="CPK37:CPL37"/>
    <mergeCell ref="CPM37:CPN37"/>
    <mergeCell ref="CPO37:CPP37"/>
    <mergeCell ref="CPQ37:CPR37"/>
    <mergeCell ref="CPS37:CPT37"/>
    <mergeCell ref="CPA37:CPB37"/>
    <mergeCell ref="CPC37:CPD37"/>
    <mergeCell ref="CPE37:CPF37"/>
    <mergeCell ref="CPG37:CPH37"/>
    <mergeCell ref="CPI37:CPJ37"/>
    <mergeCell ref="COQ37:COR37"/>
    <mergeCell ref="COS37:COT37"/>
    <mergeCell ref="COU37:COV37"/>
    <mergeCell ref="COW37:COX37"/>
    <mergeCell ref="COY37:COZ37"/>
    <mergeCell ref="CTQ37:CTR37"/>
    <mergeCell ref="CTS37:CTT37"/>
    <mergeCell ref="CTU37:CTV37"/>
    <mergeCell ref="CTW37:CTX37"/>
    <mergeCell ref="CTY37:CTZ37"/>
    <mergeCell ref="CTG37:CTH37"/>
    <mergeCell ref="CTI37:CTJ37"/>
    <mergeCell ref="CTK37:CTL37"/>
    <mergeCell ref="CTM37:CTN37"/>
    <mergeCell ref="CTO37:CTP37"/>
    <mergeCell ref="CSW37:CSX37"/>
    <mergeCell ref="CSY37:CSZ37"/>
    <mergeCell ref="CTA37:CTB37"/>
    <mergeCell ref="CTC37:CTD37"/>
    <mergeCell ref="CTE37:CTF37"/>
    <mergeCell ref="CSM37:CSN37"/>
    <mergeCell ref="CSO37:CSP37"/>
    <mergeCell ref="CSQ37:CSR37"/>
    <mergeCell ref="CSS37:CST37"/>
    <mergeCell ref="CSU37:CSV37"/>
    <mergeCell ref="CSC37:CSD37"/>
    <mergeCell ref="CSE37:CSF37"/>
    <mergeCell ref="CSG37:CSH37"/>
    <mergeCell ref="CSI37:CSJ37"/>
    <mergeCell ref="CSK37:CSL37"/>
    <mergeCell ref="CRS37:CRT37"/>
    <mergeCell ref="CRU37:CRV37"/>
    <mergeCell ref="CRW37:CRX37"/>
    <mergeCell ref="CRY37:CRZ37"/>
    <mergeCell ref="CSA37:CSB37"/>
    <mergeCell ref="CRI37:CRJ37"/>
    <mergeCell ref="CRK37:CRL37"/>
    <mergeCell ref="CRM37:CRN37"/>
    <mergeCell ref="CRO37:CRP37"/>
    <mergeCell ref="CRQ37:CRR37"/>
    <mergeCell ref="CWI37:CWJ37"/>
    <mergeCell ref="CWK37:CWL37"/>
    <mergeCell ref="CWM37:CWN37"/>
    <mergeCell ref="CWO37:CWP37"/>
    <mergeCell ref="CWQ37:CWR37"/>
    <mergeCell ref="CVY37:CVZ37"/>
    <mergeCell ref="CWA37:CWB37"/>
    <mergeCell ref="CWC37:CWD37"/>
    <mergeCell ref="CWE37:CWF37"/>
    <mergeCell ref="CWG37:CWH37"/>
    <mergeCell ref="CVO37:CVP37"/>
    <mergeCell ref="CVQ37:CVR37"/>
    <mergeCell ref="CVS37:CVT37"/>
    <mergeCell ref="CVU37:CVV37"/>
    <mergeCell ref="CVW37:CVX37"/>
    <mergeCell ref="CVE37:CVF37"/>
    <mergeCell ref="CVG37:CVH37"/>
    <mergeCell ref="CVI37:CVJ37"/>
    <mergeCell ref="CVK37:CVL37"/>
    <mergeCell ref="CVM37:CVN37"/>
    <mergeCell ref="CUU37:CUV37"/>
    <mergeCell ref="CUW37:CUX37"/>
    <mergeCell ref="CUY37:CUZ37"/>
    <mergeCell ref="CVA37:CVB37"/>
    <mergeCell ref="CVC37:CVD37"/>
    <mergeCell ref="CUK37:CUL37"/>
    <mergeCell ref="CUM37:CUN37"/>
    <mergeCell ref="CUO37:CUP37"/>
    <mergeCell ref="CUQ37:CUR37"/>
    <mergeCell ref="CUS37:CUT37"/>
    <mergeCell ref="CUA37:CUB37"/>
    <mergeCell ref="CUC37:CUD37"/>
    <mergeCell ref="CUE37:CUF37"/>
    <mergeCell ref="CUG37:CUH37"/>
    <mergeCell ref="CUI37:CUJ37"/>
    <mergeCell ref="CZA37:CZB37"/>
    <mergeCell ref="CZC37:CZD37"/>
    <mergeCell ref="CZE37:CZF37"/>
    <mergeCell ref="CZG37:CZH37"/>
    <mergeCell ref="CZI37:CZJ37"/>
    <mergeCell ref="CYQ37:CYR37"/>
    <mergeCell ref="CYS37:CYT37"/>
    <mergeCell ref="CYU37:CYV37"/>
    <mergeCell ref="CYW37:CYX37"/>
    <mergeCell ref="CYY37:CYZ37"/>
    <mergeCell ref="CYG37:CYH37"/>
    <mergeCell ref="CYI37:CYJ37"/>
    <mergeCell ref="CYK37:CYL37"/>
    <mergeCell ref="CYM37:CYN37"/>
    <mergeCell ref="CYO37:CYP37"/>
    <mergeCell ref="CXW37:CXX37"/>
    <mergeCell ref="CXY37:CXZ37"/>
    <mergeCell ref="CYA37:CYB37"/>
    <mergeCell ref="CYC37:CYD37"/>
    <mergeCell ref="CYE37:CYF37"/>
    <mergeCell ref="CXM37:CXN37"/>
    <mergeCell ref="CXO37:CXP37"/>
    <mergeCell ref="CXQ37:CXR37"/>
    <mergeCell ref="CXS37:CXT37"/>
    <mergeCell ref="CXU37:CXV37"/>
    <mergeCell ref="CXC37:CXD37"/>
    <mergeCell ref="CXE37:CXF37"/>
    <mergeCell ref="CXG37:CXH37"/>
    <mergeCell ref="CXI37:CXJ37"/>
    <mergeCell ref="CXK37:CXL37"/>
    <mergeCell ref="CWS37:CWT37"/>
    <mergeCell ref="CWU37:CWV37"/>
    <mergeCell ref="CWW37:CWX37"/>
    <mergeCell ref="CWY37:CWZ37"/>
    <mergeCell ref="CXA37:CXB37"/>
    <mergeCell ref="DBS37:DBT37"/>
    <mergeCell ref="DBU37:DBV37"/>
    <mergeCell ref="DBW37:DBX37"/>
    <mergeCell ref="DBY37:DBZ37"/>
    <mergeCell ref="DCA37:DCB37"/>
    <mergeCell ref="DBI37:DBJ37"/>
    <mergeCell ref="DBK37:DBL37"/>
    <mergeCell ref="DBM37:DBN37"/>
    <mergeCell ref="DBO37:DBP37"/>
    <mergeCell ref="DBQ37:DBR37"/>
    <mergeCell ref="DAY37:DAZ37"/>
    <mergeCell ref="DBA37:DBB37"/>
    <mergeCell ref="DBC37:DBD37"/>
    <mergeCell ref="DBE37:DBF37"/>
    <mergeCell ref="DBG37:DBH37"/>
    <mergeCell ref="DAO37:DAP37"/>
    <mergeCell ref="DAQ37:DAR37"/>
    <mergeCell ref="DAS37:DAT37"/>
    <mergeCell ref="DAU37:DAV37"/>
    <mergeCell ref="DAW37:DAX37"/>
    <mergeCell ref="DAE37:DAF37"/>
    <mergeCell ref="DAG37:DAH37"/>
    <mergeCell ref="DAI37:DAJ37"/>
    <mergeCell ref="DAK37:DAL37"/>
    <mergeCell ref="DAM37:DAN37"/>
    <mergeCell ref="CZU37:CZV37"/>
    <mergeCell ref="CZW37:CZX37"/>
    <mergeCell ref="CZY37:CZZ37"/>
    <mergeCell ref="DAA37:DAB37"/>
    <mergeCell ref="DAC37:DAD37"/>
    <mergeCell ref="CZK37:CZL37"/>
    <mergeCell ref="CZM37:CZN37"/>
    <mergeCell ref="CZO37:CZP37"/>
    <mergeCell ref="CZQ37:CZR37"/>
    <mergeCell ref="CZS37:CZT37"/>
    <mergeCell ref="DEK37:DEL37"/>
    <mergeCell ref="DEM37:DEN37"/>
    <mergeCell ref="DEO37:DEP37"/>
    <mergeCell ref="DEQ37:DER37"/>
    <mergeCell ref="DES37:DET37"/>
    <mergeCell ref="DEA37:DEB37"/>
    <mergeCell ref="DEC37:DED37"/>
    <mergeCell ref="DEE37:DEF37"/>
    <mergeCell ref="DEG37:DEH37"/>
    <mergeCell ref="DEI37:DEJ37"/>
    <mergeCell ref="DDQ37:DDR37"/>
    <mergeCell ref="DDS37:DDT37"/>
    <mergeCell ref="DDU37:DDV37"/>
    <mergeCell ref="DDW37:DDX37"/>
    <mergeCell ref="DDY37:DDZ37"/>
    <mergeCell ref="DDG37:DDH37"/>
    <mergeCell ref="DDI37:DDJ37"/>
    <mergeCell ref="DDK37:DDL37"/>
    <mergeCell ref="DDM37:DDN37"/>
    <mergeCell ref="DDO37:DDP37"/>
    <mergeCell ref="DCW37:DCX37"/>
    <mergeCell ref="DCY37:DCZ37"/>
    <mergeCell ref="DDA37:DDB37"/>
    <mergeCell ref="DDC37:DDD37"/>
    <mergeCell ref="DDE37:DDF37"/>
    <mergeCell ref="DCM37:DCN37"/>
    <mergeCell ref="DCO37:DCP37"/>
    <mergeCell ref="DCQ37:DCR37"/>
    <mergeCell ref="DCS37:DCT37"/>
    <mergeCell ref="DCU37:DCV37"/>
    <mergeCell ref="DCC37:DCD37"/>
    <mergeCell ref="DCE37:DCF37"/>
    <mergeCell ref="DCG37:DCH37"/>
    <mergeCell ref="DCI37:DCJ37"/>
    <mergeCell ref="DCK37:DCL37"/>
    <mergeCell ref="DHC37:DHD37"/>
    <mergeCell ref="DHE37:DHF37"/>
    <mergeCell ref="DHG37:DHH37"/>
    <mergeCell ref="DHI37:DHJ37"/>
    <mergeCell ref="DHK37:DHL37"/>
    <mergeCell ref="DGS37:DGT37"/>
    <mergeCell ref="DGU37:DGV37"/>
    <mergeCell ref="DGW37:DGX37"/>
    <mergeCell ref="DGY37:DGZ37"/>
    <mergeCell ref="DHA37:DHB37"/>
    <mergeCell ref="DGI37:DGJ37"/>
    <mergeCell ref="DGK37:DGL37"/>
    <mergeCell ref="DGM37:DGN37"/>
    <mergeCell ref="DGO37:DGP37"/>
    <mergeCell ref="DGQ37:DGR37"/>
    <mergeCell ref="DFY37:DFZ37"/>
    <mergeCell ref="DGA37:DGB37"/>
    <mergeCell ref="DGC37:DGD37"/>
    <mergeCell ref="DGE37:DGF37"/>
    <mergeCell ref="DGG37:DGH37"/>
    <mergeCell ref="DFO37:DFP37"/>
    <mergeCell ref="DFQ37:DFR37"/>
    <mergeCell ref="DFS37:DFT37"/>
    <mergeCell ref="DFU37:DFV37"/>
    <mergeCell ref="DFW37:DFX37"/>
    <mergeCell ref="DFE37:DFF37"/>
    <mergeCell ref="DFG37:DFH37"/>
    <mergeCell ref="DFI37:DFJ37"/>
    <mergeCell ref="DFK37:DFL37"/>
    <mergeCell ref="DFM37:DFN37"/>
    <mergeCell ref="DEU37:DEV37"/>
    <mergeCell ref="DEW37:DEX37"/>
    <mergeCell ref="DEY37:DEZ37"/>
    <mergeCell ref="DFA37:DFB37"/>
    <mergeCell ref="DFC37:DFD37"/>
    <mergeCell ref="DJU37:DJV37"/>
    <mergeCell ref="DJW37:DJX37"/>
    <mergeCell ref="DJY37:DJZ37"/>
    <mergeCell ref="DKA37:DKB37"/>
    <mergeCell ref="DKC37:DKD37"/>
    <mergeCell ref="DJK37:DJL37"/>
    <mergeCell ref="DJM37:DJN37"/>
    <mergeCell ref="DJO37:DJP37"/>
    <mergeCell ref="DJQ37:DJR37"/>
    <mergeCell ref="DJS37:DJT37"/>
    <mergeCell ref="DJA37:DJB37"/>
    <mergeCell ref="DJC37:DJD37"/>
    <mergeCell ref="DJE37:DJF37"/>
    <mergeCell ref="DJG37:DJH37"/>
    <mergeCell ref="DJI37:DJJ37"/>
    <mergeCell ref="DIQ37:DIR37"/>
    <mergeCell ref="DIS37:DIT37"/>
    <mergeCell ref="DIU37:DIV37"/>
    <mergeCell ref="DIW37:DIX37"/>
    <mergeCell ref="DIY37:DIZ37"/>
    <mergeCell ref="DIG37:DIH37"/>
    <mergeCell ref="DII37:DIJ37"/>
    <mergeCell ref="DIK37:DIL37"/>
    <mergeCell ref="DIM37:DIN37"/>
    <mergeCell ref="DIO37:DIP37"/>
    <mergeCell ref="DHW37:DHX37"/>
    <mergeCell ref="DHY37:DHZ37"/>
    <mergeCell ref="DIA37:DIB37"/>
    <mergeCell ref="DIC37:DID37"/>
    <mergeCell ref="DIE37:DIF37"/>
    <mergeCell ref="DHM37:DHN37"/>
    <mergeCell ref="DHO37:DHP37"/>
    <mergeCell ref="DHQ37:DHR37"/>
    <mergeCell ref="DHS37:DHT37"/>
    <mergeCell ref="DHU37:DHV37"/>
    <mergeCell ref="DMM37:DMN37"/>
    <mergeCell ref="DMO37:DMP37"/>
    <mergeCell ref="DMQ37:DMR37"/>
    <mergeCell ref="DMS37:DMT37"/>
    <mergeCell ref="DMU37:DMV37"/>
    <mergeCell ref="DMC37:DMD37"/>
    <mergeCell ref="DME37:DMF37"/>
    <mergeCell ref="DMG37:DMH37"/>
    <mergeCell ref="DMI37:DMJ37"/>
    <mergeCell ref="DMK37:DML37"/>
    <mergeCell ref="DLS37:DLT37"/>
    <mergeCell ref="DLU37:DLV37"/>
    <mergeCell ref="DLW37:DLX37"/>
    <mergeCell ref="DLY37:DLZ37"/>
    <mergeCell ref="DMA37:DMB37"/>
    <mergeCell ref="DLI37:DLJ37"/>
    <mergeCell ref="DLK37:DLL37"/>
    <mergeCell ref="DLM37:DLN37"/>
    <mergeCell ref="DLO37:DLP37"/>
    <mergeCell ref="DLQ37:DLR37"/>
    <mergeCell ref="DKY37:DKZ37"/>
    <mergeCell ref="DLA37:DLB37"/>
    <mergeCell ref="DLC37:DLD37"/>
    <mergeCell ref="DLE37:DLF37"/>
    <mergeCell ref="DLG37:DLH37"/>
    <mergeCell ref="DKO37:DKP37"/>
    <mergeCell ref="DKQ37:DKR37"/>
    <mergeCell ref="DKS37:DKT37"/>
    <mergeCell ref="DKU37:DKV37"/>
    <mergeCell ref="DKW37:DKX37"/>
    <mergeCell ref="DKE37:DKF37"/>
    <mergeCell ref="DKG37:DKH37"/>
    <mergeCell ref="DKI37:DKJ37"/>
    <mergeCell ref="DKK37:DKL37"/>
    <mergeCell ref="DKM37:DKN37"/>
    <mergeCell ref="DPE37:DPF37"/>
    <mergeCell ref="DPG37:DPH37"/>
    <mergeCell ref="DPI37:DPJ37"/>
    <mergeCell ref="DPK37:DPL37"/>
    <mergeCell ref="DPM37:DPN37"/>
    <mergeCell ref="DOU37:DOV37"/>
    <mergeCell ref="DOW37:DOX37"/>
    <mergeCell ref="DOY37:DOZ37"/>
    <mergeCell ref="DPA37:DPB37"/>
    <mergeCell ref="DPC37:DPD37"/>
    <mergeCell ref="DOK37:DOL37"/>
    <mergeCell ref="DOM37:DON37"/>
    <mergeCell ref="DOO37:DOP37"/>
    <mergeCell ref="DOQ37:DOR37"/>
    <mergeCell ref="DOS37:DOT37"/>
    <mergeCell ref="DOA37:DOB37"/>
    <mergeCell ref="DOC37:DOD37"/>
    <mergeCell ref="DOE37:DOF37"/>
    <mergeCell ref="DOG37:DOH37"/>
    <mergeCell ref="DOI37:DOJ37"/>
    <mergeCell ref="DNQ37:DNR37"/>
    <mergeCell ref="DNS37:DNT37"/>
    <mergeCell ref="DNU37:DNV37"/>
    <mergeCell ref="DNW37:DNX37"/>
    <mergeCell ref="DNY37:DNZ37"/>
    <mergeCell ref="DNG37:DNH37"/>
    <mergeCell ref="DNI37:DNJ37"/>
    <mergeCell ref="DNK37:DNL37"/>
    <mergeCell ref="DNM37:DNN37"/>
    <mergeCell ref="DNO37:DNP37"/>
    <mergeCell ref="DMW37:DMX37"/>
    <mergeCell ref="DMY37:DMZ37"/>
    <mergeCell ref="DNA37:DNB37"/>
    <mergeCell ref="DNC37:DND37"/>
    <mergeCell ref="DNE37:DNF37"/>
    <mergeCell ref="DRW37:DRX37"/>
    <mergeCell ref="DRY37:DRZ37"/>
    <mergeCell ref="DSA37:DSB37"/>
    <mergeCell ref="DSC37:DSD37"/>
    <mergeCell ref="DSE37:DSF37"/>
    <mergeCell ref="DRM37:DRN37"/>
    <mergeCell ref="DRO37:DRP37"/>
    <mergeCell ref="DRQ37:DRR37"/>
    <mergeCell ref="DRS37:DRT37"/>
    <mergeCell ref="DRU37:DRV37"/>
    <mergeCell ref="DRC37:DRD37"/>
    <mergeCell ref="DRE37:DRF37"/>
    <mergeCell ref="DRG37:DRH37"/>
    <mergeCell ref="DRI37:DRJ37"/>
    <mergeCell ref="DRK37:DRL37"/>
    <mergeCell ref="DQS37:DQT37"/>
    <mergeCell ref="DQU37:DQV37"/>
    <mergeCell ref="DQW37:DQX37"/>
    <mergeCell ref="DQY37:DQZ37"/>
    <mergeCell ref="DRA37:DRB37"/>
    <mergeCell ref="DQI37:DQJ37"/>
    <mergeCell ref="DQK37:DQL37"/>
    <mergeCell ref="DQM37:DQN37"/>
    <mergeCell ref="DQO37:DQP37"/>
    <mergeCell ref="DQQ37:DQR37"/>
    <mergeCell ref="DPY37:DPZ37"/>
    <mergeCell ref="DQA37:DQB37"/>
    <mergeCell ref="DQC37:DQD37"/>
    <mergeCell ref="DQE37:DQF37"/>
    <mergeCell ref="DQG37:DQH37"/>
    <mergeCell ref="DPO37:DPP37"/>
    <mergeCell ref="DPQ37:DPR37"/>
    <mergeCell ref="DPS37:DPT37"/>
    <mergeCell ref="DPU37:DPV37"/>
    <mergeCell ref="DPW37:DPX37"/>
    <mergeCell ref="DUO37:DUP37"/>
    <mergeCell ref="DUQ37:DUR37"/>
    <mergeCell ref="DUS37:DUT37"/>
    <mergeCell ref="DUU37:DUV37"/>
    <mergeCell ref="DUW37:DUX37"/>
    <mergeCell ref="DUE37:DUF37"/>
    <mergeCell ref="DUG37:DUH37"/>
    <mergeCell ref="DUI37:DUJ37"/>
    <mergeCell ref="DUK37:DUL37"/>
    <mergeCell ref="DUM37:DUN37"/>
    <mergeCell ref="DTU37:DTV37"/>
    <mergeCell ref="DTW37:DTX37"/>
    <mergeCell ref="DTY37:DTZ37"/>
    <mergeCell ref="DUA37:DUB37"/>
    <mergeCell ref="DUC37:DUD37"/>
    <mergeCell ref="DTK37:DTL37"/>
    <mergeCell ref="DTM37:DTN37"/>
    <mergeCell ref="DTO37:DTP37"/>
    <mergeCell ref="DTQ37:DTR37"/>
    <mergeCell ref="DTS37:DTT37"/>
    <mergeCell ref="DTA37:DTB37"/>
    <mergeCell ref="DTC37:DTD37"/>
    <mergeCell ref="DTE37:DTF37"/>
    <mergeCell ref="DTG37:DTH37"/>
    <mergeCell ref="DTI37:DTJ37"/>
    <mergeCell ref="DSQ37:DSR37"/>
    <mergeCell ref="DSS37:DST37"/>
    <mergeCell ref="DSU37:DSV37"/>
    <mergeCell ref="DSW37:DSX37"/>
    <mergeCell ref="DSY37:DSZ37"/>
    <mergeCell ref="DSG37:DSH37"/>
    <mergeCell ref="DSI37:DSJ37"/>
    <mergeCell ref="DSK37:DSL37"/>
    <mergeCell ref="DSM37:DSN37"/>
    <mergeCell ref="DSO37:DSP37"/>
    <mergeCell ref="DXG37:DXH37"/>
    <mergeCell ref="DXI37:DXJ37"/>
    <mergeCell ref="DXK37:DXL37"/>
    <mergeCell ref="DXM37:DXN37"/>
    <mergeCell ref="DXO37:DXP37"/>
    <mergeCell ref="DWW37:DWX37"/>
    <mergeCell ref="DWY37:DWZ37"/>
    <mergeCell ref="DXA37:DXB37"/>
    <mergeCell ref="DXC37:DXD37"/>
    <mergeCell ref="DXE37:DXF37"/>
    <mergeCell ref="DWM37:DWN37"/>
    <mergeCell ref="DWO37:DWP37"/>
    <mergeCell ref="DWQ37:DWR37"/>
    <mergeCell ref="DWS37:DWT37"/>
    <mergeCell ref="DWU37:DWV37"/>
    <mergeCell ref="DWC37:DWD37"/>
    <mergeCell ref="DWE37:DWF37"/>
    <mergeCell ref="DWG37:DWH37"/>
    <mergeCell ref="DWI37:DWJ37"/>
    <mergeCell ref="DWK37:DWL37"/>
    <mergeCell ref="DVS37:DVT37"/>
    <mergeCell ref="DVU37:DVV37"/>
    <mergeCell ref="DVW37:DVX37"/>
    <mergeCell ref="DVY37:DVZ37"/>
    <mergeCell ref="DWA37:DWB37"/>
    <mergeCell ref="DVI37:DVJ37"/>
    <mergeCell ref="DVK37:DVL37"/>
    <mergeCell ref="DVM37:DVN37"/>
    <mergeCell ref="DVO37:DVP37"/>
    <mergeCell ref="DVQ37:DVR37"/>
    <mergeCell ref="DUY37:DUZ37"/>
    <mergeCell ref="DVA37:DVB37"/>
    <mergeCell ref="DVC37:DVD37"/>
    <mergeCell ref="DVE37:DVF37"/>
    <mergeCell ref="DVG37:DVH37"/>
    <mergeCell ref="DZY37:DZZ37"/>
    <mergeCell ref="EAA37:EAB37"/>
    <mergeCell ref="EAC37:EAD37"/>
    <mergeCell ref="EAE37:EAF37"/>
    <mergeCell ref="EAG37:EAH37"/>
    <mergeCell ref="DZO37:DZP37"/>
    <mergeCell ref="DZQ37:DZR37"/>
    <mergeCell ref="DZS37:DZT37"/>
    <mergeCell ref="DZU37:DZV37"/>
    <mergeCell ref="DZW37:DZX37"/>
    <mergeCell ref="DZE37:DZF37"/>
    <mergeCell ref="DZG37:DZH37"/>
    <mergeCell ref="DZI37:DZJ37"/>
    <mergeCell ref="DZK37:DZL37"/>
    <mergeCell ref="DZM37:DZN37"/>
    <mergeCell ref="DYU37:DYV37"/>
    <mergeCell ref="DYW37:DYX37"/>
    <mergeCell ref="DYY37:DYZ37"/>
    <mergeCell ref="DZA37:DZB37"/>
    <mergeCell ref="DZC37:DZD37"/>
    <mergeCell ref="DYK37:DYL37"/>
    <mergeCell ref="DYM37:DYN37"/>
    <mergeCell ref="DYO37:DYP37"/>
    <mergeCell ref="DYQ37:DYR37"/>
    <mergeCell ref="DYS37:DYT37"/>
    <mergeCell ref="DYA37:DYB37"/>
    <mergeCell ref="DYC37:DYD37"/>
    <mergeCell ref="DYE37:DYF37"/>
    <mergeCell ref="DYG37:DYH37"/>
    <mergeCell ref="DYI37:DYJ37"/>
    <mergeCell ref="DXQ37:DXR37"/>
    <mergeCell ref="DXS37:DXT37"/>
    <mergeCell ref="DXU37:DXV37"/>
    <mergeCell ref="DXW37:DXX37"/>
    <mergeCell ref="DXY37:DXZ37"/>
    <mergeCell ref="ECQ37:ECR37"/>
    <mergeCell ref="ECS37:ECT37"/>
    <mergeCell ref="ECU37:ECV37"/>
    <mergeCell ref="ECW37:ECX37"/>
    <mergeCell ref="ECY37:ECZ37"/>
    <mergeCell ref="ECG37:ECH37"/>
    <mergeCell ref="ECI37:ECJ37"/>
    <mergeCell ref="ECK37:ECL37"/>
    <mergeCell ref="ECM37:ECN37"/>
    <mergeCell ref="ECO37:ECP37"/>
    <mergeCell ref="EBW37:EBX37"/>
    <mergeCell ref="EBY37:EBZ37"/>
    <mergeCell ref="ECA37:ECB37"/>
    <mergeCell ref="ECC37:ECD37"/>
    <mergeCell ref="ECE37:ECF37"/>
    <mergeCell ref="EBM37:EBN37"/>
    <mergeCell ref="EBO37:EBP37"/>
    <mergeCell ref="EBQ37:EBR37"/>
    <mergeCell ref="EBS37:EBT37"/>
    <mergeCell ref="EBU37:EBV37"/>
    <mergeCell ref="EBC37:EBD37"/>
    <mergeCell ref="EBE37:EBF37"/>
    <mergeCell ref="EBG37:EBH37"/>
    <mergeCell ref="EBI37:EBJ37"/>
    <mergeCell ref="EBK37:EBL37"/>
    <mergeCell ref="EAS37:EAT37"/>
    <mergeCell ref="EAU37:EAV37"/>
    <mergeCell ref="EAW37:EAX37"/>
    <mergeCell ref="EAY37:EAZ37"/>
    <mergeCell ref="EBA37:EBB37"/>
    <mergeCell ref="EAI37:EAJ37"/>
    <mergeCell ref="EAK37:EAL37"/>
    <mergeCell ref="EAM37:EAN37"/>
    <mergeCell ref="EAO37:EAP37"/>
    <mergeCell ref="EAQ37:EAR37"/>
    <mergeCell ref="EFI37:EFJ37"/>
    <mergeCell ref="EFK37:EFL37"/>
    <mergeCell ref="EFM37:EFN37"/>
    <mergeCell ref="EFO37:EFP37"/>
    <mergeCell ref="EFQ37:EFR37"/>
    <mergeCell ref="EEY37:EEZ37"/>
    <mergeCell ref="EFA37:EFB37"/>
    <mergeCell ref="EFC37:EFD37"/>
    <mergeCell ref="EFE37:EFF37"/>
    <mergeCell ref="EFG37:EFH37"/>
    <mergeCell ref="EEO37:EEP37"/>
    <mergeCell ref="EEQ37:EER37"/>
    <mergeCell ref="EES37:EET37"/>
    <mergeCell ref="EEU37:EEV37"/>
    <mergeCell ref="EEW37:EEX37"/>
    <mergeCell ref="EEE37:EEF37"/>
    <mergeCell ref="EEG37:EEH37"/>
    <mergeCell ref="EEI37:EEJ37"/>
    <mergeCell ref="EEK37:EEL37"/>
    <mergeCell ref="EEM37:EEN37"/>
    <mergeCell ref="EDU37:EDV37"/>
    <mergeCell ref="EDW37:EDX37"/>
    <mergeCell ref="EDY37:EDZ37"/>
    <mergeCell ref="EEA37:EEB37"/>
    <mergeCell ref="EEC37:EED37"/>
    <mergeCell ref="EDK37:EDL37"/>
    <mergeCell ref="EDM37:EDN37"/>
    <mergeCell ref="EDO37:EDP37"/>
    <mergeCell ref="EDQ37:EDR37"/>
    <mergeCell ref="EDS37:EDT37"/>
    <mergeCell ref="EDA37:EDB37"/>
    <mergeCell ref="EDC37:EDD37"/>
    <mergeCell ref="EDE37:EDF37"/>
    <mergeCell ref="EDG37:EDH37"/>
    <mergeCell ref="EDI37:EDJ37"/>
    <mergeCell ref="EIA37:EIB37"/>
    <mergeCell ref="EIC37:EID37"/>
    <mergeCell ref="EIE37:EIF37"/>
    <mergeCell ref="EIG37:EIH37"/>
    <mergeCell ref="EII37:EIJ37"/>
    <mergeCell ref="EHQ37:EHR37"/>
    <mergeCell ref="EHS37:EHT37"/>
    <mergeCell ref="EHU37:EHV37"/>
    <mergeCell ref="EHW37:EHX37"/>
    <mergeCell ref="EHY37:EHZ37"/>
    <mergeCell ref="EHG37:EHH37"/>
    <mergeCell ref="EHI37:EHJ37"/>
    <mergeCell ref="EHK37:EHL37"/>
    <mergeCell ref="EHM37:EHN37"/>
    <mergeCell ref="EHO37:EHP37"/>
    <mergeCell ref="EGW37:EGX37"/>
    <mergeCell ref="EGY37:EGZ37"/>
    <mergeCell ref="EHA37:EHB37"/>
    <mergeCell ref="EHC37:EHD37"/>
    <mergeCell ref="EHE37:EHF37"/>
    <mergeCell ref="EGM37:EGN37"/>
    <mergeCell ref="EGO37:EGP37"/>
    <mergeCell ref="EGQ37:EGR37"/>
    <mergeCell ref="EGS37:EGT37"/>
    <mergeCell ref="EGU37:EGV37"/>
    <mergeCell ref="EGC37:EGD37"/>
    <mergeCell ref="EGE37:EGF37"/>
    <mergeCell ref="EGG37:EGH37"/>
    <mergeCell ref="EGI37:EGJ37"/>
    <mergeCell ref="EGK37:EGL37"/>
    <mergeCell ref="EFS37:EFT37"/>
    <mergeCell ref="EFU37:EFV37"/>
    <mergeCell ref="EFW37:EFX37"/>
    <mergeCell ref="EFY37:EFZ37"/>
    <mergeCell ref="EGA37:EGB37"/>
    <mergeCell ref="EKS37:EKT37"/>
    <mergeCell ref="EKU37:EKV37"/>
    <mergeCell ref="EKW37:EKX37"/>
    <mergeCell ref="EKY37:EKZ37"/>
    <mergeCell ref="ELA37:ELB37"/>
    <mergeCell ref="EKI37:EKJ37"/>
    <mergeCell ref="EKK37:EKL37"/>
    <mergeCell ref="EKM37:EKN37"/>
    <mergeCell ref="EKO37:EKP37"/>
    <mergeCell ref="EKQ37:EKR37"/>
    <mergeCell ref="EJY37:EJZ37"/>
    <mergeCell ref="EKA37:EKB37"/>
    <mergeCell ref="EKC37:EKD37"/>
    <mergeCell ref="EKE37:EKF37"/>
    <mergeCell ref="EKG37:EKH37"/>
    <mergeCell ref="EJO37:EJP37"/>
    <mergeCell ref="EJQ37:EJR37"/>
    <mergeCell ref="EJS37:EJT37"/>
    <mergeCell ref="EJU37:EJV37"/>
    <mergeCell ref="EJW37:EJX37"/>
    <mergeCell ref="EJE37:EJF37"/>
    <mergeCell ref="EJG37:EJH37"/>
    <mergeCell ref="EJI37:EJJ37"/>
    <mergeCell ref="EJK37:EJL37"/>
    <mergeCell ref="EJM37:EJN37"/>
    <mergeCell ref="EIU37:EIV37"/>
    <mergeCell ref="EIW37:EIX37"/>
    <mergeCell ref="EIY37:EIZ37"/>
    <mergeCell ref="EJA37:EJB37"/>
    <mergeCell ref="EJC37:EJD37"/>
    <mergeCell ref="EIK37:EIL37"/>
    <mergeCell ref="EIM37:EIN37"/>
    <mergeCell ref="EIO37:EIP37"/>
    <mergeCell ref="EIQ37:EIR37"/>
    <mergeCell ref="EIS37:EIT37"/>
    <mergeCell ref="ENK37:ENL37"/>
    <mergeCell ref="ENM37:ENN37"/>
    <mergeCell ref="ENO37:ENP37"/>
    <mergeCell ref="ENQ37:ENR37"/>
    <mergeCell ref="ENS37:ENT37"/>
    <mergeCell ref="ENA37:ENB37"/>
    <mergeCell ref="ENC37:END37"/>
    <mergeCell ref="ENE37:ENF37"/>
    <mergeCell ref="ENG37:ENH37"/>
    <mergeCell ref="ENI37:ENJ37"/>
    <mergeCell ref="EMQ37:EMR37"/>
    <mergeCell ref="EMS37:EMT37"/>
    <mergeCell ref="EMU37:EMV37"/>
    <mergeCell ref="EMW37:EMX37"/>
    <mergeCell ref="EMY37:EMZ37"/>
    <mergeCell ref="EMG37:EMH37"/>
    <mergeCell ref="EMI37:EMJ37"/>
    <mergeCell ref="EMK37:EML37"/>
    <mergeCell ref="EMM37:EMN37"/>
    <mergeCell ref="EMO37:EMP37"/>
    <mergeCell ref="ELW37:ELX37"/>
    <mergeCell ref="ELY37:ELZ37"/>
    <mergeCell ref="EMA37:EMB37"/>
    <mergeCell ref="EMC37:EMD37"/>
    <mergeCell ref="EME37:EMF37"/>
    <mergeCell ref="ELM37:ELN37"/>
    <mergeCell ref="ELO37:ELP37"/>
    <mergeCell ref="ELQ37:ELR37"/>
    <mergeCell ref="ELS37:ELT37"/>
    <mergeCell ref="ELU37:ELV37"/>
    <mergeCell ref="ELC37:ELD37"/>
    <mergeCell ref="ELE37:ELF37"/>
    <mergeCell ref="ELG37:ELH37"/>
    <mergeCell ref="ELI37:ELJ37"/>
    <mergeCell ref="ELK37:ELL37"/>
    <mergeCell ref="EQC37:EQD37"/>
    <mergeCell ref="EQE37:EQF37"/>
    <mergeCell ref="EQG37:EQH37"/>
    <mergeCell ref="EQI37:EQJ37"/>
    <mergeCell ref="EQK37:EQL37"/>
    <mergeCell ref="EPS37:EPT37"/>
    <mergeCell ref="EPU37:EPV37"/>
    <mergeCell ref="EPW37:EPX37"/>
    <mergeCell ref="EPY37:EPZ37"/>
    <mergeCell ref="EQA37:EQB37"/>
    <mergeCell ref="EPI37:EPJ37"/>
    <mergeCell ref="EPK37:EPL37"/>
    <mergeCell ref="EPM37:EPN37"/>
    <mergeCell ref="EPO37:EPP37"/>
    <mergeCell ref="EPQ37:EPR37"/>
    <mergeCell ref="EOY37:EOZ37"/>
    <mergeCell ref="EPA37:EPB37"/>
    <mergeCell ref="EPC37:EPD37"/>
    <mergeCell ref="EPE37:EPF37"/>
    <mergeCell ref="EPG37:EPH37"/>
    <mergeCell ref="EOO37:EOP37"/>
    <mergeCell ref="EOQ37:EOR37"/>
    <mergeCell ref="EOS37:EOT37"/>
    <mergeCell ref="EOU37:EOV37"/>
    <mergeCell ref="EOW37:EOX37"/>
    <mergeCell ref="EOE37:EOF37"/>
    <mergeCell ref="EOG37:EOH37"/>
    <mergeCell ref="EOI37:EOJ37"/>
    <mergeCell ref="EOK37:EOL37"/>
    <mergeCell ref="EOM37:EON37"/>
    <mergeCell ref="ENU37:ENV37"/>
    <mergeCell ref="ENW37:ENX37"/>
    <mergeCell ref="ENY37:ENZ37"/>
    <mergeCell ref="EOA37:EOB37"/>
    <mergeCell ref="EOC37:EOD37"/>
    <mergeCell ref="ESU37:ESV37"/>
    <mergeCell ref="ESW37:ESX37"/>
    <mergeCell ref="ESY37:ESZ37"/>
    <mergeCell ref="ETA37:ETB37"/>
    <mergeCell ref="ETC37:ETD37"/>
    <mergeCell ref="ESK37:ESL37"/>
    <mergeCell ref="ESM37:ESN37"/>
    <mergeCell ref="ESO37:ESP37"/>
    <mergeCell ref="ESQ37:ESR37"/>
    <mergeCell ref="ESS37:EST37"/>
    <mergeCell ref="ESA37:ESB37"/>
    <mergeCell ref="ESC37:ESD37"/>
    <mergeCell ref="ESE37:ESF37"/>
    <mergeCell ref="ESG37:ESH37"/>
    <mergeCell ref="ESI37:ESJ37"/>
    <mergeCell ref="ERQ37:ERR37"/>
    <mergeCell ref="ERS37:ERT37"/>
    <mergeCell ref="ERU37:ERV37"/>
    <mergeCell ref="ERW37:ERX37"/>
    <mergeCell ref="ERY37:ERZ37"/>
    <mergeCell ref="ERG37:ERH37"/>
    <mergeCell ref="ERI37:ERJ37"/>
    <mergeCell ref="ERK37:ERL37"/>
    <mergeCell ref="ERM37:ERN37"/>
    <mergeCell ref="ERO37:ERP37"/>
    <mergeCell ref="EQW37:EQX37"/>
    <mergeCell ref="EQY37:EQZ37"/>
    <mergeCell ref="ERA37:ERB37"/>
    <mergeCell ref="ERC37:ERD37"/>
    <mergeCell ref="ERE37:ERF37"/>
    <mergeCell ref="EQM37:EQN37"/>
    <mergeCell ref="EQO37:EQP37"/>
    <mergeCell ref="EQQ37:EQR37"/>
    <mergeCell ref="EQS37:EQT37"/>
    <mergeCell ref="EQU37:EQV37"/>
    <mergeCell ref="EVM37:EVN37"/>
    <mergeCell ref="EVO37:EVP37"/>
    <mergeCell ref="EVQ37:EVR37"/>
    <mergeCell ref="EVS37:EVT37"/>
    <mergeCell ref="EVU37:EVV37"/>
    <mergeCell ref="EVC37:EVD37"/>
    <mergeCell ref="EVE37:EVF37"/>
    <mergeCell ref="EVG37:EVH37"/>
    <mergeCell ref="EVI37:EVJ37"/>
    <mergeCell ref="EVK37:EVL37"/>
    <mergeCell ref="EUS37:EUT37"/>
    <mergeCell ref="EUU37:EUV37"/>
    <mergeCell ref="EUW37:EUX37"/>
    <mergeCell ref="EUY37:EUZ37"/>
    <mergeCell ref="EVA37:EVB37"/>
    <mergeCell ref="EUI37:EUJ37"/>
    <mergeCell ref="EUK37:EUL37"/>
    <mergeCell ref="EUM37:EUN37"/>
    <mergeCell ref="EUO37:EUP37"/>
    <mergeCell ref="EUQ37:EUR37"/>
    <mergeCell ref="ETY37:ETZ37"/>
    <mergeCell ref="EUA37:EUB37"/>
    <mergeCell ref="EUC37:EUD37"/>
    <mergeCell ref="EUE37:EUF37"/>
    <mergeCell ref="EUG37:EUH37"/>
    <mergeCell ref="ETO37:ETP37"/>
    <mergeCell ref="ETQ37:ETR37"/>
    <mergeCell ref="ETS37:ETT37"/>
    <mergeCell ref="ETU37:ETV37"/>
    <mergeCell ref="ETW37:ETX37"/>
    <mergeCell ref="ETE37:ETF37"/>
    <mergeCell ref="ETG37:ETH37"/>
    <mergeCell ref="ETI37:ETJ37"/>
    <mergeCell ref="ETK37:ETL37"/>
    <mergeCell ref="ETM37:ETN37"/>
    <mergeCell ref="EYE37:EYF37"/>
    <mergeCell ref="EYG37:EYH37"/>
    <mergeCell ref="EYI37:EYJ37"/>
    <mergeCell ref="EYK37:EYL37"/>
    <mergeCell ref="EYM37:EYN37"/>
    <mergeCell ref="EXU37:EXV37"/>
    <mergeCell ref="EXW37:EXX37"/>
    <mergeCell ref="EXY37:EXZ37"/>
    <mergeCell ref="EYA37:EYB37"/>
    <mergeCell ref="EYC37:EYD37"/>
    <mergeCell ref="EXK37:EXL37"/>
    <mergeCell ref="EXM37:EXN37"/>
    <mergeCell ref="EXO37:EXP37"/>
    <mergeCell ref="EXQ37:EXR37"/>
    <mergeCell ref="EXS37:EXT37"/>
    <mergeCell ref="EXA37:EXB37"/>
    <mergeCell ref="EXC37:EXD37"/>
    <mergeCell ref="EXE37:EXF37"/>
    <mergeCell ref="EXG37:EXH37"/>
    <mergeCell ref="EXI37:EXJ37"/>
    <mergeCell ref="EWQ37:EWR37"/>
    <mergeCell ref="EWS37:EWT37"/>
    <mergeCell ref="EWU37:EWV37"/>
    <mergeCell ref="EWW37:EWX37"/>
    <mergeCell ref="EWY37:EWZ37"/>
    <mergeCell ref="EWG37:EWH37"/>
    <mergeCell ref="EWI37:EWJ37"/>
    <mergeCell ref="EWK37:EWL37"/>
    <mergeCell ref="EWM37:EWN37"/>
    <mergeCell ref="EWO37:EWP37"/>
    <mergeCell ref="EVW37:EVX37"/>
    <mergeCell ref="EVY37:EVZ37"/>
    <mergeCell ref="EWA37:EWB37"/>
    <mergeCell ref="EWC37:EWD37"/>
    <mergeCell ref="EWE37:EWF37"/>
    <mergeCell ref="FAW37:FAX37"/>
    <mergeCell ref="FAY37:FAZ37"/>
    <mergeCell ref="FBA37:FBB37"/>
    <mergeCell ref="FBC37:FBD37"/>
    <mergeCell ref="FBE37:FBF37"/>
    <mergeCell ref="FAM37:FAN37"/>
    <mergeCell ref="FAO37:FAP37"/>
    <mergeCell ref="FAQ37:FAR37"/>
    <mergeCell ref="FAS37:FAT37"/>
    <mergeCell ref="FAU37:FAV37"/>
    <mergeCell ref="FAC37:FAD37"/>
    <mergeCell ref="FAE37:FAF37"/>
    <mergeCell ref="FAG37:FAH37"/>
    <mergeCell ref="FAI37:FAJ37"/>
    <mergeCell ref="FAK37:FAL37"/>
    <mergeCell ref="EZS37:EZT37"/>
    <mergeCell ref="EZU37:EZV37"/>
    <mergeCell ref="EZW37:EZX37"/>
    <mergeCell ref="EZY37:EZZ37"/>
    <mergeCell ref="FAA37:FAB37"/>
    <mergeCell ref="EZI37:EZJ37"/>
    <mergeCell ref="EZK37:EZL37"/>
    <mergeCell ref="EZM37:EZN37"/>
    <mergeCell ref="EZO37:EZP37"/>
    <mergeCell ref="EZQ37:EZR37"/>
    <mergeCell ref="EYY37:EYZ37"/>
    <mergeCell ref="EZA37:EZB37"/>
    <mergeCell ref="EZC37:EZD37"/>
    <mergeCell ref="EZE37:EZF37"/>
    <mergeCell ref="EZG37:EZH37"/>
    <mergeCell ref="EYO37:EYP37"/>
    <mergeCell ref="EYQ37:EYR37"/>
    <mergeCell ref="EYS37:EYT37"/>
    <mergeCell ref="EYU37:EYV37"/>
    <mergeCell ref="EYW37:EYX37"/>
    <mergeCell ref="FDO37:FDP37"/>
    <mergeCell ref="FDQ37:FDR37"/>
    <mergeCell ref="FDS37:FDT37"/>
    <mergeCell ref="FDU37:FDV37"/>
    <mergeCell ref="FDW37:FDX37"/>
    <mergeCell ref="FDE37:FDF37"/>
    <mergeCell ref="FDG37:FDH37"/>
    <mergeCell ref="FDI37:FDJ37"/>
    <mergeCell ref="FDK37:FDL37"/>
    <mergeCell ref="FDM37:FDN37"/>
    <mergeCell ref="FCU37:FCV37"/>
    <mergeCell ref="FCW37:FCX37"/>
    <mergeCell ref="FCY37:FCZ37"/>
    <mergeCell ref="FDA37:FDB37"/>
    <mergeCell ref="FDC37:FDD37"/>
    <mergeCell ref="FCK37:FCL37"/>
    <mergeCell ref="FCM37:FCN37"/>
    <mergeCell ref="FCO37:FCP37"/>
    <mergeCell ref="FCQ37:FCR37"/>
    <mergeCell ref="FCS37:FCT37"/>
    <mergeCell ref="FCA37:FCB37"/>
    <mergeCell ref="FCC37:FCD37"/>
    <mergeCell ref="FCE37:FCF37"/>
    <mergeCell ref="FCG37:FCH37"/>
    <mergeCell ref="FCI37:FCJ37"/>
    <mergeCell ref="FBQ37:FBR37"/>
    <mergeCell ref="FBS37:FBT37"/>
    <mergeCell ref="FBU37:FBV37"/>
    <mergeCell ref="FBW37:FBX37"/>
    <mergeCell ref="FBY37:FBZ37"/>
    <mergeCell ref="FBG37:FBH37"/>
    <mergeCell ref="FBI37:FBJ37"/>
    <mergeCell ref="FBK37:FBL37"/>
    <mergeCell ref="FBM37:FBN37"/>
    <mergeCell ref="FBO37:FBP37"/>
    <mergeCell ref="FGG37:FGH37"/>
    <mergeCell ref="FGI37:FGJ37"/>
    <mergeCell ref="FGK37:FGL37"/>
    <mergeCell ref="FGM37:FGN37"/>
    <mergeCell ref="FGO37:FGP37"/>
    <mergeCell ref="FFW37:FFX37"/>
    <mergeCell ref="FFY37:FFZ37"/>
    <mergeCell ref="FGA37:FGB37"/>
    <mergeCell ref="FGC37:FGD37"/>
    <mergeCell ref="FGE37:FGF37"/>
    <mergeCell ref="FFM37:FFN37"/>
    <mergeCell ref="FFO37:FFP37"/>
    <mergeCell ref="FFQ37:FFR37"/>
    <mergeCell ref="FFS37:FFT37"/>
    <mergeCell ref="FFU37:FFV37"/>
    <mergeCell ref="FFC37:FFD37"/>
    <mergeCell ref="FFE37:FFF37"/>
    <mergeCell ref="FFG37:FFH37"/>
    <mergeCell ref="FFI37:FFJ37"/>
    <mergeCell ref="FFK37:FFL37"/>
    <mergeCell ref="FES37:FET37"/>
    <mergeCell ref="FEU37:FEV37"/>
    <mergeCell ref="FEW37:FEX37"/>
    <mergeCell ref="FEY37:FEZ37"/>
    <mergeCell ref="FFA37:FFB37"/>
    <mergeCell ref="FEI37:FEJ37"/>
    <mergeCell ref="FEK37:FEL37"/>
    <mergeCell ref="FEM37:FEN37"/>
    <mergeCell ref="FEO37:FEP37"/>
    <mergeCell ref="FEQ37:FER37"/>
    <mergeCell ref="FDY37:FDZ37"/>
    <mergeCell ref="FEA37:FEB37"/>
    <mergeCell ref="FEC37:FED37"/>
    <mergeCell ref="FEE37:FEF37"/>
    <mergeCell ref="FEG37:FEH37"/>
    <mergeCell ref="FIY37:FIZ37"/>
    <mergeCell ref="FJA37:FJB37"/>
    <mergeCell ref="FJC37:FJD37"/>
    <mergeCell ref="FJE37:FJF37"/>
    <mergeCell ref="FJG37:FJH37"/>
    <mergeCell ref="FIO37:FIP37"/>
    <mergeCell ref="FIQ37:FIR37"/>
    <mergeCell ref="FIS37:FIT37"/>
    <mergeCell ref="FIU37:FIV37"/>
    <mergeCell ref="FIW37:FIX37"/>
    <mergeCell ref="FIE37:FIF37"/>
    <mergeCell ref="FIG37:FIH37"/>
    <mergeCell ref="FII37:FIJ37"/>
    <mergeCell ref="FIK37:FIL37"/>
    <mergeCell ref="FIM37:FIN37"/>
    <mergeCell ref="FHU37:FHV37"/>
    <mergeCell ref="FHW37:FHX37"/>
    <mergeCell ref="FHY37:FHZ37"/>
    <mergeCell ref="FIA37:FIB37"/>
    <mergeCell ref="FIC37:FID37"/>
    <mergeCell ref="FHK37:FHL37"/>
    <mergeCell ref="FHM37:FHN37"/>
    <mergeCell ref="FHO37:FHP37"/>
    <mergeCell ref="FHQ37:FHR37"/>
    <mergeCell ref="FHS37:FHT37"/>
    <mergeCell ref="FHA37:FHB37"/>
    <mergeCell ref="FHC37:FHD37"/>
    <mergeCell ref="FHE37:FHF37"/>
    <mergeCell ref="FHG37:FHH37"/>
    <mergeCell ref="FHI37:FHJ37"/>
    <mergeCell ref="FGQ37:FGR37"/>
    <mergeCell ref="FGS37:FGT37"/>
    <mergeCell ref="FGU37:FGV37"/>
    <mergeCell ref="FGW37:FGX37"/>
    <mergeCell ref="FGY37:FGZ37"/>
    <mergeCell ref="FLQ37:FLR37"/>
    <mergeCell ref="FLS37:FLT37"/>
    <mergeCell ref="FLU37:FLV37"/>
    <mergeCell ref="FLW37:FLX37"/>
    <mergeCell ref="FLY37:FLZ37"/>
    <mergeCell ref="FLG37:FLH37"/>
    <mergeCell ref="FLI37:FLJ37"/>
    <mergeCell ref="FLK37:FLL37"/>
    <mergeCell ref="FLM37:FLN37"/>
    <mergeCell ref="FLO37:FLP37"/>
    <mergeCell ref="FKW37:FKX37"/>
    <mergeCell ref="FKY37:FKZ37"/>
    <mergeCell ref="FLA37:FLB37"/>
    <mergeCell ref="FLC37:FLD37"/>
    <mergeCell ref="FLE37:FLF37"/>
    <mergeCell ref="FKM37:FKN37"/>
    <mergeCell ref="FKO37:FKP37"/>
    <mergeCell ref="FKQ37:FKR37"/>
    <mergeCell ref="FKS37:FKT37"/>
    <mergeCell ref="FKU37:FKV37"/>
    <mergeCell ref="FKC37:FKD37"/>
    <mergeCell ref="FKE37:FKF37"/>
    <mergeCell ref="FKG37:FKH37"/>
    <mergeCell ref="FKI37:FKJ37"/>
    <mergeCell ref="FKK37:FKL37"/>
    <mergeCell ref="FJS37:FJT37"/>
    <mergeCell ref="FJU37:FJV37"/>
    <mergeCell ref="FJW37:FJX37"/>
    <mergeCell ref="FJY37:FJZ37"/>
    <mergeCell ref="FKA37:FKB37"/>
    <mergeCell ref="FJI37:FJJ37"/>
    <mergeCell ref="FJK37:FJL37"/>
    <mergeCell ref="FJM37:FJN37"/>
    <mergeCell ref="FJO37:FJP37"/>
    <mergeCell ref="FJQ37:FJR37"/>
    <mergeCell ref="FOI37:FOJ37"/>
    <mergeCell ref="FOK37:FOL37"/>
    <mergeCell ref="FOM37:FON37"/>
    <mergeCell ref="FOO37:FOP37"/>
    <mergeCell ref="FOQ37:FOR37"/>
    <mergeCell ref="FNY37:FNZ37"/>
    <mergeCell ref="FOA37:FOB37"/>
    <mergeCell ref="FOC37:FOD37"/>
    <mergeCell ref="FOE37:FOF37"/>
    <mergeCell ref="FOG37:FOH37"/>
    <mergeCell ref="FNO37:FNP37"/>
    <mergeCell ref="FNQ37:FNR37"/>
    <mergeCell ref="FNS37:FNT37"/>
    <mergeCell ref="FNU37:FNV37"/>
    <mergeCell ref="FNW37:FNX37"/>
    <mergeCell ref="FNE37:FNF37"/>
    <mergeCell ref="FNG37:FNH37"/>
    <mergeCell ref="FNI37:FNJ37"/>
    <mergeCell ref="FNK37:FNL37"/>
    <mergeCell ref="FNM37:FNN37"/>
    <mergeCell ref="FMU37:FMV37"/>
    <mergeCell ref="FMW37:FMX37"/>
    <mergeCell ref="FMY37:FMZ37"/>
    <mergeCell ref="FNA37:FNB37"/>
    <mergeCell ref="FNC37:FND37"/>
    <mergeCell ref="FMK37:FML37"/>
    <mergeCell ref="FMM37:FMN37"/>
    <mergeCell ref="FMO37:FMP37"/>
    <mergeCell ref="FMQ37:FMR37"/>
    <mergeCell ref="FMS37:FMT37"/>
    <mergeCell ref="FMA37:FMB37"/>
    <mergeCell ref="FMC37:FMD37"/>
    <mergeCell ref="FME37:FMF37"/>
    <mergeCell ref="FMG37:FMH37"/>
    <mergeCell ref="FMI37:FMJ37"/>
    <mergeCell ref="FRA37:FRB37"/>
    <mergeCell ref="FRC37:FRD37"/>
    <mergeCell ref="FRE37:FRF37"/>
    <mergeCell ref="FRG37:FRH37"/>
    <mergeCell ref="FRI37:FRJ37"/>
    <mergeCell ref="FQQ37:FQR37"/>
    <mergeCell ref="FQS37:FQT37"/>
    <mergeCell ref="FQU37:FQV37"/>
    <mergeCell ref="FQW37:FQX37"/>
    <mergeCell ref="FQY37:FQZ37"/>
    <mergeCell ref="FQG37:FQH37"/>
    <mergeCell ref="FQI37:FQJ37"/>
    <mergeCell ref="FQK37:FQL37"/>
    <mergeCell ref="FQM37:FQN37"/>
    <mergeCell ref="FQO37:FQP37"/>
    <mergeCell ref="FPW37:FPX37"/>
    <mergeCell ref="FPY37:FPZ37"/>
    <mergeCell ref="FQA37:FQB37"/>
    <mergeCell ref="FQC37:FQD37"/>
    <mergeCell ref="FQE37:FQF37"/>
    <mergeCell ref="FPM37:FPN37"/>
    <mergeCell ref="FPO37:FPP37"/>
    <mergeCell ref="FPQ37:FPR37"/>
    <mergeCell ref="FPS37:FPT37"/>
    <mergeCell ref="FPU37:FPV37"/>
    <mergeCell ref="FPC37:FPD37"/>
    <mergeCell ref="FPE37:FPF37"/>
    <mergeCell ref="FPG37:FPH37"/>
    <mergeCell ref="FPI37:FPJ37"/>
    <mergeCell ref="FPK37:FPL37"/>
    <mergeCell ref="FOS37:FOT37"/>
    <mergeCell ref="FOU37:FOV37"/>
    <mergeCell ref="FOW37:FOX37"/>
    <mergeCell ref="FOY37:FOZ37"/>
    <mergeCell ref="FPA37:FPB37"/>
    <mergeCell ref="FTS37:FTT37"/>
    <mergeCell ref="FTU37:FTV37"/>
    <mergeCell ref="FTW37:FTX37"/>
    <mergeCell ref="FTY37:FTZ37"/>
    <mergeCell ref="FUA37:FUB37"/>
    <mergeCell ref="FTI37:FTJ37"/>
    <mergeCell ref="FTK37:FTL37"/>
    <mergeCell ref="FTM37:FTN37"/>
    <mergeCell ref="FTO37:FTP37"/>
    <mergeCell ref="FTQ37:FTR37"/>
    <mergeCell ref="FSY37:FSZ37"/>
    <mergeCell ref="FTA37:FTB37"/>
    <mergeCell ref="FTC37:FTD37"/>
    <mergeCell ref="FTE37:FTF37"/>
    <mergeCell ref="FTG37:FTH37"/>
    <mergeCell ref="FSO37:FSP37"/>
    <mergeCell ref="FSQ37:FSR37"/>
    <mergeCell ref="FSS37:FST37"/>
    <mergeCell ref="FSU37:FSV37"/>
    <mergeCell ref="FSW37:FSX37"/>
    <mergeCell ref="FSE37:FSF37"/>
    <mergeCell ref="FSG37:FSH37"/>
    <mergeCell ref="FSI37:FSJ37"/>
    <mergeCell ref="FSK37:FSL37"/>
    <mergeCell ref="FSM37:FSN37"/>
    <mergeCell ref="FRU37:FRV37"/>
    <mergeCell ref="FRW37:FRX37"/>
    <mergeCell ref="FRY37:FRZ37"/>
    <mergeCell ref="FSA37:FSB37"/>
    <mergeCell ref="FSC37:FSD37"/>
    <mergeCell ref="FRK37:FRL37"/>
    <mergeCell ref="FRM37:FRN37"/>
    <mergeCell ref="FRO37:FRP37"/>
    <mergeCell ref="FRQ37:FRR37"/>
    <mergeCell ref="FRS37:FRT37"/>
    <mergeCell ref="FWK37:FWL37"/>
    <mergeCell ref="FWM37:FWN37"/>
    <mergeCell ref="FWO37:FWP37"/>
    <mergeCell ref="FWQ37:FWR37"/>
    <mergeCell ref="FWS37:FWT37"/>
    <mergeCell ref="FWA37:FWB37"/>
    <mergeCell ref="FWC37:FWD37"/>
    <mergeCell ref="FWE37:FWF37"/>
    <mergeCell ref="FWG37:FWH37"/>
    <mergeCell ref="FWI37:FWJ37"/>
    <mergeCell ref="FVQ37:FVR37"/>
    <mergeCell ref="FVS37:FVT37"/>
    <mergeCell ref="FVU37:FVV37"/>
    <mergeCell ref="FVW37:FVX37"/>
    <mergeCell ref="FVY37:FVZ37"/>
    <mergeCell ref="FVG37:FVH37"/>
    <mergeCell ref="FVI37:FVJ37"/>
    <mergeCell ref="FVK37:FVL37"/>
    <mergeCell ref="FVM37:FVN37"/>
    <mergeCell ref="FVO37:FVP37"/>
    <mergeCell ref="FUW37:FUX37"/>
    <mergeCell ref="FUY37:FUZ37"/>
    <mergeCell ref="FVA37:FVB37"/>
    <mergeCell ref="FVC37:FVD37"/>
    <mergeCell ref="FVE37:FVF37"/>
    <mergeCell ref="FUM37:FUN37"/>
    <mergeCell ref="FUO37:FUP37"/>
    <mergeCell ref="FUQ37:FUR37"/>
    <mergeCell ref="FUS37:FUT37"/>
    <mergeCell ref="FUU37:FUV37"/>
    <mergeCell ref="FUC37:FUD37"/>
    <mergeCell ref="FUE37:FUF37"/>
    <mergeCell ref="FUG37:FUH37"/>
    <mergeCell ref="FUI37:FUJ37"/>
    <mergeCell ref="FUK37:FUL37"/>
    <mergeCell ref="FZC37:FZD37"/>
    <mergeCell ref="FZE37:FZF37"/>
    <mergeCell ref="FZG37:FZH37"/>
    <mergeCell ref="FZI37:FZJ37"/>
    <mergeCell ref="FZK37:FZL37"/>
    <mergeCell ref="FYS37:FYT37"/>
    <mergeCell ref="FYU37:FYV37"/>
    <mergeCell ref="FYW37:FYX37"/>
    <mergeCell ref="FYY37:FYZ37"/>
    <mergeCell ref="FZA37:FZB37"/>
    <mergeCell ref="FYI37:FYJ37"/>
    <mergeCell ref="FYK37:FYL37"/>
    <mergeCell ref="FYM37:FYN37"/>
    <mergeCell ref="FYO37:FYP37"/>
    <mergeCell ref="FYQ37:FYR37"/>
    <mergeCell ref="FXY37:FXZ37"/>
    <mergeCell ref="FYA37:FYB37"/>
    <mergeCell ref="FYC37:FYD37"/>
    <mergeCell ref="FYE37:FYF37"/>
    <mergeCell ref="FYG37:FYH37"/>
    <mergeCell ref="FXO37:FXP37"/>
    <mergeCell ref="FXQ37:FXR37"/>
    <mergeCell ref="FXS37:FXT37"/>
    <mergeCell ref="FXU37:FXV37"/>
    <mergeCell ref="FXW37:FXX37"/>
    <mergeCell ref="FXE37:FXF37"/>
    <mergeCell ref="FXG37:FXH37"/>
    <mergeCell ref="FXI37:FXJ37"/>
    <mergeCell ref="FXK37:FXL37"/>
    <mergeCell ref="FXM37:FXN37"/>
    <mergeCell ref="FWU37:FWV37"/>
    <mergeCell ref="FWW37:FWX37"/>
    <mergeCell ref="FWY37:FWZ37"/>
    <mergeCell ref="FXA37:FXB37"/>
    <mergeCell ref="FXC37:FXD37"/>
    <mergeCell ref="GBU37:GBV37"/>
    <mergeCell ref="GBW37:GBX37"/>
    <mergeCell ref="GBY37:GBZ37"/>
    <mergeCell ref="GCA37:GCB37"/>
    <mergeCell ref="GCC37:GCD37"/>
    <mergeCell ref="GBK37:GBL37"/>
    <mergeCell ref="GBM37:GBN37"/>
    <mergeCell ref="GBO37:GBP37"/>
    <mergeCell ref="GBQ37:GBR37"/>
    <mergeCell ref="GBS37:GBT37"/>
    <mergeCell ref="GBA37:GBB37"/>
    <mergeCell ref="GBC37:GBD37"/>
    <mergeCell ref="GBE37:GBF37"/>
    <mergeCell ref="GBG37:GBH37"/>
    <mergeCell ref="GBI37:GBJ37"/>
    <mergeCell ref="GAQ37:GAR37"/>
    <mergeCell ref="GAS37:GAT37"/>
    <mergeCell ref="GAU37:GAV37"/>
    <mergeCell ref="GAW37:GAX37"/>
    <mergeCell ref="GAY37:GAZ37"/>
    <mergeCell ref="GAG37:GAH37"/>
    <mergeCell ref="GAI37:GAJ37"/>
    <mergeCell ref="GAK37:GAL37"/>
    <mergeCell ref="GAM37:GAN37"/>
    <mergeCell ref="GAO37:GAP37"/>
    <mergeCell ref="FZW37:FZX37"/>
    <mergeCell ref="FZY37:FZZ37"/>
    <mergeCell ref="GAA37:GAB37"/>
    <mergeCell ref="GAC37:GAD37"/>
    <mergeCell ref="GAE37:GAF37"/>
    <mergeCell ref="FZM37:FZN37"/>
    <mergeCell ref="FZO37:FZP37"/>
    <mergeCell ref="FZQ37:FZR37"/>
    <mergeCell ref="FZS37:FZT37"/>
    <mergeCell ref="FZU37:FZV37"/>
    <mergeCell ref="GEM37:GEN37"/>
    <mergeCell ref="GEO37:GEP37"/>
    <mergeCell ref="GEQ37:GER37"/>
    <mergeCell ref="GES37:GET37"/>
    <mergeCell ref="GEU37:GEV37"/>
    <mergeCell ref="GEC37:GED37"/>
    <mergeCell ref="GEE37:GEF37"/>
    <mergeCell ref="GEG37:GEH37"/>
    <mergeCell ref="GEI37:GEJ37"/>
    <mergeCell ref="GEK37:GEL37"/>
    <mergeCell ref="GDS37:GDT37"/>
    <mergeCell ref="GDU37:GDV37"/>
    <mergeCell ref="GDW37:GDX37"/>
    <mergeCell ref="GDY37:GDZ37"/>
    <mergeCell ref="GEA37:GEB37"/>
    <mergeCell ref="GDI37:GDJ37"/>
    <mergeCell ref="GDK37:GDL37"/>
    <mergeCell ref="GDM37:GDN37"/>
    <mergeCell ref="GDO37:GDP37"/>
    <mergeCell ref="GDQ37:GDR37"/>
    <mergeCell ref="GCY37:GCZ37"/>
    <mergeCell ref="GDA37:GDB37"/>
    <mergeCell ref="GDC37:GDD37"/>
    <mergeCell ref="GDE37:GDF37"/>
    <mergeCell ref="GDG37:GDH37"/>
    <mergeCell ref="GCO37:GCP37"/>
    <mergeCell ref="GCQ37:GCR37"/>
    <mergeCell ref="GCS37:GCT37"/>
    <mergeCell ref="GCU37:GCV37"/>
    <mergeCell ref="GCW37:GCX37"/>
    <mergeCell ref="GCE37:GCF37"/>
    <mergeCell ref="GCG37:GCH37"/>
    <mergeCell ref="GCI37:GCJ37"/>
    <mergeCell ref="GCK37:GCL37"/>
    <mergeCell ref="GCM37:GCN37"/>
    <mergeCell ref="GHE37:GHF37"/>
    <mergeCell ref="GHG37:GHH37"/>
    <mergeCell ref="GHI37:GHJ37"/>
    <mergeCell ref="GHK37:GHL37"/>
    <mergeCell ref="GHM37:GHN37"/>
    <mergeCell ref="GGU37:GGV37"/>
    <mergeCell ref="GGW37:GGX37"/>
    <mergeCell ref="GGY37:GGZ37"/>
    <mergeCell ref="GHA37:GHB37"/>
    <mergeCell ref="GHC37:GHD37"/>
    <mergeCell ref="GGK37:GGL37"/>
    <mergeCell ref="GGM37:GGN37"/>
    <mergeCell ref="GGO37:GGP37"/>
    <mergeCell ref="GGQ37:GGR37"/>
    <mergeCell ref="GGS37:GGT37"/>
    <mergeCell ref="GGA37:GGB37"/>
    <mergeCell ref="GGC37:GGD37"/>
    <mergeCell ref="GGE37:GGF37"/>
    <mergeCell ref="GGG37:GGH37"/>
    <mergeCell ref="GGI37:GGJ37"/>
    <mergeCell ref="GFQ37:GFR37"/>
    <mergeCell ref="GFS37:GFT37"/>
    <mergeCell ref="GFU37:GFV37"/>
    <mergeCell ref="GFW37:GFX37"/>
    <mergeCell ref="GFY37:GFZ37"/>
    <mergeCell ref="GFG37:GFH37"/>
    <mergeCell ref="GFI37:GFJ37"/>
    <mergeCell ref="GFK37:GFL37"/>
    <mergeCell ref="GFM37:GFN37"/>
    <mergeCell ref="GFO37:GFP37"/>
    <mergeCell ref="GEW37:GEX37"/>
    <mergeCell ref="GEY37:GEZ37"/>
    <mergeCell ref="GFA37:GFB37"/>
    <mergeCell ref="GFC37:GFD37"/>
    <mergeCell ref="GFE37:GFF37"/>
    <mergeCell ref="GJW37:GJX37"/>
    <mergeCell ref="GJY37:GJZ37"/>
    <mergeCell ref="GKA37:GKB37"/>
    <mergeCell ref="GKC37:GKD37"/>
    <mergeCell ref="GKE37:GKF37"/>
    <mergeCell ref="GJM37:GJN37"/>
    <mergeCell ref="GJO37:GJP37"/>
    <mergeCell ref="GJQ37:GJR37"/>
    <mergeCell ref="GJS37:GJT37"/>
    <mergeCell ref="GJU37:GJV37"/>
    <mergeCell ref="GJC37:GJD37"/>
    <mergeCell ref="GJE37:GJF37"/>
    <mergeCell ref="GJG37:GJH37"/>
    <mergeCell ref="GJI37:GJJ37"/>
    <mergeCell ref="GJK37:GJL37"/>
    <mergeCell ref="GIS37:GIT37"/>
    <mergeCell ref="GIU37:GIV37"/>
    <mergeCell ref="GIW37:GIX37"/>
    <mergeCell ref="GIY37:GIZ37"/>
    <mergeCell ref="GJA37:GJB37"/>
    <mergeCell ref="GII37:GIJ37"/>
    <mergeCell ref="GIK37:GIL37"/>
    <mergeCell ref="GIM37:GIN37"/>
    <mergeCell ref="GIO37:GIP37"/>
    <mergeCell ref="GIQ37:GIR37"/>
    <mergeCell ref="GHY37:GHZ37"/>
    <mergeCell ref="GIA37:GIB37"/>
    <mergeCell ref="GIC37:GID37"/>
    <mergeCell ref="GIE37:GIF37"/>
    <mergeCell ref="GIG37:GIH37"/>
    <mergeCell ref="GHO37:GHP37"/>
    <mergeCell ref="GHQ37:GHR37"/>
    <mergeCell ref="GHS37:GHT37"/>
    <mergeCell ref="GHU37:GHV37"/>
    <mergeCell ref="GHW37:GHX37"/>
    <mergeCell ref="GMO37:GMP37"/>
    <mergeCell ref="GMQ37:GMR37"/>
    <mergeCell ref="GMS37:GMT37"/>
    <mergeCell ref="GMU37:GMV37"/>
    <mergeCell ref="GMW37:GMX37"/>
    <mergeCell ref="GME37:GMF37"/>
    <mergeCell ref="GMG37:GMH37"/>
    <mergeCell ref="GMI37:GMJ37"/>
    <mergeCell ref="GMK37:GML37"/>
    <mergeCell ref="GMM37:GMN37"/>
    <mergeCell ref="GLU37:GLV37"/>
    <mergeCell ref="GLW37:GLX37"/>
    <mergeCell ref="GLY37:GLZ37"/>
    <mergeCell ref="GMA37:GMB37"/>
    <mergeCell ref="GMC37:GMD37"/>
    <mergeCell ref="GLK37:GLL37"/>
    <mergeCell ref="GLM37:GLN37"/>
    <mergeCell ref="GLO37:GLP37"/>
    <mergeCell ref="GLQ37:GLR37"/>
    <mergeCell ref="GLS37:GLT37"/>
    <mergeCell ref="GLA37:GLB37"/>
    <mergeCell ref="GLC37:GLD37"/>
    <mergeCell ref="GLE37:GLF37"/>
    <mergeCell ref="GLG37:GLH37"/>
    <mergeCell ref="GLI37:GLJ37"/>
    <mergeCell ref="GKQ37:GKR37"/>
    <mergeCell ref="GKS37:GKT37"/>
    <mergeCell ref="GKU37:GKV37"/>
    <mergeCell ref="GKW37:GKX37"/>
    <mergeCell ref="GKY37:GKZ37"/>
    <mergeCell ref="GKG37:GKH37"/>
    <mergeCell ref="GKI37:GKJ37"/>
    <mergeCell ref="GKK37:GKL37"/>
    <mergeCell ref="GKM37:GKN37"/>
    <mergeCell ref="GKO37:GKP37"/>
    <mergeCell ref="GPG37:GPH37"/>
    <mergeCell ref="GPI37:GPJ37"/>
    <mergeCell ref="GPK37:GPL37"/>
    <mergeCell ref="GPM37:GPN37"/>
    <mergeCell ref="GPO37:GPP37"/>
    <mergeCell ref="GOW37:GOX37"/>
    <mergeCell ref="GOY37:GOZ37"/>
    <mergeCell ref="GPA37:GPB37"/>
    <mergeCell ref="GPC37:GPD37"/>
    <mergeCell ref="GPE37:GPF37"/>
    <mergeCell ref="GOM37:GON37"/>
    <mergeCell ref="GOO37:GOP37"/>
    <mergeCell ref="GOQ37:GOR37"/>
    <mergeCell ref="GOS37:GOT37"/>
    <mergeCell ref="GOU37:GOV37"/>
    <mergeCell ref="GOC37:GOD37"/>
    <mergeCell ref="GOE37:GOF37"/>
    <mergeCell ref="GOG37:GOH37"/>
    <mergeCell ref="GOI37:GOJ37"/>
    <mergeCell ref="GOK37:GOL37"/>
    <mergeCell ref="GNS37:GNT37"/>
    <mergeCell ref="GNU37:GNV37"/>
    <mergeCell ref="GNW37:GNX37"/>
    <mergeCell ref="GNY37:GNZ37"/>
    <mergeCell ref="GOA37:GOB37"/>
    <mergeCell ref="GNI37:GNJ37"/>
    <mergeCell ref="GNK37:GNL37"/>
    <mergeCell ref="GNM37:GNN37"/>
    <mergeCell ref="GNO37:GNP37"/>
    <mergeCell ref="GNQ37:GNR37"/>
    <mergeCell ref="GMY37:GMZ37"/>
    <mergeCell ref="GNA37:GNB37"/>
    <mergeCell ref="GNC37:GND37"/>
    <mergeCell ref="GNE37:GNF37"/>
    <mergeCell ref="GNG37:GNH37"/>
    <mergeCell ref="GRY37:GRZ37"/>
    <mergeCell ref="GSA37:GSB37"/>
    <mergeCell ref="GSC37:GSD37"/>
    <mergeCell ref="GSE37:GSF37"/>
    <mergeCell ref="GSG37:GSH37"/>
    <mergeCell ref="GRO37:GRP37"/>
    <mergeCell ref="GRQ37:GRR37"/>
    <mergeCell ref="GRS37:GRT37"/>
    <mergeCell ref="GRU37:GRV37"/>
    <mergeCell ref="GRW37:GRX37"/>
    <mergeCell ref="GRE37:GRF37"/>
    <mergeCell ref="GRG37:GRH37"/>
    <mergeCell ref="GRI37:GRJ37"/>
    <mergeCell ref="GRK37:GRL37"/>
    <mergeCell ref="GRM37:GRN37"/>
    <mergeCell ref="GQU37:GQV37"/>
    <mergeCell ref="GQW37:GQX37"/>
    <mergeCell ref="GQY37:GQZ37"/>
    <mergeCell ref="GRA37:GRB37"/>
    <mergeCell ref="GRC37:GRD37"/>
    <mergeCell ref="GQK37:GQL37"/>
    <mergeCell ref="GQM37:GQN37"/>
    <mergeCell ref="GQO37:GQP37"/>
    <mergeCell ref="GQQ37:GQR37"/>
    <mergeCell ref="GQS37:GQT37"/>
    <mergeCell ref="GQA37:GQB37"/>
    <mergeCell ref="GQC37:GQD37"/>
    <mergeCell ref="GQE37:GQF37"/>
    <mergeCell ref="GQG37:GQH37"/>
    <mergeCell ref="GQI37:GQJ37"/>
    <mergeCell ref="GPQ37:GPR37"/>
    <mergeCell ref="GPS37:GPT37"/>
    <mergeCell ref="GPU37:GPV37"/>
    <mergeCell ref="GPW37:GPX37"/>
    <mergeCell ref="GPY37:GPZ37"/>
    <mergeCell ref="GUQ37:GUR37"/>
    <mergeCell ref="GUS37:GUT37"/>
    <mergeCell ref="GUU37:GUV37"/>
    <mergeCell ref="GUW37:GUX37"/>
    <mergeCell ref="GUY37:GUZ37"/>
    <mergeCell ref="GUG37:GUH37"/>
    <mergeCell ref="GUI37:GUJ37"/>
    <mergeCell ref="GUK37:GUL37"/>
    <mergeCell ref="GUM37:GUN37"/>
    <mergeCell ref="GUO37:GUP37"/>
    <mergeCell ref="GTW37:GTX37"/>
    <mergeCell ref="GTY37:GTZ37"/>
    <mergeCell ref="GUA37:GUB37"/>
    <mergeCell ref="GUC37:GUD37"/>
    <mergeCell ref="GUE37:GUF37"/>
    <mergeCell ref="GTM37:GTN37"/>
    <mergeCell ref="GTO37:GTP37"/>
    <mergeCell ref="GTQ37:GTR37"/>
    <mergeCell ref="GTS37:GTT37"/>
    <mergeCell ref="GTU37:GTV37"/>
    <mergeCell ref="GTC37:GTD37"/>
    <mergeCell ref="GTE37:GTF37"/>
    <mergeCell ref="GTG37:GTH37"/>
    <mergeCell ref="GTI37:GTJ37"/>
    <mergeCell ref="GTK37:GTL37"/>
    <mergeCell ref="GSS37:GST37"/>
    <mergeCell ref="GSU37:GSV37"/>
    <mergeCell ref="GSW37:GSX37"/>
    <mergeCell ref="GSY37:GSZ37"/>
    <mergeCell ref="GTA37:GTB37"/>
    <mergeCell ref="GSI37:GSJ37"/>
    <mergeCell ref="GSK37:GSL37"/>
    <mergeCell ref="GSM37:GSN37"/>
    <mergeCell ref="GSO37:GSP37"/>
    <mergeCell ref="GSQ37:GSR37"/>
    <mergeCell ref="GXI37:GXJ37"/>
    <mergeCell ref="GXK37:GXL37"/>
    <mergeCell ref="GXM37:GXN37"/>
    <mergeCell ref="GXO37:GXP37"/>
    <mergeCell ref="GXQ37:GXR37"/>
    <mergeCell ref="GWY37:GWZ37"/>
    <mergeCell ref="GXA37:GXB37"/>
    <mergeCell ref="GXC37:GXD37"/>
    <mergeCell ref="GXE37:GXF37"/>
    <mergeCell ref="GXG37:GXH37"/>
    <mergeCell ref="GWO37:GWP37"/>
    <mergeCell ref="GWQ37:GWR37"/>
    <mergeCell ref="GWS37:GWT37"/>
    <mergeCell ref="GWU37:GWV37"/>
    <mergeCell ref="GWW37:GWX37"/>
    <mergeCell ref="GWE37:GWF37"/>
    <mergeCell ref="GWG37:GWH37"/>
    <mergeCell ref="GWI37:GWJ37"/>
    <mergeCell ref="GWK37:GWL37"/>
    <mergeCell ref="GWM37:GWN37"/>
    <mergeCell ref="GVU37:GVV37"/>
    <mergeCell ref="GVW37:GVX37"/>
    <mergeCell ref="GVY37:GVZ37"/>
    <mergeCell ref="GWA37:GWB37"/>
    <mergeCell ref="GWC37:GWD37"/>
    <mergeCell ref="GVK37:GVL37"/>
    <mergeCell ref="GVM37:GVN37"/>
    <mergeCell ref="GVO37:GVP37"/>
    <mergeCell ref="GVQ37:GVR37"/>
    <mergeCell ref="GVS37:GVT37"/>
    <mergeCell ref="GVA37:GVB37"/>
    <mergeCell ref="GVC37:GVD37"/>
    <mergeCell ref="GVE37:GVF37"/>
    <mergeCell ref="GVG37:GVH37"/>
    <mergeCell ref="GVI37:GVJ37"/>
    <mergeCell ref="HAA37:HAB37"/>
    <mergeCell ref="HAC37:HAD37"/>
    <mergeCell ref="HAE37:HAF37"/>
    <mergeCell ref="HAG37:HAH37"/>
    <mergeCell ref="HAI37:HAJ37"/>
    <mergeCell ref="GZQ37:GZR37"/>
    <mergeCell ref="GZS37:GZT37"/>
    <mergeCell ref="GZU37:GZV37"/>
    <mergeCell ref="GZW37:GZX37"/>
    <mergeCell ref="GZY37:GZZ37"/>
    <mergeCell ref="GZG37:GZH37"/>
    <mergeCell ref="GZI37:GZJ37"/>
    <mergeCell ref="GZK37:GZL37"/>
    <mergeCell ref="GZM37:GZN37"/>
    <mergeCell ref="GZO37:GZP37"/>
    <mergeCell ref="GYW37:GYX37"/>
    <mergeCell ref="GYY37:GYZ37"/>
    <mergeCell ref="GZA37:GZB37"/>
    <mergeCell ref="GZC37:GZD37"/>
    <mergeCell ref="GZE37:GZF37"/>
    <mergeCell ref="GYM37:GYN37"/>
    <mergeCell ref="GYO37:GYP37"/>
    <mergeCell ref="GYQ37:GYR37"/>
    <mergeCell ref="GYS37:GYT37"/>
    <mergeCell ref="GYU37:GYV37"/>
    <mergeCell ref="GYC37:GYD37"/>
    <mergeCell ref="GYE37:GYF37"/>
    <mergeCell ref="GYG37:GYH37"/>
    <mergeCell ref="GYI37:GYJ37"/>
    <mergeCell ref="GYK37:GYL37"/>
    <mergeCell ref="GXS37:GXT37"/>
    <mergeCell ref="GXU37:GXV37"/>
    <mergeCell ref="GXW37:GXX37"/>
    <mergeCell ref="GXY37:GXZ37"/>
    <mergeCell ref="GYA37:GYB37"/>
    <mergeCell ref="HCS37:HCT37"/>
    <mergeCell ref="HCU37:HCV37"/>
    <mergeCell ref="HCW37:HCX37"/>
    <mergeCell ref="HCY37:HCZ37"/>
    <mergeCell ref="HDA37:HDB37"/>
    <mergeCell ref="HCI37:HCJ37"/>
    <mergeCell ref="HCK37:HCL37"/>
    <mergeCell ref="HCM37:HCN37"/>
    <mergeCell ref="HCO37:HCP37"/>
    <mergeCell ref="HCQ37:HCR37"/>
    <mergeCell ref="HBY37:HBZ37"/>
    <mergeCell ref="HCA37:HCB37"/>
    <mergeCell ref="HCC37:HCD37"/>
    <mergeCell ref="HCE37:HCF37"/>
    <mergeCell ref="HCG37:HCH37"/>
    <mergeCell ref="HBO37:HBP37"/>
    <mergeCell ref="HBQ37:HBR37"/>
    <mergeCell ref="HBS37:HBT37"/>
    <mergeCell ref="HBU37:HBV37"/>
    <mergeCell ref="HBW37:HBX37"/>
    <mergeCell ref="HBE37:HBF37"/>
    <mergeCell ref="HBG37:HBH37"/>
    <mergeCell ref="HBI37:HBJ37"/>
    <mergeCell ref="HBK37:HBL37"/>
    <mergeCell ref="HBM37:HBN37"/>
    <mergeCell ref="HAU37:HAV37"/>
    <mergeCell ref="HAW37:HAX37"/>
    <mergeCell ref="HAY37:HAZ37"/>
    <mergeCell ref="HBA37:HBB37"/>
    <mergeCell ref="HBC37:HBD37"/>
    <mergeCell ref="HAK37:HAL37"/>
    <mergeCell ref="HAM37:HAN37"/>
    <mergeCell ref="HAO37:HAP37"/>
    <mergeCell ref="HAQ37:HAR37"/>
    <mergeCell ref="HAS37:HAT37"/>
    <mergeCell ref="HFK37:HFL37"/>
    <mergeCell ref="HFM37:HFN37"/>
    <mergeCell ref="HFO37:HFP37"/>
    <mergeCell ref="HFQ37:HFR37"/>
    <mergeCell ref="HFS37:HFT37"/>
    <mergeCell ref="HFA37:HFB37"/>
    <mergeCell ref="HFC37:HFD37"/>
    <mergeCell ref="HFE37:HFF37"/>
    <mergeCell ref="HFG37:HFH37"/>
    <mergeCell ref="HFI37:HFJ37"/>
    <mergeCell ref="HEQ37:HER37"/>
    <mergeCell ref="HES37:HET37"/>
    <mergeCell ref="HEU37:HEV37"/>
    <mergeCell ref="HEW37:HEX37"/>
    <mergeCell ref="HEY37:HEZ37"/>
    <mergeCell ref="HEG37:HEH37"/>
    <mergeCell ref="HEI37:HEJ37"/>
    <mergeCell ref="HEK37:HEL37"/>
    <mergeCell ref="HEM37:HEN37"/>
    <mergeCell ref="HEO37:HEP37"/>
    <mergeCell ref="HDW37:HDX37"/>
    <mergeCell ref="HDY37:HDZ37"/>
    <mergeCell ref="HEA37:HEB37"/>
    <mergeCell ref="HEC37:HED37"/>
    <mergeCell ref="HEE37:HEF37"/>
    <mergeCell ref="HDM37:HDN37"/>
    <mergeCell ref="HDO37:HDP37"/>
    <mergeCell ref="HDQ37:HDR37"/>
    <mergeCell ref="HDS37:HDT37"/>
    <mergeCell ref="HDU37:HDV37"/>
    <mergeCell ref="HDC37:HDD37"/>
    <mergeCell ref="HDE37:HDF37"/>
    <mergeCell ref="HDG37:HDH37"/>
    <mergeCell ref="HDI37:HDJ37"/>
    <mergeCell ref="HDK37:HDL37"/>
    <mergeCell ref="HIC37:HID37"/>
    <mergeCell ref="HIE37:HIF37"/>
    <mergeCell ref="HIG37:HIH37"/>
    <mergeCell ref="HII37:HIJ37"/>
    <mergeCell ref="HIK37:HIL37"/>
    <mergeCell ref="HHS37:HHT37"/>
    <mergeCell ref="HHU37:HHV37"/>
    <mergeCell ref="HHW37:HHX37"/>
    <mergeCell ref="HHY37:HHZ37"/>
    <mergeCell ref="HIA37:HIB37"/>
    <mergeCell ref="HHI37:HHJ37"/>
    <mergeCell ref="HHK37:HHL37"/>
    <mergeCell ref="HHM37:HHN37"/>
    <mergeCell ref="HHO37:HHP37"/>
    <mergeCell ref="HHQ37:HHR37"/>
    <mergeCell ref="HGY37:HGZ37"/>
    <mergeCell ref="HHA37:HHB37"/>
    <mergeCell ref="HHC37:HHD37"/>
    <mergeCell ref="HHE37:HHF37"/>
    <mergeCell ref="HHG37:HHH37"/>
    <mergeCell ref="HGO37:HGP37"/>
    <mergeCell ref="HGQ37:HGR37"/>
    <mergeCell ref="HGS37:HGT37"/>
    <mergeCell ref="HGU37:HGV37"/>
    <mergeCell ref="HGW37:HGX37"/>
    <mergeCell ref="HGE37:HGF37"/>
    <mergeCell ref="HGG37:HGH37"/>
    <mergeCell ref="HGI37:HGJ37"/>
    <mergeCell ref="HGK37:HGL37"/>
    <mergeCell ref="HGM37:HGN37"/>
    <mergeCell ref="HFU37:HFV37"/>
    <mergeCell ref="HFW37:HFX37"/>
    <mergeCell ref="HFY37:HFZ37"/>
    <mergeCell ref="HGA37:HGB37"/>
    <mergeCell ref="HGC37:HGD37"/>
    <mergeCell ref="HKU37:HKV37"/>
    <mergeCell ref="HKW37:HKX37"/>
    <mergeCell ref="HKY37:HKZ37"/>
    <mergeCell ref="HLA37:HLB37"/>
    <mergeCell ref="HLC37:HLD37"/>
    <mergeCell ref="HKK37:HKL37"/>
    <mergeCell ref="HKM37:HKN37"/>
    <mergeCell ref="HKO37:HKP37"/>
    <mergeCell ref="HKQ37:HKR37"/>
    <mergeCell ref="HKS37:HKT37"/>
    <mergeCell ref="HKA37:HKB37"/>
    <mergeCell ref="HKC37:HKD37"/>
    <mergeCell ref="HKE37:HKF37"/>
    <mergeCell ref="HKG37:HKH37"/>
    <mergeCell ref="HKI37:HKJ37"/>
    <mergeCell ref="HJQ37:HJR37"/>
    <mergeCell ref="HJS37:HJT37"/>
    <mergeCell ref="HJU37:HJV37"/>
    <mergeCell ref="HJW37:HJX37"/>
    <mergeCell ref="HJY37:HJZ37"/>
    <mergeCell ref="HJG37:HJH37"/>
    <mergeCell ref="HJI37:HJJ37"/>
    <mergeCell ref="HJK37:HJL37"/>
    <mergeCell ref="HJM37:HJN37"/>
    <mergeCell ref="HJO37:HJP37"/>
    <mergeCell ref="HIW37:HIX37"/>
    <mergeCell ref="HIY37:HIZ37"/>
    <mergeCell ref="HJA37:HJB37"/>
    <mergeCell ref="HJC37:HJD37"/>
    <mergeCell ref="HJE37:HJF37"/>
    <mergeCell ref="HIM37:HIN37"/>
    <mergeCell ref="HIO37:HIP37"/>
    <mergeCell ref="HIQ37:HIR37"/>
    <mergeCell ref="HIS37:HIT37"/>
    <mergeCell ref="HIU37:HIV37"/>
    <mergeCell ref="HNM37:HNN37"/>
    <mergeCell ref="HNO37:HNP37"/>
    <mergeCell ref="HNQ37:HNR37"/>
    <mergeCell ref="HNS37:HNT37"/>
    <mergeCell ref="HNU37:HNV37"/>
    <mergeCell ref="HNC37:HND37"/>
    <mergeCell ref="HNE37:HNF37"/>
    <mergeCell ref="HNG37:HNH37"/>
    <mergeCell ref="HNI37:HNJ37"/>
    <mergeCell ref="HNK37:HNL37"/>
    <mergeCell ref="HMS37:HMT37"/>
    <mergeCell ref="HMU37:HMV37"/>
    <mergeCell ref="HMW37:HMX37"/>
    <mergeCell ref="HMY37:HMZ37"/>
    <mergeCell ref="HNA37:HNB37"/>
    <mergeCell ref="HMI37:HMJ37"/>
    <mergeCell ref="HMK37:HML37"/>
    <mergeCell ref="HMM37:HMN37"/>
    <mergeCell ref="HMO37:HMP37"/>
    <mergeCell ref="HMQ37:HMR37"/>
    <mergeCell ref="HLY37:HLZ37"/>
    <mergeCell ref="HMA37:HMB37"/>
    <mergeCell ref="HMC37:HMD37"/>
    <mergeCell ref="HME37:HMF37"/>
    <mergeCell ref="HMG37:HMH37"/>
    <mergeCell ref="HLO37:HLP37"/>
    <mergeCell ref="HLQ37:HLR37"/>
    <mergeCell ref="HLS37:HLT37"/>
    <mergeCell ref="HLU37:HLV37"/>
    <mergeCell ref="HLW37:HLX37"/>
    <mergeCell ref="HLE37:HLF37"/>
    <mergeCell ref="HLG37:HLH37"/>
    <mergeCell ref="HLI37:HLJ37"/>
    <mergeCell ref="HLK37:HLL37"/>
    <mergeCell ref="HLM37:HLN37"/>
    <mergeCell ref="HQE37:HQF37"/>
    <mergeCell ref="HQG37:HQH37"/>
    <mergeCell ref="HQI37:HQJ37"/>
    <mergeCell ref="HQK37:HQL37"/>
    <mergeCell ref="HQM37:HQN37"/>
    <mergeCell ref="HPU37:HPV37"/>
    <mergeCell ref="HPW37:HPX37"/>
    <mergeCell ref="HPY37:HPZ37"/>
    <mergeCell ref="HQA37:HQB37"/>
    <mergeCell ref="HQC37:HQD37"/>
    <mergeCell ref="HPK37:HPL37"/>
    <mergeCell ref="HPM37:HPN37"/>
    <mergeCell ref="HPO37:HPP37"/>
    <mergeCell ref="HPQ37:HPR37"/>
    <mergeCell ref="HPS37:HPT37"/>
    <mergeCell ref="HPA37:HPB37"/>
    <mergeCell ref="HPC37:HPD37"/>
    <mergeCell ref="HPE37:HPF37"/>
    <mergeCell ref="HPG37:HPH37"/>
    <mergeCell ref="HPI37:HPJ37"/>
    <mergeCell ref="HOQ37:HOR37"/>
    <mergeCell ref="HOS37:HOT37"/>
    <mergeCell ref="HOU37:HOV37"/>
    <mergeCell ref="HOW37:HOX37"/>
    <mergeCell ref="HOY37:HOZ37"/>
    <mergeCell ref="HOG37:HOH37"/>
    <mergeCell ref="HOI37:HOJ37"/>
    <mergeCell ref="HOK37:HOL37"/>
    <mergeCell ref="HOM37:HON37"/>
    <mergeCell ref="HOO37:HOP37"/>
    <mergeCell ref="HNW37:HNX37"/>
    <mergeCell ref="HNY37:HNZ37"/>
    <mergeCell ref="HOA37:HOB37"/>
    <mergeCell ref="HOC37:HOD37"/>
    <mergeCell ref="HOE37:HOF37"/>
    <mergeCell ref="HSW37:HSX37"/>
    <mergeCell ref="HSY37:HSZ37"/>
    <mergeCell ref="HTA37:HTB37"/>
    <mergeCell ref="HTC37:HTD37"/>
    <mergeCell ref="HTE37:HTF37"/>
    <mergeCell ref="HSM37:HSN37"/>
    <mergeCell ref="HSO37:HSP37"/>
    <mergeCell ref="HSQ37:HSR37"/>
    <mergeCell ref="HSS37:HST37"/>
    <mergeCell ref="HSU37:HSV37"/>
    <mergeCell ref="HSC37:HSD37"/>
    <mergeCell ref="HSE37:HSF37"/>
    <mergeCell ref="HSG37:HSH37"/>
    <mergeCell ref="HSI37:HSJ37"/>
    <mergeCell ref="HSK37:HSL37"/>
    <mergeCell ref="HRS37:HRT37"/>
    <mergeCell ref="HRU37:HRV37"/>
    <mergeCell ref="HRW37:HRX37"/>
    <mergeCell ref="HRY37:HRZ37"/>
    <mergeCell ref="HSA37:HSB37"/>
    <mergeCell ref="HRI37:HRJ37"/>
    <mergeCell ref="HRK37:HRL37"/>
    <mergeCell ref="HRM37:HRN37"/>
    <mergeCell ref="HRO37:HRP37"/>
    <mergeCell ref="HRQ37:HRR37"/>
    <mergeCell ref="HQY37:HQZ37"/>
    <mergeCell ref="HRA37:HRB37"/>
    <mergeCell ref="HRC37:HRD37"/>
    <mergeCell ref="HRE37:HRF37"/>
    <mergeCell ref="HRG37:HRH37"/>
    <mergeCell ref="HQO37:HQP37"/>
    <mergeCell ref="HQQ37:HQR37"/>
    <mergeCell ref="HQS37:HQT37"/>
    <mergeCell ref="HQU37:HQV37"/>
    <mergeCell ref="HQW37:HQX37"/>
    <mergeCell ref="HVO37:HVP37"/>
    <mergeCell ref="HVQ37:HVR37"/>
    <mergeCell ref="HVS37:HVT37"/>
    <mergeCell ref="HVU37:HVV37"/>
    <mergeCell ref="HVW37:HVX37"/>
    <mergeCell ref="HVE37:HVF37"/>
    <mergeCell ref="HVG37:HVH37"/>
    <mergeCell ref="HVI37:HVJ37"/>
    <mergeCell ref="HVK37:HVL37"/>
    <mergeCell ref="HVM37:HVN37"/>
    <mergeCell ref="HUU37:HUV37"/>
    <mergeCell ref="HUW37:HUX37"/>
    <mergeCell ref="HUY37:HUZ37"/>
    <mergeCell ref="HVA37:HVB37"/>
    <mergeCell ref="HVC37:HVD37"/>
    <mergeCell ref="HUK37:HUL37"/>
    <mergeCell ref="HUM37:HUN37"/>
    <mergeCell ref="HUO37:HUP37"/>
    <mergeCell ref="HUQ37:HUR37"/>
    <mergeCell ref="HUS37:HUT37"/>
    <mergeCell ref="HUA37:HUB37"/>
    <mergeCell ref="HUC37:HUD37"/>
    <mergeCell ref="HUE37:HUF37"/>
    <mergeCell ref="HUG37:HUH37"/>
    <mergeCell ref="HUI37:HUJ37"/>
    <mergeCell ref="HTQ37:HTR37"/>
    <mergeCell ref="HTS37:HTT37"/>
    <mergeCell ref="HTU37:HTV37"/>
    <mergeCell ref="HTW37:HTX37"/>
    <mergeCell ref="HTY37:HTZ37"/>
    <mergeCell ref="HTG37:HTH37"/>
    <mergeCell ref="HTI37:HTJ37"/>
    <mergeCell ref="HTK37:HTL37"/>
    <mergeCell ref="HTM37:HTN37"/>
    <mergeCell ref="HTO37:HTP37"/>
    <mergeCell ref="HYG37:HYH37"/>
    <mergeCell ref="HYI37:HYJ37"/>
    <mergeCell ref="HYK37:HYL37"/>
    <mergeCell ref="HYM37:HYN37"/>
    <mergeCell ref="HYO37:HYP37"/>
    <mergeCell ref="HXW37:HXX37"/>
    <mergeCell ref="HXY37:HXZ37"/>
    <mergeCell ref="HYA37:HYB37"/>
    <mergeCell ref="HYC37:HYD37"/>
    <mergeCell ref="HYE37:HYF37"/>
    <mergeCell ref="HXM37:HXN37"/>
    <mergeCell ref="HXO37:HXP37"/>
    <mergeCell ref="HXQ37:HXR37"/>
    <mergeCell ref="HXS37:HXT37"/>
    <mergeCell ref="HXU37:HXV37"/>
    <mergeCell ref="HXC37:HXD37"/>
    <mergeCell ref="HXE37:HXF37"/>
    <mergeCell ref="HXG37:HXH37"/>
    <mergeCell ref="HXI37:HXJ37"/>
    <mergeCell ref="HXK37:HXL37"/>
    <mergeCell ref="HWS37:HWT37"/>
    <mergeCell ref="HWU37:HWV37"/>
    <mergeCell ref="HWW37:HWX37"/>
    <mergeCell ref="HWY37:HWZ37"/>
    <mergeCell ref="HXA37:HXB37"/>
    <mergeCell ref="HWI37:HWJ37"/>
    <mergeCell ref="HWK37:HWL37"/>
    <mergeCell ref="HWM37:HWN37"/>
    <mergeCell ref="HWO37:HWP37"/>
    <mergeCell ref="HWQ37:HWR37"/>
    <mergeCell ref="HVY37:HVZ37"/>
    <mergeCell ref="HWA37:HWB37"/>
    <mergeCell ref="HWC37:HWD37"/>
    <mergeCell ref="HWE37:HWF37"/>
    <mergeCell ref="HWG37:HWH37"/>
    <mergeCell ref="IAY37:IAZ37"/>
    <mergeCell ref="IBA37:IBB37"/>
    <mergeCell ref="IBC37:IBD37"/>
    <mergeCell ref="IBE37:IBF37"/>
    <mergeCell ref="IBG37:IBH37"/>
    <mergeCell ref="IAO37:IAP37"/>
    <mergeCell ref="IAQ37:IAR37"/>
    <mergeCell ref="IAS37:IAT37"/>
    <mergeCell ref="IAU37:IAV37"/>
    <mergeCell ref="IAW37:IAX37"/>
    <mergeCell ref="IAE37:IAF37"/>
    <mergeCell ref="IAG37:IAH37"/>
    <mergeCell ref="IAI37:IAJ37"/>
    <mergeCell ref="IAK37:IAL37"/>
    <mergeCell ref="IAM37:IAN37"/>
    <mergeCell ref="HZU37:HZV37"/>
    <mergeCell ref="HZW37:HZX37"/>
    <mergeCell ref="HZY37:HZZ37"/>
    <mergeCell ref="IAA37:IAB37"/>
    <mergeCell ref="IAC37:IAD37"/>
    <mergeCell ref="HZK37:HZL37"/>
    <mergeCell ref="HZM37:HZN37"/>
    <mergeCell ref="HZO37:HZP37"/>
    <mergeCell ref="HZQ37:HZR37"/>
    <mergeCell ref="HZS37:HZT37"/>
    <mergeCell ref="HZA37:HZB37"/>
    <mergeCell ref="HZC37:HZD37"/>
    <mergeCell ref="HZE37:HZF37"/>
    <mergeCell ref="HZG37:HZH37"/>
    <mergeCell ref="HZI37:HZJ37"/>
    <mergeCell ref="HYQ37:HYR37"/>
    <mergeCell ref="HYS37:HYT37"/>
    <mergeCell ref="HYU37:HYV37"/>
    <mergeCell ref="HYW37:HYX37"/>
    <mergeCell ref="HYY37:HYZ37"/>
    <mergeCell ref="IDQ37:IDR37"/>
    <mergeCell ref="IDS37:IDT37"/>
    <mergeCell ref="IDU37:IDV37"/>
    <mergeCell ref="IDW37:IDX37"/>
    <mergeCell ref="IDY37:IDZ37"/>
    <mergeCell ref="IDG37:IDH37"/>
    <mergeCell ref="IDI37:IDJ37"/>
    <mergeCell ref="IDK37:IDL37"/>
    <mergeCell ref="IDM37:IDN37"/>
    <mergeCell ref="IDO37:IDP37"/>
    <mergeCell ref="ICW37:ICX37"/>
    <mergeCell ref="ICY37:ICZ37"/>
    <mergeCell ref="IDA37:IDB37"/>
    <mergeCell ref="IDC37:IDD37"/>
    <mergeCell ref="IDE37:IDF37"/>
    <mergeCell ref="ICM37:ICN37"/>
    <mergeCell ref="ICO37:ICP37"/>
    <mergeCell ref="ICQ37:ICR37"/>
    <mergeCell ref="ICS37:ICT37"/>
    <mergeCell ref="ICU37:ICV37"/>
    <mergeCell ref="ICC37:ICD37"/>
    <mergeCell ref="ICE37:ICF37"/>
    <mergeCell ref="ICG37:ICH37"/>
    <mergeCell ref="ICI37:ICJ37"/>
    <mergeCell ref="ICK37:ICL37"/>
    <mergeCell ref="IBS37:IBT37"/>
    <mergeCell ref="IBU37:IBV37"/>
    <mergeCell ref="IBW37:IBX37"/>
    <mergeCell ref="IBY37:IBZ37"/>
    <mergeCell ref="ICA37:ICB37"/>
    <mergeCell ref="IBI37:IBJ37"/>
    <mergeCell ref="IBK37:IBL37"/>
    <mergeCell ref="IBM37:IBN37"/>
    <mergeCell ref="IBO37:IBP37"/>
    <mergeCell ref="IBQ37:IBR37"/>
    <mergeCell ref="IGI37:IGJ37"/>
    <mergeCell ref="IGK37:IGL37"/>
    <mergeCell ref="IGM37:IGN37"/>
    <mergeCell ref="IGO37:IGP37"/>
    <mergeCell ref="IGQ37:IGR37"/>
    <mergeCell ref="IFY37:IFZ37"/>
    <mergeCell ref="IGA37:IGB37"/>
    <mergeCell ref="IGC37:IGD37"/>
    <mergeCell ref="IGE37:IGF37"/>
    <mergeCell ref="IGG37:IGH37"/>
    <mergeCell ref="IFO37:IFP37"/>
    <mergeCell ref="IFQ37:IFR37"/>
    <mergeCell ref="IFS37:IFT37"/>
    <mergeCell ref="IFU37:IFV37"/>
    <mergeCell ref="IFW37:IFX37"/>
    <mergeCell ref="IFE37:IFF37"/>
    <mergeCell ref="IFG37:IFH37"/>
    <mergeCell ref="IFI37:IFJ37"/>
    <mergeCell ref="IFK37:IFL37"/>
    <mergeCell ref="IFM37:IFN37"/>
    <mergeCell ref="IEU37:IEV37"/>
    <mergeCell ref="IEW37:IEX37"/>
    <mergeCell ref="IEY37:IEZ37"/>
    <mergeCell ref="IFA37:IFB37"/>
    <mergeCell ref="IFC37:IFD37"/>
    <mergeCell ref="IEK37:IEL37"/>
    <mergeCell ref="IEM37:IEN37"/>
    <mergeCell ref="IEO37:IEP37"/>
    <mergeCell ref="IEQ37:IER37"/>
    <mergeCell ref="IES37:IET37"/>
    <mergeCell ref="IEA37:IEB37"/>
    <mergeCell ref="IEC37:IED37"/>
    <mergeCell ref="IEE37:IEF37"/>
    <mergeCell ref="IEG37:IEH37"/>
    <mergeCell ref="IEI37:IEJ37"/>
    <mergeCell ref="IJA37:IJB37"/>
    <mergeCell ref="IJC37:IJD37"/>
    <mergeCell ref="IJE37:IJF37"/>
    <mergeCell ref="IJG37:IJH37"/>
    <mergeCell ref="IJI37:IJJ37"/>
    <mergeCell ref="IIQ37:IIR37"/>
    <mergeCell ref="IIS37:IIT37"/>
    <mergeCell ref="IIU37:IIV37"/>
    <mergeCell ref="IIW37:IIX37"/>
    <mergeCell ref="IIY37:IIZ37"/>
    <mergeCell ref="IIG37:IIH37"/>
    <mergeCell ref="III37:IIJ37"/>
    <mergeCell ref="IIK37:IIL37"/>
    <mergeCell ref="IIM37:IIN37"/>
    <mergeCell ref="IIO37:IIP37"/>
    <mergeCell ref="IHW37:IHX37"/>
    <mergeCell ref="IHY37:IHZ37"/>
    <mergeCell ref="IIA37:IIB37"/>
    <mergeCell ref="IIC37:IID37"/>
    <mergeCell ref="IIE37:IIF37"/>
    <mergeCell ref="IHM37:IHN37"/>
    <mergeCell ref="IHO37:IHP37"/>
    <mergeCell ref="IHQ37:IHR37"/>
    <mergeCell ref="IHS37:IHT37"/>
    <mergeCell ref="IHU37:IHV37"/>
    <mergeCell ref="IHC37:IHD37"/>
    <mergeCell ref="IHE37:IHF37"/>
    <mergeCell ref="IHG37:IHH37"/>
    <mergeCell ref="IHI37:IHJ37"/>
    <mergeCell ref="IHK37:IHL37"/>
    <mergeCell ref="IGS37:IGT37"/>
    <mergeCell ref="IGU37:IGV37"/>
    <mergeCell ref="IGW37:IGX37"/>
    <mergeCell ref="IGY37:IGZ37"/>
    <mergeCell ref="IHA37:IHB37"/>
    <mergeCell ref="ILS37:ILT37"/>
    <mergeCell ref="ILU37:ILV37"/>
    <mergeCell ref="ILW37:ILX37"/>
    <mergeCell ref="ILY37:ILZ37"/>
    <mergeCell ref="IMA37:IMB37"/>
    <mergeCell ref="ILI37:ILJ37"/>
    <mergeCell ref="ILK37:ILL37"/>
    <mergeCell ref="ILM37:ILN37"/>
    <mergeCell ref="ILO37:ILP37"/>
    <mergeCell ref="ILQ37:ILR37"/>
    <mergeCell ref="IKY37:IKZ37"/>
    <mergeCell ref="ILA37:ILB37"/>
    <mergeCell ref="ILC37:ILD37"/>
    <mergeCell ref="ILE37:ILF37"/>
    <mergeCell ref="ILG37:ILH37"/>
    <mergeCell ref="IKO37:IKP37"/>
    <mergeCell ref="IKQ37:IKR37"/>
    <mergeCell ref="IKS37:IKT37"/>
    <mergeCell ref="IKU37:IKV37"/>
    <mergeCell ref="IKW37:IKX37"/>
    <mergeCell ref="IKE37:IKF37"/>
    <mergeCell ref="IKG37:IKH37"/>
    <mergeCell ref="IKI37:IKJ37"/>
    <mergeCell ref="IKK37:IKL37"/>
    <mergeCell ref="IKM37:IKN37"/>
    <mergeCell ref="IJU37:IJV37"/>
    <mergeCell ref="IJW37:IJX37"/>
    <mergeCell ref="IJY37:IJZ37"/>
    <mergeCell ref="IKA37:IKB37"/>
    <mergeCell ref="IKC37:IKD37"/>
    <mergeCell ref="IJK37:IJL37"/>
    <mergeCell ref="IJM37:IJN37"/>
    <mergeCell ref="IJO37:IJP37"/>
    <mergeCell ref="IJQ37:IJR37"/>
    <mergeCell ref="IJS37:IJT37"/>
    <mergeCell ref="IOK37:IOL37"/>
    <mergeCell ref="IOM37:ION37"/>
    <mergeCell ref="IOO37:IOP37"/>
    <mergeCell ref="IOQ37:IOR37"/>
    <mergeCell ref="IOS37:IOT37"/>
    <mergeCell ref="IOA37:IOB37"/>
    <mergeCell ref="IOC37:IOD37"/>
    <mergeCell ref="IOE37:IOF37"/>
    <mergeCell ref="IOG37:IOH37"/>
    <mergeCell ref="IOI37:IOJ37"/>
    <mergeCell ref="INQ37:INR37"/>
    <mergeCell ref="INS37:INT37"/>
    <mergeCell ref="INU37:INV37"/>
    <mergeCell ref="INW37:INX37"/>
    <mergeCell ref="INY37:INZ37"/>
    <mergeCell ref="ING37:INH37"/>
    <mergeCell ref="INI37:INJ37"/>
    <mergeCell ref="INK37:INL37"/>
    <mergeCell ref="INM37:INN37"/>
    <mergeCell ref="INO37:INP37"/>
    <mergeCell ref="IMW37:IMX37"/>
    <mergeCell ref="IMY37:IMZ37"/>
    <mergeCell ref="INA37:INB37"/>
    <mergeCell ref="INC37:IND37"/>
    <mergeCell ref="INE37:INF37"/>
    <mergeCell ref="IMM37:IMN37"/>
    <mergeCell ref="IMO37:IMP37"/>
    <mergeCell ref="IMQ37:IMR37"/>
    <mergeCell ref="IMS37:IMT37"/>
    <mergeCell ref="IMU37:IMV37"/>
    <mergeCell ref="IMC37:IMD37"/>
    <mergeCell ref="IME37:IMF37"/>
    <mergeCell ref="IMG37:IMH37"/>
    <mergeCell ref="IMI37:IMJ37"/>
    <mergeCell ref="IMK37:IML37"/>
    <mergeCell ref="IRC37:IRD37"/>
    <mergeCell ref="IRE37:IRF37"/>
    <mergeCell ref="IRG37:IRH37"/>
    <mergeCell ref="IRI37:IRJ37"/>
    <mergeCell ref="IRK37:IRL37"/>
    <mergeCell ref="IQS37:IQT37"/>
    <mergeCell ref="IQU37:IQV37"/>
    <mergeCell ref="IQW37:IQX37"/>
    <mergeCell ref="IQY37:IQZ37"/>
    <mergeCell ref="IRA37:IRB37"/>
    <mergeCell ref="IQI37:IQJ37"/>
    <mergeCell ref="IQK37:IQL37"/>
    <mergeCell ref="IQM37:IQN37"/>
    <mergeCell ref="IQO37:IQP37"/>
    <mergeCell ref="IQQ37:IQR37"/>
    <mergeCell ref="IPY37:IPZ37"/>
    <mergeCell ref="IQA37:IQB37"/>
    <mergeCell ref="IQC37:IQD37"/>
    <mergeCell ref="IQE37:IQF37"/>
    <mergeCell ref="IQG37:IQH37"/>
    <mergeCell ref="IPO37:IPP37"/>
    <mergeCell ref="IPQ37:IPR37"/>
    <mergeCell ref="IPS37:IPT37"/>
    <mergeCell ref="IPU37:IPV37"/>
    <mergeCell ref="IPW37:IPX37"/>
    <mergeCell ref="IPE37:IPF37"/>
    <mergeCell ref="IPG37:IPH37"/>
    <mergeCell ref="IPI37:IPJ37"/>
    <mergeCell ref="IPK37:IPL37"/>
    <mergeCell ref="IPM37:IPN37"/>
    <mergeCell ref="IOU37:IOV37"/>
    <mergeCell ref="IOW37:IOX37"/>
    <mergeCell ref="IOY37:IOZ37"/>
    <mergeCell ref="IPA37:IPB37"/>
    <mergeCell ref="IPC37:IPD37"/>
    <mergeCell ref="ITU37:ITV37"/>
    <mergeCell ref="ITW37:ITX37"/>
    <mergeCell ref="ITY37:ITZ37"/>
    <mergeCell ref="IUA37:IUB37"/>
    <mergeCell ref="IUC37:IUD37"/>
    <mergeCell ref="ITK37:ITL37"/>
    <mergeCell ref="ITM37:ITN37"/>
    <mergeCell ref="ITO37:ITP37"/>
    <mergeCell ref="ITQ37:ITR37"/>
    <mergeCell ref="ITS37:ITT37"/>
    <mergeCell ref="ITA37:ITB37"/>
    <mergeCell ref="ITC37:ITD37"/>
    <mergeCell ref="ITE37:ITF37"/>
    <mergeCell ref="ITG37:ITH37"/>
    <mergeCell ref="ITI37:ITJ37"/>
    <mergeCell ref="ISQ37:ISR37"/>
    <mergeCell ref="ISS37:IST37"/>
    <mergeCell ref="ISU37:ISV37"/>
    <mergeCell ref="ISW37:ISX37"/>
    <mergeCell ref="ISY37:ISZ37"/>
    <mergeCell ref="ISG37:ISH37"/>
    <mergeCell ref="ISI37:ISJ37"/>
    <mergeCell ref="ISK37:ISL37"/>
    <mergeCell ref="ISM37:ISN37"/>
    <mergeCell ref="ISO37:ISP37"/>
    <mergeCell ref="IRW37:IRX37"/>
    <mergeCell ref="IRY37:IRZ37"/>
    <mergeCell ref="ISA37:ISB37"/>
    <mergeCell ref="ISC37:ISD37"/>
    <mergeCell ref="ISE37:ISF37"/>
    <mergeCell ref="IRM37:IRN37"/>
    <mergeCell ref="IRO37:IRP37"/>
    <mergeCell ref="IRQ37:IRR37"/>
    <mergeCell ref="IRS37:IRT37"/>
    <mergeCell ref="IRU37:IRV37"/>
    <mergeCell ref="IWM37:IWN37"/>
    <mergeCell ref="IWO37:IWP37"/>
    <mergeCell ref="IWQ37:IWR37"/>
    <mergeCell ref="IWS37:IWT37"/>
    <mergeCell ref="IWU37:IWV37"/>
    <mergeCell ref="IWC37:IWD37"/>
    <mergeCell ref="IWE37:IWF37"/>
    <mergeCell ref="IWG37:IWH37"/>
    <mergeCell ref="IWI37:IWJ37"/>
    <mergeCell ref="IWK37:IWL37"/>
    <mergeCell ref="IVS37:IVT37"/>
    <mergeCell ref="IVU37:IVV37"/>
    <mergeCell ref="IVW37:IVX37"/>
    <mergeCell ref="IVY37:IVZ37"/>
    <mergeCell ref="IWA37:IWB37"/>
    <mergeCell ref="IVI37:IVJ37"/>
    <mergeCell ref="IVK37:IVL37"/>
    <mergeCell ref="IVM37:IVN37"/>
    <mergeCell ref="IVO37:IVP37"/>
    <mergeCell ref="IVQ37:IVR37"/>
    <mergeCell ref="IUY37:IUZ37"/>
    <mergeCell ref="IVA37:IVB37"/>
    <mergeCell ref="IVC37:IVD37"/>
    <mergeCell ref="IVE37:IVF37"/>
    <mergeCell ref="IVG37:IVH37"/>
    <mergeCell ref="IUO37:IUP37"/>
    <mergeCell ref="IUQ37:IUR37"/>
    <mergeCell ref="IUS37:IUT37"/>
    <mergeCell ref="IUU37:IUV37"/>
    <mergeCell ref="IUW37:IUX37"/>
    <mergeCell ref="IUE37:IUF37"/>
    <mergeCell ref="IUG37:IUH37"/>
    <mergeCell ref="IUI37:IUJ37"/>
    <mergeCell ref="IUK37:IUL37"/>
    <mergeCell ref="IUM37:IUN37"/>
    <mergeCell ref="IZE37:IZF37"/>
    <mergeCell ref="IZG37:IZH37"/>
    <mergeCell ref="IZI37:IZJ37"/>
    <mergeCell ref="IZK37:IZL37"/>
    <mergeCell ref="IZM37:IZN37"/>
    <mergeCell ref="IYU37:IYV37"/>
    <mergeCell ref="IYW37:IYX37"/>
    <mergeCell ref="IYY37:IYZ37"/>
    <mergeCell ref="IZA37:IZB37"/>
    <mergeCell ref="IZC37:IZD37"/>
    <mergeCell ref="IYK37:IYL37"/>
    <mergeCell ref="IYM37:IYN37"/>
    <mergeCell ref="IYO37:IYP37"/>
    <mergeCell ref="IYQ37:IYR37"/>
    <mergeCell ref="IYS37:IYT37"/>
    <mergeCell ref="IYA37:IYB37"/>
    <mergeCell ref="IYC37:IYD37"/>
    <mergeCell ref="IYE37:IYF37"/>
    <mergeCell ref="IYG37:IYH37"/>
    <mergeCell ref="IYI37:IYJ37"/>
    <mergeCell ref="IXQ37:IXR37"/>
    <mergeCell ref="IXS37:IXT37"/>
    <mergeCell ref="IXU37:IXV37"/>
    <mergeCell ref="IXW37:IXX37"/>
    <mergeCell ref="IXY37:IXZ37"/>
    <mergeCell ref="IXG37:IXH37"/>
    <mergeCell ref="IXI37:IXJ37"/>
    <mergeCell ref="IXK37:IXL37"/>
    <mergeCell ref="IXM37:IXN37"/>
    <mergeCell ref="IXO37:IXP37"/>
    <mergeCell ref="IWW37:IWX37"/>
    <mergeCell ref="IWY37:IWZ37"/>
    <mergeCell ref="IXA37:IXB37"/>
    <mergeCell ref="IXC37:IXD37"/>
    <mergeCell ref="IXE37:IXF37"/>
    <mergeCell ref="JBW37:JBX37"/>
    <mergeCell ref="JBY37:JBZ37"/>
    <mergeCell ref="JCA37:JCB37"/>
    <mergeCell ref="JCC37:JCD37"/>
    <mergeCell ref="JCE37:JCF37"/>
    <mergeCell ref="JBM37:JBN37"/>
    <mergeCell ref="JBO37:JBP37"/>
    <mergeCell ref="JBQ37:JBR37"/>
    <mergeCell ref="JBS37:JBT37"/>
    <mergeCell ref="JBU37:JBV37"/>
    <mergeCell ref="JBC37:JBD37"/>
    <mergeCell ref="JBE37:JBF37"/>
    <mergeCell ref="JBG37:JBH37"/>
    <mergeCell ref="JBI37:JBJ37"/>
    <mergeCell ref="JBK37:JBL37"/>
    <mergeCell ref="JAS37:JAT37"/>
    <mergeCell ref="JAU37:JAV37"/>
    <mergeCell ref="JAW37:JAX37"/>
    <mergeCell ref="JAY37:JAZ37"/>
    <mergeCell ref="JBA37:JBB37"/>
    <mergeCell ref="JAI37:JAJ37"/>
    <mergeCell ref="JAK37:JAL37"/>
    <mergeCell ref="JAM37:JAN37"/>
    <mergeCell ref="JAO37:JAP37"/>
    <mergeCell ref="JAQ37:JAR37"/>
    <mergeCell ref="IZY37:IZZ37"/>
    <mergeCell ref="JAA37:JAB37"/>
    <mergeCell ref="JAC37:JAD37"/>
    <mergeCell ref="JAE37:JAF37"/>
    <mergeCell ref="JAG37:JAH37"/>
    <mergeCell ref="IZO37:IZP37"/>
    <mergeCell ref="IZQ37:IZR37"/>
    <mergeCell ref="IZS37:IZT37"/>
    <mergeCell ref="IZU37:IZV37"/>
    <mergeCell ref="IZW37:IZX37"/>
    <mergeCell ref="JEO37:JEP37"/>
    <mergeCell ref="JEQ37:JER37"/>
    <mergeCell ref="JES37:JET37"/>
    <mergeCell ref="JEU37:JEV37"/>
    <mergeCell ref="JEW37:JEX37"/>
    <mergeCell ref="JEE37:JEF37"/>
    <mergeCell ref="JEG37:JEH37"/>
    <mergeCell ref="JEI37:JEJ37"/>
    <mergeCell ref="JEK37:JEL37"/>
    <mergeCell ref="JEM37:JEN37"/>
    <mergeCell ref="JDU37:JDV37"/>
    <mergeCell ref="JDW37:JDX37"/>
    <mergeCell ref="JDY37:JDZ37"/>
    <mergeCell ref="JEA37:JEB37"/>
    <mergeCell ref="JEC37:JED37"/>
    <mergeCell ref="JDK37:JDL37"/>
    <mergeCell ref="JDM37:JDN37"/>
    <mergeCell ref="JDO37:JDP37"/>
    <mergeCell ref="JDQ37:JDR37"/>
    <mergeCell ref="JDS37:JDT37"/>
    <mergeCell ref="JDA37:JDB37"/>
    <mergeCell ref="JDC37:JDD37"/>
    <mergeCell ref="JDE37:JDF37"/>
    <mergeCell ref="JDG37:JDH37"/>
    <mergeCell ref="JDI37:JDJ37"/>
    <mergeCell ref="JCQ37:JCR37"/>
    <mergeCell ref="JCS37:JCT37"/>
    <mergeCell ref="JCU37:JCV37"/>
    <mergeCell ref="JCW37:JCX37"/>
    <mergeCell ref="JCY37:JCZ37"/>
    <mergeCell ref="JCG37:JCH37"/>
    <mergeCell ref="JCI37:JCJ37"/>
    <mergeCell ref="JCK37:JCL37"/>
    <mergeCell ref="JCM37:JCN37"/>
    <mergeCell ref="JCO37:JCP37"/>
    <mergeCell ref="JHG37:JHH37"/>
    <mergeCell ref="JHI37:JHJ37"/>
    <mergeCell ref="JHK37:JHL37"/>
    <mergeCell ref="JHM37:JHN37"/>
    <mergeCell ref="JHO37:JHP37"/>
    <mergeCell ref="JGW37:JGX37"/>
    <mergeCell ref="JGY37:JGZ37"/>
    <mergeCell ref="JHA37:JHB37"/>
    <mergeCell ref="JHC37:JHD37"/>
    <mergeCell ref="JHE37:JHF37"/>
    <mergeCell ref="JGM37:JGN37"/>
    <mergeCell ref="JGO37:JGP37"/>
    <mergeCell ref="JGQ37:JGR37"/>
    <mergeCell ref="JGS37:JGT37"/>
    <mergeCell ref="JGU37:JGV37"/>
    <mergeCell ref="JGC37:JGD37"/>
    <mergeCell ref="JGE37:JGF37"/>
    <mergeCell ref="JGG37:JGH37"/>
    <mergeCell ref="JGI37:JGJ37"/>
    <mergeCell ref="JGK37:JGL37"/>
    <mergeCell ref="JFS37:JFT37"/>
    <mergeCell ref="JFU37:JFV37"/>
    <mergeCell ref="JFW37:JFX37"/>
    <mergeCell ref="JFY37:JFZ37"/>
    <mergeCell ref="JGA37:JGB37"/>
    <mergeCell ref="JFI37:JFJ37"/>
    <mergeCell ref="JFK37:JFL37"/>
    <mergeCell ref="JFM37:JFN37"/>
    <mergeCell ref="JFO37:JFP37"/>
    <mergeCell ref="JFQ37:JFR37"/>
    <mergeCell ref="JEY37:JEZ37"/>
    <mergeCell ref="JFA37:JFB37"/>
    <mergeCell ref="JFC37:JFD37"/>
    <mergeCell ref="JFE37:JFF37"/>
    <mergeCell ref="JFG37:JFH37"/>
    <mergeCell ref="JJY37:JJZ37"/>
    <mergeCell ref="JKA37:JKB37"/>
    <mergeCell ref="JKC37:JKD37"/>
    <mergeCell ref="JKE37:JKF37"/>
    <mergeCell ref="JKG37:JKH37"/>
    <mergeCell ref="JJO37:JJP37"/>
    <mergeCell ref="JJQ37:JJR37"/>
    <mergeCell ref="JJS37:JJT37"/>
    <mergeCell ref="JJU37:JJV37"/>
    <mergeCell ref="JJW37:JJX37"/>
    <mergeCell ref="JJE37:JJF37"/>
    <mergeCell ref="JJG37:JJH37"/>
    <mergeCell ref="JJI37:JJJ37"/>
    <mergeCell ref="JJK37:JJL37"/>
    <mergeCell ref="JJM37:JJN37"/>
    <mergeCell ref="JIU37:JIV37"/>
    <mergeCell ref="JIW37:JIX37"/>
    <mergeCell ref="JIY37:JIZ37"/>
    <mergeCell ref="JJA37:JJB37"/>
    <mergeCell ref="JJC37:JJD37"/>
    <mergeCell ref="JIK37:JIL37"/>
    <mergeCell ref="JIM37:JIN37"/>
    <mergeCell ref="JIO37:JIP37"/>
    <mergeCell ref="JIQ37:JIR37"/>
    <mergeCell ref="JIS37:JIT37"/>
    <mergeCell ref="JIA37:JIB37"/>
    <mergeCell ref="JIC37:JID37"/>
    <mergeCell ref="JIE37:JIF37"/>
    <mergeCell ref="JIG37:JIH37"/>
    <mergeCell ref="JII37:JIJ37"/>
    <mergeCell ref="JHQ37:JHR37"/>
    <mergeCell ref="JHS37:JHT37"/>
    <mergeCell ref="JHU37:JHV37"/>
    <mergeCell ref="JHW37:JHX37"/>
    <mergeCell ref="JHY37:JHZ37"/>
    <mergeCell ref="JMQ37:JMR37"/>
    <mergeCell ref="JMS37:JMT37"/>
    <mergeCell ref="JMU37:JMV37"/>
    <mergeCell ref="JMW37:JMX37"/>
    <mergeCell ref="JMY37:JMZ37"/>
    <mergeCell ref="JMG37:JMH37"/>
    <mergeCell ref="JMI37:JMJ37"/>
    <mergeCell ref="JMK37:JML37"/>
    <mergeCell ref="JMM37:JMN37"/>
    <mergeCell ref="JMO37:JMP37"/>
    <mergeCell ref="JLW37:JLX37"/>
    <mergeCell ref="JLY37:JLZ37"/>
    <mergeCell ref="JMA37:JMB37"/>
    <mergeCell ref="JMC37:JMD37"/>
    <mergeCell ref="JME37:JMF37"/>
    <mergeCell ref="JLM37:JLN37"/>
    <mergeCell ref="JLO37:JLP37"/>
    <mergeCell ref="JLQ37:JLR37"/>
    <mergeCell ref="JLS37:JLT37"/>
    <mergeCell ref="JLU37:JLV37"/>
    <mergeCell ref="JLC37:JLD37"/>
    <mergeCell ref="JLE37:JLF37"/>
    <mergeCell ref="JLG37:JLH37"/>
    <mergeCell ref="JLI37:JLJ37"/>
    <mergeCell ref="JLK37:JLL37"/>
    <mergeCell ref="JKS37:JKT37"/>
    <mergeCell ref="JKU37:JKV37"/>
    <mergeCell ref="JKW37:JKX37"/>
    <mergeCell ref="JKY37:JKZ37"/>
    <mergeCell ref="JLA37:JLB37"/>
    <mergeCell ref="JKI37:JKJ37"/>
    <mergeCell ref="JKK37:JKL37"/>
    <mergeCell ref="JKM37:JKN37"/>
    <mergeCell ref="JKO37:JKP37"/>
    <mergeCell ref="JKQ37:JKR37"/>
    <mergeCell ref="JPI37:JPJ37"/>
    <mergeCell ref="JPK37:JPL37"/>
    <mergeCell ref="JPM37:JPN37"/>
    <mergeCell ref="JPO37:JPP37"/>
    <mergeCell ref="JPQ37:JPR37"/>
    <mergeCell ref="JOY37:JOZ37"/>
    <mergeCell ref="JPA37:JPB37"/>
    <mergeCell ref="JPC37:JPD37"/>
    <mergeCell ref="JPE37:JPF37"/>
    <mergeCell ref="JPG37:JPH37"/>
    <mergeCell ref="JOO37:JOP37"/>
    <mergeCell ref="JOQ37:JOR37"/>
    <mergeCell ref="JOS37:JOT37"/>
    <mergeCell ref="JOU37:JOV37"/>
    <mergeCell ref="JOW37:JOX37"/>
    <mergeCell ref="JOE37:JOF37"/>
    <mergeCell ref="JOG37:JOH37"/>
    <mergeCell ref="JOI37:JOJ37"/>
    <mergeCell ref="JOK37:JOL37"/>
    <mergeCell ref="JOM37:JON37"/>
    <mergeCell ref="JNU37:JNV37"/>
    <mergeCell ref="JNW37:JNX37"/>
    <mergeCell ref="JNY37:JNZ37"/>
    <mergeCell ref="JOA37:JOB37"/>
    <mergeCell ref="JOC37:JOD37"/>
    <mergeCell ref="JNK37:JNL37"/>
    <mergeCell ref="JNM37:JNN37"/>
    <mergeCell ref="JNO37:JNP37"/>
    <mergeCell ref="JNQ37:JNR37"/>
    <mergeCell ref="JNS37:JNT37"/>
    <mergeCell ref="JNA37:JNB37"/>
    <mergeCell ref="JNC37:JND37"/>
    <mergeCell ref="JNE37:JNF37"/>
    <mergeCell ref="JNG37:JNH37"/>
    <mergeCell ref="JNI37:JNJ37"/>
    <mergeCell ref="JSA37:JSB37"/>
    <mergeCell ref="JSC37:JSD37"/>
    <mergeCell ref="JSE37:JSF37"/>
    <mergeCell ref="JSG37:JSH37"/>
    <mergeCell ref="JSI37:JSJ37"/>
    <mergeCell ref="JRQ37:JRR37"/>
    <mergeCell ref="JRS37:JRT37"/>
    <mergeCell ref="JRU37:JRV37"/>
    <mergeCell ref="JRW37:JRX37"/>
    <mergeCell ref="JRY37:JRZ37"/>
    <mergeCell ref="JRG37:JRH37"/>
    <mergeCell ref="JRI37:JRJ37"/>
    <mergeCell ref="JRK37:JRL37"/>
    <mergeCell ref="JRM37:JRN37"/>
    <mergeCell ref="JRO37:JRP37"/>
    <mergeCell ref="JQW37:JQX37"/>
    <mergeCell ref="JQY37:JQZ37"/>
    <mergeCell ref="JRA37:JRB37"/>
    <mergeCell ref="JRC37:JRD37"/>
    <mergeCell ref="JRE37:JRF37"/>
    <mergeCell ref="JQM37:JQN37"/>
    <mergeCell ref="JQO37:JQP37"/>
    <mergeCell ref="JQQ37:JQR37"/>
    <mergeCell ref="JQS37:JQT37"/>
    <mergeCell ref="JQU37:JQV37"/>
    <mergeCell ref="JQC37:JQD37"/>
    <mergeCell ref="JQE37:JQF37"/>
    <mergeCell ref="JQG37:JQH37"/>
    <mergeCell ref="JQI37:JQJ37"/>
    <mergeCell ref="JQK37:JQL37"/>
    <mergeCell ref="JPS37:JPT37"/>
    <mergeCell ref="JPU37:JPV37"/>
    <mergeCell ref="JPW37:JPX37"/>
    <mergeCell ref="JPY37:JPZ37"/>
    <mergeCell ref="JQA37:JQB37"/>
    <mergeCell ref="JUS37:JUT37"/>
    <mergeCell ref="JUU37:JUV37"/>
    <mergeCell ref="JUW37:JUX37"/>
    <mergeCell ref="JUY37:JUZ37"/>
    <mergeCell ref="JVA37:JVB37"/>
    <mergeCell ref="JUI37:JUJ37"/>
    <mergeCell ref="JUK37:JUL37"/>
    <mergeCell ref="JUM37:JUN37"/>
    <mergeCell ref="JUO37:JUP37"/>
    <mergeCell ref="JUQ37:JUR37"/>
    <mergeCell ref="JTY37:JTZ37"/>
    <mergeCell ref="JUA37:JUB37"/>
    <mergeCell ref="JUC37:JUD37"/>
    <mergeCell ref="JUE37:JUF37"/>
    <mergeCell ref="JUG37:JUH37"/>
    <mergeCell ref="JTO37:JTP37"/>
    <mergeCell ref="JTQ37:JTR37"/>
    <mergeCell ref="JTS37:JTT37"/>
    <mergeCell ref="JTU37:JTV37"/>
    <mergeCell ref="JTW37:JTX37"/>
    <mergeCell ref="JTE37:JTF37"/>
    <mergeCell ref="JTG37:JTH37"/>
    <mergeCell ref="JTI37:JTJ37"/>
    <mergeCell ref="JTK37:JTL37"/>
    <mergeCell ref="JTM37:JTN37"/>
    <mergeCell ref="JSU37:JSV37"/>
    <mergeCell ref="JSW37:JSX37"/>
    <mergeCell ref="JSY37:JSZ37"/>
    <mergeCell ref="JTA37:JTB37"/>
    <mergeCell ref="JTC37:JTD37"/>
    <mergeCell ref="JSK37:JSL37"/>
    <mergeCell ref="JSM37:JSN37"/>
    <mergeCell ref="JSO37:JSP37"/>
    <mergeCell ref="JSQ37:JSR37"/>
    <mergeCell ref="JSS37:JST37"/>
    <mergeCell ref="JXK37:JXL37"/>
    <mergeCell ref="JXM37:JXN37"/>
    <mergeCell ref="JXO37:JXP37"/>
    <mergeCell ref="JXQ37:JXR37"/>
    <mergeCell ref="JXS37:JXT37"/>
    <mergeCell ref="JXA37:JXB37"/>
    <mergeCell ref="JXC37:JXD37"/>
    <mergeCell ref="JXE37:JXF37"/>
    <mergeCell ref="JXG37:JXH37"/>
    <mergeCell ref="JXI37:JXJ37"/>
    <mergeCell ref="JWQ37:JWR37"/>
    <mergeCell ref="JWS37:JWT37"/>
    <mergeCell ref="JWU37:JWV37"/>
    <mergeCell ref="JWW37:JWX37"/>
    <mergeCell ref="JWY37:JWZ37"/>
    <mergeCell ref="JWG37:JWH37"/>
    <mergeCell ref="JWI37:JWJ37"/>
    <mergeCell ref="JWK37:JWL37"/>
    <mergeCell ref="JWM37:JWN37"/>
    <mergeCell ref="JWO37:JWP37"/>
    <mergeCell ref="JVW37:JVX37"/>
    <mergeCell ref="JVY37:JVZ37"/>
    <mergeCell ref="JWA37:JWB37"/>
    <mergeCell ref="JWC37:JWD37"/>
    <mergeCell ref="JWE37:JWF37"/>
    <mergeCell ref="JVM37:JVN37"/>
    <mergeCell ref="JVO37:JVP37"/>
    <mergeCell ref="JVQ37:JVR37"/>
    <mergeCell ref="JVS37:JVT37"/>
    <mergeCell ref="JVU37:JVV37"/>
    <mergeCell ref="JVC37:JVD37"/>
    <mergeCell ref="JVE37:JVF37"/>
    <mergeCell ref="JVG37:JVH37"/>
    <mergeCell ref="JVI37:JVJ37"/>
    <mergeCell ref="JVK37:JVL37"/>
    <mergeCell ref="KAC37:KAD37"/>
    <mergeCell ref="KAE37:KAF37"/>
    <mergeCell ref="KAG37:KAH37"/>
    <mergeCell ref="KAI37:KAJ37"/>
    <mergeCell ref="KAK37:KAL37"/>
    <mergeCell ref="JZS37:JZT37"/>
    <mergeCell ref="JZU37:JZV37"/>
    <mergeCell ref="JZW37:JZX37"/>
    <mergeCell ref="JZY37:JZZ37"/>
    <mergeCell ref="KAA37:KAB37"/>
    <mergeCell ref="JZI37:JZJ37"/>
    <mergeCell ref="JZK37:JZL37"/>
    <mergeCell ref="JZM37:JZN37"/>
    <mergeCell ref="JZO37:JZP37"/>
    <mergeCell ref="JZQ37:JZR37"/>
    <mergeCell ref="JYY37:JYZ37"/>
    <mergeCell ref="JZA37:JZB37"/>
    <mergeCell ref="JZC37:JZD37"/>
    <mergeCell ref="JZE37:JZF37"/>
    <mergeCell ref="JZG37:JZH37"/>
    <mergeCell ref="JYO37:JYP37"/>
    <mergeCell ref="JYQ37:JYR37"/>
    <mergeCell ref="JYS37:JYT37"/>
    <mergeCell ref="JYU37:JYV37"/>
    <mergeCell ref="JYW37:JYX37"/>
    <mergeCell ref="JYE37:JYF37"/>
    <mergeCell ref="JYG37:JYH37"/>
    <mergeCell ref="JYI37:JYJ37"/>
    <mergeCell ref="JYK37:JYL37"/>
    <mergeCell ref="JYM37:JYN37"/>
    <mergeCell ref="JXU37:JXV37"/>
    <mergeCell ref="JXW37:JXX37"/>
    <mergeCell ref="JXY37:JXZ37"/>
    <mergeCell ref="JYA37:JYB37"/>
    <mergeCell ref="JYC37:JYD37"/>
    <mergeCell ref="KCU37:KCV37"/>
    <mergeCell ref="KCW37:KCX37"/>
    <mergeCell ref="KCY37:KCZ37"/>
    <mergeCell ref="KDA37:KDB37"/>
    <mergeCell ref="KDC37:KDD37"/>
    <mergeCell ref="KCK37:KCL37"/>
    <mergeCell ref="KCM37:KCN37"/>
    <mergeCell ref="KCO37:KCP37"/>
    <mergeCell ref="KCQ37:KCR37"/>
    <mergeCell ref="KCS37:KCT37"/>
    <mergeCell ref="KCA37:KCB37"/>
    <mergeCell ref="KCC37:KCD37"/>
    <mergeCell ref="KCE37:KCF37"/>
    <mergeCell ref="KCG37:KCH37"/>
    <mergeCell ref="KCI37:KCJ37"/>
    <mergeCell ref="KBQ37:KBR37"/>
    <mergeCell ref="KBS37:KBT37"/>
    <mergeCell ref="KBU37:KBV37"/>
    <mergeCell ref="KBW37:KBX37"/>
    <mergeCell ref="KBY37:KBZ37"/>
    <mergeCell ref="KBG37:KBH37"/>
    <mergeCell ref="KBI37:KBJ37"/>
    <mergeCell ref="KBK37:KBL37"/>
    <mergeCell ref="KBM37:KBN37"/>
    <mergeCell ref="KBO37:KBP37"/>
    <mergeCell ref="KAW37:KAX37"/>
    <mergeCell ref="KAY37:KAZ37"/>
    <mergeCell ref="KBA37:KBB37"/>
    <mergeCell ref="KBC37:KBD37"/>
    <mergeCell ref="KBE37:KBF37"/>
    <mergeCell ref="KAM37:KAN37"/>
    <mergeCell ref="KAO37:KAP37"/>
    <mergeCell ref="KAQ37:KAR37"/>
    <mergeCell ref="KAS37:KAT37"/>
    <mergeCell ref="KAU37:KAV37"/>
    <mergeCell ref="KFM37:KFN37"/>
    <mergeCell ref="KFO37:KFP37"/>
    <mergeCell ref="KFQ37:KFR37"/>
    <mergeCell ref="KFS37:KFT37"/>
    <mergeCell ref="KFU37:KFV37"/>
    <mergeCell ref="KFC37:KFD37"/>
    <mergeCell ref="KFE37:KFF37"/>
    <mergeCell ref="KFG37:KFH37"/>
    <mergeCell ref="KFI37:KFJ37"/>
    <mergeCell ref="KFK37:KFL37"/>
    <mergeCell ref="KES37:KET37"/>
    <mergeCell ref="KEU37:KEV37"/>
    <mergeCell ref="KEW37:KEX37"/>
    <mergeCell ref="KEY37:KEZ37"/>
    <mergeCell ref="KFA37:KFB37"/>
    <mergeCell ref="KEI37:KEJ37"/>
    <mergeCell ref="KEK37:KEL37"/>
    <mergeCell ref="KEM37:KEN37"/>
    <mergeCell ref="KEO37:KEP37"/>
    <mergeCell ref="KEQ37:KER37"/>
    <mergeCell ref="KDY37:KDZ37"/>
    <mergeCell ref="KEA37:KEB37"/>
    <mergeCell ref="KEC37:KED37"/>
    <mergeCell ref="KEE37:KEF37"/>
    <mergeCell ref="KEG37:KEH37"/>
    <mergeCell ref="KDO37:KDP37"/>
    <mergeCell ref="KDQ37:KDR37"/>
    <mergeCell ref="KDS37:KDT37"/>
    <mergeCell ref="KDU37:KDV37"/>
    <mergeCell ref="KDW37:KDX37"/>
    <mergeCell ref="KDE37:KDF37"/>
    <mergeCell ref="KDG37:KDH37"/>
    <mergeCell ref="KDI37:KDJ37"/>
    <mergeCell ref="KDK37:KDL37"/>
    <mergeCell ref="KDM37:KDN37"/>
    <mergeCell ref="KIE37:KIF37"/>
    <mergeCell ref="KIG37:KIH37"/>
    <mergeCell ref="KII37:KIJ37"/>
    <mergeCell ref="KIK37:KIL37"/>
    <mergeCell ref="KIM37:KIN37"/>
    <mergeCell ref="KHU37:KHV37"/>
    <mergeCell ref="KHW37:KHX37"/>
    <mergeCell ref="KHY37:KHZ37"/>
    <mergeCell ref="KIA37:KIB37"/>
    <mergeCell ref="KIC37:KID37"/>
    <mergeCell ref="KHK37:KHL37"/>
    <mergeCell ref="KHM37:KHN37"/>
    <mergeCell ref="KHO37:KHP37"/>
    <mergeCell ref="KHQ37:KHR37"/>
    <mergeCell ref="KHS37:KHT37"/>
    <mergeCell ref="KHA37:KHB37"/>
    <mergeCell ref="KHC37:KHD37"/>
    <mergeCell ref="KHE37:KHF37"/>
    <mergeCell ref="KHG37:KHH37"/>
    <mergeCell ref="KHI37:KHJ37"/>
    <mergeCell ref="KGQ37:KGR37"/>
    <mergeCell ref="KGS37:KGT37"/>
    <mergeCell ref="KGU37:KGV37"/>
    <mergeCell ref="KGW37:KGX37"/>
    <mergeCell ref="KGY37:KGZ37"/>
    <mergeCell ref="KGG37:KGH37"/>
    <mergeCell ref="KGI37:KGJ37"/>
    <mergeCell ref="KGK37:KGL37"/>
    <mergeCell ref="KGM37:KGN37"/>
    <mergeCell ref="KGO37:KGP37"/>
    <mergeCell ref="KFW37:KFX37"/>
    <mergeCell ref="KFY37:KFZ37"/>
    <mergeCell ref="KGA37:KGB37"/>
    <mergeCell ref="KGC37:KGD37"/>
    <mergeCell ref="KGE37:KGF37"/>
    <mergeCell ref="KKW37:KKX37"/>
    <mergeCell ref="KKY37:KKZ37"/>
    <mergeCell ref="KLA37:KLB37"/>
    <mergeCell ref="KLC37:KLD37"/>
    <mergeCell ref="KLE37:KLF37"/>
    <mergeCell ref="KKM37:KKN37"/>
    <mergeCell ref="KKO37:KKP37"/>
    <mergeCell ref="KKQ37:KKR37"/>
    <mergeCell ref="KKS37:KKT37"/>
    <mergeCell ref="KKU37:KKV37"/>
    <mergeCell ref="KKC37:KKD37"/>
    <mergeCell ref="KKE37:KKF37"/>
    <mergeCell ref="KKG37:KKH37"/>
    <mergeCell ref="KKI37:KKJ37"/>
    <mergeCell ref="KKK37:KKL37"/>
    <mergeCell ref="KJS37:KJT37"/>
    <mergeCell ref="KJU37:KJV37"/>
    <mergeCell ref="KJW37:KJX37"/>
    <mergeCell ref="KJY37:KJZ37"/>
    <mergeCell ref="KKA37:KKB37"/>
    <mergeCell ref="KJI37:KJJ37"/>
    <mergeCell ref="KJK37:KJL37"/>
    <mergeCell ref="KJM37:KJN37"/>
    <mergeCell ref="KJO37:KJP37"/>
    <mergeCell ref="KJQ37:KJR37"/>
    <mergeCell ref="KIY37:KIZ37"/>
    <mergeCell ref="KJA37:KJB37"/>
    <mergeCell ref="KJC37:KJD37"/>
    <mergeCell ref="KJE37:KJF37"/>
    <mergeCell ref="KJG37:KJH37"/>
    <mergeCell ref="KIO37:KIP37"/>
    <mergeCell ref="KIQ37:KIR37"/>
    <mergeCell ref="KIS37:KIT37"/>
    <mergeCell ref="KIU37:KIV37"/>
    <mergeCell ref="KIW37:KIX37"/>
    <mergeCell ref="KNO37:KNP37"/>
    <mergeCell ref="KNQ37:KNR37"/>
    <mergeCell ref="KNS37:KNT37"/>
    <mergeCell ref="KNU37:KNV37"/>
    <mergeCell ref="KNW37:KNX37"/>
    <mergeCell ref="KNE37:KNF37"/>
    <mergeCell ref="KNG37:KNH37"/>
    <mergeCell ref="KNI37:KNJ37"/>
    <mergeCell ref="KNK37:KNL37"/>
    <mergeCell ref="KNM37:KNN37"/>
    <mergeCell ref="KMU37:KMV37"/>
    <mergeCell ref="KMW37:KMX37"/>
    <mergeCell ref="KMY37:KMZ37"/>
    <mergeCell ref="KNA37:KNB37"/>
    <mergeCell ref="KNC37:KND37"/>
    <mergeCell ref="KMK37:KML37"/>
    <mergeCell ref="KMM37:KMN37"/>
    <mergeCell ref="KMO37:KMP37"/>
    <mergeCell ref="KMQ37:KMR37"/>
    <mergeCell ref="KMS37:KMT37"/>
    <mergeCell ref="KMA37:KMB37"/>
    <mergeCell ref="KMC37:KMD37"/>
    <mergeCell ref="KME37:KMF37"/>
    <mergeCell ref="KMG37:KMH37"/>
    <mergeCell ref="KMI37:KMJ37"/>
    <mergeCell ref="KLQ37:KLR37"/>
    <mergeCell ref="KLS37:KLT37"/>
    <mergeCell ref="KLU37:KLV37"/>
    <mergeCell ref="KLW37:KLX37"/>
    <mergeCell ref="KLY37:KLZ37"/>
    <mergeCell ref="KLG37:KLH37"/>
    <mergeCell ref="KLI37:KLJ37"/>
    <mergeCell ref="KLK37:KLL37"/>
    <mergeCell ref="KLM37:KLN37"/>
    <mergeCell ref="KLO37:KLP37"/>
    <mergeCell ref="KQG37:KQH37"/>
    <mergeCell ref="KQI37:KQJ37"/>
    <mergeCell ref="KQK37:KQL37"/>
    <mergeCell ref="KQM37:KQN37"/>
    <mergeCell ref="KQO37:KQP37"/>
    <mergeCell ref="KPW37:KPX37"/>
    <mergeCell ref="KPY37:KPZ37"/>
    <mergeCell ref="KQA37:KQB37"/>
    <mergeCell ref="KQC37:KQD37"/>
    <mergeCell ref="KQE37:KQF37"/>
    <mergeCell ref="KPM37:KPN37"/>
    <mergeCell ref="KPO37:KPP37"/>
    <mergeCell ref="KPQ37:KPR37"/>
    <mergeCell ref="KPS37:KPT37"/>
    <mergeCell ref="KPU37:KPV37"/>
    <mergeCell ref="KPC37:KPD37"/>
    <mergeCell ref="KPE37:KPF37"/>
    <mergeCell ref="KPG37:KPH37"/>
    <mergeCell ref="KPI37:KPJ37"/>
    <mergeCell ref="KPK37:KPL37"/>
    <mergeCell ref="KOS37:KOT37"/>
    <mergeCell ref="KOU37:KOV37"/>
    <mergeCell ref="KOW37:KOX37"/>
    <mergeCell ref="KOY37:KOZ37"/>
    <mergeCell ref="KPA37:KPB37"/>
    <mergeCell ref="KOI37:KOJ37"/>
    <mergeCell ref="KOK37:KOL37"/>
    <mergeCell ref="KOM37:KON37"/>
    <mergeCell ref="KOO37:KOP37"/>
    <mergeCell ref="KOQ37:KOR37"/>
    <mergeCell ref="KNY37:KNZ37"/>
    <mergeCell ref="KOA37:KOB37"/>
    <mergeCell ref="KOC37:KOD37"/>
    <mergeCell ref="KOE37:KOF37"/>
    <mergeCell ref="KOG37:KOH37"/>
    <mergeCell ref="KSY37:KSZ37"/>
    <mergeCell ref="KTA37:KTB37"/>
    <mergeCell ref="KTC37:KTD37"/>
    <mergeCell ref="KTE37:KTF37"/>
    <mergeCell ref="KTG37:KTH37"/>
    <mergeCell ref="KSO37:KSP37"/>
    <mergeCell ref="KSQ37:KSR37"/>
    <mergeCell ref="KSS37:KST37"/>
    <mergeCell ref="KSU37:KSV37"/>
    <mergeCell ref="KSW37:KSX37"/>
    <mergeCell ref="KSE37:KSF37"/>
    <mergeCell ref="KSG37:KSH37"/>
    <mergeCell ref="KSI37:KSJ37"/>
    <mergeCell ref="KSK37:KSL37"/>
    <mergeCell ref="KSM37:KSN37"/>
    <mergeCell ref="KRU37:KRV37"/>
    <mergeCell ref="KRW37:KRX37"/>
    <mergeCell ref="KRY37:KRZ37"/>
    <mergeCell ref="KSA37:KSB37"/>
    <mergeCell ref="KSC37:KSD37"/>
    <mergeCell ref="KRK37:KRL37"/>
    <mergeCell ref="KRM37:KRN37"/>
    <mergeCell ref="KRO37:KRP37"/>
    <mergeCell ref="KRQ37:KRR37"/>
    <mergeCell ref="KRS37:KRT37"/>
    <mergeCell ref="KRA37:KRB37"/>
    <mergeCell ref="KRC37:KRD37"/>
    <mergeCell ref="KRE37:KRF37"/>
    <mergeCell ref="KRG37:KRH37"/>
    <mergeCell ref="KRI37:KRJ37"/>
    <mergeCell ref="KQQ37:KQR37"/>
    <mergeCell ref="KQS37:KQT37"/>
    <mergeCell ref="KQU37:KQV37"/>
    <mergeCell ref="KQW37:KQX37"/>
    <mergeCell ref="KQY37:KQZ37"/>
    <mergeCell ref="KVQ37:KVR37"/>
    <mergeCell ref="KVS37:KVT37"/>
    <mergeCell ref="KVU37:KVV37"/>
    <mergeCell ref="KVW37:KVX37"/>
    <mergeCell ref="KVY37:KVZ37"/>
    <mergeCell ref="KVG37:KVH37"/>
    <mergeCell ref="KVI37:KVJ37"/>
    <mergeCell ref="KVK37:KVL37"/>
    <mergeCell ref="KVM37:KVN37"/>
    <mergeCell ref="KVO37:KVP37"/>
    <mergeCell ref="KUW37:KUX37"/>
    <mergeCell ref="KUY37:KUZ37"/>
    <mergeCell ref="KVA37:KVB37"/>
    <mergeCell ref="KVC37:KVD37"/>
    <mergeCell ref="KVE37:KVF37"/>
    <mergeCell ref="KUM37:KUN37"/>
    <mergeCell ref="KUO37:KUP37"/>
    <mergeCell ref="KUQ37:KUR37"/>
    <mergeCell ref="KUS37:KUT37"/>
    <mergeCell ref="KUU37:KUV37"/>
    <mergeCell ref="KUC37:KUD37"/>
    <mergeCell ref="KUE37:KUF37"/>
    <mergeCell ref="KUG37:KUH37"/>
    <mergeCell ref="KUI37:KUJ37"/>
    <mergeCell ref="KUK37:KUL37"/>
    <mergeCell ref="KTS37:KTT37"/>
    <mergeCell ref="KTU37:KTV37"/>
    <mergeCell ref="KTW37:KTX37"/>
    <mergeCell ref="KTY37:KTZ37"/>
    <mergeCell ref="KUA37:KUB37"/>
    <mergeCell ref="KTI37:KTJ37"/>
    <mergeCell ref="KTK37:KTL37"/>
    <mergeCell ref="KTM37:KTN37"/>
    <mergeCell ref="KTO37:KTP37"/>
    <mergeCell ref="KTQ37:KTR37"/>
    <mergeCell ref="KYI37:KYJ37"/>
    <mergeCell ref="KYK37:KYL37"/>
    <mergeCell ref="KYM37:KYN37"/>
    <mergeCell ref="KYO37:KYP37"/>
    <mergeCell ref="KYQ37:KYR37"/>
    <mergeCell ref="KXY37:KXZ37"/>
    <mergeCell ref="KYA37:KYB37"/>
    <mergeCell ref="KYC37:KYD37"/>
    <mergeCell ref="KYE37:KYF37"/>
    <mergeCell ref="KYG37:KYH37"/>
    <mergeCell ref="KXO37:KXP37"/>
    <mergeCell ref="KXQ37:KXR37"/>
    <mergeCell ref="KXS37:KXT37"/>
    <mergeCell ref="KXU37:KXV37"/>
    <mergeCell ref="KXW37:KXX37"/>
    <mergeCell ref="KXE37:KXF37"/>
    <mergeCell ref="KXG37:KXH37"/>
    <mergeCell ref="KXI37:KXJ37"/>
    <mergeCell ref="KXK37:KXL37"/>
    <mergeCell ref="KXM37:KXN37"/>
    <mergeCell ref="KWU37:KWV37"/>
    <mergeCell ref="KWW37:KWX37"/>
    <mergeCell ref="KWY37:KWZ37"/>
    <mergeCell ref="KXA37:KXB37"/>
    <mergeCell ref="KXC37:KXD37"/>
    <mergeCell ref="KWK37:KWL37"/>
    <mergeCell ref="KWM37:KWN37"/>
    <mergeCell ref="KWO37:KWP37"/>
    <mergeCell ref="KWQ37:KWR37"/>
    <mergeCell ref="KWS37:KWT37"/>
    <mergeCell ref="KWA37:KWB37"/>
    <mergeCell ref="KWC37:KWD37"/>
    <mergeCell ref="KWE37:KWF37"/>
    <mergeCell ref="KWG37:KWH37"/>
    <mergeCell ref="KWI37:KWJ37"/>
    <mergeCell ref="LBA37:LBB37"/>
    <mergeCell ref="LBC37:LBD37"/>
    <mergeCell ref="LBE37:LBF37"/>
    <mergeCell ref="LBG37:LBH37"/>
    <mergeCell ref="LBI37:LBJ37"/>
    <mergeCell ref="LAQ37:LAR37"/>
    <mergeCell ref="LAS37:LAT37"/>
    <mergeCell ref="LAU37:LAV37"/>
    <mergeCell ref="LAW37:LAX37"/>
    <mergeCell ref="LAY37:LAZ37"/>
    <mergeCell ref="LAG37:LAH37"/>
    <mergeCell ref="LAI37:LAJ37"/>
    <mergeCell ref="LAK37:LAL37"/>
    <mergeCell ref="LAM37:LAN37"/>
    <mergeCell ref="LAO37:LAP37"/>
    <mergeCell ref="KZW37:KZX37"/>
    <mergeCell ref="KZY37:KZZ37"/>
    <mergeCell ref="LAA37:LAB37"/>
    <mergeCell ref="LAC37:LAD37"/>
    <mergeCell ref="LAE37:LAF37"/>
    <mergeCell ref="KZM37:KZN37"/>
    <mergeCell ref="KZO37:KZP37"/>
    <mergeCell ref="KZQ37:KZR37"/>
    <mergeCell ref="KZS37:KZT37"/>
    <mergeCell ref="KZU37:KZV37"/>
    <mergeCell ref="KZC37:KZD37"/>
    <mergeCell ref="KZE37:KZF37"/>
    <mergeCell ref="KZG37:KZH37"/>
    <mergeCell ref="KZI37:KZJ37"/>
    <mergeCell ref="KZK37:KZL37"/>
    <mergeCell ref="KYS37:KYT37"/>
    <mergeCell ref="KYU37:KYV37"/>
    <mergeCell ref="KYW37:KYX37"/>
    <mergeCell ref="KYY37:KYZ37"/>
    <mergeCell ref="KZA37:KZB37"/>
    <mergeCell ref="LDS37:LDT37"/>
    <mergeCell ref="LDU37:LDV37"/>
    <mergeCell ref="LDW37:LDX37"/>
    <mergeCell ref="LDY37:LDZ37"/>
    <mergeCell ref="LEA37:LEB37"/>
    <mergeCell ref="LDI37:LDJ37"/>
    <mergeCell ref="LDK37:LDL37"/>
    <mergeCell ref="LDM37:LDN37"/>
    <mergeCell ref="LDO37:LDP37"/>
    <mergeCell ref="LDQ37:LDR37"/>
    <mergeCell ref="LCY37:LCZ37"/>
    <mergeCell ref="LDA37:LDB37"/>
    <mergeCell ref="LDC37:LDD37"/>
    <mergeCell ref="LDE37:LDF37"/>
    <mergeCell ref="LDG37:LDH37"/>
    <mergeCell ref="LCO37:LCP37"/>
    <mergeCell ref="LCQ37:LCR37"/>
    <mergeCell ref="LCS37:LCT37"/>
    <mergeCell ref="LCU37:LCV37"/>
    <mergeCell ref="LCW37:LCX37"/>
    <mergeCell ref="LCE37:LCF37"/>
    <mergeCell ref="LCG37:LCH37"/>
    <mergeCell ref="LCI37:LCJ37"/>
    <mergeCell ref="LCK37:LCL37"/>
    <mergeCell ref="LCM37:LCN37"/>
    <mergeCell ref="LBU37:LBV37"/>
    <mergeCell ref="LBW37:LBX37"/>
    <mergeCell ref="LBY37:LBZ37"/>
    <mergeCell ref="LCA37:LCB37"/>
    <mergeCell ref="LCC37:LCD37"/>
    <mergeCell ref="LBK37:LBL37"/>
    <mergeCell ref="LBM37:LBN37"/>
    <mergeCell ref="LBO37:LBP37"/>
    <mergeCell ref="LBQ37:LBR37"/>
    <mergeCell ref="LBS37:LBT37"/>
    <mergeCell ref="LGK37:LGL37"/>
    <mergeCell ref="LGM37:LGN37"/>
    <mergeCell ref="LGO37:LGP37"/>
    <mergeCell ref="LGQ37:LGR37"/>
    <mergeCell ref="LGS37:LGT37"/>
    <mergeCell ref="LGA37:LGB37"/>
    <mergeCell ref="LGC37:LGD37"/>
    <mergeCell ref="LGE37:LGF37"/>
    <mergeCell ref="LGG37:LGH37"/>
    <mergeCell ref="LGI37:LGJ37"/>
    <mergeCell ref="LFQ37:LFR37"/>
    <mergeCell ref="LFS37:LFT37"/>
    <mergeCell ref="LFU37:LFV37"/>
    <mergeCell ref="LFW37:LFX37"/>
    <mergeCell ref="LFY37:LFZ37"/>
    <mergeCell ref="LFG37:LFH37"/>
    <mergeCell ref="LFI37:LFJ37"/>
    <mergeCell ref="LFK37:LFL37"/>
    <mergeCell ref="LFM37:LFN37"/>
    <mergeCell ref="LFO37:LFP37"/>
    <mergeCell ref="LEW37:LEX37"/>
    <mergeCell ref="LEY37:LEZ37"/>
    <mergeCell ref="LFA37:LFB37"/>
    <mergeCell ref="LFC37:LFD37"/>
    <mergeCell ref="LFE37:LFF37"/>
    <mergeCell ref="LEM37:LEN37"/>
    <mergeCell ref="LEO37:LEP37"/>
    <mergeCell ref="LEQ37:LER37"/>
    <mergeCell ref="LES37:LET37"/>
    <mergeCell ref="LEU37:LEV37"/>
    <mergeCell ref="LEC37:LED37"/>
    <mergeCell ref="LEE37:LEF37"/>
    <mergeCell ref="LEG37:LEH37"/>
    <mergeCell ref="LEI37:LEJ37"/>
    <mergeCell ref="LEK37:LEL37"/>
    <mergeCell ref="LJC37:LJD37"/>
    <mergeCell ref="LJE37:LJF37"/>
    <mergeCell ref="LJG37:LJH37"/>
    <mergeCell ref="LJI37:LJJ37"/>
    <mergeCell ref="LJK37:LJL37"/>
    <mergeCell ref="LIS37:LIT37"/>
    <mergeCell ref="LIU37:LIV37"/>
    <mergeCell ref="LIW37:LIX37"/>
    <mergeCell ref="LIY37:LIZ37"/>
    <mergeCell ref="LJA37:LJB37"/>
    <mergeCell ref="LII37:LIJ37"/>
    <mergeCell ref="LIK37:LIL37"/>
    <mergeCell ref="LIM37:LIN37"/>
    <mergeCell ref="LIO37:LIP37"/>
    <mergeCell ref="LIQ37:LIR37"/>
    <mergeCell ref="LHY37:LHZ37"/>
    <mergeCell ref="LIA37:LIB37"/>
    <mergeCell ref="LIC37:LID37"/>
    <mergeCell ref="LIE37:LIF37"/>
    <mergeCell ref="LIG37:LIH37"/>
    <mergeCell ref="LHO37:LHP37"/>
    <mergeCell ref="LHQ37:LHR37"/>
    <mergeCell ref="LHS37:LHT37"/>
    <mergeCell ref="LHU37:LHV37"/>
    <mergeCell ref="LHW37:LHX37"/>
    <mergeCell ref="LHE37:LHF37"/>
    <mergeCell ref="LHG37:LHH37"/>
    <mergeCell ref="LHI37:LHJ37"/>
    <mergeCell ref="LHK37:LHL37"/>
    <mergeCell ref="LHM37:LHN37"/>
    <mergeCell ref="LGU37:LGV37"/>
    <mergeCell ref="LGW37:LGX37"/>
    <mergeCell ref="LGY37:LGZ37"/>
    <mergeCell ref="LHA37:LHB37"/>
    <mergeCell ref="LHC37:LHD37"/>
    <mergeCell ref="LLU37:LLV37"/>
    <mergeCell ref="LLW37:LLX37"/>
    <mergeCell ref="LLY37:LLZ37"/>
    <mergeCell ref="LMA37:LMB37"/>
    <mergeCell ref="LMC37:LMD37"/>
    <mergeCell ref="LLK37:LLL37"/>
    <mergeCell ref="LLM37:LLN37"/>
    <mergeCell ref="LLO37:LLP37"/>
    <mergeCell ref="LLQ37:LLR37"/>
    <mergeCell ref="LLS37:LLT37"/>
    <mergeCell ref="LLA37:LLB37"/>
    <mergeCell ref="LLC37:LLD37"/>
    <mergeCell ref="LLE37:LLF37"/>
    <mergeCell ref="LLG37:LLH37"/>
    <mergeCell ref="LLI37:LLJ37"/>
    <mergeCell ref="LKQ37:LKR37"/>
    <mergeCell ref="LKS37:LKT37"/>
    <mergeCell ref="LKU37:LKV37"/>
    <mergeCell ref="LKW37:LKX37"/>
    <mergeCell ref="LKY37:LKZ37"/>
    <mergeCell ref="LKG37:LKH37"/>
    <mergeCell ref="LKI37:LKJ37"/>
    <mergeCell ref="LKK37:LKL37"/>
    <mergeCell ref="LKM37:LKN37"/>
    <mergeCell ref="LKO37:LKP37"/>
    <mergeCell ref="LJW37:LJX37"/>
    <mergeCell ref="LJY37:LJZ37"/>
    <mergeCell ref="LKA37:LKB37"/>
    <mergeCell ref="LKC37:LKD37"/>
    <mergeCell ref="LKE37:LKF37"/>
    <mergeCell ref="LJM37:LJN37"/>
    <mergeCell ref="LJO37:LJP37"/>
    <mergeCell ref="LJQ37:LJR37"/>
    <mergeCell ref="LJS37:LJT37"/>
    <mergeCell ref="LJU37:LJV37"/>
    <mergeCell ref="LOM37:LON37"/>
    <mergeCell ref="LOO37:LOP37"/>
    <mergeCell ref="LOQ37:LOR37"/>
    <mergeCell ref="LOS37:LOT37"/>
    <mergeCell ref="LOU37:LOV37"/>
    <mergeCell ref="LOC37:LOD37"/>
    <mergeCell ref="LOE37:LOF37"/>
    <mergeCell ref="LOG37:LOH37"/>
    <mergeCell ref="LOI37:LOJ37"/>
    <mergeCell ref="LOK37:LOL37"/>
    <mergeCell ref="LNS37:LNT37"/>
    <mergeCell ref="LNU37:LNV37"/>
    <mergeCell ref="LNW37:LNX37"/>
    <mergeCell ref="LNY37:LNZ37"/>
    <mergeCell ref="LOA37:LOB37"/>
    <mergeCell ref="LNI37:LNJ37"/>
    <mergeCell ref="LNK37:LNL37"/>
    <mergeCell ref="LNM37:LNN37"/>
    <mergeCell ref="LNO37:LNP37"/>
    <mergeCell ref="LNQ37:LNR37"/>
    <mergeCell ref="LMY37:LMZ37"/>
    <mergeCell ref="LNA37:LNB37"/>
    <mergeCell ref="LNC37:LND37"/>
    <mergeCell ref="LNE37:LNF37"/>
    <mergeCell ref="LNG37:LNH37"/>
    <mergeCell ref="LMO37:LMP37"/>
    <mergeCell ref="LMQ37:LMR37"/>
    <mergeCell ref="LMS37:LMT37"/>
    <mergeCell ref="LMU37:LMV37"/>
    <mergeCell ref="LMW37:LMX37"/>
    <mergeCell ref="LME37:LMF37"/>
    <mergeCell ref="LMG37:LMH37"/>
    <mergeCell ref="LMI37:LMJ37"/>
    <mergeCell ref="LMK37:LML37"/>
    <mergeCell ref="LMM37:LMN37"/>
    <mergeCell ref="LRE37:LRF37"/>
    <mergeCell ref="LRG37:LRH37"/>
    <mergeCell ref="LRI37:LRJ37"/>
    <mergeCell ref="LRK37:LRL37"/>
    <mergeCell ref="LRM37:LRN37"/>
    <mergeCell ref="LQU37:LQV37"/>
    <mergeCell ref="LQW37:LQX37"/>
    <mergeCell ref="LQY37:LQZ37"/>
    <mergeCell ref="LRA37:LRB37"/>
    <mergeCell ref="LRC37:LRD37"/>
    <mergeCell ref="LQK37:LQL37"/>
    <mergeCell ref="LQM37:LQN37"/>
    <mergeCell ref="LQO37:LQP37"/>
    <mergeCell ref="LQQ37:LQR37"/>
    <mergeCell ref="LQS37:LQT37"/>
    <mergeCell ref="LQA37:LQB37"/>
    <mergeCell ref="LQC37:LQD37"/>
    <mergeCell ref="LQE37:LQF37"/>
    <mergeCell ref="LQG37:LQH37"/>
    <mergeCell ref="LQI37:LQJ37"/>
    <mergeCell ref="LPQ37:LPR37"/>
    <mergeCell ref="LPS37:LPT37"/>
    <mergeCell ref="LPU37:LPV37"/>
    <mergeCell ref="LPW37:LPX37"/>
    <mergeCell ref="LPY37:LPZ37"/>
    <mergeCell ref="LPG37:LPH37"/>
    <mergeCell ref="LPI37:LPJ37"/>
    <mergeCell ref="LPK37:LPL37"/>
    <mergeCell ref="LPM37:LPN37"/>
    <mergeCell ref="LPO37:LPP37"/>
    <mergeCell ref="LOW37:LOX37"/>
    <mergeCell ref="LOY37:LOZ37"/>
    <mergeCell ref="LPA37:LPB37"/>
    <mergeCell ref="LPC37:LPD37"/>
    <mergeCell ref="LPE37:LPF37"/>
    <mergeCell ref="LTW37:LTX37"/>
    <mergeCell ref="LTY37:LTZ37"/>
    <mergeCell ref="LUA37:LUB37"/>
    <mergeCell ref="LUC37:LUD37"/>
    <mergeCell ref="LUE37:LUF37"/>
    <mergeCell ref="LTM37:LTN37"/>
    <mergeCell ref="LTO37:LTP37"/>
    <mergeCell ref="LTQ37:LTR37"/>
    <mergeCell ref="LTS37:LTT37"/>
    <mergeCell ref="LTU37:LTV37"/>
    <mergeCell ref="LTC37:LTD37"/>
    <mergeCell ref="LTE37:LTF37"/>
    <mergeCell ref="LTG37:LTH37"/>
    <mergeCell ref="LTI37:LTJ37"/>
    <mergeCell ref="LTK37:LTL37"/>
    <mergeCell ref="LSS37:LST37"/>
    <mergeCell ref="LSU37:LSV37"/>
    <mergeCell ref="LSW37:LSX37"/>
    <mergeCell ref="LSY37:LSZ37"/>
    <mergeCell ref="LTA37:LTB37"/>
    <mergeCell ref="LSI37:LSJ37"/>
    <mergeCell ref="LSK37:LSL37"/>
    <mergeCell ref="LSM37:LSN37"/>
    <mergeCell ref="LSO37:LSP37"/>
    <mergeCell ref="LSQ37:LSR37"/>
    <mergeCell ref="LRY37:LRZ37"/>
    <mergeCell ref="LSA37:LSB37"/>
    <mergeCell ref="LSC37:LSD37"/>
    <mergeCell ref="LSE37:LSF37"/>
    <mergeCell ref="LSG37:LSH37"/>
    <mergeCell ref="LRO37:LRP37"/>
    <mergeCell ref="LRQ37:LRR37"/>
    <mergeCell ref="LRS37:LRT37"/>
    <mergeCell ref="LRU37:LRV37"/>
    <mergeCell ref="LRW37:LRX37"/>
    <mergeCell ref="LWO37:LWP37"/>
    <mergeCell ref="LWQ37:LWR37"/>
    <mergeCell ref="LWS37:LWT37"/>
    <mergeCell ref="LWU37:LWV37"/>
    <mergeCell ref="LWW37:LWX37"/>
    <mergeCell ref="LWE37:LWF37"/>
    <mergeCell ref="LWG37:LWH37"/>
    <mergeCell ref="LWI37:LWJ37"/>
    <mergeCell ref="LWK37:LWL37"/>
    <mergeCell ref="LWM37:LWN37"/>
    <mergeCell ref="LVU37:LVV37"/>
    <mergeCell ref="LVW37:LVX37"/>
    <mergeCell ref="LVY37:LVZ37"/>
    <mergeCell ref="LWA37:LWB37"/>
    <mergeCell ref="LWC37:LWD37"/>
    <mergeCell ref="LVK37:LVL37"/>
    <mergeCell ref="LVM37:LVN37"/>
    <mergeCell ref="LVO37:LVP37"/>
    <mergeCell ref="LVQ37:LVR37"/>
    <mergeCell ref="LVS37:LVT37"/>
    <mergeCell ref="LVA37:LVB37"/>
    <mergeCell ref="LVC37:LVD37"/>
    <mergeCell ref="LVE37:LVF37"/>
    <mergeCell ref="LVG37:LVH37"/>
    <mergeCell ref="LVI37:LVJ37"/>
    <mergeCell ref="LUQ37:LUR37"/>
    <mergeCell ref="LUS37:LUT37"/>
    <mergeCell ref="LUU37:LUV37"/>
    <mergeCell ref="LUW37:LUX37"/>
    <mergeCell ref="LUY37:LUZ37"/>
    <mergeCell ref="LUG37:LUH37"/>
    <mergeCell ref="LUI37:LUJ37"/>
    <mergeCell ref="LUK37:LUL37"/>
    <mergeCell ref="LUM37:LUN37"/>
    <mergeCell ref="LUO37:LUP37"/>
    <mergeCell ref="LZG37:LZH37"/>
    <mergeCell ref="LZI37:LZJ37"/>
    <mergeCell ref="LZK37:LZL37"/>
    <mergeCell ref="LZM37:LZN37"/>
    <mergeCell ref="LZO37:LZP37"/>
    <mergeCell ref="LYW37:LYX37"/>
    <mergeCell ref="LYY37:LYZ37"/>
    <mergeCell ref="LZA37:LZB37"/>
    <mergeCell ref="LZC37:LZD37"/>
    <mergeCell ref="LZE37:LZF37"/>
    <mergeCell ref="LYM37:LYN37"/>
    <mergeCell ref="LYO37:LYP37"/>
    <mergeCell ref="LYQ37:LYR37"/>
    <mergeCell ref="LYS37:LYT37"/>
    <mergeCell ref="LYU37:LYV37"/>
    <mergeCell ref="LYC37:LYD37"/>
    <mergeCell ref="LYE37:LYF37"/>
    <mergeCell ref="LYG37:LYH37"/>
    <mergeCell ref="LYI37:LYJ37"/>
    <mergeCell ref="LYK37:LYL37"/>
    <mergeCell ref="LXS37:LXT37"/>
    <mergeCell ref="LXU37:LXV37"/>
    <mergeCell ref="LXW37:LXX37"/>
    <mergeCell ref="LXY37:LXZ37"/>
    <mergeCell ref="LYA37:LYB37"/>
    <mergeCell ref="LXI37:LXJ37"/>
    <mergeCell ref="LXK37:LXL37"/>
    <mergeCell ref="LXM37:LXN37"/>
    <mergeCell ref="LXO37:LXP37"/>
    <mergeCell ref="LXQ37:LXR37"/>
    <mergeCell ref="LWY37:LWZ37"/>
    <mergeCell ref="LXA37:LXB37"/>
    <mergeCell ref="LXC37:LXD37"/>
    <mergeCell ref="LXE37:LXF37"/>
    <mergeCell ref="LXG37:LXH37"/>
    <mergeCell ref="MBY37:MBZ37"/>
    <mergeCell ref="MCA37:MCB37"/>
    <mergeCell ref="MCC37:MCD37"/>
    <mergeCell ref="MCE37:MCF37"/>
    <mergeCell ref="MCG37:MCH37"/>
    <mergeCell ref="MBO37:MBP37"/>
    <mergeCell ref="MBQ37:MBR37"/>
    <mergeCell ref="MBS37:MBT37"/>
    <mergeCell ref="MBU37:MBV37"/>
    <mergeCell ref="MBW37:MBX37"/>
    <mergeCell ref="MBE37:MBF37"/>
    <mergeCell ref="MBG37:MBH37"/>
    <mergeCell ref="MBI37:MBJ37"/>
    <mergeCell ref="MBK37:MBL37"/>
    <mergeCell ref="MBM37:MBN37"/>
    <mergeCell ref="MAU37:MAV37"/>
    <mergeCell ref="MAW37:MAX37"/>
    <mergeCell ref="MAY37:MAZ37"/>
    <mergeCell ref="MBA37:MBB37"/>
    <mergeCell ref="MBC37:MBD37"/>
    <mergeCell ref="MAK37:MAL37"/>
    <mergeCell ref="MAM37:MAN37"/>
    <mergeCell ref="MAO37:MAP37"/>
    <mergeCell ref="MAQ37:MAR37"/>
    <mergeCell ref="MAS37:MAT37"/>
    <mergeCell ref="MAA37:MAB37"/>
    <mergeCell ref="MAC37:MAD37"/>
    <mergeCell ref="MAE37:MAF37"/>
    <mergeCell ref="MAG37:MAH37"/>
    <mergeCell ref="MAI37:MAJ37"/>
    <mergeCell ref="LZQ37:LZR37"/>
    <mergeCell ref="LZS37:LZT37"/>
    <mergeCell ref="LZU37:LZV37"/>
    <mergeCell ref="LZW37:LZX37"/>
    <mergeCell ref="LZY37:LZZ37"/>
    <mergeCell ref="MEQ37:MER37"/>
    <mergeCell ref="MES37:MET37"/>
    <mergeCell ref="MEU37:MEV37"/>
    <mergeCell ref="MEW37:MEX37"/>
    <mergeCell ref="MEY37:MEZ37"/>
    <mergeCell ref="MEG37:MEH37"/>
    <mergeCell ref="MEI37:MEJ37"/>
    <mergeCell ref="MEK37:MEL37"/>
    <mergeCell ref="MEM37:MEN37"/>
    <mergeCell ref="MEO37:MEP37"/>
    <mergeCell ref="MDW37:MDX37"/>
    <mergeCell ref="MDY37:MDZ37"/>
    <mergeCell ref="MEA37:MEB37"/>
    <mergeCell ref="MEC37:MED37"/>
    <mergeCell ref="MEE37:MEF37"/>
    <mergeCell ref="MDM37:MDN37"/>
    <mergeCell ref="MDO37:MDP37"/>
    <mergeCell ref="MDQ37:MDR37"/>
    <mergeCell ref="MDS37:MDT37"/>
    <mergeCell ref="MDU37:MDV37"/>
    <mergeCell ref="MDC37:MDD37"/>
    <mergeCell ref="MDE37:MDF37"/>
    <mergeCell ref="MDG37:MDH37"/>
    <mergeCell ref="MDI37:MDJ37"/>
    <mergeCell ref="MDK37:MDL37"/>
    <mergeCell ref="MCS37:MCT37"/>
    <mergeCell ref="MCU37:MCV37"/>
    <mergeCell ref="MCW37:MCX37"/>
    <mergeCell ref="MCY37:MCZ37"/>
    <mergeCell ref="MDA37:MDB37"/>
    <mergeCell ref="MCI37:MCJ37"/>
    <mergeCell ref="MCK37:MCL37"/>
    <mergeCell ref="MCM37:MCN37"/>
    <mergeCell ref="MCO37:MCP37"/>
    <mergeCell ref="MCQ37:MCR37"/>
    <mergeCell ref="MHI37:MHJ37"/>
    <mergeCell ref="MHK37:MHL37"/>
    <mergeCell ref="MHM37:MHN37"/>
    <mergeCell ref="MHO37:MHP37"/>
    <mergeCell ref="MHQ37:MHR37"/>
    <mergeCell ref="MGY37:MGZ37"/>
    <mergeCell ref="MHA37:MHB37"/>
    <mergeCell ref="MHC37:MHD37"/>
    <mergeCell ref="MHE37:MHF37"/>
    <mergeCell ref="MHG37:MHH37"/>
    <mergeCell ref="MGO37:MGP37"/>
    <mergeCell ref="MGQ37:MGR37"/>
    <mergeCell ref="MGS37:MGT37"/>
    <mergeCell ref="MGU37:MGV37"/>
    <mergeCell ref="MGW37:MGX37"/>
    <mergeCell ref="MGE37:MGF37"/>
    <mergeCell ref="MGG37:MGH37"/>
    <mergeCell ref="MGI37:MGJ37"/>
    <mergeCell ref="MGK37:MGL37"/>
    <mergeCell ref="MGM37:MGN37"/>
    <mergeCell ref="MFU37:MFV37"/>
    <mergeCell ref="MFW37:MFX37"/>
    <mergeCell ref="MFY37:MFZ37"/>
    <mergeCell ref="MGA37:MGB37"/>
    <mergeCell ref="MGC37:MGD37"/>
    <mergeCell ref="MFK37:MFL37"/>
    <mergeCell ref="MFM37:MFN37"/>
    <mergeCell ref="MFO37:MFP37"/>
    <mergeCell ref="MFQ37:MFR37"/>
    <mergeCell ref="MFS37:MFT37"/>
    <mergeCell ref="MFA37:MFB37"/>
    <mergeCell ref="MFC37:MFD37"/>
    <mergeCell ref="MFE37:MFF37"/>
    <mergeCell ref="MFG37:MFH37"/>
    <mergeCell ref="MFI37:MFJ37"/>
    <mergeCell ref="MKA37:MKB37"/>
    <mergeCell ref="MKC37:MKD37"/>
    <mergeCell ref="MKE37:MKF37"/>
    <mergeCell ref="MKG37:MKH37"/>
    <mergeCell ref="MKI37:MKJ37"/>
    <mergeCell ref="MJQ37:MJR37"/>
    <mergeCell ref="MJS37:MJT37"/>
    <mergeCell ref="MJU37:MJV37"/>
    <mergeCell ref="MJW37:MJX37"/>
    <mergeCell ref="MJY37:MJZ37"/>
    <mergeCell ref="MJG37:MJH37"/>
    <mergeCell ref="MJI37:MJJ37"/>
    <mergeCell ref="MJK37:MJL37"/>
    <mergeCell ref="MJM37:MJN37"/>
    <mergeCell ref="MJO37:MJP37"/>
    <mergeCell ref="MIW37:MIX37"/>
    <mergeCell ref="MIY37:MIZ37"/>
    <mergeCell ref="MJA37:MJB37"/>
    <mergeCell ref="MJC37:MJD37"/>
    <mergeCell ref="MJE37:MJF37"/>
    <mergeCell ref="MIM37:MIN37"/>
    <mergeCell ref="MIO37:MIP37"/>
    <mergeCell ref="MIQ37:MIR37"/>
    <mergeCell ref="MIS37:MIT37"/>
    <mergeCell ref="MIU37:MIV37"/>
    <mergeCell ref="MIC37:MID37"/>
    <mergeCell ref="MIE37:MIF37"/>
    <mergeCell ref="MIG37:MIH37"/>
    <mergeCell ref="MII37:MIJ37"/>
    <mergeCell ref="MIK37:MIL37"/>
    <mergeCell ref="MHS37:MHT37"/>
    <mergeCell ref="MHU37:MHV37"/>
    <mergeCell ref="MHW37:MHX37"/>
    <mergeCell ref="MHY37:MHZ37"/>
    <mergeCell ref="MIA37:MIB37"/>
    <mergeCell ref="MMS37:MMT37"/>
    <mergeCell ref="MMU37:MMV37"/>
    <mergeCell ref="MMW37:MMX37"/>
    <mergeCell ref="MMY37:MMZ37"/>
    <mergeCell ref="MNA37:MNB37"/>
    <mergeCell ref="MMI37:MMJ37"/>
    <mergeCell ref="MMK37:MML37"/>
    <mergeCell ref="MMM37:MMN37"/>
    <mergeCell ref="MMO37:MMP37"/>
    <mergeCell ref="MMQ37:MMR37"/>
    <mergeCell ref="MLY37:MLZ37"/>
    <mergeCell ref="MMA37:MMB37"/>
    <mergeCell ref="MMC37:MMD37"/>
    <mergeCell ref="MME37:MMF37"/>
    <mergeCell ref="MMG37:MMH37"/>
    <mergeCell ref="MLO37:MLP37"/>
    <mergeCell ref="MLQ37:MLR37"/>
    <mergeCell ref="MLS37:MLT37"/>
    <mergeCell ref="MLU37:MLV37"/>
    <mergeCell ref="MLW37:MLX37"/>
    <mergeCell ref="MLE37:MLF37"/>
    <mergeCell ref="MLG37:MLH37"/>
    <mergeCell ref="MLI37:MLJ37"/>
    <mergeCell ref="MLK37:MLL37"/>
    <mergeCell ref="MLM37:MLN37"/>
    <mergeCell ref="MKU37:MKV37"/>
    <mergeCell ref="MKW37:MKX37"/>
    <mergeCell ref="MKY37:MKZ37"/>
    <mergeCell ref="MLA37:MLB37"/>
    <mergeCell ref="MLC37:MLD37"/>
    <mergeCell ref="MKK37:MKL37"/>
    <mergeCell ref="MKM37:MKN37"/>
    <mergeCell ref="MKO37:MKP37"/>
    <mergeCell ref="MKQ37:MKR37"/>
    <mergeCell ref="MKS37:MKT37"/>
    <mergeCell ref="MPK37:MPL37"/>
    <mergeCell ref="MPM37:MPN37"/>
    <mergeCell ref="MPO37:MPP37"/>
    <mergeCell ref="MPQ37:MPR37"/>
    <mergeCell ref="MPS37:MPT37"/>
    <mergeCell ref="MPA37:MPB37"/>
    <mergeCell ref="MPC37:MPD37"/>
    <mergeCell ref="MPE37:MPF37"/>
    <mergeCell ref="MPG37:MPH37"/>
    <mergeCell ref="MPI37:MPJ37"/>
    <mergeCell ref="MOQ37:MOR37"/>
    <mergeCell ref="MOS37:MOT37"/>
    <mergeCell ref="MOU37:MOV37"/>
    <mergeCell ref="MOW37:MOX37"/>
    <mergeCell ref="MOY37:MOZ37"/>
    <mergeCell ref="MOG37:MOH37"/>
    <mergeCell ref="MOI37:MOJ37"/>
    <mergeCell ref="MOK37:MOL37"/>
    <mergeCell ref="MOM37:MON37"/>
    <mergeCell ref="MOO37:MOP37"/>
    <mergeCell ref="MNW37:MNX37"/>
    <mergeCell ref="MNY37:MNZ37"/>
    <mergeCell ref="MOA37:MOB37"/>
    <mergeCell ref="MOC37:MOD37"/>
    <mergeCell ref="MOE37:MOF37"/>
    <mergeCell ref="MNM37:MNN37"/>
    <mergeCell ref="MNO37:MNP37"/>
    <mergeCell ref="MNQ37:MNR37"/>
    <mergeCell ref="MNS37:MNT37"/>
    <mergeCell ref="MNU37:MNV37"/>
    <mergeCell ref="MNC37:MND37"/>
    <mergeCell ref="MNE37:MNF37"/>
    <mergeCell ref="MNG37:MNH37"/>
    <mergeCell ref="MNI37:MNJ37"/>
    <mergeCell ref="MNK37:MNL37"/>
    <mergeCell ref="MSC37:MSD37"/>
    <mergeCell ref="MSE37:MSF37"/>
    <mergeCell ref="MSG37:MSH37"/>
    <mergeCell ref="MSI37:MSJ37"/>
    <mergeCell ref="MSK37:MSL37"/>
    <mergeCell ref="MRS37:MRT37"/>
    <mergeCell ref="MRU37:MRV37"/>
    <mergeCell ref="MRW37:MRX37"/>
    <mergeCell ref="MRY37:MRZ37"/>
    <mergeCell ref="MSA37:MSB37"/>
    <mergeCell ref="MRI37:MRJ37"/>
    <mergeCell ref="MRK37:MRL37"/>
    <mergeCell ref="MRM37:MRN37"/>
    <mergeCell ref="MRO37:MRP37"/>
    <mergeCell ref="MRQ37:MRR37"/>
    <mergeCell ref="MQY37:MQZ37"/>
    <mergeCell ref="MRA37:MRB37"/>
    <mergeCell ref="MRC37:MRD37"/>
    <mergeCell ref="MRE37:MRF37"/>
    <mergeCell ref="MRG37:MRH37"/>
    <mergeCell ref="MQO37:MQP37"/>
    <mergeCell ref="MQQ37:MQR37"/>
    <mergeCell ref="MQS37:MQT37"/>
    <mergeCell ref="MQU37:MQV37"/>
    <mergeCell ref="MQW37:MQX37"/>
    <mergeCell ref="MQE37:MQF37"/>
    <mergeCell ref="MQG37:MQH37"/>
    <mergeCell ref="MQI37:MQJ37"/>
    <mergeCell ref="MQK37:MQL37"/>
    <mergeCell ref="MQM37:MQN37"/>
    <mergeCell ref="MPU37:MPV37"/>
    <mergeCell ref="MPW37:MPX37"/>
    <mergeCell ref="MPY37:MPZ37"/>
    <mergeCell ref="MQA37:MQB37"/>
    <mergeCell ref="MQC37:MQD37"/>
    <mergeCell ref="MUU37:MUV37"/>
    <mergeCell ref="MUW37:MUX37"/>
    <mergeCell ref="MUY37:MUZ37"/>
    <mergeCell ref="MVA37:MVB37"/>
    <mergeCell ref="MVC37:MVD37"/>
    <mergeCell ref="MUK37:MUL37"/>
    <mergeCell ref="MUM37:MUN37"/>
    <mergeCell ref="MUO37:MUP37"/>
    <mergeCell ref="MUQ37:MUR37"/>
    <mergeCell ref="MUS37:MUT37"/>
    <mergeCell ref="MUA37:MUB37"/>
    <mergeCell ref="MUC37:MUD37"/>
    <mergeCell ref="MUE37:MUF37"/>
    <mergeCell ref="MUG37:MUH37"/>
    <mergeCell ref="MUI37:MUJ37"/>
    <mergeCell ref="MTQ37:MTR37"/>
    <mergeCell ref="MTS37:MTT37"/>
    <mergeCell ref="MTU37:MTV37"/>
    <mergeCell ref="MTW37:MTX37"/>
    <mergeCell ref="MTY37:MTZ37"/>
    <mergeCell ref="MTG37:MTH37"/>
    <mergeCell ref="MTI37:MTJ37"/>
    <mergeCell ref="MTK37:MTL37"/>
    <mergeCell ref="MTM37:MTN37"/>
    <mergeCell ref="MTO37:MTP37"/>
    <mergeCell ref="MSW37:MSX37"/>
    <mergeCell ref="MSY37:MSZ37"/>
    <mergeCell ref="MTA37:MTB37"/>
    <mergeCell ref="MTC37:MTD37"/>
    <mergeCell ref="MTE37:MTF37"/>
    <mergeCell ref="MSM37:MSN37"/>
    <mergeCell ref="MSO37:MSP37"/>
    <mergeCell ref="MSQ37:MSR37"/>
    <mergeCell ref="MSS37:MST37"/>
    <mergeCell ref="MSU37:MSV37"/>
    <mergeCell ref="MXM37:MXN37"/>
    <mergeCell ref="MXO37:MXP37"/>
    <mergeCell ref="MXQ37:MXR37"/>
    <mergeCell ref="MXS37:MXT37"/>
    <mergeCell ref="MXU37:MXV37"/>
    <mergeCell ref="MXC37:MXD37"/>
    <mergeCell ref="MXE37:MXF37"/>
    <mergeCell ref="MXG37:MXH37"/>
    <mergeCell ref="MXI37:MXJ37"/>
    <mergeCell ref="MXK37:MXL37"/>
    <mergeCell ref="MWS37:MWT37"/>
    <mergeCell ref="MWU37:MWV37"/>
    <mergeCell ref="MWW37:MWX37"/>
    <mergeCell ref="MWY37:MWZ37"/>
    <mergeCell ref="MXA37:MXB37"/>
    <mergeCell ref="MWI37:MWJ37"/>
    <mergeCell ref="MWK37:MWL37"/>
    <mergeCell ref="MWM37:MWN37"/>
    <mergeCell ref="MWO37:MWP37"/>
    <mergeCell ref="MWQ37:MWR37"/>
    <mergeCell ref="MVY37:MVZ37"/>
    <mergeCell ref="MWA37:MWB37"/>
    <mergeCell ref="MWC37:MWD37"/>
    <mergeCell ref="MWE37:MWF37"/>
    <mergeCell ref="MWG37:MWH37"/>
    <mergeCell ref="MVO37:MVP37"/>
    <mergeCell ref="MVQ37:MVR37"/>
    <mergeCell ref="MVS37:MVT37"/>
    <mergeCell ref="MVU37:MVV37"/>
    <mergeCell ref="MVW37:MVX37"/>
    <mergeCell ref="MVE37:MVF37"/>
    <mergeCell ref="MVG37:MVH37"/>
    <mergeCell ref="MVI37:MVJ37"/>
    <mergeCell ref="MVK37:MVL37"/>
    <mergeCell ref="MVM37:MVN37"/>
    <mergeCell ref="NAE37:NAF37"/>
    <mergeCell ref="NAG37:NAH37"/>
    <mergeCell ref="NAI37:NAJ37"/>
    <mergeCell ref="NAK37:NAL37"/>
    <mergeCell ref="NAM37:NAN37"/>
    <mergeCell ref="MZU37:MZV37"/>
    <mergeCell ref="MZW37:MZX37"/>
    <mergeCell ref="MZY37:MZZ37"/>
    <mergeCell ref="NAA37:NAB37"/>
    <mergeCell ref="NAC37:NAD37"/>
    <mergeCell ref="MZK37:MZL37"/>
    <mergeCell ref="MZM37:MZN37"/>
    <mergeCell ref="MZO37:MZP37"/>
    <mergeCell ref="MZQ37:MZR37"/>
    <mergeCell ref="MZS37:MZT37"/>
    <mergeCell ref="MZA37:MZB37"/>
    <mergeCell ref="MZC37:MZD37"/>
    <mergeCell ref="MZE37:MZF37"/>
    <mergeCell ref="MZG37:MZH37"/>
    <mergeCell ref="MZI37:MZJ37"/>
    <mergeCell ref="MYQ37:MYR37"/>
    <mergeCell ref="MYS37:MYT37"/>
    <mergeCell ref="MYU37:MYV37"/>
    <mergeCell ref="MYW37:MYX37"/>
    <mergeCell ref="MYY37:MYZ37"/>
    <mergeCell ref="MYG37:MYH37"/>
    <mergeCell ref="MYI37:MYJ37"/>
    <mergeCell ref="MYK37:MYL37"/>
    <mergeCell ref="MYM37:MYN37"/>
    <mergeCell ref="MYO37:MYP37"/>
    <mergeCell ref="MXW37:MXX37"/>
    <mergeCell ref="MXY37:MXZ37"/>
    <mergeCell ref="MYA37:MYB37"/>
    <mergeCell ref="MYC37:MYD37"/>
    <mergeCell ref="MYE37:MYF37"/>
    <mergeCell ref="NCW37:NCX37"/>
    <mergeCell ref="NCY37:NCZ37"/>
    <mergeCell ref="NDA37:NDB37"/>
    <mergeCell ref="NDC37:NDD37"/>
    <mergeCell ref="NDE37:NDF37"/>
    <mergeCell ref="NCM37:NCN37"/>
    <mergeCell ref="NCO37:NCP37"/>
    <mergeCell ref="NCQ37:NCR37"/>
    <mergeCell ref="NCS37:NCT37"/>
    <mergeCell ref="NCU37:NCV37"/>
    <mergeCell ref="NCC37:NCD37"/>
    <mergeCell ref="NCE37:NCF37"/>
    <mergeCell ref="NCG37:NCH37"/>
    <mergeCell ref="NCI37:NCJ37"/>
    <mergeCell ref="NCK37:NCL37"/>
    <mergeCell ref="NBS37:NBT37"/>
    <mergeCell ref="NBU37:NBV37"/>
    <mergeCell ref="NBW37:NBX37"/>
    <mergeCell ref="NBY37:NBZ37"/>
    <mergeCell ref="NCA37:NCB37"/>
    <mergeCell ref="NBI37:NBJ37"/>
    <mergeCell ref="NBK37:NBL37"/>
    <mergeCell ref="NBM37:NBN37"/>
    <mergeCell ref="NBO37:NBP37"/>
    <mergeCell ref="NBQ37:NBR37"/>
    <mergeCell ref="NAY37:NAZ37"/>
    <mergeCell ref="NBA37:NBB37"/>
    <mergeCell ref="NBC37:NBD37"/>
    <mergeCell ref="NBE37:NBF37"/>
    <mergeCell ref="NBG37:NBH37"/>
    <mergeCell ref="NAO37:NAP37"/>
    <mergeCell ref="NAQ37:NAR37"/>
    <mergeCell ref="NAS37:NAT37"/>
    <mergeCell ref="NAU37:NAV37"/>
    <mergeCell ref="NAW37:NAX37"/>
    <mergeCell ref="NFO37:NFP37"/>
    <mergeCell ref="NFQ37:NFR37"/>
    <mergeCell ref="NFS37:NFT37"/>
    <mergeCell ref="NFU37:NFV37"/>
    <mergeCell ref="NFW37:NFX37"/>
    <mergeCell ref="NFE37:NFF37"/>
    <mergeCell ref="NFG37:NFH37"/>
    <mergeCell ref="NFI37:NFJ37"/>
    <mergeCell ref="NFK37:NFL37"/>
    <mergeCell ref="NFM37:NFN37"/>
    <mergeCell ref="NEU37:NEV37"/>
    <mergeCell ref="NEW37:NEX37"/>
    <mergeCell ref="NEY37:NEZ37"/>
    <mergeCell ref="NFA37:NFB37"/>
    <mergeCell ref="NFC37:NFD37"/>
    <mergeCell ref="NEK37:NEL37"/>
    <mergeCell ref="NEM37:NEN37"/>
    <mergeCell ref="NEO37:NEP37"/>
    <mergeCell ref="NEQ37:NER37"/>
    <mergeCell ref="NES37:NET37"/>
    <mergeCell ref="NEA37:NEB37"/>
    <mergeCell ref="NEC37:NED37"/>
    <mergeCell ref="NEE37:NEF37"/>
    <mergeCell ref="NEG37:NEH37"/>
    <mergeCell ref="NEI37:NEJ37"/>
    <mergeCell ref="NDQ37:NDR37"/>
    <mergeCell ref="NDS37:NDT37"/>
    <mergeCell ref="NDU37:NDV37"/>
    <mergeCell ref="NDW37:NDX37"/>
    <mergeCell ref="NDY37:NDZ37"/>
    <mergeCell ref="NDG37:NDH37"/>
    <mergeCell ref="NDI37:NDJ37"/>
    <mergeCell ref="NDK37:NDL37"/>
    <mergeCell ref="NDM37:NDN37"/>
    <mergeCell ref="NDO37:NDP37"/>
    <mergeCell ref="NIG37:NIH37"/>
    <mergeCell ref="NII37:NIJ37"/>
    <mergeCell ref="NIK37:NIL37"/>
    <mergeCell ref="NIM37:NIN37"/>
    <mergeCell ref="NIO37:NIP37"/>
    <mergeCell ref="NHW37:NHX37"/>
    <mergeCell ref="NHY37:NHZ37"/>
    <mergeCell ref="NIA37:NIB37"/>
    <mergeCell ref="NIC37:NID37"/>
    <mergeCell ref="NIE37:NIF37"/>
    <mergeCell ref="NHM37:NHN37"/>
    <mergeCell ref="NHO37:NHP37"/>
    <mergeCell ref="NHQ37:NHR37"/>
    <mergeCell ref="NHS37:NHT37"/>
    <mergeCell ref="NHU37:NHV37"/>
    <mergeCell ref="NHC37:NHD37"/>
    <mergeCell ref="NHE37:NHF37"/>
    <mergeCell ref="NHG37:NHH37"/>
    <mergeCell ref="NHI37:NHJ37"/>
    <mergeCell ref="NHK37:NHL37"/>
    <mergeCell ref="NGS37:NGT37"/>
    <mergeCell ref="NGU37:NGV37"/>
    <mergeCell ref="NGW37:NGX37"/>
    <mergeCell ref="NGY37:NGZ37"/>
    <mergeCell ref="NHA37:NHB37"/>
    <mergeCell ref="NGI37:NGJ37"/>
    <mergeCell ref="NGK37:NGL37"/>
    <mergeCell ref="NGM37:NGN37"/>
    <mergeCell ref="NGO37:NGP37"/>
    <mergeCell ref="NGQ37:NGR37"/>
    <mergeCell ref="NFY37:NFZ37"/>
    <mergeCell ref="NGA37:NGB37"/>
    <mergeCell ref="NGC37:NGD37"/>
    <mergeCell ref="NGE37:NGF37"/>
    <mergeCell ref="NGG37:NGH37"/>
    <mergeCell ref="NKY37:NKZ37"/>
    <mergeCell ref="NLA37:NLB37"/>
    <mergeCell ref="NLC37:NLD37"/>
    <mergeCell ref="NLE37:NLF37"/>
    <mergeCell ref="NLG37:NLH37"/>
    <mergeCell ref="NKO37:NKP37"/>
    <mergeCell ref="NKQ37:NKR37"/>
    <mergeCell ref="NKS37:NKT37"/>
    <mergeCell ref="NKU37:NKV37"/>
    <mergeCell ref="NKW37:NKX37"/>
    <mergeCell ref="NKE37:NKF37"/>
    <mergeCell ref="NKG37:NKH37"/>
    <mergeCell ref="NKI37:NKJ37"/>
    <mergeCell ref="NKK37:NKL37"/>
    <mergeCell ref="NKM37:NKN37"/>
    <mergeCell ref="NJU37:NJV37"/>
    <mergeCell ref="NJW37:NJX37"/>
    <mergeCell ref="NJY37:NJZ37"/>
    <mergeCell ref="NKA37:NKB37"/>
    <mergeCell ref="NKC37:NKD37"/>
    <mergeCell ref="NJK37:NJL37"/>
    <mergeCell ref="NJM37:NJN37"/>
    <mergeCell ref="NJO37:NJP37"/>
    <mergeCell ref="NJQ37:NJR37"/>
    <mergeCell ref="NJS37:NJT37"/>
    <mergeCell ref="NJA37:NJB37"/>
    <mergeCell ref="NJC37:NJD37"/>
    <mergeCell ref="NJE37:NJF37"/>
    <mergeCell ref="NJG37:NJH37"/>
    <mergeCell ref="NJI37:NJJ37"/>
    <mergeCell ref="NIQ37:NIR37"/>
    <mergeCell ref="NIS37:NIT37"/>
    <mergeCell ref="NIU37:NIV37"/>
    <mergeCell ref="NIW37:NIX37"/>
    <mergeCell ref="NIY37:NIZ37"/>
    <mergeCell ref="NNQ37:NNR37"/>
    <mergeCell ref="NNS37:NNT37"/>
    <mergeCell ref="NNU37:NNV37"/>
    <mergeCell ref="NNW37:NNX37"/>
    <mergeCell ref="NNY37:NNZ37"/>
    <mergeCell ref="NNG37:NNH37"/>
    <mergeCell ref="NNI37:NNJ37"/>
    <mergeCell ref="NNK37:NNL37"/>
    <mergeCell ref="NNM37:NNN37"/>
    <mergeCell ref="NNO37:NNP37"/>
    <mergeCell ref="NMW37:NMX37"/>
    <mergeCell ref="NMY37:NMZ37"/>
    <mergeCell ref="NNA37:NNB37"/>
    <mergeCell ref="NNC37:NND37"/>
    <mergeCell ref="NNE37:NNF37"/>
    <mergeCell ref="NMM37:NMN37"/>
    <mergeCell ref="NMO37:NMP37"/>
    <mergeCell ref="NMQ37:NMR37"/>
    <mergeCell ref="NMS37:NMT37"/>
    <mergeCell ref="NMU37:NMV37"/>
    <mergeCell ref="NMC37:NMD37"/>
    <mergeCell ref="NME37:NMF37"/>
    <mergeCell ref="NMG37:NMH37"/>
    <mergeCell ref="NMI37:NMJ37"/>
    <mergeCell ref="NMK37:NML37"/>
    <mergeCell ref="NLS37:NLT37"/>
    <mergeCell ref="NLU37:NLV37"/>
    <mergeCell ref="NLW37:NLX37"/>
    <mergeCell ref="NLY37:NLZ37"/>
    <mergeCell ref="NMA37:NMB37"/>
    <mergeCell ref="NLI37:NLJ37"/>
    <mergeCell ref="NLK37:NLL37"/>
    <mergeCell ref="NLM37:NLN37"/>
    <mergeCell ref="NLO37:NLP37"/>
    <mergeCell ref="NLQ37:NLR37"/>
    <mergeCell ref="NQI37:NQJ37"/>
    <mergeCell ref="NQK37:NQL37"/>
    <mergeCell ref="NQM37:NQN37"/>
    <mergeCell ref="NQO37:NQP37"/>
    <mergeCell ref="NQQ37:NQR37"/>
    <mergeCell ref="NPY37:NPZ37"/>
    <mergeCell ref="NQA37:NQB37"/>
    <mergeCell ref="NQC37:NQD37"/>
    <mergeCell ref="NQE37:NQF37"/>
    <mergeCell ref="NQG37:NQH37"/>
    <mergeCell ref="NPO37:NPP37"/>
    <mergeCell ref="NPQ37:NPR37"/>
    <mergeCell ref="NPS37:NPT37"/>
    <mergeCell ref="NPU37:NPV37"/>
    <mergeCell ref="NPW37:NPX37"/>
    <mergeCell ref="NPE37:NPF37"/>
    <mergeCell ref="NPG37:NPH37"/>
    <mergeCell ref="NPI37:NPJ37"/>
    <mergeCell ref="NPK37:NPL37"/>
    <mergeCell ref="NPM37:NPN37"/>
    <mergeCell ref="NOU37:NOV37"/>
    <mergeCell ref="NOW37:NOX37"/>
    <mergeCell ref="NOY37:NOZ37"/>
    <mergeCell ref="NPA37:NPB37"/>
    <mergeCell ref="NPC37:NPD37"/>
    <mergeCell ref="NOK37:NOL37"/>
    <mergeCell ref="NOM37:NON37"/>
    <mergeCell ref="NOO37:NOP37"/>
    <mergeCell ref="NOQ37:NOR37"/>
    <mergeCell ref="NOS37:NOT37"/>
    <mergeCell ref="NOA37:NOB37"/>
    <mergeCell ref="NOC37:NOD37"/>
    <mergeCell ref="NOE37:NOF37"/>
    <mergeCell ref="NOG37:NOH37"/>
    <mergeCell ref="NOI37:NOJ37"/>
    <mergeCell ref="NTA37:NTB37"/>
    <mergeCell ref="NTC37:NTD37"/>
    <mergeCell ref="NTE37:NTF37"/>
    <mergeCell ref="NTG37:NTH37"/>
    <mergeCell ref="NTI37:NTJ37"/>
    <mergeCell ref="NSQ37:NSR37"/>
    <mergeCell ref="NSS37:NST37"/>
    <mergeCell ref="NSU37:NSV37"/>
    <mergeCell ref="NSW37:NSX37"/>
    <mergeCell ref="NSY37:NSZ37"/>
    <mergeCell ref="NSG37:NSH37"/>
    <mergeCell ref="NSI37:NSJ37"/>
    <mergeCell ref="NSK37:NSL37"/>
    <mergeCell ref="NSM37:NSN37"/>
    <mergeCell ref="NSO37:NSP37"/>
    <mergeCell ref="NRW37:NRX37"/>
    <mergeCell ref="NRY37:NRZ37"/>
    <mergeCell ref="NSA37:NSB37"/>
    <mergeCell ref="NSC37:NSD37"/>
    <mergeCell ref="NSE37:NSF37"/>
    <mergeCell ref="NRM37:NRN37"/>
    <mergeCell ref="NRO37:NRP37"/>
    <mergeCell ref="NRQ37:NRR37"/>
    <mergeCell ref="NRS37:NRT37"/>
    <mergeCell ref="NRU37:NRV37"/>
    <mergeCell ref="NRC37:NRD37"/>
    <mergeCell ref="NRE37:NRF37"/>
    <mergeCell ref="NRG37:NRH37"/>
    <mergeCell ref="NRI37:NRJ37"/>
    <mergeCell ref="NRK37:NRL37"/>
    <mergeCell ref="NQS37:NQT37"/>
    <mergeCell ref="NQU37:NQV37"/>
    <mergeCell ref="NQW37:NQX37"/>
    <mergeCell ref="NQY37:NQZ37"/>
    <mergeCell ref="NRA37:NRB37"/>
    <mergeCell ref="NVS37:NVT37"/>
    <mergeCell ref="NVU37:NVV37"/>
    <mergeCell ref="NVW37:NVX37"/>
    <mergeCell ref="NVY37:NVZ37"/>
    <mergeCell ref="NWA37:NWB37"/>
    <mergeCell ref="NVI37:NVJ37"/>
    <mergeCell ref="NVK37:NVL37"/>
    <mergeCell ref="NVM37:NVN37"/>
    <mergeCell ref="NVO37:NVP37"/>
    <mergeCell ref="NVQ37:NVR37"/>
    <mergeCell ref="NUY37:NUZ37"/>
    <mergeCell ref="NVA37:NVB37"/>
    <mergeCell ref="NVC37:NVD37"/>
    <mergeCell ref="NVE37:NVF37"/>
    <mergeCell ref="NVG37:NVH37"/>
    <mergeCell ref="NUO37:NUP37"/>
    <mergeCell ref="NUQ37:NUR37"/>
    <mergeCell ref="NUS37:NUT37"/>
    <mergeCell ref="NUU37:NUV37"/>
    <mergeCell ref="NUW37:NUX37"/>
    <mergeCell ref="NUE37:NUF37"/>
    <mergeCell ref="NUG37:NUH37"/>
    <mergeCell ref="NUI37:NUJ37"/>
    <mergeCell ref="NUK37:NUL37"/>
    <mergeCell ref="NUM37:NUN37"/>
    <mergeCell ref="NTU37:NTV37"/>
    <mergeCell ref="NTW37:NTX37"/>
    <mergeCell ref="NTY37:NTZ37"/>
    <mergeCell ref="NUA37:NUB37"/>
    <mergeCell ref="NUC37:NUD37"/>
    <mergeCell ref="NTK37:NTL37"/>
    <mergeCell ref="NTM37:NTN37"/>
    <mergeCell ref="NTO37:NTP37"/>
    <mergeCell ref="NTQ37:NTR37"/>
    <mergeCell ref="NTS37:NTT37"/>
    <mergeCell ref="NYK37:NYL37"/>
    <mergeCell ref="NYM37:NYN37"/>
    <mergeCell ref="NYO37:NYP37"/>
    <mergeCell ref="NYQ37:NYR37"/>
    <mergeCell ref="NYS37:NYT37"/>
    <mergeCell ref="NYA37:NYB37"/>
    <mergeCell ref="NYC37:NYD37"/>
    <mergeCell ref="NYE37:NYF37"/>
    <mergeCell ref="NYG37:NYH37"/>
    <mergeCell ref="NYI37:NYJ37"/>
    <mergeCell ref="NXQ37:NXR37"/>
    <mergeCell ref="NXS37:NXT37"/>
    <mergeCell ref="NXU37:NXV37"/>
    <mergeCell ref="NXW37:NXX37"/>
    <mergeCell ref="NXY37:NXZ37"/>
    <mergeCell ref="NXG37:NXH37"/>
    <mergeCell ref="NXI37:NXJ37"/>
    <mergeCell ref="NXK37:NXL37"/>
    <mergeCell ref="NXM37:NXN37"/>
    <mergeCell ref="NXO37:NXP37"/>
    <mergeCell ref="NWW37:NWX37"/>
    <mergeCell ref="NWY37:NWZ37"/>
    <mergeCell ref="NXA37:NXB37"/>
    <mergeCell ref="NXC37:NXD37"/>
    <mergeCell ref="NXE37:NXF37"/>
    <mergeCell ref="NWM37:NWN37"/>
    <mergeCell ref="NWO37:NWP37"/>
    <mergeCell ref="NWQ37:NWR37"/>
    <mergeCell ref="NWS37:NWT37"/>
    <mergeCell ref="NWU37:NWV37"/>
    <mergeCell ref="NWC37:NWD37"/>
    <mergeCell ref="NWE37:NWF37"/>
    <mergeCell ref="NWG37:NWH37"/>
    <mergeCell ref="NWI37:NWJ37"/>
    <mergeCell ref="NWK37:NWL37"/>
    <mergeCell ref="OBC37:OBD37"/>
    <mergeCell ref="OBE37:OBF37"/>
    <mergeCell ref="OBG37:OBH37"/>
    <mergeCell ref="OBI37:OBJ37"/>
    <mergeCell ref="OBK37:OBL37"/>
    <mergeCell ref="OAS37:OAT37"/>
    <mergeCell ref="OAU37:OAV37"/>
    <mergeCell ref="OAW37:OAX37"/>
    <mergeCell ref="OAY37:OAZ37"/>
    <mergeCell ref="OBA37:OBB37"/>
    <mergeCell ref="OAI37:OAJ37"/>
    <mergeCell ref="OAK37:OAL37"/>
    <mergeCell ref="OAM37:OAN37"/>
    <mergeCell ref="OAO37:OAP37"/>
    <mergeCell ref="OAQ37:OAR37"/>
    <mergeCell ref="NZY37:NZZ37"/>
    <mergeCell ref="OAA37:OAB37"/>
    <mergeCell ref="OAC37:OAD37"/>
    <mergeCell ref="OAE37:OAF37"/>
    <mergeCell ref="OAG37:OAH37"/>
    <mergeCell ref="NZO37:NZP37"/>
    <mergeCell ref="NZQ37:NZR37"/>
    <mergeCell ref="NZS37:NZT37"/>
    <mergeCell ref="NZU37:NZV37"/>
    <mergeCell ref="NZW37:NZX37"/>
    <mergeCell ref="NZE37:NZF37"/>
    <mergeCell ref="NZG37:NZH37"/>
    <mergeCell ref="NZI37:NZJ37"/>
    <mergeCell ref="NZK37:NZL37"/>
    <mergeCell ref="NZM37:NZN37"/>
    <mergeCell ref="NYU37:NYV37"/>
    <mergeCell ref="NYW37:NYX37"/>
    <mergeCell ref="NYY37:NYZ37"/>
    <mergeCell ref="NZA37:NZB37"/>
    <mergeCell ref="NZC37:NZD37"/>
    <mergeCell ref="ODU37:ODV37"/>
    <mergeCell ref="ODW37:ODX37"/>
    <mergeCell ref="ODY37:ODZ37"/>
    <mergeCell ref="OEA37:OEB37"/>
    <mergeCell ref="OEC37:OED37"/>
    <mergeCell ref="ODK37:ODL37"/>
    <mergeCell ref="ODM37:ODN37"/>
    <mergeCell ref="ODO37:ODP37"/>
    <mergeCell ref="ODQ37:ODR37"/>
    <mergeCell ref="ODS37:ODT37"/>
    <mergeCell ref="ODA37:ODB37"/>
    <mergeCell ref="ODC37:ODD37"/>
    <mergeCell ref="ODE37:ODF37"/>
    <mergeCell ref="ODG37:ODH37"/>
    <mergeCell ref="ODI37:ODJ37"/>
    <mergeCell ref="OCQ37:OCR37"/>
    <mergeCell ref="OCS37:OCT37"/>
    <mergeCell ref="OCU37:OCV37"/>
    <mergeCell ref="OCW37:OCX37"/>
    <mergeCell ref="OCY37:OCZ37"/>
    <mergeCell ref="OCG37:OCH37"/>
    <mergeCell ref="OCI37:OCJ37"/>
    <mergeCell ref="OCK37:OCL37"/>
    <mergeCell ref="OCM37:OCN37"/>
    <mergeCell ref="OCO37:OCP37"/>
    <mergeCell ref="OBW37:OBX37"/>
    <mergeCell ref="OBY37:OBZ37"/>
    <mergeCell ref="OCA37:OCB37"/>
    <mergeCell ref="OCC37:OCD37"/>
    <mergeCell ref="OCE37:OCF37"/>
    <mergeCell ref="OBM37:OBN37"/>
    <mergeCell ref="OBO37:OBP37"/>
    <mergeCell ref="OBQ37:OBR37"/>
    <mergeCell ref="OBS37:OBT37"/>
    <mergeCell ref="OBU37:OBV37"/>
    <mergeCell ref="OGM37:OGN37"/>
    <mergeCell ref="OGO37:OGP37"/>
    <mergeCell ref="OGQ37:OGR37"/>
    <mergeCell ref="OGS37:OGT37"/>
    <mergeCell ref="OGU37:OGV37"/>
    <mergeCell ref="OGC37:OGD37"/>
    <mergeCell ref="OGE37:OGF37"/>
    <mergeCell ref="OGG37:OGH37"/>
    <mergeCell ref="OGI37:OGJ37"/>
    <mergeCell ref="OGK37:OGL37"/>
    <mergeCell ref="OFS37:OFT37"/>
    <mergeCell ref="OFU37:OFV37"/>
    <mergeCell ref="OFW37:OFX37"/>
    <mergeCell ref="OFY37:OFZ37"/>
    <mergeCell ref="OGA37:OGB37"/>
    <mergeCell ref="OFI37:OFJ37"/>
    <mergeCell ref="OFK37:OFL37"/>
    <mergeCell ref="OFM37:OFN37"/>
    <mergeCell ref="OFO37:OFP37"/>
    <mergeCell ref="OFQ37:OFR37"/>
    <mergeCell ref="OEY37:OEZ37"/>
    <mergeCell ref="OFA37:OFB37"/>
    <mergeCell ref="OFC37:OFD37"/>
    <mergeCell ref="OFE37:OFF37"/>
    <mergeCell ref="OFG37:OFH37"/>
    <mergeCell ref="OEO37:OEP37"/>
    <mergeCell ref="OEQ37:OER37"/>
    <mergeCell ref="OES37:OET37"/>
    <mergeCell ref="OEU37:OEV37"/>
    <mergeCell ref="OEW37:OEX37"/>
    <mergeCell ref="OEE37:OEF37"/>
    <mergeCell ref="OEG37:OEH37"/>
    <mergeCell ref="OEI37:OEJ37"/>
    <mergeCell ref="OEK37:OEL37"/>
    <mergeCell ref="OEM37:OEN37"/>
    <mergeCell ref="OJE37:OJF37"/>
    <mergeCell ref="OJG37:OJH37"/>
    <mergeCell ref="OJI37:OJJ37"/>
    <mergeCell ref="OJK37:OJL37"/>
    <mergeCell ref="OJM37:OJN37"/>
    <mergeCell ref="OIU37:OIV37"/>
    <mergeCell ref="OIW37:OIX37"/>
    <mergeCell ref="OIY37:OIZ37"/>
    <mergeCell ref="OJA37:OJB37"/>
    <mergeCell ref="OJC37:OJD37"/>
    <mergeCell ref="OIK37:OIL37"/>
    <mergeCell ref="OIM37:OIN37"/>
    <mergeCell ref="OIO37:OIP37"/>
    <mergeCell ref="OIQ37:OIR37"/>
    <mergeCell ref="OIS37:OIT37"/>
    <mergeCell ref="OIA37:OIB37"/>
    <mergeCell ref="OIC37:OID37"/>
    <mergeCell ref="OIE37:OIF37"/>
    <mergeCell ref="OIG37:OIH37"/>
    <mergeCell ref="OII37:OIJ37"/>
    <mergeCell ref="OHQ37:OHR37"/>
    <mergeCell ref="OHS37:OHT37"/>
    <mergeCell ref="OHU37:OHV37"/>
    <mergeCell ref="OHW37:OHX37"/>
    <mergeCell ref="OHY37:OHZ37"/>
    <mergeCell ref="OHG37:OHH37"/>
    <mergeCell ref="OHI37:OHJ37"/>
    <mergeCell ref="OHK37:OHL37"/>
    <mergeCell ref="OHM37:OHN37"/>
    <mergeCell ref="OHO37:OHP37"/>
    <mergeCell ref="OGW37:OGX37"/>
    <mergeCell ref="OGY37:OGZ37"/>
    <mergeCell ref="OHA37:OHB37"/>
    <mergeCell ref="OHC37:OHD37"/>
    <mergeCell ref="OHE37:OHF37"/>
    <mergeCell ref="OLW37:OLX37"/>
    <mergeCell ref="OLY37:OLZ37"/>
    <mergeCell ref="OMA37:OMB37"/>
    <mergeCell ref="OMC37:OMD37"/>
    <mergeCell ref="OME37:OMF37"/>
    <mergeCell ref="OLM37:OLN37"/>
    <mergeCell ref="OLO37:OLP37"/>
    <mergeCell ref="OLQ37:OLR37"/>
    <mergeCell ref="OLS37:OLT37"/>
    <mergeCell ref="OLU37:OLV37"/>
    <mergeCell ref="OLC37:OLD37"/>
    <mergeCell ref="OLE37:OLF37"/>
    <mergeCell ref="OLG37:OLH37"/>
    <mergeCell ref="OLI37:OLJ37"/>
    <mergeCell ref="OLK37:OLL37"/>
    <mergeCell ref="OKS37:OKT37"/>
    <mergeCell ref="OKU37:OKV37"/>
    <mergeCell ref="OKW37:OKX37"/>
    <mergeCell ref="OKY37:OKZ37"/>
    <mergeCell ref="OLA37:OLB37"/>
    <mergeCell ref="OKI37:OKJ37"/>
    <mergeCell ref="OKK37:OKL37"/>
    <mergeCell ref="OKM37:OKN37"/>
    <mergeCell ref="OKO37:OKP37"/>
    <mergeCell ref="OKQ37:OKR37"/>
    <mergeCell ref="OJY37:OJZ37"/>
    <mergeCell ref="OKA37:OKB37"/>
    <mergeCell ref="OKC37:OKD37"/>
    <mergeCell ref="OKE37:OKF37"/>
    <mergeCell ref="OKG37:OKH37"/>
    <mergeCell ref="OJO37:OJP37"/>
    <mergeCell ref="OJQ37:OJR37"/>
    <mergeCell ref="OJS37:OJT37"/>
    <mergeCell ref="OJU37:OJV37"/>
    <mergeCell ref="OJW37:OJX37"/>
    <mergeCell ref="OOO37:OOP37"/>
    <mergeCell ref="OOQ37:OOR37"/>
    <mergeCell ref="OOS37:OOT37"/>
    <mergeCell ref="OOU37:OOV37"/>
    <mergeCell ref="OOW37:OOX37"/>
    <mergeCell ref="OOE37:OOF37"/>
    <mergeCell ref="OOG37:OOH37"/>
    <mergeCell ref="OOI37:OOJ37"/>
    <mergeCell ref="OOK37:OOL37"/>
    <mergeCell ref="OOM37:OON37"/>
    <mergeCell ref="ONU37:ONV37"/>
    <mergeCell ref="ONW37:ONX37"/>
    <mergeCell ref="ONY37:ONZ37"/>
    <mergeCell ref="OOA37:OOB37"/>
    <mergeCell ref="OOC37:OOD37"/>
    <mergeCell ref="ONK37:ONL37"/>
    <mergeCell ref="ONM37:ONN37"/>
    <mergeCell ref="ONO37:ONP37"/>
    <mergeCell ref="ONQ37:ONR37"/>
    <mergeCell ref="ONS37:ONT37"/>
    <mergeCell ref="ONA37:ONB37"/>
    <mergeCell ref="ONC37:OND37"/>
    <mergeCell ref="ONE37:ONF37"/>
    <mergeCell ref="ONG37:ONH37"/>
    <mergeCell ref="ONI37:ONJ37"/>
    <mergeCell ref="OMQ37:OMR37"/>
    <mergeCell ref="OMS37:OMT37"/>
    <mergeCell ref="OMU37:OMV37"/>
    <mergeCell ref="OMW37:OMX37"/>
    <mergeCell ref="OMY37:OMZ37"/>
    <mergeCell ref="OMG37:OMH37"/>
    <mergeCell ref="OMI37:OMJ37"/>
    <mergeCell ref="OMK37:OML37"/>
    <mergeCell ref="OMM37:OMN37"/>
    <mergeCell ref="OMO37:OMP37"/>
    <mergeCell ref="ORG37:ORH37"/>
    <mergeCell ref="ORI37:ORJ37"/>
    <mergeCell ref="ORK37:ORL37"/>
    <mergeCell ref="ORM37:ORN37"/>
    <mergeCell ref="ORO37:ORP37"/>
    <mergeCell ref="OQW37:OQX37"/>
    <mergeCell ref="OQY37:OQZ37"/>
    <mergeCell ref="ORA37:ORB37"/>
    <mergeCell ref="ORC37:ORD37"/>
    <mergeCell ref="ORE37:ORF37"/>
    <mergeCell ref="OQM37:OQN37"/>
    <mergeCell ref="OQO37:OQP37"/>
    <mergeCell ref="OQQ37:OQR37"/>
    <mergeCell ref="OQS37:OQT37"/>
    <mergeCell ref="OQU37:OQV37"/>
    <mergeCell ref="OQC37:OQD37"/>
    <mergeCell ref="OQE37:OQF37"/>
    <mergeCell ref="OQG37:OQH37"/>
    <mergeCell ref="OQI37:OQJ37"/>
    <mergeCell ref="OQK37:OQL37"/>
    <mergeCell ref="OPS37:OPT37"/>
    <mergeCell ref="OPU37:OPV37"/>
    <mergeCell ref="OPW37:OPX37"/>
    <mergeCell ref="OPY37:OPZ37"/>
    <mergeCell ref="OQA37:OQB37"/>
    <mergeCell ref="OPI37:OPJ37"/>
    <mergeCell ref="OPK37:OPL37"/>
    <mergeCell ref="OPM37:OPN37"/>
    <mergeCell ref="OPO37:OPP37"/>
    <mergeCell ref="OPQ37:OPR37"/>
    <mergeCell ref="OOY37:OOZ37"/>
    <mergeCell ref="OPA37:OPB37"/>
    <mergeCell ref="OPC37:OPD37"/>
    <mergeCell ref="OPE37:OPF37"/>
    <mergeCell ref="OPG37:OPH37"/>
    <mergeCell ref="OTY37:OTZ37"/>
    <mergeCell ref="OUA37:OUB37"/>
    <mergeCell ref="OUC37:OUD37"/>
    <mergeCell ref="OUE37:OUF37"/>
    <mergeCell ref="OUG37:OUH37"/>
    <mergeCell ref="OTO37:OTP37"/>
    <mergeCell ref="OTQ37:OTR37"/>
    <mergeCell ref="OTS37:OTT37"/>
    <mergeCell ref="OTU37:OTV37"/>
    <mergeCell ref="OTW37:OTX37"/>
    <mergeCell ref="OTE37:OTF37"/>
    <mergeCell ref="OTG37:OTH37"/>
    <mergeCell ref="OTI37:OTJ37"/>
    <mergeCell ref="OTK37:OTL37"/>
    <mergeCell ref="OTM37:OTN37"/>
    <mergeCell ref="OSU37:OSV37"/>
    <mergeCell ref="OSW37:OSX37"/>
    <mergeCell ref="OSY37:OSZ37"/>
    <mergeCell ref="OTA37:OTB37"/>
    <mergeCell ref="OTC37:OTD37"/>
    <mergeCell ref="OSK37:OSL37"/>
    <mergeCell ref="OSM37:OSN37"/>
    <mergeCell ref="OSO37:OSP37"/>
    <mergeCell ref="OSQ37:OSR37"/>
    <mergeCell ref="OSS37:OST37"/>
    <mergeCell ref="OSA37:OSB37"/>
    <mergeCell ref="OSC37:OSD37"/>
    <mergeCell ref="OSE37:OSF37"/>
    <mergeCell ref="OSG37:OSH37"/>
    <mergeCell ref="OSI37:OSJ37"/>
    <mergeCell ref="ORQ37:ORR37"/>
    <mergeCell ref="ORS37:ORT37"/>
    <mergeCell ref="ORU37:ORV37"/>
    <mergeCell ref="ORW37:ORX37"/>
    <mergeCell ref="ORY37:ORZ37"/>
    <mergeCell ref="OWQ37:OWR37"/>
    <mergeCell ref="OWS37:OWT37"/>
    <mergeCell ref="OWU37:OWV37"/>
    <mergeCell ref="OWW37:OWX37"/>
    <mergeCell ref="OWY37:OWZ37"/>
    <mergeCell ref="OWG37:OWH37"/>
    <mergeCell ref="OWI37:OWJ37"/>
    <mergeCell ref="OWK37:OWL37"/>
    <mergeCell ref="OWM37:OWN37"/>
    <mergeCell ref="OWO37:OWP37"/>
    <mergeCell ref="OVW37:OVX37"/>
    <mergeCell ref="OVY37:OVZ37"/>
    <mergeCell ref="OWA37:OWB37"/>
    <mergeCell ref="OWC37:OWD37"/>
    <mergeCell ref="OWE37:OWF37"/>
    <mergeCell ref="OVM37:OVN37"/>
    <mergeCell ref="OVO37:OVP37"/>
    <mergeCell ref="OVQ37:OVR37"/>
    <mergeCell ref="OVS37:OVT37"/>
    <mergeCell ref="OVU37:OVV37"/>
    <mergeCell ref="OVC37:OVD37"/>
    <mergeCell ref="OVE37:OVF37"/>
    <mergeCell ref="OVG37:OVH37"/>
    <mergeCell ref="OVI37:OVJ37"/>
    <mergeCell ref="OVK37:OVL37"/>
    <mergeCell ref="OUS37:OUT37"/>
    <mergeCell ref="OUU37:OUV37"/>
    <mergeCell ref="OUW37:OUX37"/>
    <mergeCell ref="OUY37:OUZ37"/>
    <mergeCell ref="OVA37:OVB37"/>
    <mergeCell ref="OUI37:OUJ37"/>
    <mergeCell ref="OUK37:OUL37"/>
    <mergeCell ref="OUM37:OUN37"/>
    <mergeCell ref="OUO37:OUP37"/>
    <mergeCell ref="OUQ37:OUR37"/>
    <mergeCell ref="OZI37:OZJ37"/>
    <mergeCell ref="OZK37:OZL37"/>
    <mergeCell ref="OZM37:OZN37"/>
    <mergeCell ref="OZO37:OZP37"/>
    <mergeCell ref="OZQ37:OZR37"/>
    <mergeCell ref="OYY37:OYZ37"/>
    <mergeCell ref="OZA37:OZB37"/>
    <mergeCell ref="OZC37:OZD37"/>
    <mergeCell ref="OZE37:OZF37"/>
    <mergeCell ref="OZG37:OZH37"/>
    <mergeCell ref="OYO37:OYP37"/>
    <mergeCell ref="OYQ37:OYR37"/>
    <mergeCell ref="OYS37:OYT37"/>
    <mergeCell ref="OYU37:OYV37"/>
    <mergeCell ref="OYW37:OYX37"/>
    <mergeCell ref="OYE37:OYF37"/>
    <mergeCell ref="OYG37:OYH37"/>
    <mergeCell ref="OYI37:OYJ37"/>
    <mergeCell ref="OYK37:OYL37"/>
    <mergeCell ref="OYM37:OYN37"/>
    <mergeCell ref="OXU37:OXV37"/>
    <mergeCell ref="OXW37:OXX37"/>
    <mergeCell ref="OXY37:OXZ37"/>
    <mergeCell ref="OYA37:OYB37"/>
    <mergeCell ref="OYC37:OYD37"/>
    <mergeCell ref="OXK37:OXL37"/>
    <mergeCell ref="OXM37:OXN37"/>
    <mergeCell ref="OXO37:OXP37"/>
    <mergeCell ref="OXQ37:OXR37"/>
    <mergeCell ref="OXS37:OXT37"/>
    <mergeCell ref="OXA37:OXB37"/>
    <mergeCell ref="OXC37:OXD37"/>
    <mergeCell ref="OXE37:OXF37"/>
    <mergeCell ref="OXG37:OXH37"/>
    <mergeCell ref="OXI37:OXJ37"/>
    <mergeCell ref="PCA37:PCB37"/>
    <mergeCell ref="PCC37:PCD37"/>
    <mergeCell ref="PCE37:PCF37"/>
    <mergeCell ref="PCG37:PCH37"/>
    <mergeCell ref="PCI37:PCJ37"/>
    <mergeCell ref="PBQ37:PBR37"/>
    <mergeCell ref="PBS37:PBT37"/>
    <mergeCell ref="PBU37:PBV37"/>
    <mergeCell ref="PBW37:PBX37"/>
    <mergeCell ref="PBY37:PBZ37"/>
    <mergeCell ref="PBG37:PBH37"/>
    <mergeCell ref="PBI37:PBJ37"/>
    <mergeCell ref="PBK37:PBL37"/>
    <mergeCell ref="PBM37:PBN37"/>
    <mergeCell ref="PBO37:PBP37"/>
    <mergeCell ref="PAW37:PAX37"/>
    <mergeCell ref="PAY37:PAZ37"/>
    <mergeCell ref="PBA37:PBB37"/>
    <mergeCell ref="PBC37:PBD37"/>
    <mergeCell ref="PBE37:PBF37"/>
    <mergeCell ref="PAM37:PAN37"/>
    <mergeCell ref="PAO37:PAP37"/>
    <mergeCell ref="PAQ37:PAR37"/>
    <mergeCell ref="PAS37:PAT37"/>
    <mergeCell ref="PAU37:PAV37"/>
    <mergeCell ref="PAC37:PAD37"/>
    <mergeCell ref="PAE37:PAF37"/>
    <mergeCell ref="PAG37:PAH37"/>
    <mergeCell ref="PAI37:PAJ37"/>
    <mergeCell ref="PAK37:PAL37"/>
    <mergeCell ref="OZS37:OZT37"/>
    <mergeCell ref="OZU37:OZV37"/>
    <mergeCell ref="OZW37:OZX37"/>
    <mergeCell ref="OZY37:OZZ37"/>
    <mergeCell ref="PAA37:PAB37"/>
    <mergeCell ref="PES37:PET37"/>
    <mergeCell ref="PEU37:PEV37"/>
    <mergeCell ref="PEW37:PEX37"/>
    <mergeCell ref="PEY37:PEZ37"/>
    <mergeCell ref="PFA37:PFB37"/>
    <mergeCell ref="PEI37:PEJ37"/>
    <mergeCell ref="PEK37:PEL37"/>
    <mergeCell ref="PEM37:PEN37"/>
    <mergeCell ref="PEO37:PEP37"/>
    <mergeCell ref="PEQ37:PER37"/>
    <mergeCell ref="PDY37:PDZ37"/>
    <mergeCell ref="PEA37:PEB37"/>
    <mergeCell ref="PEC37:PED37"/>
    <mergeCell ref="PEE37:PEF37"/>
    <mergeCell ref="PEG37:PEH37"/>
    <mergeCell ref="PDO37:PDP37"/>
    <mergeCell ref="PDQ37:PDR37"/>
    <mergeCell ref="PDS37:PDT37"/>
    <mergeCell ref="PDU37:PDV37"/>
    <mergeCell ref="PDW37:PDX37"/>
    <mergeCell ref="PDE37:PDF37"/>
    <mergeCell ref="PDG37:PDH37"/>
    <mergeCell ref="PDI37:PDJ37"/>
    <mergeCell ref="PDK37:PDL37"/>
    <mergeCell ref="PDM37:PDN37"/>
    <mergeCell ref="PCU37:PCV37"/>
    <mergeCell ref="PCW37:PCX37"/>
    <mergeCell ref="PCY37:PCZ37"/>
    <mergeCell ref="PDA37:PDB37"/>
    <mergeCell ref="PDC37:PDD37"/>
    <mergeCell ref="PCK37:PCL37"/>
    <mergeCell ref="PCM37:PCN37"/>
    <mergeCell ref="PCO37:PCP37"/>
    <mergeCell ref="PCQ37:PCR37"/>
    <mergeCell ref="PCS37:PCT37"/>
    <mergeCell ref="PHK37:PHL37"/>
    <mergeCell ref="PHM37:PHN37"/>
    <mergeCell ref="PHO37:PHP37"/>
    <mergeCell ref="PHQ37:PHR37"/>
    <mergeCell ref="PHS37:PHT37"/>
    <mergeCell ref="PHA37:PHB37"/>
    <mergeCell ref="PHC37:PHD37"/>
    <mergeCell ref="PHE37:PHF37"/>
    <mergeCell ref="PHG37:PHH37"/>
    <mergeCell ref="PHI37:PHJ37"/>
    <mergeCell ref="PGQ37:PGR37"/>
    <mergeCell ref="PGS37:PGT37"/>
    <mergeCell ref="PGU37:PGV37"/>
    <mergeCell ref="PGW37:PGX37"/>
    <mergeCell ref="PGY37:PGZ37"/>
    <mergeCell ref="PGG37:PGH37"/>
    <mergeCell ref="PGI37:PGJ37"/>
    <mergeCell ref="PGK37:PGL37"/>
    <mergeCell ref="PGM37:PGN37"/>
    <mergeCell ref="PGO37:PGP37"/>
    <mergeCell ref="PFW37:PFX37"/>
    <mergeCell ref="PFY37:PFZ37"/>
    <mergeCell ref="PGA37:PGB37"/>
    <mergeCell ref="PGC37:PGD37"/>
    <mergeCell ref="PGE37:PGF37"/>
    <mergeCell ref="PFM37:PFN37"/>
    <mergeCell ref="PFO37:PFP37"/>
    <mergeCell ref="PFQ37:PFR37"/>
    <mergeCell ref="PFS37:PFT37"/>
    <mergeCell ref="PFU37:PFV37"/>
    <mergeCell ref="PFC37:PFD37"/>
    <mergeCell ref="PFE37:PFF37"/>
    <mergeCell ref="PFG37:PFH37"/>
    <mergeCell ref="PFI37:PFJ37"/>
    <mergeCell ref="PFK37:PFL37"/>
    <mergeCell ref="PKC37:PKD37"/>
    <mergeCell ref="PKE37:PKF37"/>
    <mergeCell ref="PKG37:PKH37"/>
    <mergeCell ref="PKI37:PKJ37"/>
    <mergeCell ref="PKK37:PKL37"/>
    <mergeCell ref="PJS37:PJT37"/>
    <mergeCell ref="PJU37:PJV37"/>
    <mergeCell ref="PJW37:PJX37"/>
    <mergeCell ref="PJY37:PJZ37"/>
    <mergeCell ref="PKA37:PKB37"/>
    <mergeCell ref="PJI37:PJJ37"/>
    <mergeCell ref="PJK37:PJL37"/>
    <mergeCell ref="PJM37:PJN37"/>
    <mergeCell ref="PJO37:PJP37"/>
    <mergeCell ref="PJQ37:PJR37"/>
    <mergeCell ref="PIY37:PIZ37"/>
    <mergeCell ref="PJA37:PJB37"/>
    <mergeCell ref="PJC37:PJD37"/>
    <mergeCell ref="PJE37:PJF37"/>
    <mergeCell ref="PJG37:PJH37"/>
    <mergeCell ref="PIO37:PIP37"/>
    <mergeCell ref="PIQ37:PIR37"/>
    <mergeCell ref="PIS37:PIT37"/>
    <mergeCell ref="PIU37:PIV37"/>
    <mergeCell ref="PIW37:PIX37"/>
    <mergeCell ref="PIE37:PIF37"/>
    <mergeCell ref="PIG37:PIH37"/>
    <mergeCell ref="PII37:PIJ37"/>
    <mergeCell ref="PIK37:PIL37"/>
    <mergeCell ref="PIM37:PIN37"/>
    <mergeCell ref="PHU37:PHV37"/>
    <mergeCell ref="PHW37:PHX37"/>
    <mergeCell ref="PHY37:PHZ37"/>
    <mergeCell ref="PIA37:PIB37"/>
    <mergeCell ref="PIC37:PID37"/>
    <mergeCell ref="PMU37:PMV37"/>
    <mergeCell ref="PMW37:PMX37"/>
    <mergeCell ref="PMY37:PMZ37"/>
    <mergeCell ref="PNA37:PNB37"/>
    <mergeCell ref="PNC37:PND37"/>
    <mergeCell ref="PMK37:PML37"/>
    <mergeCell ref="PMM37:PMN37"/>
    <mergeCell ref="PMO37:PMP37"/>
    <mergeCell ref="PMQ37:PMR37"/>
    <mergeCell ref="PMS37:PMT37"/>
    <mergeCell ref="PMA37:PMB37"/>
    <mergeCell ref="PMC37:PMD37"/>
    <mergeCell ref="PME37:PMF37"/>
    <mergeCell ref="PMG37:PMH37"/>
    <mergeCell ref="PMI37:PMJ37"/>
    <mergeCell ref="PLQ37:PLR37"/>
    <mergeCell ref="PLS37:PLT37"/>
    <mergeCell ref="PLU37:PLV37"/>
    <mergeCell ref="PLW37:PLX37"/>
    <mergeCell ref="PLY37:PLZ37"/>
    <mergeCell ref="PLG37:PLH37"/>
    <mergeCell ref="PLI37:PLJ37"/>
    <mergeCell ref="PLK37:PLL37"/>
    <mergeCell ref="PLM37:PLN37"/>
    <mergeCell ref="PLO37:PLP37"/>
    <mergeCell ref="PKW37:PKX37"/>
    <mergeCell ref="PKY37:PKZ37"/>
    <mergeCell ref="PLA37:PLB37"/>
    <mergeCell ref="PLC37:PLD37"/>
    <mergeCell ref="PLE37:PLF37"/>
    <mergeCell ref="PKM37:PKN37"/>
    <mergeCell ref="PKO37:PKP37"/>
    <mergeCell ref="PKQ37:PKR37"/>
    <mergeCell ref="PKS37:PKT37"/>
    <mergeCell ref="PKU37:PKV37"/>
    <mergeCell ref="PPM37:PPN37"/>
    <mergeCell ref="PPO37:PPP37"/>
    <mergeCell ref="PPQ37:PPR37"/>
    <mergeCell ref="PPS37:PPT37"/>
    <mergeCell ref="PPU37:PPV37"/>
    <mergeCell ref="PPC37:PPD37"/>
    <mergeCell ref="PPE37:PPF37"/>
    <mergeCell ref="PPG37:PPH37"/>
    <mergeCell ref="PPI37:PPJ37"/>
    <mergeCell ref="PPK37:PPL37"/>
    <mergeCell ref="POS37:POT37"/>
    <mergeCell ref="POU37:POV37"/>
    <mergeCell ref="POW37:POX37"/>
    <mergeCell ref="POY37:POZ37"/>
    <mergeCell ref="PPA37:PPB37"/>
    <mergeCell ref="POI37:POJ37"/>
    <mergeCell ref="POK37:POL37"/>
    <mergeCell ref="POM37:PON37"/>
    <mergeCell ref="POO37:POP37"/>
    <mergeCell ref="POQ37:POR37"/>
    <mergeCell ref="PNY37:PNZ37"/>
    <mergeCell ref="POA37:POB37"/>
    <mergeCell ref="POC37:POD37"/>
    <mergeCell ref="POE37:POF37"/>
    <mergeCell ref="POG37:POH37"/>
    <mergeCell ref="PNO37:PNP37"/>
    <mergeCell ref="PNQ37:PNR37"/>
    <mergeCell ref="PNS37:PNT37"/>
    <mergeCell ref="PNU37:PNV37"/>
    <mergeCell ref="PNW37:PNX37"/>
    <mergeCell ref="PNE37:PNF37"/>
    <mergeCell ref="PNG37:PNH37"/>
    <mergeCell ref="PNI37:PNJ37"/>
    <mergeCell ref="PNK37:PNL37"/>
    <mergeCell ref="PNM37:PNN37"/>
    <mergeCell ref="PSE37:PSF37"/>
    <mergeCell ref="PSG37:PSH37"/>
    <mergeCell ref="PSI37:PSJ37"/>
    <mergeCell ref="PSK37:PSL37"/>
    <mergeCell ref="PSM37:PSN37"/>
    <mergeCell ref="PRU37:PRV37"/>
    <mergeCell ref="PRW37:PRX37"/>
    <mergeCell ref="PRY37:PRZ37"/>
    <mergeCell ref="PSA37:PSB37"/>
    <mergeCell ref="PSC37:PSD37"/>
    <mergeCell ref="PRK37:PRL37"/>
    <mergeCell ref="PRM37:PRN37"/>
    <mergeCell ref="PRO37:PRP37"/>
    <mergeCell ref="PRQ37:PRR37"/>
    <mergeCell ref="PRS37:PRT37"/>
    <mergeCell ref="PRA37:PRB37"/>
    <mergeCell ref="PRC37:PRD37"/>
    <mergeCell ref="PRE37:PRF37"/>
    <mergeCell ref="PRG37:PRH37"/>
    <mergeCell ref="PRI37:PRJ37"/>
    <mergeCell ref="PQQ37:PQR37"/>
    <mergeCell ref="PQS37:PQT37"/>
    <mergeCell ref="PQU37:PQV37"/>
    <mergeCell ref="PQW37:PQX37"/>
    <mergeCell ref="PQY37:PQZ37"/>
    <mergeCell ref="PQG37:PQH37"/>
    <mergeCell ref="PQI37:PQJ37"/>
    <mergeCell ref="PQK37:PQL37"/>
    <mergeCell ref="PQM37:PQN37"/>
    <mergeCell ref="PQO37:PQP37"/>
    <mergeCell ref="PPW37:PPX37"/>
    <mergeCell ref="PPY37:PPZ37"/>
    <mergeCell ref="PQA37:PQB37"/>
    <mergeCell ref="PQC37:PQD37"/>
    <mergeCell ref="PQE37:PQF37"/>
    <mergeCell ref="PUW37:PUX37"/>
    <mergeCell ref="PUY37:PUZ37"/>
    <mergeCell ref="PVA37:PVB37"/>
    <mergeCell ref="PVC37:PVD37"/>
    <mergeCell ref="PVE37:PVF37"/>
    <mergeCell ref="PUM37:PUN37"/>
    <mergeCell ref="PUO37:PUP37"/>
    <mergeCell ref="PUQ37:PUR37"/>
    <mergeCell ref="PUS37:PUT37"/>
    <mergeCell ref="PUU37:PUV37"/>
    <mergeCell ref="PUC37:PUD37"/>
    <mergeCell ref="PUE37:PUF37"/>
    <mergeCell ref="PUG37:PUH37"/>
    <mergeCell ref="PUI37:PUJ37"/>
    <mergeCell ref="PUK37:PUL37"/>
    <mergeCell ref="PTS37:PTT37"/>
    <mergeCell ref="PTU37:PTV37"/>
    <mergeCell ref="PTW37:PTX37"/>
    <mergeCell ref="PTY37:PTZ37"/>
    <mergeCell ref="PUA37:PUB37"/>
    <mergeCell ref="PTI37:PTJ37"/>
    <mergeCell ref="PTK37:PTL37"/>
    <mergeCell ref="PTM37:PTN37"/>
    <mergeCell ref="PTO37:PTP37"/>
    <mergeCell ref="PTQ37:PTR37"/>
    <mergeCell ref="PSY37:PSZ37"/>
    <mergeCell ref="PTA37:PTB37"/>
    <mergeCell ref="PTC37:PTD37"/>
    <mergeCell ref="PTE37:PTF37"/>
    <mergeCell ref="PTG37:PTH37"/>
    <mergeCell ref="PSO37:PSP37"/>
    <mergeCell ref="PSQ37:PSR37"/>
    <mergeCell ref="PSS37:PST37"/>
    <mergeCell ref="PSU37:PSV37"/>
    <mergeCell ref="PSW37:PSX37"/>
    <mergeCell ref="PXO37:PXP37"/>
    <mergeCell ref="PXQ37:PXR37"/>
    <mergeCell ref="PXS37:PXT37"/>
    <mergeCell ref="PXU37:PXV37"/>
    <mergeCell ref="PXW37:PXX37"/>
    <mergeCell ref="PXE37:PXF37"/>
    <mergeCell ref="PXG37:PXH37"/>
    <mergeCell ref="PXI37:PXJ37"/>
    <mergeCell ref="PXK37:PXL37"/>
    <mergeCell ref="PXM37:PXN37"/>
    <mergeCell ref="PWU37:PWV37"/>
    <mergeCell ref="PWW37:PWX37"/>
    <mergeCell ref="PWY37:PWZ37"/>
    <mergeCell ref="PXA37:PXB37"/>
    <mergeCell ref="PXC37:PXD37"/>
    <mergeCell ref="PWK37:PWL37"/>
    <mergeCell ref="PWM37:PWN37"/>
    <mergeCell ref="PWO37:PWP37"/>
    <mergeCell ref="PWQ37:PWR37"/>
    <mergeCell ref="PWS37:PWT37"/>
    <mergeCell ref="PWA37:PWB37"/>
    <mergeCell ref="PWC37:PWD37"/>
    <mergeCell ref="PWE37:PWF37"/>
    <mergeCell ref="PWG37:PWH37"/>
    <mergeCell ref="PWI37:PWJ37"/>
    <mergeCell ref="PVQ37:PVR37"/>
    <mergeCell ref="PVS37:PVT37"/>
    <mergeCell ref="PVU37:PVV37"/>
    <mergeCell ref="PVW37:PVX37"/>
    <mergeCell ref="PVY37:PVZ37"/>
    <mergeCell ref="PVG37:PVH37"/>
    <mergeCell ref="PVI37:PVJ37"/>
    <mergeCell ref="PVK37:PVL37"/>
    <mergeCell ref="PVM37:PVN37"/>
    <mergeCell ref="PVO37:PVP37"/>
    <mergeCell ref="QAG37:QAH37"/>
    <mergeCell ref="QAI37:QAJ37"/>
    <mergeCell ref="QAK37:QAL37"/>
    <mergeCell ref="QAM37:QAN37"/>
    <mergeCell ref="QAO37:QAP37"/>
    <mergeCell ref="PZW37:PZX37"/>
    <mergeCell ref="PZY37:PZZ37"/>
    <mergeCell ref="QAA37:QAB37"/>
    <mergeCell ref="QAC37:QAD37"/>
    <mergeCell ref="QAE37:QAF37"/>
    <mergeCell ref="PZM37:PZN37"/>
    <mergeCell ref="PZO37:PZP37"/>
    <mergeCell ref="PZQ37:PZR37"/>
    <mergeCell ref="PZS37:PZT37"/>
    <mergeCell ref="PZU37:PZV37"/>
    <mergeCell ref="PZC37:PZD37"/>
    <mergeCell ref="PZE37:PZF37"/>
    <mergeCell ref="PZG37:PZH37"/>
    <mergeCell ref="PZI37:PZJ37"/>
    <mergeCell ref="PZK37:PZL37"/>
    <mergeCell ref="PYS37:PYT37"/>
    <mergeCell ref="PYU37:PYV37"/>
    <mergeCell ref="PYW37:PYX37"/>
    <mergeCell ref="PYY37:PYZ37"/>
    <mergeCell ref="PZA37:PZB37"/>
    <mergeCell ref="PYI37:PYJ37"/>
    <mergeCell ref="PYK37:PYL37"/>
    <mergeCell ref="PYM37:PYN37"/>
    <mergeCell ref="PYO37:PYP37"/>
    <mergeCell ref="PYQ37:PYR37"/>
    <mergeCell ref="PXY37:PXZ37"/>
    <mergeCell ref="PYA37:PYB37"/>
    <mergeCell ref="PYC37:PYD37"/>
    <mergeCell ref="PYE37:PYF37"/>
    <mergeCell ref="PYG37:PYH37"/>
    <mergeCell ref="QCY37:QCZ37"/>
    <mergeCell ref="QDA37:QDB37"/>
    <mergeCell ref="QDC37:QDD37"/>
    <mergeCell ref="QDE37:QDF37"/>
    <mergeCell ref="QDG37:QDH37"/>
    <mergeCell ref="QCO37:QCP37"/>
    <mergeCell ref="QCQ37:QCR37"/>
    <mergeCell ref="QCS37:QCT37"/>
    <mergeCell ref="QCU37:QCV37"/>
    <mergeCell ref="QCW37:QCX37"/>
    <mergeCell ref="QCE37:QCF37"/>
    <mergeCell ref="QCG37:QCH37"/>
    <mergeCell ref="QCI37:QCJ37"/>
    <mergeCell ref="QCK37:QCL37"/>
    <mergeCell ref="QCM37:QCN37"/>
    <mergeCell ref="QBU37:QBV37"/>
    <mergeCell ref="QBW37:QBX37"/>
    <mergeCell ref="QBY37:QBZ37"/>
    <mergeCell ref="QCA37:QCB37"/>
    <mergeCell ref="QCC37:QCD37"/>
    <mergeCell ref="QBK37:QBL37"/>
    <mergeCell ref="QBM37:QBN37"/>
    <mergeCell ref="QBO37:QBP37"/>
    <mergeCell ref="QBQ37:QBR37"/>
    <mergeCell ref="QBS37:QBT37"/>
    <mergeCell ref="QBA37:QBB37"/>
    <mergeCell ref="QBC37:QBD37"/>
    <mergeCell ref="QBE37:QBF37"/>
    <mergeCell ref="QBG37:QBH37"/>
    <mergeCell ref="QBI37:QBJ37"/>
    <mergeCell ref="QAQ37:QAR37"/>
    <mergeCell ref="QAS37:QAT37"/>
    <mergeCell ref="QAU37:QAV37"/>
    <mergeCell ref="QAW37:QAX37"/>
    <mergeCell ref="QAY37:QAZ37"/>
    <mergeCell ref="QFQ37:QFR37"/>
    <mergeCell ref="QFS37:QFT37"/>
    <mergeCell ref="QFU37:QFV37"/>
    <mergeCell ref="QFW37:QFX37"/>
    <mergeCell ref="QFY37:QFZ37"/>
    <mergeCell ref="QFG37:QFH37"/>
    <mergeCell ref="QFI37:QFJ37"/>
    <mergeCell ref="QFK37:QFL37"/>
    <mergeCell ref="QFM37:QFN37"/>
    <mergeCell ref="QFO37:QFP37"/>
    <mergeCell ref="QEW37:QEX37"/>
    <mergeCell ref="QEY37:QEZ37"/>
    <mergeCell ref="QFA37:QFB37"/>
    <mergeCell ref="QFC37:QFD37"/>
    <mergeCell ref="QFE37:QFF37"/>
    <mergeCell ref="QEM37:QEN37"/>
    <mergeCell ref="QEO37:QEP37"/>
    <mergeCell ref="QEQ37:QER37"/>
    <mergeCell ref="QES37:QET37"/>
    <mergeCell ref="QEU37:QEV37"/>
    <mergeCell ref="QEC37:QED37"/>
    <mergeCell ref="QEE37:QEF37"/>
    <mergeCell ref="QEG37:QEH37"/>
    <mergeCell ref="QEI37:QEJ37"/>
    <mergeCell ref="QEK37:QEL37"/>
    <mergeCell ref="QDS37:QDT37"/>
    <mergeCell ref="QDU37:QDV37"/>
    <mergeCell ref="QDW37:QDX37"/>
    <mergeCell ref="QDY37:QDZ37"/>
    <mergeCell ref="QEA37:QEB37"/>
    <mergeCell ref="QDI37:QDJ37"/>
    <mergeCell ref="QDK37:QDL37"/>
    <mergeCell ref="QDM37:QDN37"/>
    <mergeCell ref="QDO37:QDP37"/>
    <mergeCell ref="QDQ37:QDR37"/>
    <mergeCell ref="QII37:QIJ37"/>
    <mergeCell ref="QIK37:QIL37"/>
    <mergeCell ref="QIM37:QIN37"/>
    <mergeCell ref="QIO37:QIP37"/>
    <mergeCell ref="QIQ37:QIR37"/>
    <mergeCell ref="QHY37:QHZ37"/>
    <mergeCell ref="QIA37:QIB37"/>
    <mergeCell ref="QIC37:QID37"/>
    <mergeCell ref="QIE37:QIF37"/>
    <mergeCell ref="QIG37:QIH37"/>
    <mergeCell ref="QHO37:QHP37"/>
    <mergeCell ref="QHQ37:QHR37"/>
    <mergeCell ref="QHS37:QHT37"/>
    <mergeCell ref="QHU37:QHV37"/>
    <mergeCell ref="QHW37:QHX37"/>
    <mergeCell ref="QHE37:QHF37"/>
    <mergeCell ref="QHG37:QHH37"/>
    <mergeCell ref="QHI37:QHJ37"/>
    <mergeCell ref="QHK37:QHL37"/>
    <mergeCell ref="QHM37:QHN37"/>
    <mergeCell ref="QGU37:QGV37"/>
    <mergeCell ref="QGW37:QGX37"/>
    <mergeCell ref="QGY37:QGZ37"/>
    <mergeCell ref="QHA37:QHB37"/>
    <mergeCell ref="QHC37:QHD37"/>
    <mergeCell ref="QGK37:QGL37"/>
    <mergeCell ref="QGM37:QGN37"/>
    <mergeCell ref="QGO37:QGP37"/>
    <mergeCell ref="QGQ37:QGR37"/>
    <mergeCell ref="QGS37:QGT37"/>
    <mergeCell ref="QGA37:QGB37"/>
    <mergeCell ref="QGC37:QGD37"/>
    <mergeCell ref="QGE37:QGF37"/>
    <mergeCell ref="QGG37:QGH37"/>
    <mergeCell ref="QGI37:QGJ37"/>
    <mergeCell ref="QLA37:QLB37"/>
    <mergeCell ref="QLC37:QLD37"/>
    <mergeCell ref="QLE37:QLF37"/>
    <mergeCell ref="QLG37:QLH37"/>
    <mergeCell ref="QLI37:QLJ37"/>
    <mergeCell ref="QKQ37:QKR37"/>
    <mergeCell ref="QKS37:QKT37"/>
    <mergeCell ref="QKU37:QKV37"/>
    <mergeCell ref="QKW37:QKX37"/>
    <mergeCell ref="QKY37:QKZ37"/>
    <mergeCell ref="QKG37:QKH37"/>
    <mergeCell ref="QKI37:QKJ37"/>
    <mergeCell ref="QKK37:QKL37"/>
    <mergeCell ref="QKM37:QKN37"/>
    <mergeCell ref="QKO37:QKP37"/>
    <mergeCell ref="QJW37:QJX37"/>
    <mergeCell ref="QJY37:QJZ37"/>
    <mergeCell ref="QKA37:QKB37"/>
    <mergeCell ref="QKC37:QKD37"/>
    <mergeCell ref="QKE37:QKF37"/>
    <mergeCell ref="QJM37:QJN37"/>
    <mergeCell ref="QJO37:QJP37"/>
    <mergeCell ref="QJQ37:QJR37"/>
    <mergeCell ref="QJS37:QJT37"/>
    <mergeCell ref="QJU37:QJV37"/>
    <mergeCell ref="QJC37:QJD37"/>
    <mergeCell ref="QJE37:QJF37"/>
    <mergeCell ref="QJG37:QJH37"/>
    <mergeCell ref="QJI37:QJJ37"/>
    <mergeCell ref="QJK37:QJL37"/>
    <mergeCell ref="QIS37:QIT37"/>
    <mergeCell ref="QIU37:QIV37"/>
    <mergeCell ref="QIW37:QIX37"/>
    <mergeCell ref="QIY37:QIZ37"/>
    <mergeCell ref="QJA37:QJB37"/>
    <mergeCell ref="QNS37:QNT37"/>
    <mergeCell ref="QNU37:QNV37"/>
    <mergeCell ref="QNW37:QNX37"/>
    <mergeCell ref="QNY37:QNZ37"/>
    <mergeCell ref="QOA37:QOB37"/>
    <mergeCell ref="QNI37:QNJ37"/>
    <mergeCell ref="QNK37:QNL37"/>
    <mergeCell ref="QNM37:QNN37"/>
    <mergeCell ref="QNO37:QNP37"/>
    <mergeCell ref="QNQ37:QNR37"/>
    <mergeCell ref="QMY37:QMZ37"/>
    <mergeCell ref="QNA37:QNB37"/>
    <mergeCell ref="QNC37:QND37"/>
    <mergeCell ref="QNE37:QNF37"/>
    <mergeCell ref="QNG37:QNH37"/>
    <mergeCell ref="QMO37:QMP37"/>
    <mergeCell ref="QMQ37:QMR37"/>
    <mergeCell ref="QMS37:QMT37"/>
    <mergeCell ref="QMU37:QMV37"/>
    <mergeCell ref="QMW37:QMX37"/>
    <mergeCell ref="QME37:QMF37"/>
    <mergeCell ref="QMG37:QMH37"/>
    <mergeCell ref="QMI37:QMJ37"/>
    <mergeCell ref="QMK37:QML37"/>
    <mergeCell ref="QMM37:QMN37"/>
    <mergeCell ref="QLU37:QLV37"/>
    <mergeCell ref="QLW37:QLX37"/>
    <mergeCell ref="QLY37:QLZ37"/>
    <mergeCell ref="QMA37:QMB37"/>
    <mergeCell ref="QMC37:QMD37"/>
    <mergeCell ref="QLK37:QLL37"/>
    <mergeCell ref="QLM37:QLN37"/>
    <mergeCell ref="QLO37:QLP37"/>
    <mergeCell ref="QLQ37:QLR37"/>
    <mergeCell ref="QLS37:QLT37"/>
    <mergeCell ref="QQK37:QQL37"/>
    <mergeCell ref="QQM37:QQN37"/>
    <mergeCell ref="QQO37:QQP37"/>
    <mergeCell ref="QQQ37:QQR37"/>
    <mergeCell ref="QQS37:QQT37"/>
    <mergeCell ref="QQA37:QQB37"/>
    <mergeCell ref="QQC37:QQD37"/>
    <mergeCell ref="QQE37:QQF37"/>
    <mergeCell ref="QQG37:QQH37"/>
    <mergeCell ref="QQI37:QQJ37"/>
    <mergeCell ref="QPQ37:QPR37"/>
    <mergeCell ref="QPS37:QPT37"/>
    <mergeCell ref="QPU37:QPV37"/>
    <mergeCell ref="QPW37:QPX37"/>
    <mergeCell ref="QPY37:QPZ37"/>
    <mergeCell ref="QPG37:QPH37"/>
    <mergeCell ref="QPI37:QPJ37"/>
    <mergeCell ref="QPK37:QPL37"/>
    <mergeCell ref="QPM37:QPN37"/>
    <mergeCell ref="QPO37:QPP37"/>
    <mergeCell ref="QOW37:QOX37"/>
    <mergeCell ref="QOY37:QOZ37"/>
    <mergeCell ref="QPA37:QPB37"/>
    <mergeCell ref="QPC37:QPD37"/>
    <mergeCell ref="QPE37:QPF37"/>
    <mergeCell ref="QOM37:QON37"/>
    <mergeCell ref="QOO37:QOP37"/>
    <mergeCell ref="QOQ37:QOR37"/>
    <mergeCell ref="QOS37:QOT37"/>
    <mergeCell ref="QOU37:QOV37"/>
    <mergeCell ref="QOC37:QOD37"/>
    <mergeCell ref="QOE37:QOF37"/>
    <mergeCell ref="QOG37:QOH37"/>
    <mergeCell ref="QOI37:QOJ37"/>
    <mergeCell ref="QOK37:QOL37"/>
    <mergeCell ref="QTC37:QTD37"/>
    <mergeCell ref="QTE37:QTF37"/>
    <mergeCell ref="QTG37:QTH37"/>
    <mergeCell ref="QTI37:QTJ37"/>
    <mergeCell ref="QTK37:QTL37"/>
    <mergeCell ref="QSS37:QST37"/>
    <mergeCell ref="QSU37:QSV37"/>
    <mergeCell ref="QSW37:QSX37"/>
    <mergeCell ref="QSY37:QSZ37"/>
    <mergeCell ref="QTA37:QTB37"/>
    <mergeCell ref="QSI37:QSJ37"/>
    <mergeCell ref="QSK37:QSL37"/>
    <mergeCell ref="QSM37:QSN37"/>
    <mergeCell ref="QSO37:QSP37"/>
    <mergeCell ref="QSQ37:QSR37"/>
    <mergeCell ref="QRY37:QRZ37"/>
    <mergeCell ref="QSA37:QSB37"/>
    <mergeCell ref="QSC37:QSD37"/>
    <mergeCell ref="QSE37:QSF37"/>
    <mergeCell ref="QSG37:QSH37"/>
    <mergeCell ref="QRO37:QRP37"/>
    <mergeCell ref="QRQ37:QRR37"/>
    <mergeCell ref="QRS37:QRT37"/>
    <mergeCell ref="QRU37:QRV37"/>
    <mergeCell ref="QRW37:QRX37"/>
    <mergeCell ref="QRE37:QRF37"/>
    <mergeCell ref="QRG37:QRH37"/>
    <mergeCell ref="QRI37:QRJ37"/>
    <mergeCell ref="QRK37:QRL37"/>
    <mergeCell ref="QRM37:QRN37"/>
    <mergeCell ref="QQU37:QQV37"/>
    <mergeCell ref="QQW37:QQX37"/>
    <mergeCell ref="QQY37:QQZ37"/>
    <mergeCell ref="QRA37:QRB37"/>
    <mergeCell ref="QRC37:QRD37"/>
    <mergeCell ref="QVU37:QVV37"/>
    <mergeCell ref="QVW37:QVX37"/>
    <mergeCell ref="QVY37:QVZ37"/>
    <mergeCell ref="QWA37:QWB37"/>
    <mergeCell ref="QWC37:QWD37"/>
    <mergeCell ref="QVK37:QVL37"/>
    <mergeCell ref="QVM37:QVN37"/>
    <mergeCell ref="QVO37:QVP37"/>
    <mergeCell ref="QVQ37:QVR37"/>
    <mergeCell ref="QVS37:QVT37"/>
    <mergeCell ref="QVA37:QVB37"/>
    <mergeCell ref="QVC37:QVD37"/>
    <mergeCell ref="QVE37:QVF37"/>
    <mergeCell ref="QVG37:QVH37"/>
    <mergeCell ref="QVI37:QVJ37"/>
    <mergeCell ref="QUQ37:QUR37"/>
    <mergeCell ref="QUS37:QUT37"/>
    <mergeCell ref="QUU37:QUV37"/>
    <mergeCell ref="QUW37:QUX37"/>
    <mergeCell ref="QUY37:QUZ37"/>
    <mergeCell ref="QUG37:QUH37"/>
    <mergeCell ref="QUI37:QUJ37"/>
    <mergeCell ref="QUK37:QUL37"/>
    <mergeCell ref="QUM37:QUN37"/>
    <mergeCell ref="QUO37:QUP37"/>
    <mergeCell ref="QTW37:QTX37"/>
    <mergeCell ref="QTY37:QTZ37"/>
    <mergeCell ref="QUA37:QUB37"/>
    <mergeCell ref="QUC37:QUD37"/>
    <mergeCell ref="QUE37:QUF37"/>
    <mergeCell ref="QTM37:QTN37"/>
    <mergeCell ref="QTO37:QTP37"/>
    <mergeCell ref="QTQ37:QTR37"/>
    <mergeCell ref="QTS37:QTT37"/>
    <mergeCell ref="QTU37:QTV37"/>
    <mergeCell ref="QYM37:QYN37"/>
    <mergeCell ref="QYO37:QYP37"/>
    <mergeCell ref="QYQ37:QYR37"/>
    <mergeCell ref="QYS37:QYT37"/>
    <mergeCell ref="QYU37:QYV37"/>
    <mergeCell ref="QYC37:QYD37"/>
    <mergeCell ref="QYE37:QYF37"/>
    <mergeCell ref="QYG37:QYH37"/>
    <mergeCell ref="QYI37:QYJ37"/>
    <mergeCell ref="QYK37:QYL37"/>
    <mergeCell ref="QXS37:QXT37"/>
    <mergeCell ref="QXU37:QXV37"/>
    <mergeCell ref="QXW37:QXX37"/>
    <mergeCell ref="QXY37:QXZ37"/>
    <mergeCell ref="QYA37:QYB37"/>
    <mergeCell ref="QXI37:QXJ37"/>
    <mergeCell ref="QXK37:QXL37"/>
    <mergeCell ref="QXM37:QXN37"/>
    <mergeCell ref="QXO37:QXP37"/>
    <mergeCell ref="QXQ37:QXR37"/>
    <mergeCell ref="QWY37:QWZ37"/>
    <mergeCell ref="QXA37:QXB37"/>
    <mergeCell ref="QXC37:QXD37"/>
    <mergeCell ref="QXE37:QXF37"/>
    <mergeCell ref="QXG37:QXH37"/>
    <mergeCell ref="QWO37:QWP37"/>
    <mergeCell ref="QWQ37:QWR37"/>
    <mergeCell ref="QWS37:QWT37"/>
    <mergeCell ref="QWU37:QWV37"/>
    <mergeCell ref="QWW37:QWX37"/>
    <mergeCell ref="QWE37:QWF37"/>
    <mergeCell ref="QWG37:QWH37"/>
    <mergeCell ref="QWI37:QWJ37"/>
    <mergeCell ref="QWK37:QWL37"/>
    <mergeCell ref="QWM37:QWN37"/>
    <mergeCell ref="RBE37:RBF37"/>
    <mergeCell ref="RBG37:RBH37"/>
    <mergeCell ref="RBI37:RBJ37"/>
    <mergeCell ref="RBK37:RBL37"/>
    <mergeCell ref="RBM37:RBN37"/>
    <mergeCell ref="RAU37:RAV37"/>
    <mergeCell ref="RAW37:RAX37"/>
    <mergeCell ref="RAY37:RAZ37"/>
    <mergeCell ref="RBA37:RBB37"/>
    <mergeCell ref="RBC37:RBD37"/>
    <mergeCell ref="RAK37:RAL37"/>
    <mergeCell ref="RAM37:RAN37"/>
    <mergeCell ref="RAO37:RAP37"/>
    <mergeCell ref="RAQ37:RAR37"/>
    <mergeCell ref="RAS37:RAT37"/>
    <mergeCell ref="RAA37:RAB37"/>
    <mergeCell ref="RAC37:RAD37"/>
    <mergeCell ref="RAE37:RAF37"/>
    <mergeCell ref="RAG37:RAH37"/>
    <mergeCell ref="RAI37:RAJ37"/>
    <mergeCell ref="QZQ37:QZR37"/>
    <mergeCell ref="QZS37:QZT37"/>
    <mergeCell ref="QZU37:QZV37"/>
    <mergeCell ref="QZW37:QZX37"/>
    <mergeCell ref="QZY37:QZZ37"/>
    <mergeCell ref="QZG37:QZH37"/>
    <mergeCell ref="QZI37:QZJ37"/>
    <mergeCell ref="QZK37:QZL37"/>
    <mergeCell ref="QZM37:QZN37"/>
    <mergeCell ref="QZO37:QZP37"/>
    <mergeCell ref="QYW37:QYX37"/>
    <mergeCell ref="QYY37:QYZ37"/>
    <mergeCell ref="QZA37:QZB37"/>
    <mergeCell ref="QZC37:QZD37"/>
    <mergeCell ref="QZE37:QZF37"/>
    <mergeCell ref="RDW37:RDX37"/>
    <mergeCell ref="RDY37:RDZ37"/>
    <mergeCell ref="REA37:REB37"/>
    <mergeCell ref="REC37:RED37"/>
    <mergeCell ref="REE37:REF37"/>
    <mergeCell ref="RDM37:RDN37"/>
    <mergeCell ref="RDO37:RDP37"/>
    <mergeCell ref="RDQ37:RDR37"/>
    <mergeCell ref="RDS37:RDT37"/>
    <mergeCell ref="RDU37:RDV37"/>
    <mergeCell ref="RDC37:RDD37"/>
    <mergeCell ref="RDE37:RDF37"/>
    <mergeCell ref="RDG37:RDH37"/>
    <mergeCell ref="RDI37:RDJ37"/>
    <mergeCell ref="RDK37:RDL37"/>
    <mergeCell ref="RCS37:RCT37"/>
    <mergeCell ref="RCU37:RCV37"/>
    <mergeCell ref="RCW37:RCX37"/>
    <mergeCell ref="RCY37:RCZ37"/>
    <mergeCell ref="RDA37:RDB37"/>
    <mergeCell ref="RCI37:RCJ37"/>
    <mergeCell ref="RCK37:RCL37"/>
    <mergeCell ref="RCM37:RCN37"/>
    <mergeCell ref="RCO37:RCP37"/>
    <mergeCell ref="RCQ37:RCR37"/>
    <mergeCell ref="RBY37:RBZ37"/>
    <mergeCell ref="RCA37:RCB37"/>
    <mergeCell ref="RCC37:RCD37"/>
    <mergeCell ref="RCE37:RCF37"/>
    <mergeCell ref="RCG37:RCH37"/>
    <mergeCell ref="RBO37:RBP37"/>
    <mergeCell ref="RBQ37:RBR37"/>
    <mergeCell ref="RBS37:RBT37"/>
    <mergeCell ref="RBU37:RBV37"/>
    <mergeCell ref="RBW37:RBX37"/>
    <mergeCell ref="RGO37:RGP37"/>
    <mergeCell ref="RGQ37:RGR37"/>
    <mergeCell ref="RGS37:RGT37"/>
    <mergeCell ref="RGU37:RGV37"/>
    <mergeCell ref="RGW37:RGX37"/>
    <mergeCell ref="RGE37:RGF37"/>
    <mergeCell ref="RGG37:RGH37"/>
    <mergeCell ref="RGI37:RGJ37"/>
    <mergeCell ref="RGK37:RGL37"/>
    <mergeCell ref="RGM37:RGN37"/>
    <mergeCell ref="RFU37:RFV37"/>
    <mergeCell ref="RFW37:RFX37"/>
    <mergeCell ref="RFY37:RFZ37"/>
    <mergeCell ref="RGA37:RGB37"/>
    <mergeCell ref="RGC37:RGD37"/>
    <mergeCell ref="RFK37:RFL37"/>
    <mergeCell ref="RFM37:RFN37"/>
    <mergeCell ref="RFO37:RFP37"/>
    <mergeCell ref="RFQ37:RFR37"/>
    <mergeCell ref="RFS37:RFT37"/>
    <mergeCell ref="RFA37:RFB37"/>
    <mergeCell ref="RFC37:RFD37"/>
    <mergeCell ref="RFE37:RFF37"/>
    <mergeCell ref="RFG37:RFH37"/>
    <mergeCell ref="RFI37:RFJ37"/>
    <mergeCell ref="REQ37:RER37"/>
    <mergeCell ref="RES37:RET37"/>
    <mergeCell ref="REU37:REV37"/>
    <mergeCell ref="REW37:REX37"/>
    <mergeCell ref="REY37:REZ37"/>
    <mergeCell ref="REG37:REH37"/>
    <mergeCell ref="REI37:REJ37"/>
    <mergeCell ref="REK37:REL37"/>
    <mergeCell ref="REM37:REN37"/>
    <mergeCell ref="REO37:REP37"/>
    <mergeCell ref="RJG37:RJH37"/>
    <mergeCell ref="RJI37:RJJ37"/>
    <mergeCell ref="RJK37:RJL37"/>
    <mergeCell ref="RJM37:RJN37"/>
    <mergeCell ref="RJO37:RJP37"/>
    <mergeCell ref="RIW37:RIX37"/>
    <mergeCell ref="RIY37:RIZ37"/>
    <mergeCell ref="RJA37:RJB37"/>
    <mergeCell ref="RJC37:RJD37"/>
    <mergeCell ref="RJE37:RJF37"/>
    <mergeCell ref="RIM37:RIN37"/>
    <mergeCell ref="RIO37:RIP37"/>
    <mergeCell ref="RIQ37:RIR37"/>
    <mergeCell ref="RIS37:RIT37"/>
    <mergeCell ref="RIU37:RIV37"/>
    <mergeCell ref="RIC37:RID37"/>
    <mergeCell ref="RIE37:RIF37"/>
    <mergeCell ref="RIG37:RIH37"/>
    <mergeCell ref="RII37:RIJ37"/>
    <mergeCell ref="RIK37:RIL37"/>
    <mergeCell ref="RHS37:RHT37"/>
    <mergeCell ref="RHU37:RHV37"/>
    <mergeCell ref="RHW37:RHX37"/>
    <mergeCell ref="RHY37:RHZ37"/>
    <mergeCell ref="RIA37:RIB37"/>
    <mergeCell ref="RHI37:RHJ37"/>
    <mergeCell ref="RHK37:RHL37"/>
    <mergeCell ref="RHM37:RHN37"/>
    <mergeCell ref="RHO37:RHP37"/>
    <mergeCell ref="RHQ37:RHR37"/>
    <mergeCell ref="RGY37:RGZ37"/>
    <mergeCell ref="RHA37:RHB37"/>
    <mergeCell ref="RHC37:RHD37"/>
    <mergeCell ref="RHE37:RHF37"/>
    <mergeCell ref="RHG37:RHH37"/>
    <mergeCell ref="RLY37:RLZ37"/>
    <mergeCell ref="RMA37:RMB37"/>
    <mergeCell ref="RMC37:RMD37"/>
    <mergeCell ref="RME37:RMF37"/>
    <mergeCell ref="RMG37:RMH37"/>
    <mergeCell ref="RLO37:RLP37"/>
    <mergeCell ref="RLQ37:RLR37"/>
    <mergeCell ref="RLS37:RLT37"/>
    <mergeCell ref="RLU37:RLV37"/>
    <mergeCell ref="RLW37:RLX37"/>
    <mergeCell ref="RLE37:RLF37"/>
    <mergeCell ref="RLG37:RLH37"/>
    <mergeCell ref="RLI37:RLJ37"/>
    <mergeCell ref="RLK37:RLL37"/>
    <mergeCell ref="RLM37:RLN37"/>
    <mergeCell ref="RKU37:RKV37"/>
    <mergeCell ref="RKW37:RKX37"/>
    <mergeCell ref="RKY37:RKZ37"/>
    <mergeCell ref="RLA37:RLB37"/>
    <mergeCell ref="RLC37:RLD37"/>
    <mergeCell ref="RKK37:RKL37"/>
    <mergeCell ref="RKM37:RKN37"/>
    <mergeCell ref="RKO37:RKP37"/>
    <mergeCell ref="RKQ37:RKR37"/>
    <mergeCell ref="RKS37:RKT37"/>
    <mergeCell ref="RKA37:RKB37"/>
    <mergeCell ref="RKC37:RKD37"/>
    <mergeCell ref="RKE37:RKF37"/>
    <mergeCell ref="RKG37:RKH37"/>
    <mergeCell ref="RKI37:RKJ37"/>
    <mergeCell ref="RJQ37:RJR37"/>
    <mergeCell ref="RJS37:RJT37"/>
    <mergeCell ref="RJU37:RJV37"/>
    <mergeCell ref="RJW37:RJX37"/>
    <mergeCell ref="RJY37:RJZ37"/>
    <mergeCell ref="ROQ37:ROR37"/>
    <mergeCell ref="ROS37:ROT37"/>
    <mergeCell ref="ROU37:ROV37"/>
    <mergeCell ref="ROW37:ROX37"/>
    <mergeCell ref="ROY37:ROZ37"/>
    <mergeCell ref="ROG37:ROH37"/>
    <mergeCell ref="ROI37:ROJ37"/>
    <mergeCell ref="ROK37:ROL37"/>
    <mergeCell ref="ROM37:RON37"/>
    <mergeCell ref="ROO37:ROP37"/>
    <mergeCell ref="RNW37:RNX37"/>
    <mergeCell ref="RNY37:RNZ37"/>
    <mergeCell ref="ROA37:ROB37"/>
    <mergeCell ref="ROC37:ROD37"/>
    <mergeCell ref="ROE37:ROF37"/>
    <mergeCell ref="RNM37:RNN37"/>
    <mergeCell ref="RNO37:RNP37"/>
    <mergeCell ref="RNQ37:RNR37"/>
    <mergeCell ref="RNS37:RNT37"/>
    <mergeCell ref="RNU37:RNV37"/>
    <mergeCell ref="RNC37:RND37"/>
    <mergeCell ref="RNE37:RNF37"/>
    <mergeCell ref="RNG37:RNH37"/>
    <mergeCell ref="RNI37:RNJ37"/>
    <mergeCell ref="RNK37:RNL37"/>
    <mergeCell ref="RMS37:RMT37"/>
    <mergeCell ref="RMU37:RMV37"/>
    <mergeCell ref="RMW37:RMX37"/>
    <mergeCell ref="RMY37:RMZ37"/>
    <mergeCell ref="RNA37:RNB37"/>
    <mergeCell ref="RMI37:RMJ37"/>
    <mergeCell ref="RMK37:RML37"/>
    <mergeCell ref="RMM37:RMN37"/>
    <mergeCell ref="RMO37:RMP37"/>
    <mergeCell ref="RMQ37:RMR37"/>
    <mergeCell ref="RRI37:RRJ37"/>
    <mergeCell ref="RRK37:RRL37"/>
    <mergeCell ref="RRM37:RRN37"/>
    <mergeCell ref="RRO37:RRP37"/>
    <mergeCell ref="RRQ37:RRR37"/>
    <mergeCell ref="RQY37:RQZ37"/>
    <mergeCell ref="RRA37:RRB37"/>
    <mergeCell ref="RRC37:RRD37"/>
    <mergeCell ref="RRE37:RRF37"/>
    <mergeCell ref="RRG37:RRH37"/>
    <mergeCell ref="RQO37:RQP37"/>
    <mergeCell ref="RQQ37:RQR37"/>
    <mergeCell ref="RQS37:RQT37"/>
    <mergeCell ref="RQU37:RQV37"/>
    <mergeCell ref="RQW37:RQX37"/>
    <mergeCell ref="RQE37:RQF37"/>
    <mergeCell ref="RQG37:RQH37"/>
    <mergeCell ref="RQI37:RQJ37"/>
    <mergeCell ref="RQK37:RQL37"/>
    <mergeCell ref="RQM37:RQN37"/>
    <mergeCell ref="RPU37:RPV37"/>
    <mergeCell ref="RPW37:RPX37"/>
    <mergeCell ref="RPY37:RPZ37"/>
    <mergeCell ref="RQA37:RQB37"/>
    <mergeCell ref="RQC37:RQD37"/>
    <mergeCell ref="RPK37:RPL37"/>
    <mergeCell ref="RPM37:RPN37"/>
    <mergeCell ref="RPO37:RPP37"/>
    <mergeCell ref="RPQ37:RPR37"/>
    <mergeCell ref="RPS37:RPT37"/>
    <mergeCell ref="RPA37:RPB37"/>
    <mergeCell ref="RPC37:RPD37"/>
    <mergeCell ref="RPE37:RPF37"/>
    <mergeCell ref="RPG37:RPH37"/>
    <mergeCell ref="RPI37:RPJ37"/>
    <mergeCell ref="RUA37:RUB37"/>
    <mergeCell ref="RUC37:RUD37"/>
    <mergeCell ref="RUE37:RUF37"/>
    <mergeCell ref="RUG37:RUH37"/>
    <mergeCell ref="RUI37:RUJ37"/>
    <mergeCell ref="RTQ37:RTR37"/>
    <mergeCell ref="RTS37:RTT37"/>
    <mergeCell ref="RTU37:RTV37"/>
    <mergeCell ref="RTW37:RTX37"/>
    <mergeCell ref="RTY37:RTZ37"/>
    <mergeCell ref="RTG37:RTH37"/>
    <mergeCell ref="RTI37:RTJ37"/>
    <mergeCell ref="RTK37:RTL37"/>
    <mergeCell ref="RTM37:RTN37"/>
    <mergeCell ref="RTO37:RTP37"/>
    <mergeCell ref="RSW37:RSX37"/>
    <mergeCell ref="RSY37:RSZ37"/>
    <mergeCell ref="RTA37:RTB37"/>
    <mergeCell ref="RTC37:RTD37"/>
    <mergeCell ref="RTE37:RTF37"/>
    <mergeCell ref="RSM37:RSN37"/>
    <mergeCell ref="RSO37:RSP37"/>
    <mergeCell ref="RSQ37:RSR37"/>
    <mergeCell ref="RSS37:RST37"/>
    <mergeCell ref="RSU37:RSV37"/>
    <mergeCell ref="RSC37:RSD37"/>
    <mergeCell ref="RSE37:RSF37"/>
    <mergeCell ref="RSG37:RSH37"/>
    <mergeCell ref="RSI37:RSJ37"/>
    <mergeCell ref="RSK37:RSL37"/>
    <mergeCell ref="RRS37:RRT37"/>
    <mergeCell ref="RRU37:RRV37"/>
    <mergeCell ref="RRW37:RRX37"/>
    <mergeCell ref="RRY37:RRZ37"/>
    <mergeCell ref="RSA37:RSB37"/>
    <mergeCell ref="RWS37:RWT37"/>
    <mergeCell ref="RWU37:RWV37"/>
    <mergeCell ref="RWW37:RWX37"/>
    <mergeCell ref="RWY37:RWZ37"/>
    <mergeCell ref="RXA37:RXB37"/>
    <mergeCell ref="RWI37:RWJ37"/>
    <mergeCell ref="RWK37:RWL37"/>
    <mergeCell ref="RWM37:RWN37"/>
    <mergeCell ref="RWO37:RWP37"/>
    <mergeCell ref="RWQ37:RWR37"/>
    <mergeCell ref="RVY37:RVZ37"/>
    <mergeCell ref="RWA37:RWB37"/>
    <mergeCell ref="RWC37:RWD37"/>
    <mergeCell ref="RWE37:RWF37"/>
    <mergeCell ref="RWG37:RWH37"/>
    <mergeCell ref="RVO37:RVP37"/>
    <mergeCell ref="RVQ37:RVR37"/>
    <mergeCell ref="RVS37:RVT37"/>
    <mergeCell ref="RVU37:RVV37"/>
    <mergeCell ref="RVW37:RVX37"/>
    <mergeCell ref="RVE37:RVF37"/>
    <mergeCell ref="RVG37:RVH37"/>
    <mergeCell ref="RVI37:RVJ37"/>
    <mergeCell ref="RVK37:RVL37"/>
    <mergeCell ref="RVM37:RVN37"/>
    <mergeCell ref="RUU37:RUV37"/>
    <mergeCell ref="RUW37:RUX37"/>
    <mergeCell ref="RUY37:RUZ37"/>
    <mergeCell ref="RVA37:RVB37"/>
    <mergeCell ref="RVC37:RVD37"/>
    <mergeCell ref="RUK37:RUL37"/>
    <mergeCell ref="RUM37:RUN37"/>
    <mergeCell ref="RUO37:RUP37"/>
    <mergeCell ref="RUQ37:RUR37"/>
    <mergeCell ref="RUS37:RUT37"/>
    <mergeCell ref="RZK37:RZL37"/>
    <mergeCell ref="RZM37:RZN37"/>
    <mergeCell ref="RZO37:RZP37"/>
    <mergeCell ref="RZQ37:RZR37"/>
    <mergeCell ref="RZS37:RZT37"/>
    <mergeCell ref="RZA37:RZB37"/>
    <mergeCell ref="RZC37:RZD37"/>
    <mergeCell ref="RZE37:RZF37"/>
    <mergeCell ref="RZG37:RZH37"/>
    <mergeCell ref="RZI37:RZJ37"/>
    <mergeCell ref="RYQ37:RYR37"/>
    <mergeCell ref="RYS37:RYT37"/>
    <mergeCell ref="RYU37:RYV37"/>
    <mergeCell ref="RYW37:RYX37"/>
    <mergeCell ref="RYY37:RYZ37"/>
    <mergeCell ref="RYG37:RYH37"/>
    <mergeCell ref="RYI37:RYJ37"/>
    <mergeCell ref="RYK37:RYL37"/>
    <mergeCell ref="RYM37:RYN37"/>
    <mergeCell ref="RYO37:RYP37"/>
    <mergeCell ref="RXW37:RXX37"/>
    <mergeCell ref="RXY37:RXZ37"/>
    <mergeCell ref="RYA37:RYB37"/>
    <mergeCell ref="RYC37:RYD37"/>
    <mergeCell ref="RYE37:RYF37"/>
    <mergeCell ref="RXM37:RXN37"/>
    <mergeCell ref="RXO37:RXP37"/>
    <mergeCell ref="RXQ37:RXR37"/>
    <mergeCell ref="RXS37:RXT37"/>
    <mergeCell ref="RXU37:RXV37"/>
    <mergeCell ref="RXC37:RXD37"/>
    <mergeCell ref="RXE37:RXF37"/>
    <mergeCell ref="RXG37:RXH37"/>
    <mergeCell ref="RXI37:RXJ37"/>
    <mergeCell ref="RXK37:RXL37"/>
    <mergeCell ref="SCC37:SCD37"/>
    <mergeCell ref="SCE37:SCF37"/>
    <mergeCell ref="SCG37:SCH37"/>
    <mergeCell ref="SCI37:SCJ37"/>
    <mergeCell ref="SCK37:SCL37"/>
    <mergeCell ref="SBS37:SBT37"/>
    <mergeCell ref="SBU37:SBV37"/>
    <mergeCell ref="SBW37:SBX37"/>
    <mergeCell ref="SBY37:SBZ37"/>
    <mergeCell ref="SCA37:SCB37"/>
    <mergeCell ref="SBI37:SBJ37"/>
    <mergeCell ref="SBK37:SBL37"/>
    <mergeCell ref="SBM37:SBN37"/>
    <mergeCell ref="SBO37:SBP37"/>
    <mergeCell ref="SBQ37:SBR37"/>
    <mergeCell ref="SAY37:SAZ37"/>
    <mergeCell ref="SBA37:SBB37"/>
    <mergeCell ref="SBC37:SBD37"/>
    <mergeCell ref="SBE37:SBF37"/>
    <mergeCell ref="SBG37:SBH37"/>
    <mergeCell ref="SAO37:SAP37"/>
    <mergeCell ref="SAQ37:SAR37"/>
    <mergeCell ref="SAS37:SAT37"/>
    <mergeCell ref="SAU37:SAV37"/>
    <mergeCell ref="SAW37:SAX37"/>
    <mergeCell ref="SAE37:SAF37"/>
    <mergeCell ref="SAG37:SAH37"/>
    <mergeCell ref="SAI37:SAJ37"/>
    <mergeCell ref="SAK37:SAL37"/>
    <mergeCell ref="SAM37:SAN37"/>
    <mergeCell ref="RZU37:RZV37"/>
    <mergeCell ref="RZW37:RZX37"/>
    <mergeCell ref="RZY37:RZZ37"/>
    <mergeCell ref="SAA37:SAB37"/>
    <mergeCell ref="SAC37:SAD37"/>
    <mergeCell ref="SEU37:SEV37"/>
    <mergeCell ref="SEW37:SEX37"/>
    <mergeCell ref="SEY37:SEZ37"/>
    <mergeCell ref="SFA37:SFB37"/>
    <mergeCell ref="SFC37:SFD37"/>
    <mergeCell ref="SEK37:SEL37"/>
    <mergeCell ref="SEM37:SEN37"/>
    <mergeCell ref="SEO37:SEP37"/>
    <mergeCell ref="SEQ37:SER37"/>
    <mergeCell ref="SES37:SET37"/>
    <mergeCell ref="SEA37:SEB37"/>
    <mergeCell ref="SEC37:SED37"/>
    <mergeCell ref="SEE37:SEF37"/>
    <mergeCell ref="SEG37:SEH37"/>
    <mergeCell ref="SEI37:SEJ37"/>
    <mergeCell ref="SDQ37:SDR37"/>
    <mergeCell ref="SDS37:SDT37"/>
    <mergeCell ref="SDU37:SDV37"/>
    <mergeCell ref="SDW37:SDX37"/>
    <mergeCell ref="SDY37:SDZ37"/>
    <mergeCell ref="SDG37:SDH37"/>
    <mergeCell ref="SDI37:SDJ37"/>
    <mergeCell ref="SDK37:SDL37"/>
    <mergeCell ref="SDM37:SDN37"/>
    <mergeCell ref="SDO37:SDP37"/>
    <mergeCell ref="SCW37:SCX37"/>
    <mergeCell ref="SCY37:SCZ37"/>
    <mergeCell ref="SDA37:SDB37"/>
    <mergeCell ref="SDC37:SDD37"/>
    <mergeCell ref="SDE37:SDF37"/>
    <mergeCell ref="SCM37:SCN37"/>
    <mergeCell ref="SCO37:SCP37"/>
    <mergeCell ref="SCQ37:SCR37"/>
    <mergeCell ref="SCS37:SCT37"/>
    <mergeCell ref="SCU37:SCV37"/>
    <mergeCell ref="SHM37:SHN37"/>
    <mergeCell ref="SHO37:SHP37"/>
    <mergeCell ref="SHQ37:SHR37"/>
    <mergeCell ref="SHS37:SHT37"/>
    <mergeCell ref="SHU37:SHV37"/>
    <mergeCell ref="SHC37:SHD37"/>
    <mergeCell ref="SHE37:SHF37"/>
    <mergeCell ref="SHG37:SHH37"/>
    <mergeCell ref="SHI37:SHJ37"/>
    <mergeCell ref="SHK37:SHL37"/>
    <mergeCell ref="SGS37:SGT37"/>
    <mergeCell ref="SGU37:SGV37"/>
    <mergeCell ref="SGW37:SGX37"/>
    <mergeCell ref="SGY37:SGZ37"/>
    <mergeCell ref="SHA37:SHB37"/>
    <mergeCell ref="SGI37:SGJ37"/>
    <mergeCell ref="SGK37:SGL37"/>
    <mergeCell ref="SGM37:SGN37"/>
    <mergeCell ref="SGO37:SGP37"/>
    <mergeCell ref="SGQ37:SGR37"/>
    <mergeCell ref="SFY37:SFZ37"/>
    <mergeCell ref="SGA37:SGB37"/>
    <mergeCell ref="SGC37:SGD37"/>
    <mergeCell ref="SGE37:SGF37"/>
    <mergeCell ref="SGG37:SGH37"/>
    <mergeCell ref="SFO37:SFP37"/>
    <mergeCell ref="SFQ37:SFR37"/>
    <mergeCell ref="SFS37:SFT37"/>
    <mergeCell ref="SFU37:SFV37"/>
    <mergeCell ref="SFW37:SFX37"/>
    <mergeCell ref="SFE37:SFF37"/>
    <mergeCell ref="SFG37:SFH37"/>
    <mergeCell ref="SFI37:SFJ37"/>
    <mergeCell ref="SFK37:SFL37"/>
    <mergeCell ref="SFM37:SFN37"/>
    <mergeCell ref="SKE37:SKF37"/>
    <mergeCell ref="SKG37:SKH37"/>
    <mergeCell ref="SKI37:SKJ37"/>
    <mergeCell ref="SKK37:SKL37"/>
    <mergeCell ref="SKM37:SKN37"/>
    <mergeCell ref="SJU37:SJV37"/>
    <mergeCell ref="SJW37:SJX37"/>
    <mergeCell ref="SJY37:SJZ37"/>
    <mergeCell ref="SKA37:SKB37"/>
    <mergeCell ref="SKC37:SKD37"/>
    <mergeCell ref="SJK37:SJL37"/>
    <mergeCell ref="SJM37:SJN37"/>
    <mergeCell ref="SJO37:SJP37"/>
    <mergeCell ref="SJQ37:SJR37"/>
    <mergeCell ref="SJS37:SJT37"/>
    <mergeCell ref="SJA37:SJB37"/>
    <mergeCell ref="SJC37:SJD37"/>
    <mergeCell ref="SJE37:SJF37"/>
    <mergeCell ref="SJG37:SJH37"/>
    <mergeCell ref="SJI37:SJJ37"/>
    <mergeCell ref="SIQ37:SIR37"/>
    <mergeCell ref="SIS37:SIT37"/>
    <mergeCell ref="SIU37:SIV37"/>
    <mergeCell ref="SIW37:SIX37"/>
    <mergeCell ref="SIY37:SIZ37"/>
    <mergeCell ref="SIG37:SIH37"/>
    <mergeCell ref="SII37:SIJ37"/>
    <mergeCell ref="SIK37:SIL37"/>
    <mergeCell ref="SIM37:SIN37"/>
    <mergeCell ref="SIO37:SIP37"/>
    <mergeCell ref="SHW37:SHX37"/>
    <mergeCell ref="SHY37:SHZ37"/>
    <mergeCell ref="SIA37:SIB37"/>
    <mergeCell ref="SIC37:SID37"/>
    <mergeCell ref="SIE37:SIF37"/>
    <mergeCell ref="SMW37:SMX37"/>
    <mergeCell ref="SMY37:SMZ37"/>
    <mergeCell ref="SNA37:SNB37"/>
    <mergeCell ref="SNC37:SND37"/>
    <mergeCell ref="SNE37:SNF37"/>
    <mergeCell ref="SMM37:SMN37"/>
    <mergeCell ref="SMO37:SMP37"/>
    <mergeCell ref="SMQ37:SMR37"/>
    <mergeCell ref="SMS37:SMT37"/>
    <mergeCell ref="SMU37:SMV37"/>
    <mergeCell ref="SMC37:SMD37"/>
    <mergeCell ref="SME37:SMF37"/>
    <mergeCell ref="SMG37:SMH37"/>
    <mergeCell ref="SMI37:SMJ37"/>
    <mergeCell ref="SMK37:SML37"/>
    <mergeCell ref="SLS37:SLT37"/>
    <mergeCell ref="SLU37:SLV37"/>
    <mergeCell ref="SLW37:SLX37"/>
    <mergeCell ref="SLY37:SLZ37"/>
    <mergeCell ref="SMA37:SMB37"/>
    <mergeCell ref="SLI37:SLJ37"/>
    <mergeCell ref="SLK37:SLL37"/>
    <mergeCell ref="SLM37:SLN37"/>
    <mergeCell ref="SLO37:SLP37"/>
    <mergeCell ref="SLQ37:SLR37"/>
    <mergeCell ref="SKY37:SKZ37"/>
    <mergeCell ref="SLA37:SLB37"/>
    <mergeCell ref="SLC37:SLD37"/>
    <mergeCell ref="SLE37:SLF37"/>
    <mergeCell ref="SLG37:SLH37"/>
    <mergeCell ref="SKO37:SKP37"/>
    <mergeCell ref="SKQ37:SKR37"/>
    <mergeCell ref="SKS37:SKT37"/>
    <mergeCell ref="SKU37:SKV37"/>
    <mergeCell ref="SKW37:SKX37"/>
    <mergeCell ref="SPO37:SPP37"/>
    <mergeCell ref="SPQ37:SPR37"/>
    <mergeCell ref="SPS37:SPT37"/>
    <mergeCell ref="SPU37:SPV37"/>
    <mergeCell ref="SPW37:SPX37"/>
    <mergeCell ref="SPE37:SPF37"/>
    <mergeCell ref="SPG37:SPH37"/>
    <mergeCell ref="SPI37:SPJ37"/>
    <mergeCell ref="SPK37:SPL37"/>
    <mergeCell ref="SPM37:SPN37"/>
    <mergeCell ref="SOU37:SOV37"/>
    <mergeCell ref="SOW37:SOX37"/>
    <mergeCell ref="SOY37:SOZ37"/>
    <mergeCell ref="SPA37:SPB37"/>
    <mergeCell ref="SPC37:SPD37"/>
    <mergeCell ref="SOK37:SOL37"/>
    <mergeCell ref="SOM37:SON37"/>
    <mergeCell ref="SOO37:SOP37"/>
    <mergeCell ref="SOQ37:SOR37"/>
    <mergeCell ref="SOS37:SOT37"/>
    <mergeCell ref="SOA37:SOB37"/>
    <mergeCell ref="SOC37:SOD37"/>
    <mergeCell ref="SOE37:SOF37"/>
    <mergeCell ref="SOG37:SOH37"/>
    <mergeCell ref="SOI37:SOJ37"/>
    <mergeCell ref="SNQ37:SNR37"/>
    <mergeCell ref="SNS37:SNT37"/>
    <mergeCell ref="SNU37:SNV37"/>
    <mergeCell ref="SNW37:SNX37"/>
    <mergeCell ref="SNY37:SNZ37"/>
    <mergeCell ref="SNG37:SNH37"/>
    <mergeCell ref="SNI37:SNJ37"/>
    <mergeCell ref="SNK37:SNL37"/>
    <mergeCell ref="SNM37:SNN37"/>
    <mergeCell ref="SNO37:SNP37"/>
    <mergeCell ref="SSG37:SSH37"/>
    <mergeCell ref="SSI37:SSJ37"/>
    <mergeCell ref="SSK37:SSL37"/>
    <mergeCell ref="SSM37:SSN37"/>
    <mergeCell ref="SSO37:SSP37"/>
    <mergeCell ref="SRW37:SRX37"/>
    <mergeCell ref="SRY37:SRZ37"/>
    <mergeCell ref="SSA37:SSB37"/>
    <mergeCell ref="SSC37:SSD37"/>
    <mergeCell ref="SSE37:SSF37"/>
    <mergeCell ref="SRM37:SRN37"/>
    <mergeCell ref="SRO37:SRP37"/>
    <mergeCell ref="SRQ37:SRR37"/>
    <mergeCell ref="SRS37:SRT37"/>
    <mergeCell ref="SRU37:SRV37"/>
    <mergeCell ref="SRC37:SRD37"/>
    <mergeCell ref="SRE37:SRF37"/>
    <mergeCell ref="SRG37:SRH37"/>
    <mergeCell ref="SRI37:SRJ37"/>
    <mergeCell ref="SRK37:SRL37"/>
    <mergeCell ref="SQS37:SQT37"/>
    <mergeCell ref="SQU37:SQV37"/>
    <mergeCell ref="SQW37:SQX37"/>
    <mergeCell ref="SQY37:SQZ37"/>
    <mergeCell ref="SRA37:SRB37"/>
    <mergeCell ref="SQI37:SQJ37"/>
    <mergeCell ref="SQK37:SQL37"/>
    <mergeCell ref="SQM37:SQN37"/>
    <mergeCell ref="SQO37:SQP37"/>
    <mergeCell ref="SQQ37:SQR37"/>
    <mergeCell ref="SPY37:SPZ37"/>
    <mergeCell ref="SQA37:SQB37"/>
    <mergeCell ref="SQC37:SQD37"/>
    <mergeCell ref="SQE37:SQF37"/>
    <mergeCell ref="SQG37:SQH37"/>
    <mergeCell ref="SUY37:SUZ37"/>
    <mergeCell ref="SVA37:SVB37"/>
    <mergeCell ref="SVC37:SVD37"/>
    <mergeCell ref="SVE37:SVF37"/>
    <mergeCell ref="SVG37:SVH37"/>
    <mergeCell ref="SUO37:SUP37"/>
    <mergeCell ref="SUQ37:SUR37"/>
    <mergeCell ref="SUS37:SUT37"/>
    <mergeCell ref="SUU37:SUV37"/>
    <mergeCell ref="SUW37:SUX37"/>
    <mergeCell ref="SUE37:SUF37"/>
    <mergeCell ref="SUG37:SUH37"/>
    <mergeCell ref="SUI37:SUJ37"/>
    <mergeCell ref="SUK37:SUL37"/>
    <mergeCell ref="SUM37:SUN37"/>
    <mergeCell ref="STU37:STV37"/>
    <mergeCell ref="STW37:STX37"/>
    <mergeCell ref="STY37:STZ37"/>
    <mergeCell ref="SUA37:SUB37"/>
    <mergeCell ref="SUC37:SUD37"/>
    <mergeCell ref="STK37:STL37"/>
    <mergeCell ref="STM37:STN37"/>
    <mergeCell ref="STO37:STP37"/>
    <mergeCell ref="STQ37:STR37"/>
    <mergeCell ref="STS37:STT37"/>
    <mergeCell ref="STA37:STB37"/>
    <mergeCell ref="STC37:STD37"/>
    <mergeCell ref="STE37:STF37"/>
    <mergeCell ref="STG37:STH37"/>
    <mergeCell ref="STI37:STJ37"/>
    <mergeCell ref="SSQ37:SSR37"/>
    <mergeCell ref="SSS37:SST37"/>
    <mergeCell ref="SSU37:SSV37"/>
    <mergeCell ref="SSW37:SSX37"/>
    <mergeCell ref="SSY37:SSZ37"/>
    <mergeCell ref="SXQ37:SXR37"/>
    <mergeCell ref="SXS37:SXT37"/>
    <mergeCell ref="SXU37:SXV37"/>
    <mergeCell ref="SXW37:SXX37"/>
    <mergeCell ref="SXY37:SXZ37"/>
    <mergeCell ref="SXG37:SXH37"/>
    <mergeCell ref="SXI37:SXJ37"/>
    <mergeCell ref="SXK37:SXL37"/>
    <mergeCell ref="SXM37:SXN37"/>
    <mergeCell ref="SXO37:SXP37"/>
    <mergeCell ref="SWW37:SWX37"/>
    <mergeCell ref="SWY37:SWZ37"/>
    <mergeCell ref="SXA37:SXB37"/>
    <mergeCell ref="SXC37:SXD37"/>
    <mergeCell ref="SXE37:SXF37"/>
    <mergeCell ref="SWM37:SWN37"/>
    <mergeCell ref="SWO37:SWP37"/>
    <mergeCell ref="SWQ37:SWR37"/>
    <mergeCell ref="SWS37:SWT37"/>
    <mergeCell ref="SWU37:SWV37"/>
    <mergeCell ref="SWC37:SWD37"/>
    <mergeCell ref="SWE37:SWF37"/>
    <mergeCell ref="SWG37:SWH37"/>
    <mergeCell ref="SWI37:SWJ37"/>
    <mergeCell ref="SWK37:SWL37"/>
    <mergeCell ref="SVS37:SVT37"/>
    <mergeCell ref="SVU37:SVV37"/>
    <mergeCell ref="SVW37:SVX37"/>
    <mergeCell ref="SVY37:SVZ37"/>
    <mergeCell ref="SWA37:SWB37"/>
    <mergeCell ref="SVI37:SVJ37"/>
    <mergeCell ref="SVK37:SVL37"/>
    <mergeCell ref="SVM37:SVN37"/>
    <mergeCell ref="SVO37:SVP37"/>
    <mergeCell ref="SVQ37:SVR37"/>
    <mergeCell ref="TAI37:TAJ37"/>
    <mergeCell ref="TAK37:TAL37"/>
    <mergeCell ref="TAM37:TAN37"/>
    <mergeCell ref="TAO37:TAP37"/>
    <mergeCell ref="TAQ37:TAR37"/>
    <mergeCell ref="SZY37:SZZ37"/>
    <mergeCell ref="TAA37:TAB37"/>
    <mergeCell ref="TAC37:TAD37"/>
    <mergeCell ref="TAE37:TAF37"/>
    <mergeCell ref="TAG37:TAH37"/>
    <mergeCell ref="SZO37:SZP37"/>
    <mergeCell ref="SZQ37:SZR37"/>
    <mergeCell ref="SZS37:SZT37"/>
    <mergeCell ref="SZU37:SZV37"/>
    <mergeCell ref="SZW37:SZX37"/>
    <mergeCell ref="SZE37:SZF37"/>
    <mergeCell ref="SZG37:SZH37"/>
    <mergeCell ref="SZI37:SZJ37"/>
    <mergeCell ref="SZK37:SZL37"/>
    <mergeCell ref="SZM37:SZN37"/>
    <mergeCell ref="SYU37:SYV37"/>
    <mergeCell ref="SYW37:SYX37"/>
    <mergeCell ref="SYY37:SYZ37"/>
    <mergeCell ref="SZA37:SZB37"/>
    <mergeCell ref="SZC37:SZD37"/>
    <mergeCell ref="SYK37:SYL37"/>
    <mergeCell ref="SYM37:SYN37"/>
    <mergeCell ref="SYO37:SYP37"/>
    <mergeCell ref="SYQ37:SYR37"/>
    <mergeCell ref="SYS37:SYT37"/>
    <mergeCell ref="SYA37:SYB37"/>
    <mergeCell ref="SYC37:SYD37"/>
    <mergeCell ref="SYE37:SYF37"/>
    <mergeCell ref="SYG37:SYH37"/>
    <mergeCell ref="SYI37:SYJ37"/>
    <mergeCell ref="TDA37:TDB37"/>
    <mergeCell ref="TDC37:TDD37"/>
    <mergeCell ref="TDE37:TDF37"/>
    <mergeCell ref="TDG37:TDH37"/>
    <mergeCell ref="TDI37:TDJ37"/>
    <mergeCell ref="TCQ37:TCR37"/>
    <mergeCell ref="TCS37:TCT37"/>
    <mergeCell ref="TCU37:TCV37"/>
    <mergeCell ref="TCW37:TCX37"/>
    <mergeCell ref="TCY37:TCZ37"/>
    <mergeCell ref="TCG37:TCH37"/>
    <mergeCell ref="TCI37:TCJ37"/>
    <mergeCell ref="TCK37:TCL37"/>
    <mergeCell ref="TCM37:TCN37"/>
    <mergeCell ref="TCO37:TCP37"/>
    <mergeCell ref="TBW37:TBX37"/>
    <mergeCell ref="TBY37:TBZ37"/>
    <mergeCell ref="TCA37:TCB37"/>
    <mergeCell ref="TCC37:TCD37"/>
    <mergeCell ref="TCE37:TCF37"/>
    <mergeCell ref="TBM37:TBN37"/>
    <mergeCell ref="TBO37:TBP37"/>
    <mergeCell ref="TBQ37:TBR37"/>
    <mergeCell ref="TBS37:TBT37"/>
    <mergeCell ref="TBU37:TBV37"/>
    <mergeCell ref="TBC37:TBD37"/>
    <mergeCell ref="TBE37:TBF37"/>
    <mergeCell ref="TBG37:TBH37"/>
    <mergeCell ref="TBI37:TBJ37"/>
    <mergeCell ref="TBK37:TBL37"/>
    <mergeCell ref="TAS37:TAT37"/>
    <mergeCell ref="TAU37:TAV37"/>
    <mergeCell ref="TAW37:TAX37"/>
    <mergeCell ref="TAY37:TAZ37"/>
    <mergeCell ref="TBA37:TBB37"/>
    <mergeCell ref="TFS37:TFT37"/>
    <mergeCell ref="TFU37:TFV37"/>
    <mergeCell ref="TFW37:TFX37"/>
    <mergeCell ref="TFY37:TFZ37"/>
    <mergeCell ref="TGA37:TGB37"/>
    <mergeCell ref="TFI37:TFJ37"/>
    <mergeCell ref="TFK37:TFL37"/>
    <mergeCell ref="TFM37:TFN37"/>
    <mergeCell ref="TFO37:TFP37"/>
    <mergeCell ref="TFQ37:TFR37"/>
    <mergeCell ref="TEY37:TEZ37"/>
    <mergeCell ref="TFA37:TFB37"/>
    <mergeCell ref="TFC37:TFD37"/>
    <mergeCell ref="TFE37:TFF37"/>
    <mergeCell ref="TFG37:TFH37"/>
    <mergeCell ref="TEO37:TEP37"/>
    <mergeCell ref="TEQ37:TER37"/>
    <mergeCell ref="TES37:TET37"/>
    <mergeCell ref="TEU37:TEV37"/>
    <mergeCell ref="TEW37:TEX37"/>
    <mergeCell ref="TEE37:TEF37"/>
    <mergeCell ref="TEG37:TEH37"/>
    <mergeCell ref="TEI37:TEJ37"/>
    <mergeCell ref="TEK37:TEL37"/>
    <mergeCell ref="TEM37:TEN37"/>
    <mergeCell ref="TDU37:TDV37"/>
    <mergeCell ref="TDW37:TDX37"/>
    <mergeCell ref="TDY37:TDZ37"/>
    <mergeCell ref="TEA37:TEB37"/>
    <mergeCell ref="TEC37:TED37"/>
    <mergeCell ref="TDK37:TDL37"/>
    <mergeCell ref="TDM37:TDN37"/>
    <mergeCell ref="TDO37:TDP37"/>
    <mergeCell ref="TDQ37:TDR37"/>
    <mergeCell ref="TDS37:TDT37"/>
    <mergeCell ref="TIK37:TIL37"/>
    <mergeCell ref="TIM37:TIN37"/>
    <mergeCell ref="TIO37:TIP37"/>
    <mergeCell ref="TIQ37:TIR37"/>
    <mergeCell ref="TIS37:TIT37"/>
    <mergeCell ref="TIA37:TIB37"/>
    <mergeCell ref="TIC37:TID37"/>
    <mergeCell ref="TIE37:TIF37"/>
    <mergeCell ref="TIG37:TIH37"/>
    <mergeCell ref="TII37:TIJ37"/>
    <mergeCell ref="THQ37:THR37"/>
    <mergeCell ref="THS37:THT37"/>
    <mergeCell ref="THU37:THV37"/>
    <mergeCell ref="THW37:THX37"/>
    <mergeCell ref="THY37:THZ37"/>
    <mergeCell ref="THG37:THH37"/>
    <mergeCell ref="THI37:THJ37"/>
    <mergeCell ref="THK37:THL37"/>
    <mergeCell ref="THM37:THN37"/>
    <mergeCell ref="THO37:THP37"/>
    <mergeCell ref="TGW37:TGX37"/>
    <mergeCell ref="TGY37:TGZ37"/>
    <mergeCell ref="THA37:THB37"/>
    <mergeCell ref="THC37:THD37"/>
    <mergeCell ref="THE37:THF37"/>
    <mergeCell ref="TGM37:TGN37"/>
    <mergeCell ref="TGO37:TGP37"/>
    <mergeCell ref="TGQ37:TGR37"/>
    <mergeCell ref="TGS37:TGT37"/>
    <mergeCell ref="TGU37:TGV37"/>
    <mergeCell ref="TGC37:TGD37"/>
    <mergeCell ref="TGE37:TGF37"/>
    <mergeCell ref="TGG37:TGH37"/>
    <mergeCell ref="TGI37:TGJ37"/>
    <mergeCell ref="TGK37:TGL37"/>
    <mergeCell ref="TLC37:TLD37"/>
    <mergeCell ref="TLE37:TLF37"/>
    <mergeCell ref="TLG37:TLH37"/>
    <mergeCell ref="TLI37:TLJ37"/>
    <mergeCell ref="TLK37:TLL37"/>
    <mergeCell ref="TKS37:TKT37"/>
    <mergeCell ref="TKU37:TKV37"/>
    <mergeCell ref="TKW37:TKX37"/>
    <mergeCell ref="TKY37:TKZ37"/>
    <mergeCell ref="TLA37:TLB37"/>
    <mergeCell ref="TKI37:TKJ37"/>
    <mergeCell ref="TKK37:TKL37"/>
    <mergeCell ref="TKM37:TKN37"/>
    <mergeCell ref="TKO37:TKP37"/>
    <mergeCell ref="TKQ37:TKR37"/>
    <mergeCell ref="TJY37:TJZ37"/>
    <mergeCell ref="TKA37:TKB37"/>
    <mergeCell ref="TKC37:TKD37"/>
    <mergeCell ref="TKE37:TKF37"/>
    <mergeCell ref="TKG37:TKH37"/>
    <mergeCell ref="TJO37:TJP37"/>
    <mergeCell ref="TJQ37:TJR37"/>
    <mergeCell ref="TJS37:TJT37"/>
    <mergeCell ref="TJU37:TJV37"/>
    <mergeCell ref="TJW37:TJX37"/>
    <mergeCell ref="TJE37:TJF37"/>
    <mergeCell ref="TJG37:TJH37"/>
    <mergeCell ref="TJI37:TJJ37"/>
    <mergeCell ref="TJK37:TJL37"/>
    <mergeCell ref="TJM37:TJN37"/>
    <mergeCell ref="TIU37:TIV37"/>
    <mergeCell ref="TIW37:TIX37"/>
    <mergeCell ref="TIY37:TIZ37"/>
    <mergeCell ref="TJA37:TJB37"/>
    <mergeCell ref="TJC37:TJD37"/>
    <mergeCell ref="TNU37:TNV37"/>
    <mergeCell ref="TNW37:TNX37"/>
    <mergeCell ref="TNY37:TNZ37"/>
    <mergeCell ref="TOA37:TOB37"/>
    <mergeCell ref="TOC37:TOD37"/>
    <mergeCell ref="TNK37:TNL37"/>
    <mergeCell ref="TNM37:TNN37"/>
    <mergeCell ref="TNO37:TNP37"/>
    <mergeCell ref="TNQ37:TNR37"/>
    <mergeCell ref="TNS37:TNT37"/>
    <mergeCell ref="TNA37:TNB37"/>
    <mergeCell ref="TNC37:TND37"/>
    <mergeCell ref="TNE37:TNF37"/>
    <mergeCell ref="TNG37:TNH37"/>
    <mergeCell ref="TNI37:TNJ37"/>
    <mergeCell ref="TMQ37:TMR37"/>
    <mergeCell ref="TMS37:TMT37"/>
    <mergeCell ref="TMU37:TMV37"/>
    <mergeCell ref="TMW37:TMX37"/>
    <mergeCell ref="TMY37:TMZ37"/>
    <mergeCell ref="TMG37:TMH37"/>
    <mergeCell ref="TMI37:TMJ37"/>
    <mergeCell ref="TMK37:TML37"/>
    <mergeCell ref="TMM37:TMN37"/>
    <mergeCell ref="TMO37:TMP37"/>
    <mergeCell ref="TLW37:TLX37"/>
    <mergeCell ref="TLY37:TLZ37"/>
    <mergeCell ref="TMA37:TMB37"/>
    <mergeCell ref="TMC37:TMD37"/>
    <mergeCell ref="TME37:TMF37"/>
    <mergeCell ref="TLM37:TLN37"/>
    <mergeCell ref="TLO37:TLP37"/>
    <mergeCell ref="TLQ37:TLR37"/>
    <mergeCell ref="TLS37:TLT37"/>
    <mergeCell ref="TLU37:TLV37"/>
    <mergeCell ref="TQM37:TQN37"/>
    <mergeCell ref="TQO37:TQP37"/>
    <mergeCell ref="TQQ37:TQR37"/>
    <mergeCell ref="TQS37:TQT37"/>
    <mergeCell ref="TQU37:TQV37"/>
    <mergeCell ref="TQC37:TQD37"/>
    <mergeCell ref="TQE37:TQF37"/>
    <mergeCell ref="TQG37:TQH37"/>
    <mergeCell ref="TQI37:TQJ37"/>
    <mergeCell ref="TQK37:TQL37"/>
    <mergeCell ref="TPS37:TPT37"/>
    <mergeCell ref="TPU37:TPV37"/>
    <mergeCell ref="TPW37:TPX37"/>
    <mergeCell ref="TPY37:TPZ37"/>
    <mergeCell ref="TQA37:TQB37"/>
    <mergeCell ref="TPI37:TPJ37"/>
    <mergeCell ref="TPK37:TPL37"/>
    <mergeCell ref="TPM37:TPN37"/>
    <mergeCell ref="TPO37:TPP37"/>
    <mergeCell ref="TPQ37:TPR37"/>
    <mergeCell ref="TOY37:TOZ37"/>
    <mergeCell ref="TPA37:TPB37"/>
    <mergeCell ref="TPC37:TPD37"/>
    <mergeCell ref="TPE37:TPF37"/>
    <mergeCell ref="TPG37:TPH37"/>
    <mergeCell ref="TOO37:TOP37"/>
    <mergeCell ref="TOQ37:TOR37"/>
    <mergeCell ref="TOS37:TOT37"/>
    <mergeCell ref="TOU37:TOV37"/>
    <mergeCell ref="TOW37:TOX37"/>
    <mergeCell ref="TOE37:TOF37"/>
    <mergeCell ref="TOG37:TOH37"/>
    <mergeCell ref="TOI37:TOJ37"/>
    <mergeCell ref="TOK37:TOL37"/>
    <mergeCell ref="TOM37:TON37"/>
    <mergeCell ref="TTE37:TTF37"/>
    <mergeCell ref="TTG37:TTH37"/>
    <mergeCell ref="TTI37:TTJ37"/>
    <mergeCell ref="TTK37:TTL37"/>
    <mergeCell ref="TTM37:TTN37"/>
    <mergeCell ref="TSU37:TSV37"/>
    <mergeCell ref="TSW37:TSX37"/>
    <mergeCell ref="TSY37:TSZ37"/>
    <mergeCell ref="TTA37:TTB37"/>
    <mergeCell ref="TTC37:TTD37"/>
    <mergeCell ref="TSK37:TSL37"/>
    <mergeCell ref="TSM37:TSN37"/>
    <mergeCell ref="TSO37:TSP37"/>
    <mergeCell ref="TSQ37:TSR37"/>
    <mergeCell ref="TSS37:TST37"/>
    <mergeCell ref="TSA37:TSB37"/>
    <mergeCell ref="TSC37:TSD37"/>
    <mergeCell ref="TSE37:TSF37"/>
    <mergeCell ref="TSG37:TSH37"/>
    <mergeCell ref="TSI37:TSJ37"/>
    <mergeCell ref="TRQ37:TRR37"/>
    <mergeCell ref="TRS37:TRT37"/>
    <mergeCell ref="TRU37:TRV37"/>
    <mergeCell ref="TRW37:TRX37"/>
    <mergeCell ref="TRY37:TRZ37"/>
    <mergeCell ref="TRG37:TRH37"/>
    <mergeCell ref="TRI37:TRJ37"/>
    <mergeCell ref="TRK37:TRL37"/>
    <mergeCell ref="TRM37:TRN37"/>
    <mergeCell ref="TRO37:TRP37"/>
    <mergeCell ref="TQW37:TQX37"/>
    <mergeCell ref="TQY37:TQZ37"/>
    <mergeCell ref="TRA37:TRB37"/>
    <mergeCell ref="TRC37:TRD37"/>
    <mergeCell ref="TRE37:TRF37"/>
    <mergeCell ref="TVW37:TVX37"/>
    <mergeCell ref="TVY37:TVZ37"/>
    <mergeCell ref="TWA37:TWB37"/>
    <mergeCell ref="TWC37:TWD37"/>
    <mergeCell ref="TWE37:TWF37"/>
    <mergeCell ref="TVM37:TVN37"/>
    <mergeCell ref="TVO37:TVP37"/>
    <mergeCell ref="TVQ37:TVR37"/>
    <mergeCell ref="TVS37:TVT37"/>
    <mergeCell ref="TVU37:TVV37"/>
    <mergeCell ref="TVC37:TVD37"/>
    <mergeCell ref="TVE37:TVF37"/>
    <mergeCell ref="TVG37:TVH37"/>
    <mergeCell ref="TVI37:TVJ37"/>
    <mergeCell ref="TVK37:TVL37"/>
    <mergeCell ref="TUS37:TUT37"/>
    <mergeCell ref="TUU37:TUV37"/>
    <mergeCell ref="TUW37:TUX37"/>
    <mergeCell ref="TUY37:TUZ37"/>
    <mergeCell ref="TVA37:TVB37"/>
    <mergeCell ref="TUI37:TUJ37"/>
    <mergeCell ref="TUK37:TUL37"/>
    <mergeCell ref="TUM37:TUN37"/>
    <mergeCell ref="TUO37:TUP37"/>
    <mergeCell ref="TUQ37:TUR37"/>
    <mergeCell ref="TTY37:TTZ37"/>
    <mergeCell ref="TUA37:TUB37"/>
    <mergeCell ref="TUC37:TUD37"/>
    <mergeCell ref="TUE37:TUF37"/>
    <mergeCell ref="TUG37:TUH37"/>
    <mergeCell ref="TTO37:TTP37"/>
    <mergeCell ref="TTQ37:TTR37"/>
    <mergeCell ref="TTS37:TTT37"/>
    <mergeCell ref="TTU37:TTV37"/>
    <mergeCell ref="TTW37:TTX37"/>
    <mergeCell ref="TYO37:TYP37"/>
    <mergeCell ref="TYQ37:TYR37"/>
    <mergeCell ref="TYS37:TYT37"/>
    <mergeCell ref="TYU37:TYV37"/>
    <mergeCell ref="TYW37:TYX37"/>
    <mergeCell ref="TYE37:TYF37"/>
    <mergeCell ref="TYG37:TYH37"/>
    <mergeCell ref="TYI37:TYJ37"/>
    <mergeCell ref="TYK37:TYL37"/>
    <mergeCell ref="TYM37:TYN37"/>
    <mergeCell ref="TXU37:TXV37"/>
    <mergeCell ref="TXW37:TXX37"/>
    <mergeCell ref="TXY37:TXZ37"/>
    <mergeCell ref="TYA37:TYB37"/>
    <mergeCell ref="TYC37:TYD37"/>
    <mergeCell ref="TXK37:TXL37"/>
    <mergeCell ref="TXM37:TXN37"/>
    <mergeCell ref="TXO37:TXP37"/>
    <mergeCell ref="TXQ37:TXR37"/>
    <mergeCell ref="TXS37:TXT37"/>
    <mergeCell ref="TXA37:TXB37"/>
    <mergeCell ref="TXC37:TXD37"/>
    <mergeCell ref="TXE37:TXF37"/>
    <mergeCell ref="TXG37:TXH37"/>
    <mergeCell ref="TXI37:TXJ37"/>
    <mergeCell ref="TWQ37:TWR37"/>
    <mergeCell ref="TWS37:TWT37"/>
    <mergeCell ref="TWU37:TWV37"/>
    <mergeCell ref="TWW37:TWX37"/>
    <mergeCell ref="TWY37:TWZ37"/>
    <mergeCell ref="TWG37:TWH37"/>
    <mergeCell ref="TWI37:TWJ37"/>
    <mergeCell ref="TWK37:TWL37"/>
    <mergeCell ref="TWM37:TWN37"/>
    <mergeCell ref="TWO37:TWP37"/>
    <mergeCell ref="UBG37:UBH37"/>
    <mergeCell ref="UBI37:UBJ37"/>
    <mergeCell ref="UBK37:UBL37"/>
    <mergeCell ref="UBM37:UBN37"/>
    <mergeCell ref="UBO37:UBP37"/>
    <mergeCell ref="UAW37:UAX37"/>
    <mergeCell ref="UAY37:UAZ37"/>
    <mergeCell ref="UBA37:UBB37"/>
    <mergeCell ref="UBC37:UBD37"/>
    <mergeCell ref="UBE37:UBF37"/>
    <mergeCell ref="UAM37:UAN37"/>
    <mergeCell ref="UAO37:UAP37"/>
    <mergeCell ref="UAQ37:UAR37"/>
    <mergeCell ref="UAS37:UAT37"/>
    <mergeCell ref="UAU37:UAV37"/>
    <mergeCell ref="UAC37:UAD37"/>
    <mergeCell ref="UAE37:UAF37"/>
    <mergeCell ref="UAG37:UAH37"/>
    <mergeCell ref="UAI37:UAJ37"/>
    <mergeCell ref="UAK37:UAL37"/>
    <mergeCell ref="TZS37:TZT37"/>
    <mergeCell ref="TZU37:TZV37"/>
    <mergeCell ref="TZW37:TZX37"/>
    <mergeCell ref="TZY37:TZZ37"/>
    <mergeCell ref="UAA37:UAB37"/>
    <mergeCell ref="TZI37:TZJ37"/>
    <mergeCell ref="TZK37:TZL37"/>
    <mergeCell ref="TZM37:TZN37"/>
    <mergeCell ref="TZO37:TZP37"/>
    <mergeCell ref="TZQ37:TZR37"/>
    <mergeCell ref="TYY37:TYZ37"/>
    <mergeCell ref="TZA37:TZB37"/>
    <mergeCell ref="TZC37:TZD37"/>
    <mergeCell ref="TZE37:TZF37"/>
    <mergeCell ref="TZG37:TZH37"/>
    <mergeCell ref="UDY37:UDZ37"/>
    <mergeCell ref="UEA37:UEB37"/>
    <mergeCell ref="UEC37:UED37"/>
    <mergeCell ref="UEE37:UEF37"/>
    <mergeCell ref="UEG37:UEH37"/>
    <mergeCell ref="UDO37:UDP37"/>
    <mergeCell ref="UDQ37:UDR37"/>
    <mergeCell ref="UDS37:UDT37"/>
    <mergeCell ref="UDU37:UDV37"/>
    <mergeCell ref="UDW37:UDX37"/>
    <mergeCell ref="UDE37:UDF37"/>
    <mergeCell ref="UDG37:UDH37"/>
    <mergeCell ref="UDI37:UDJ37"/>
    <mergeCell ref="UDK37:UDL37"/>
    <mergeCell ref="UDM37:UDN37"/>
    <mergeCell ref="UCU37:UCV37"/>
    <mergeCell ref="UCW37:UCX37"/>
    <mergeCell ref="UCY37:UCZ37"/>
    <mergeCell ref="UDA37:UDB37"/>
    <mergeCell ref="UDC37:UDD37"/>
    <mergeCell ref="UCK37:UCL37"/>
    <mergeCell ref="UCM37:UCN37"/>
    <mergeCell ref="UCO37:UCP37"/>
    <mergeCell ref="UCQ37:UCR37"/>
    <mergeCell ref="UCS37:UCT37"/>
    <mergeCell ref="UCA37:UCB37"/>
    <mergeCell ref="UCC37:UCD37"/>
    <mergeCell ref="UCE37:UCF37"/>
    <mergeCell ref="UCG37:UCH37"/>
    <mergeCell ref="UCI37:UCJ37"/>
    <mergeCell ref="UBQ37:UBR37"/>
    <mergeCell ref="UBS37:UBT37"/>
    <mergeCell ref="UBU37:UBV37"/>
    <mergeCell ref="UBW37:UBX37"/>
    <mergeCell ref="UBY37:UBZ37"/>
    <mergeCell ref="UGQ37:UGR37"/>
    <mergeCell ref="UGS37:UGT37"/>
    <mergeCell ref="UGU37:UGV37"/>
    <mergeCell ref="UGW37:UGX37"/>
    <mergeCell ref="UGY37:UGZ37"/>
    <mergeCell ref="UGG37:UGH37"/>
    <mergeCell ref="UGI37:UGJ37"/>
    <mergeCell ref="UGK37:UGL37"/>
    <mergeCell ref="UGM37:UGN37"/>
    <mergeCell ref="UGO37:UGP37"/>
    <mergeCell ref="UFW37:UFX37"/>
    <mergeCell ref="UFY37:UFZ37"/>
    <mergeCell ref="UGA37:UGB37"/>
    <mergeCell ref="UGC37:UGD37"/>
    <mergeCell ref="UGE37:UGF37"/>
    <mergeCell ref="UFM37:UFN37"/>
    <mergeCell ref="UFO37:UFP37"/>
    <mergeCell ref="UFQ37:UFR37"/>
    <mergeCell ref="UFS37:UFT37"/>
    <mergeCell ref="UFU37:UFV37"/>
    <mergeCell ref="UFC37:UFD37"/>
    <mergeCell ref="UFE37:UFF37"/>
    <mergeCell ref="UFG37:UFH37"/>
    <mergeCell ref="UFI37:UFJ37"/>
    <mergeCell ref="UFK37:UFL37"/>
    <mergeCell ref="UES37:UET37"/>
    <mergeCell ref="UEU37:UEV37"/>
    <mergeCell ref="UEW37:UEX37"/>
    <mergeCell ref="UEY37:UEZ37"/>
    <mergeCell ref="UFA37:UFB37"/>
    <mergeCell ref="UEI37:UEJ37"/>
    <mergeCell ref="UEK37:UEL37"/>
    <mergeCell ref="UEM37:UEN37"/>
    <mergeCell ref="UEO37:UEP37"/>
    <mergeCell ref="UEQ37:UER37"/>
    <mergeCell ref="UJI37:UJJ37"/>
    <mergeCell ref="UJK37:UJL37"/>
    <mergeCell ref="UJM37:UJN37"/>
    <mergeCell ref="UJO37:UJP37"/>
    <mergeCell ref="UJQ37:UJR37"/>
    <mergeCell ref="UIY37:UIZ37"/>
    <mergeCell ref="UJA37:UJB37"/>
    <mergeCell ref="UJC37:UJD37"/>
    <mergeCell ref="UJE37:UJF37"/>
    <mergeCell ref="UJG37:UJH37"/>
    <mergeCell ref="UIO37:UIP37"/>
    <mergeCell ref="UIQ37:UIR37"/>
    <mergeCell ref="UIS37:UIT37"/>
    <mergeCell ref="UIU37:UIV37"/>
    <mergeCell ref="UIW37:UIX37"/>
    <mergeCell ref="UIE37:UIF37"/>
    <mergeCell ref="UIG37:UIH37"/>
    <mergeCell ref="UII37:UIJ37"/>
    <mergeCell ref="UIK37:UIL37"/>
    <mergeCell ref="UIM37:UIN37"/>
    <mergeCell ref="UHU37:UHV37"/>
    <mergeCell ref="UHW37:UHX37"/>
    <mergeCell ref="UHY37:UHZ37"/>
    <mergeCell ref="UIA37:UIB37"/>
    <mergeCell ref="UIC37:UID37"/>
    <mergeCell ref="UHK37:UHL37"/>
    <mergeCell ref="UHM37:UHN37"/>
    <mergeCell ref="UHO37:UHP37"/>
    <mergeCell ref="UHQ37:UHR37"/>
    <mergeCell ref="UHS37:UHT37"/>
    <mergeCell ref="UHA37:UHB37"/>
    <mergeCell ref="UHC37:UHD37"/>
    <mergeCell ref="UHE37:UHF37"/>
    <mergeCell ref="UHG37:UHH37"/>
    <mergeCell ref="UHI37:UHJ37"/>
    <mergeCell ref="UMA37:UMB37"/>
    <mergeCell ref="UMC37:UMD37"/>
    <mergeCell ref="UME37:UMF37"/>
    <mergeCell ref="UMG37:UMH37"/>
    <mergeCell ref="UMI37:UMJ37"/>
    <mergeCell ref="ULQ37:ULR37"/>
    <mergeCell ref="ULS37:ULT37"/>
    <mergeCell ref="ULU37:ULV37"/>
    <mergeCell ref="ULW37:ULX37"/>
    <mergeCell ref="ULY37:ULZ37"/>
    <mergeCell ref="ULG37:ULH37"/>
    <mergeCell ref="ULI37:ULJ37"/>
    <mergeCell ref="ULK37:ULL37"/>
    <mergeCell ref="ULM37:ULN37"/>
    <mergeCell ref="ULO37:ULP37"/>
    <mergeCell ref="UKW37:UKX37"/>
    <mergeCell ref="UKY37:UKZ37"/>
    <mergeCell ref="ULA37:ULB37"/>
    <mergeCell ref="ULC37:ULD37"/>
    <mergeCell ref="ULE37:ULF37"/>
    <mergeCell ref="UKM37:UKN37"/>
    <mergeCell ref="UKO37:UKP37"/>
    <mergeCell ref="UKQ37:UKR37"/>
    <mergeCell ref="UKS37:UKT37"/>
    <mergeCell ref="UKU37:UKV37"/>
    <mergeCell ref="UKC37:UKD37"/>
    <mergeCell ref="UKE37:UKF37"/>
    <mergeCell ref="UKG37:UKH37"/>
    <mergeCell ref="UKI37:UKJ37"/>
    <mergeCell ref="UKK37:UKL37"/>
    <mergeCell ref="UJS37:UJT37"/>
    <mergeCell ref="UJU37:UJV37"/>
    <mergeCell ref="UJW37:UJX37"/>
    <mergeCell ref="UJY37:UJZ37"/>
    <mergeCell ref="UKA37:UKB37"/>
    <mergeCell ref="UOS37:UOT37"/>
    <mergeCell ref="UOU37:UOV37"/>
    <mergeCell ref="UOW37:UOX37"/>
    <mergeCell ref="UOY37:UOZ37"/>
    <mergeCell ref="UPA37:UPB37"/>
    <mergeCell ref="UOI37:UOJ37"/>
    <mergeCell ref="UOK37:UOL37"/>
    <mergeCell ref="UOM37:UON37"/>
    <mergeCell ref="UOO37:UOP37"/>
    <mergeCell ref="UOQ37:UOR37"/>
    <mergeCell ref="UNY37:UNZ37"/>
    <mergeCell ref="UOA37:UOB37"/>
    <mergeCell ref="UOC37:UOD37"/>
    <mergeCell ref="UOE37:UOF37"/>
    <mergeCell ref="UOG37:UOH37"/>
    <mergeCell ref="UNO37:UNP37"/>
    <mergeCell ref="UNQ37:UNR37"/>
    <mergeCell ref="UNS37:UNT37"/>
    <mergeCell ref="UNU37:UNV37"/>
    <mergeCell ref="UNW37:UNX37"/>
    <mergeCell ref="UNE37:UNF37"/>
    <mergeCell ref="UNG37:UNH37"/>
    <mergeCell ref="UNI37:UNJ37"/>
    <mergeCell ref="UNK37:UNL37"/>
    <mergeCell ref="UNM37:UNN37"/>
    <mergeCell ref="UMU37:UMV37"/>
    <mergeCell ref="UMW37:UMX37"/>
    <mergeCell ref="UMY37:UMZ37"/>
    <mergeCell ref="UNA37:UNB37"/>
    <mergeCell ref="UNC37:UND37"/>
    <mergeCell ref="UMK37:UML37"/>
    <mergeCell ref="UMM37:UMN37"/>
    <mergeCell ref="UMO37:UMP37"/>
    <mergeCell ref="UMQ37:UMR37"/>
    <mergeCell ref="UMS37:UMT37"/>
    <mergeCell ref="URK37:URL37"/>
    <mergeCell ref="URM37:URN37"/>
    <mergeCell ref="URO37:URP37"/>
    <mergeCell ref="URQ37:URR37"/>
    <mergeCell ref="URS37:URT37"/>
    <mergeCell ref="URA37:URB37"/>
    <mergeCell ref="URC37:URD37"/>
    <mergeCell ref="URE37:URF37"/>
    <mergeCell ref="URG37:URH37"/>
    <mergeCell ref="URI37:URJ37"/>
    <mergeCell ref="UQQ37:UQR37"/>
    <mergeCell ref="UQS37:UQT37"/>
    <mergeCell ref="UQU37:UQV37"/>
    <mergeCell ref="UQW37:UQX37"/>
    <mergeCell ref="UQY37:UQZ37"/>
    <mergeCell ref="UQG37:UQH37"/>
    <mergeCell ref="UQI37:UQJ37"/>
    <mergeCell ref="UQK37:UQL37"/>
    <mergeCell ref="UQM37:UQN37"/>
    <mergeCell ref="UQO37:UQP37"/>
    <mergeCell ref="UPW37:UPX37"/>
    <mergeCell ref="UPY37:UPZ37"/>
    <mergeCell ref="UQA37:UQB37"/>
    <mergeCell ref="UQC37:UQD37"/>
    <mergeCell ref="UQE37:UQF37"/>
    <mergeCell ref="UPM37:UPN37"/>
    <mergeCell ref="UPO37:UPP37"/>
    <mergeCell ref="UPQ37:UPR37"/>
    <mergeCell ref="UPS37:UPT37"/>
    <mergeCell ref="UPU37:UPV37"/>
    <mergeCell ref="UPC37:UPD37"/>
    <mergeCell ref="UPE37:UPF37"/>
    <mergeCell ref="UPG37:UPH37"/>
    <mergeCell ref="UPI37:UPJ37"/>
    <mergeCell ref="UPK37:UPL37"/>
    <mergeCell ref="UUC37:UUD37"/>
    <mergeCell ref="UUE37:UUF37"/>
    <mergeCell ref="UUG37:UUH37"/>
    <mergeCell ref="UUI37:UUJ37"/>
    <mergeCell ref="UUK37:UUL37"/>
    <mergeCell ref="UTS37:UTT37"/>
    <mergeCell ref="UTU37:UTV37"/>
    <mergeCell ref="UTW37:UTX37"/>
    <mergeCell ref="UTY37:UTZ37"/>
    <mergeCell ref="UUA37:UUB37"/>
    <mergeCell ref="UTI37:UTJ37"/>
    <mergeCell ref="UTK37:UTL37"/>
    <mergeCell ref="UTM37:UTN37"/>
    <mergeCell ref="UTO37:UTP37"/>
    <mergeCell ref="UTQ37:UTR37"/>
    <mergeCell ref="USY37:USZ37"/>
    <mergeCell ref="UTA37:UTB37"/>
    <mergeCell ref="UTC37:UTD37"/>
    <mergeCell ref="UTE37:UTF37"/>
    <mergeCell ref="UTG37:UTH37"/>
    <mergeCell ref="USO37:USP37"/>
    <mergeCell ref="USQ37:USR37"/>
    <mergeCell ref="USS37:UST37"/>
    <mergeCell ref="USU37:USV37"/>
    <mergeCell ref="USW37:USX37"/>
    <mergeCell ref="USE37:USF37"/>
    <mergeCell ref="USG37:USH37"/>
    <mergeCell ref="USI37:USJ37"/>
    <mergeCell ref="USK37:USL37"/>
    <mergeCell ref="USM37:USN37"/>
    <mergeCell ref="URU37:URV37"/>
    <mergeCell ref="URW37:URX37"/>
    <mergeCell ref="URY37:URZ37"/>
    <mergeCell ref="USA37:USB37"/>
    <mergeCell ref="USC37:USD37"/>
    <mergeCell ref="UWU37:UWV37"/>
    <mergeCell ref="UWW37:UWX37"/>
    <mergeCell ref="UWY37:UWZ37"/>
    <mergeCell ref="UXA37:UXB37"/>
    <mergeCell ref="UXC37:UXD37"/>
    <mergeCell ref="UWK37:UWL37"/>
    <mergeCell ref="UWM37:UWN37"/>
    <mergeCell ref="UWO37:UWP37"/>
    <mergeCell ref="UWQ37:UWR37"/>
    <mergeCell ref="UWS37:UWT37"/>
    <mergeCell ref="UWA37:UWB37"/>
    <mergeCell ref="UWC37:UWD37"/>
    <mergeCell ref="UWE37:UWF37"/>
    <mergeCell ref="UWG37:UWH37"/>
    <mergeCell ref="UWI37:UWJ37"/>
    <mergeCell ref="UVQ37:UVR37"/>
    <mergeCell ref="UVS37:UVT37"/>
    <mergeCell ref="UVU37:UVV37"/>
    <mergeCell ref="UVW37:UVX37"/>
    <mergeCell ref="UVY37:UVZ37"/>
    <mergeCell ref="UVG37:UVH37"/>
    <mergeCell ref="UVI37:UVJ37"/>
    <mergeCell ref="UVK37:UVL37"/>
    <mergeCell ref="UVM37:UVN37"/>
    <mergeCell ref="UVO37:UVP37"/>
    <mergeCell ref="UUW37:UUX37"/>
    <mergeCell ref="UUY37:UUZ37"/>
    <mergeCell ref="UVA37:UVB37"/>
    <mergeCell ref="UVC37:UVD37"/>
    <mergeCell ref="UVE37:UVF37"/>
    <mergeCell ref="UUM37:UUN37"/>
    <mergeCell ref="UUO37:UUP37"/>
    <mergeCell ref="UUQ37:UUR37"/>
    <mergeCell ref="UUS37:UUT37"/>
    <mergeCell ref="UUU37:UUV37"/>
    <mergeCell ref="UZM37:UZN37"/>
    <mergeCell ref="UZO37:UZP37"/>
    <mergeCell ref="UZQ37:UZR37"/>
    <mergeCell ref="UZS37:UZT37"/>
    <mergeCell ref="UZU37:UZV37"/>
    <mergeCell ref="UZC37:UZD37"/>
    <mergeCell ref="UZE37:UZF37"/>
    <mergeCell ref="UZG37:UZH37"/>
    <mergeCell ref="UZI37:UZJ37"/>
    <mergeCell ref="UZK37:UZL37"/>
    <mergeCell ref="UYS37:UYT37"/>
    <mergeCell ref="UYU37:UYV37"/>
    <mergeCell ref="UYW37:UYX37"/>
    <mergeCell ref="UYY37:UYZ37"/>
    <mergeCell ref="UZA37:UZB37"/>
    <mergeCell ref="UYI37:UYJ37"/>
    <mergeCell ref="UYK37:UYL37"/>
    <mergeCell ref="UYM37:UYN37"/>
    <mergeCell ref="UYO37:UYP37"/>
    <mergeCell ref="UYQ37:UYR37"/>
    <mergeCell ref="UXY37:UXZ37"/>
    <mergeCell ref="UYA37:UYB37"/>
    <mergeCell ref="UYC37:UYD37"/>
    <mergeCell ref="UYE37:UYF37"/>
    <mergeCell ref="UYG37:UYH37"/>
    <mergeCell ref="UXO37:UXP37"/>
    <mergeCell ref="UXQ37:UXR37"/>
    <mergeCell ref="UXS37:UXT37"/>
    <mergeCell ref="UXU37:UXV37"/>
    <mergeCell ref="UXW37:UXX37"/>
    <mergeCell ref="UXE37:UXF37"/>
    <mergeCell ref="UXG37:UXH37"/>
    <mergeCell ref="UXI37:UXJ37"/>
    <mergeCell ref="UXK37:UXL37"/>
    <mergeCell ref="UXM37:UXN37"/>
    <mergeCell ref="VCE37:VCF37"/>
    <mergeCell ref="VCG37:VCH37"/>
    <mergeCell ref="VCI37:VCJ37"/>
    <mergeCell ref="VCK37:VCL37"/>
    <mergeCell ref="VCM37:VCN37"/>
    <mergeCell ref="VBU37:VBV37"/>
    <mergeCell ref="VBW37:VBX37"/>
    <mergeCell ref="VBY37:VBZ37"/>
    <mergeCell ref="VCA37:VCB37"/>
    <mergeCell ref="VCC37:VCD37"/>
    <mergeCell ref="VBK37:VBL37"/>
    <mergeCell ref="VBM37:VBN37"/>
    <mergeCell ref="VBO37:VBP37"/>
    <mergeCell ref="VBQ37:VBR37"/>
    <mergeCell ref="VBS37:VBT37"/>
    <mergeCell ref="VBA37:VBB37"/>
    <mergeCell ref="VBC37:VBD37"/>
    <mergeCell ref="VBE37:VBF37"/>
    <mergeCell ref="VBG37:VBH37"/>
    <mergeCell ref="VBI37:VBJ37"/>
    <mergeCell ref="VAQ37:VAR37"/>
    <mergeCell ref="VAS37:VAT37"/>
    <mergeCell ref="VAU37:VAV37"/>
    <mergeCell ref="VAW37:VAX37"/>
    <mergeCell ref="VAY37:VAZ37"/>
    <mergeCell ref="VAG37:VAH37"/>
    <mergeCell ref="VAI37:VAJ37"/>
    <mergeCell ref="VAK37:VAL37"/>
    <mergeCell ref="VAM37:VAN37"/>
    <mergeCell ref="VAO37:VAP37"/>
    <mergeCell ref="UZW37:UZX37"/>
    <mergeCell ref="UZY37:UZZ37"/>
    <mergeCell ref="VAA37:VAB37"/>
    <mergeCell ref="VAC37:VAD37"/>
    <mergeCell ref="VAE37:VAF37"/>
    <mergeCell ref="VEW37:VEX37"/>
    <mergeCell ref="VEY37:VEZ37"/>
    <mergeCell ref="VFA37:VFB37"/>
    <mergeCell ref="VFC37:VFD37"/>
    <mergeCell ref="VFE37:VFF37"/>
    <mergeCell ref="VEM37:VEN37"/>
    <mergeCell ref="VEO37:VEP37"/>
    <mergeCell ref="VEQ37:VER37"/>
    <mergeCell ref="VES37:VET37"/>
    <mergeCell ref="VEU37:VEV37"/>
    <mergeCell ref="VEC37:VED37"/>
    <mergeCell ref="VEE37:VEF37"/>
    <mergeCell ref="VEG37:VEH37"/>
    <mergeCell ref="VEI37:VEJ37"/>
    <mergeCell ref="VEK37:VEL37"/>
    <mergeCell ref="VDS37:VDT37"/>
    <mergeCell ref="VDU37:VDV37"/>
    <mergeCell ref="VDW37:VDX37"/>
    <mergeCell ref="VDY37:VDZ37"/>
    <mergeCell ref="VEA37:VEB37"/>
    <mergeCell ref="VDI37:VDJ37"/>
    <mergeCell ref="VDK37:VDL37"/>
    <mergeCell ref="VDM37:VDN37"/>
    <mergeCell ref="VDO37:VDP37"/>
    <mergeCell ref="VDQ37:VDR37"/>
    <mergeCell ref="VCY37:VCZ37"/>
    <mergeCell ref="VDA37:VDB37"/>
    <mergeCell ref="VDC37:VDD37"/>
    <mergeCell ref="VDE37:VDF37"/>
    <mergeCell ref="VDG37:VDH37"/>
    <mergeCell ref="VCO37:VCP37"/>
    <mergeCell ref="VCQ37:VCR37"/>
    <mergeCell ref="VCS37:VCT37"/>
    <mergeCell ref="VCU37:VCV37"/>
    <mergeCell ref="VCW37:VCX37"/>
    <mergeCell ref="VHO37:VHP37"/>
    <mergeCell ref="VHQ37:VHR37"/>
    <mergeCell ref="VHS37:VHT37"/>
    <mergeCell ref="VHU37:VHV37"/>
    <mergeCell ref="VHW37:VHX37"/>
    <mergeCell ref="VHE37:VHF37"/>
    <mergeCell ref="VHG37:VHH37"/>
    <mergeCell ref="VHI37:VHJ37"/>
    <mergeCell ref="VHK37:VHL37"/>
    <mergeCell ref="VHM37:VHN37"/>
    <mergeCell ref="VGU37:VGV37"/>
    <mergeCell ref="VGW37:VGX37"/>
    <mergeCell ref="VGY37:VGZ37"/>
    <mergeCell ref="VHA37:VHB37"/>
    <mergeCell ref="VHC37:VHD37"/>
    <mergeCell ref="VGK37:VGL37"/>
    <mergeCell ref="VGM37:VGN37"/>
    <mergeCell ref="VGO37:VGP37"/>
    <mergeCell ref="VGQ37:VGR37"/>
    <mergeCell ref="VGS37:VGT37"/>
    <mergeCell ref="VGA37:VGB37"/>
    <mergeCell ref="VGC37:VGD37"/>
    <mergeCell ref="VGE37:VGF37"/>
    <mergeCell ref="VGG37:VGH37"/>
    <mergeCell ref="VGI37:VGJ37"/>
    <mergeCell ref="VFQ37:VFR37"/>
    <mergeCell ref="VFS37:VFT37"/>
    <mergeCell ref="VFU37:VFV37"/>
    <mergeCell ref="VFW37:VFX37"/>
    <mergeCell ref="VFY37:VFZ37"/>
    <mergeCell ref="VFG37:VFH37"/>
    <mergeCell ref="VFI37:VFJ37"/>
    <mergeCell ref="VFK37:VFL37"/>
    <mergeCell ref="VFM37:VFN37"/>
    <mergeCell ref="VFO37:VFP37"/>
    <mergeCell ref="VKG37:VKH37"/>
    <mergeCell ref="VKI37:VKJ37"/>
    <mergeCell ref="VKK37:VKL37"/>
    <mergeCell ref="VKM37:VKN37"/>
    <mergeCell ref="VKO37:VKP37"/>
    <mergeCell ref="VJW37:VJX37"/>
    <mergeCell ref="VJY37:VJZ37"/>
    <mergeCell ref="VKA37:VKB37"/>
    <mergeCell ref="VKC37:VKD37"/>
    <mergeCell ref="VKE37:VKF37"/>
    <mergeCell ref="VJM37:VJN37"/>
    <mergeCell ref="VJO37:VJP37"/>
    <mergeCell ref="VJQ37:VJR37"/>
    <mergeCell ref="VJS37:VJT37"/>
    <mergeCell ref="VJU37:VJV37"/>
    <mergeCell ref="VJC37:VJD37"/>
    <mergeCell ref="VJE37:VJF37"/>
    <mergeCell ref="VJG37:VJH37"/>
    <mergeCell ref="VJI37:VJJ37"/>
    <mergeCell ref="VJK37:VJL37"/>
    <mergeCell ref="VIS37:VIT37"/>
    <mergeCell ref="VIU37:VIV37"/>
    <mergeCell ref="VIW37:VIX37"/>
    <mergeCell ref="VIY37:VIZ37"/>
    <mergeCell ref="VJA37:VJB37"/>
    <mergeCell ref="VII37:VIJ37"/>
    <mergeCell ref="VIK37:VIL37"/>
    <mergeCell ref="VIM37:VIN37"/>
    <mergeCell ref="VIO37:VIP37"/>
    <mergeCell ref="VIQ37:VIR37"/>
    <mergeCell ref="VHY37:VHZ37"/>
    <mergeCell ref="VIA37:VIB37"/>
    <mergeCell ref="VIC37:VID37"/>
    <mergeCell ref="VIE37:VIF37"/>
    <mergeCell ref="VIG37:VIH37"/>
    <mergeCell ref="VMY37:VMZ37"/>
    <mergeCell ref="VNA37:VNB37"/>
    <mergeCell ref="VNC37:VND37"/>
    <mergeCell ref="VNE37:VNF37"/>
    <mergeCell ref="VNG37:VNH37"/>
    <mergeCell ref="VMO37:VMP37"/>
    <mergeCell ref="VMQ37:VMR37"/>
    <mergeCell ref="VMS37:VMT37"/>
    <mergeCell ref="VMU37:VMV37"/>
    <mergeCell ref="VMW37:VMX37"/>
    <mergeCell ref="VME37:VMF37"/>
    <mergeCell ref="VMG37:VMH37"/>
    <mergeCell ref="VMI37:VMJ37"/>
    <mergeCell ref="VMK37:VML37"/>
    <mergeCell ref="VMM37:VMN37"/>
    <mergeCell ref="VLU37:VLV37"/>
    <mergeCell ref="VLW37:VLX37"/>
    <mergeCell ref="VLY37:VLZ37"/>
    <mergeCell ref="VMA37:VMB37"/>
    <mergeCell ref="VMC37:VMD37"/>
    <mergeCell ref="VLK37:VLL37"/>
    <mergeCell ref="VLM37:VLN37"/>
    <mergeCell ref="VLO37:VLP37"/>
    <mergeCell ref="VLQ37:VLR37"/>
    <mergeCell ref="VLS37:VLT37"/>
    <mergeCell ref="VLA37:VLB37"/>
    <mergeCell ref="VLC37:VLD37"/>
    <mergeCell ref="VLE37:VLF37"/>
    <mergeCell ref="VLG37:VLH37"/>
    <mergeCell ref="VLI37:VLJ37"/>
    <mergeCell ref="VKQ37:VKR37"/>
    <mergeCell ref="VKS37:VKT37"/>
    <mergeCell ref="VKU37:VKV37"/>
    <mergeCell ref="VKW37:VKX37"/>
    <mergeCell ref="VKY37:VKZ37"/>
    <mergeCell ref="VPQ37:VPR37"/>
    <mergeCell ref="VPS37:VPT37"/>
    <mergeCell ref="VPU37:VPV37"/>
    <mergeCell ref="VPW37:VPX37"/>
    <mergeCell ref="VPY37:VPZ37"/>
    <mergeCell ref="VPG37:VPH37"/>
    <mergeCell ref="VPI37:VPJ37"/>
    <mergeCell ref="VPK37:VPL37"/>
    <mergeCell ref="VPM37:VPN37"/>
    <mergeCell ref="VPO37:VPP37"/>
    <mergeCell ref="VOW37:VOX37"/>
    <mergeCell ref="VOY37:VOZ37"/>
    <mergeCell ref="VPA37:VPB37"/>
    <mergeCell ref="VPC37:VPD37"/>
    <mergeCell ref="VPE37:VPF37"/>
    <mergeCell ref="VOM37:VON37"/>
    <mergeCell ref="VOO37:VOP37"/>
    <mergeCell ref="VOQ37:VOR37"/>
    <mergeCell ref="VOS37:VOT37"/>
    <mergeCell ref="VOU37:VOV37"/>
    <mergeCell ref="VOC37:VOD37"/>
    <mergeCell ref="VOE37:VOF37"/>
    <mergeCell ref="VOG37:VOH37"/>
    <mergeCell ref="VOI37:VOJ37"/>
    <mergeCell ref="VOK37:VOL37"/>
    <mergeCell ref="VNS37:VNT37"/>
    <mergeCell ref="VNU37:VNV37"/>
    <mergeCell ref="VNW37:VNX37"/>
    <mergeCell ref="VNY37:VNZ37"/>
    <mergeCell ref="VOA37:VOB37"/>
    <mergeCell ref="VNI37:VNJ37"/>
    <mergeCell ref="VNK37:VNL37"/>
    <mergeCell ref="VNM37:VNN37"/>
    <mergeCell ref="VNO37:VNP37"/>
    <mergeCell ref="VNQ37:VNR37"/>
    <mergeCell ref="VSI37:VSJ37"/>
    <mergeCell ref="VSK37:VSL37"/>
    <mergeCell ref="VSM37:VSN37"/>
    <mergeCell ref="VSO37:VSP37"/>
    <mergeCell ref="VSQ37:VSR37"/>
    <mergeCell ref="VRY37:VRZ37"/>
    <mergeCell ref="VSA37:VSB37"/>
    <mergeCell ref="VSC37:VSD37"/>
    <mergeCell ref="VSE37:VSF37"/>
    <mergeCell ref="VSG37:VSH37"/>
    <mergeCell ref="VRO37:VRP37"/>
    <mergeCell ref="VRQ37:VRR37"/>
    <mergeCell ref="VRS37:VRT37"/>
    <mergeCell ref="VRU37:VRV37"/>
    <mergeCell ref="VRW37:VRX37"/>
    <mergeCell ref="VRE37:VRF37"/>
    <mergeCell ref="VRG37:VRH37"/>
    <mergeCell ref="VRI37:VRJ37"/>
    <mergeCell ref="VRK37:VRL37"/>
    <mergeCell ref="VRM37:VRN37"/>
    <mergeCell ref="VQU37:VQV37"/>
    <mergeCell ref="VQW37:VQX37"/>
    <mergeCell ref="VQY37:VQZ37"/>
    <mergeCell ref="VRA37:VRB37"/>
    <mergeCell ref="VRC37:VRD37"/>
    <mergeCell ref="VQK37:VQL37"/>
    <mergeCell ref="VQM37:VQN37"/>
    <mergeCell ref="VQO37:VQP37"/>
    <mergeCell ref="VQQ37:VQR37"/>
    <mergeCell ref="VQS37:VQT37"/>
    <mergeCell ref="VQA37:VQB37"/>
    <mergeCell ref="VQC37:VQD37"/>
    <mergeCell ref="VQE37:VQF37"/>
    <mergeCell ref="VQG37:VQH37"/>
    <mergeCell ref="VQI37:VQJ37"/>
    <mergeCell ref="VVA37:VVB37"/>
    <mergeCell ref="VVC37:VVD37"/>
    <mergeCell ref="VVE37:VVF37"/>
    <mergeCell ref="VVG37:VVH37"/>
    <mergeCell ref="VVI37:VVJ37"/>
    <mergeCell ref="VUQ37:VUR37"/>
    <mergeCell ref="VUS37:VUT37"/>
    <mergeCell ref="VUU37:VUV37"/>
    <mergeCell ref="VUW37:VUX37"/>
    <mergeCell ref="VUY37:VUZ37"/>
    <mergeCell ref="VUG37:VUH37"/>
    <mergeCell ref="VUI37:VUJ37"/>
    <mergeCell ref="VUK37:VUL37"/>
    <mergeCell ref="VUM37:VUN37"/>
    <mergeCell ref="VUO37:VUP37"/>
    <mergeCell ref="VTW37:VTX37"/>
    <mergeCell ref="VTY37:VTZ37"/>
    <mergeCell ref="VUA37:VUB37"/>
    <mergeCell ref="VUC37:VUD37"/>
    <mergeCell ref="VUE37:VUF37"/>
    <mergeCell ref="VTM37:VTN37"/>
    <mergeCell ref="VTO37:VTP37"/>
    <mergeCell ref="VTQ37:VTR37"/>
    <mergeCell ref="VTS37:VTT37"/>
    <mergeCell ref="VTU37:VTV37"/>
    <mergeCell ref="VTC37:VTD37"/>
    <mergeCell ref="VTE37:VTF37"/>
    <mergeCell ref="VTG37:VTH37"/>
    <mergeCell ref="VTI37:VTJ37"/>
    <mergeCell ref="VTK37:VTL37"/>
    <mergeCell ref="VSS37:VST37"/>
    <mergeCell ref="VSU37:VSV37"/>
    <mergeCell ref="VSW37:VSX37"/>
    <mergeCell ref="VSY37:VSZ37"/>
    <mergeCell ref="VTA37:VTB37"/>
    <mergeCell ref="VXS37:VXT37"/>
    <mergeCell ref="VXU37:VXV37"/>
    <mergeCell ref="VXW37:VXX37"/>
    <mergeCell ref="VXY37:VXZ37"/>
    <mergeCell ref="VYA37:VYB37"/>
    <mergeCell ref="VXI37:VXJ37"/>
    <mergeCell ref="VXK37:VXL37"/>
    <mergeCell ref="VXM37:VXN37"/>
    <mergeCell ref="VXO37:VXP37"/>
    <mergeCell ref="VXQ37:VXR37"/>
    <mergeCell ref="VWY37:VWZ37"/>
    <mergeCell ref="VXA37:VXB37"/>
    <mergeCell ref="VXC37:VXD37"/>
    <mergeCell ref="VXE37:VXF37"/>
    <mergeCell ref="VXG37:VXH37"/>
    <mergeCell ref="VWO37:VWP37"/>
    <mergeCell ref="VWQ37:VWR37"/>
    <mergeCell ref="VWS37:VWT37"/>
    <mergeCell ref="VWU37:VWV37"/>
    <mergeCell ref="VWW37:VWX37"/>
    <mergeCell ref="VWE37:VWF37"/>
    <mergeCell ref="VWG37:VWH37"/>
    <mergeCell ref="VWI37:VWJ37"/>
    <mergeCell ref="VWK37:VWL37"/>
    <mergeCell ref="VWM37:VWN37"/>
    <mergeCell ref="VVU37:VVV37"/>
    <mergeCell ref="VVW37:VVX37"/>
    <mergeCell ref="VVY37:VVZ37"/>
    <mergeCell ref="VWA37:VWB37"/>
    <mergeCell ref="VWC37:VWD37"/>
    <mergeCell ref="VVK37:VVL37"/>
    <mergeCell ref="VVM37:VVN37"/>
    <mergeCell ref="VVO37:VVP37"/>
    <mergeCell ref="VVQ37:VVR37"/>
    <mergeCell ref="VVS37:VVT37"/>
    <mergeCell ref="WAK37:WAL37"/>
    <mergeCell ref="WAM37:WAN37"/>
    <mergeCell ref="WAO37:WAP37"/>
    <mergeCell ref="WAQ37:WAR37"/>
    <mergeCell ref="WAS37:WAT37"/>
    <mergeCell ref="WAA37:WAB37"/>
    <mergeCell ref="WAC37:WAD37"/>
    <mergeCell ref="WAE37:WAF37"/>
    <mergeCell ref="WAG37:WAH37"/>
    <mergeCell ref="WAI37:WAJ37"/>
    <mergeCell ref="VZQ37:VZR37"/>
    <mergeCell ref="VZS37:VZT37"/>
    <mergeCell ref="VZU37:VZV37"/>
    <mergeCell ref="VZW37:VZX37"/>
    <mergeCell ref="VZY37:VZZ37"/>
    <mergeCell ref="VZG37:VZH37"/>
    <mergeCell ref="VZI37:VZJ37"/>
    <mergeCell ref="VZK37:VZL37"/>
    <mergeCell ref="VZM37:VZN37"/>
    <mergeCell ref="VZO37:VZP37"/>
    <mergeCell ref="VYW37:VYX37"/>
    <mergeCell ref="VYY37:VYZ37"/>
    <mergeCell ref="VZA37:VZB37"/>
    <mergeCell ref="VZC37:VZD37"/>
    <mergeCell ref="VZE37:VZF37"/>
    <mergeCell ref="VYM37:VYN37"/>
    <mergeCell ref="VYO37:VYP37"/>
    <mergeCell ref="VYQ37:VYR37"/>
    <mergeCell ref="VYS37:VYT37"/>
    <mergeCell ref="VYU37:VYV37"/>
    <mergeCell ref="VYC37:VYD37"/>
    <mergeCell ref="VYE37:VYF37"/>
    <mergeCell ref="VYG37:VYH37"/>
    <mergeCell ref="VYI37:VYJ37"/>
    <mergeCell ref="VYK37:VYL37"/>
    <mergeCell ref="WDC37:WDD37"/>
    <mergeCell ref="WDE37:WDF37"/>
    <mergeCell ref="WDG37:WDH37"/>
    <mergeCell ref="WDI37:WDJ37"/>
    <mergeCell ref="WDK37:WDL37"/>
    <mergeCell ref="WCS37:WCT37"/>
    <mergeCell ref="WCU37:WCV37"/>
    <mergeCell ref="WCW37:WCX37"/>
    <mergeCell ref="WCY37:WCZ37"/>
    <mergeCell ref="WDA37:WDB37"/>
    <mergeCell ref="WCI37:WCJ37"/>
    <mergeCell ref="WCK37:WCL37"/>
    <mergeCell ref="WCM37:WCN37"/>
    <mergeCell ref="WCO37:WCP37"/>
    <mergeCell ref="WCQ37:WCR37"/>
    <mergeCell ref="WBY37:WBZ37"/>
    <mergeCell ref="WCA37:WCB37"/>
    <mergeCell ref="WCC37:WCD37"/>
    <mergeCell ref="WCE37:WCF37"/>
    <mergeCell ref="WCG37:WCH37"/>
    <mergeCell ref="WBO37:WBP37"/>
    <mergeCell ref="WBQ37:WBR37"/>
    <mergeCell ref="WBS37:WBT37"/>
    <mergeCell ref="WBU37:WBV37"/>
    <mergeCell ref="WBW37:WBX37"/>
    <mergeCell ref="WBE37:WBF37"/>
    <mergeCell ref="WBG37:WBH37"/>
    <mergeCell ref="WBI37:WBJ37"/>
    <mergeCell ref="WBK37:WBL37"/>
    <mergeCell ref="WBM37:WBN37"/>
    <mergeCell ref="WAU37:WAV37"/>
    <mergeCell ref="WAW37:WAX37"/>
    <mergeCell ref="WAY37:WAZ37"/>
    <mergeCell ref="WBA37:WBB37"/>
    <mergeCell ref="WBC37:WBD37"/>
    <mergeCell ref="WFU37:WFV37"/>
    <mergeCell ref="WFW37:WFX37"/>
    <mergeCell ref="WFY37:WFZ37"/>
    <mergeCell ref="WGA37:WGB37"/>
    <mergeCell ref="WGC37:WGD37"/>
    <mergeCell ref="WFK37:WFL37"/>
    <mergeCell ref="WFM37:WFN37"/>
    <mergeCell ref="WFO37:WFP37"/>
    <mergeCell ref="WFQ37:WFR37"/>
    <mergeCell ref="WFS37:WFT37"/>
    <mergeCell ref="WFA37:WFB37"/>
    <mergeCell ref="WFC37:WFD37"/>
    <mergeCell ref="WFE37:WFF37"/>
    <mergeCell ref="WFG37:WFH37"/>
    <mergeCell ref="WFI37:WFJ37"/>
    <mergeCell ref="WEQ37:WER37"/>
    <mergeCell ref="WES37:WET37"/>
    <mergeCell ref="WEU37:WEV37"/>
    <mergeCell ref="WEW37:WEX37"/>
    <mergeCell ref="WEY37:WEZ37"/>
    <mergeCell ref="WEG37:WEH37"/>
    <mergeCell ref="WEI37:WEJ37"/>
    <mergeCell ref="WEK37:WEL37"/>
    <mergeCell ref="WEM37:WEN37"/>
    <mergeCell ref="WEO37:WEP37"/>
    <mergeCell ref="WDW37:WDX37"/>
    <mergeCell ref="WDY37:WDZ37"/>
    <mergeCell ref="WEA37:WEB37"/>
    <mergeCell ref="WEC37:WED37"/>
    <mergeCell ref="WEE37:WEF37"/>
    <mergeCell ref="WDM37:WDN37"/>
    <mergeCell ref="WDO37:WDP37"/>
    <mergeCell ref="WDQ37:WDR37"/>
    <mergeCell ref="WDS37:WDT37"/>
    <mergeCell ref="WDU37:WDV37"/>
    <mergeCell ref="WIM37:WIN37"/>
    <mergeCell ref="WIO37:WIP37"/>
    <mergeCell ref="WIQ37:WIR37"/>
    <mergeCell ref="WIS37:WIT37"/>
    <mergeCell ref="WIU37:WIV37"/>
    <mergeCell ref="WIC37:WID37"/>
    <mergeCell ref="WIE37:WIF37"/>
    <mergeCell ref="WIG37:WIH37"/>
    <mergeCell ref="WII37:WIJ37"/>
    <mergeCell ref="WIK37:WIL37"/>
    <mergeCell ref="WHS37:WHT37"/>
    <mergeCell ref="WHU37:WHV37"/>
    <mergeCell ref="WHW37:WHX37"/>
    <mergeCell ref="WHY37:WHZ37"/>
    <mergeCell ref="WIA37:WIB37"/>
    <mergeCell ref="WHI37:WHJ37"/>
    <mergeCell ref="WHK37:WHL37"/>
    <mergeCell ref="WHM37:WHN37"/>
    <mergeCell ref="WHO37:WHP37"/>
    <mergeCell ref="WHQ37:WHR37"/>
    <mergeCell ref="WGY37:WGZ37"/>
    <mergeCell ref="WHA37:WHB37"/>
    <mergeCell ref="WHC37:WHD37"/>
    <mergeCell ref="WHE37:WHF37"/>
    <mergeCell ref="WHG37:WHH37"/>
    <mergeCell ref="WGO37:WGP37"/>
    <mergeCell ref="WGQ37:WGR37"/>
    <mergeCell ref="WGS37:WGT37"/>
    <mergeCell ref="WGU37:WGV37"/>
    <mergeCell ref="WGW37:WGX37"/>
    <mergeCell ref="WGE37:WGF37"/>
    <mergeCell ref="WGG37:WGH37"/>
    <mergeCell ref="WGI37:WGJ37"/>
    <mergeCell ref="WGK37:WGL37"/>
    <mergeCell ref="WGM37:WGN37"/>
    <mergeCell ref="WLE37:WLF37"/>
    <mergeCell ref="WLG37:WLH37"/>
    <mergeCell ref="WLI37:WLJ37"/>
    <mergeCell ref="WLK37:WLL37"/>
    <mergeCell ref="WLM37:WLN37"/>
    <mergeCell ref="WKU37:WKV37"/>
    <mergeCell ref="WKW37:WKX37"/>
    <mergeCell ref="WKY37:WKZ37"/>
    <mergeCell ref="WLA37:WLB37"/>
    <mergeCell ref="WLC37:WLD37"/>
    <mergeCell ref="WKK37:WKL37"/>
    <mergeCell ref="WKM37:WKN37"/>
    <mergeCell ref="WKO37:WKP37"/>
    <mergeCell ref="WKQ37:WKR37"/>
    <mergeCell ref="WKS37:WKT37"/>
    <mergeCell ref="WKA37:WKB37"/>
    <mergeCell ref="WKC37:WKD37"/>
    <mergeCell ref="WKE37:WKF37"/>
    <mergeCell ref="WKG37:WKH37"/>
    <mergeCell ref="WKI37:WKJ37"/>
    <mergeCell ref="WJQ37:WJR37"/>
    <mergeCell ref="WJS37:WJT37"/>
    <mergeCell ref="WJU37:WJV37"/>
    <mergeCell ref="WJW37:WJX37"/>
    <mergeCell ref="WJY37:WJZ37"/>
    <mergeCell ref="WJG37:WJH37"/>
    <mergeCell ref="WJI37:WJJ37"/>
    <mergeCell ref="WJK37:WJL37"/>
    <mergeCell ref="WJM37:WJN37"/>
    <mergeCell ref="WJO37:WJP37"/>
    <mergeCell ref="WIW37:WIX37"/>
    <mergeCell ref="WIY37:WIZ37"/>
    <mergeCell ref="WJA37:WJB37"/>
    <mergeCell ref="WJC37:WJD37"/>
    <mergeCell ref="WJE37:WJF37"/>
    <mergeCell ref="WNW37:WNX37"/>
    <mergeCell ref="WNY37:WNZ37"/>
    <mergeCell ref="WOA37:WOB37"/>
    <mergeCell ref="WOC37:WOD37"/>
    <mergeCell ref="WOE37:WOF37"/>
    <mergeCell ref="WNM37:WNN37"/>
    <mergeCell ref="WNO37:WNP37"/>
    <mergeCell ref="WNQ37:WNR37"/>
    <mergeCell ref="WNS37:WNT37"/>
    <mergeCell ref="WNU37:WNV37"/>
    <mergeCell ref="WNC37:WND37"/>
    <mergeCell ref="WNE37:WNF37"/>
    <mergeCell ref="WNG37:WNH37"/>
    <mergeCell ref="WNI37:WNJ37"/>
    <mergeCell ref="WNK37:WNL37"/>
    <mergeCell ref="WMS37:WMT37"/>
    <mergeCell ref="WMU37:WMV37"/>
    <mergeCell ref="WMW37:WMX37"/>
    <mergeCell ref="WMY37:WMZ37"/>
    <mergeCell ref="WNA37:WNB37"/>
    <mergeCell ref="WMI37:WMJ37"/>
    <mergeCell ref="WMK37:WML37"/>
    <mergeCell ref="WMM37:WMN37"/>
    <mergeCell ref="WMO37:WMP37"/>
    <mergeCell ref="WMQ37:WMR37"/>
    <mergeCell ref="WLY37:WLZ37"/>
    <mergeCell ref="WMA37:WMB37"/>
    <mergeCell ref="WMC37:WMD37"/>
    <mergeCell ref="WME37:WMF37"/>
    <mergeCell ref="WMG37:WMH37"/>
    <mergeCell ref="WLO37:WLP37"/>
    <mergeCell ref="WLQ37:WLR37"/>
    <mergeCell ref="WLS37:WLT37"/>
    <mergeCell ref="WLU37:WLV37"/>
    <mergeCell ref="WLW37:WLX37"/>
    <mergeCell ref="WQO37:WQP37"/>
    <mergeCell ref="WQQ37:WQR37"/>
    <mergeCell ref="WQS37:WQT37"/>
    <mergeCell ref="WQU37:WQV37"/>
    <mergeCell ref="WQW37:WQX37"/>
    <mergeCell ref="WQE37:WQF37"/>
    <mergeCell ref="WQG37:WQH37"/>
    <mergeCell ref="WQI37:WQJ37"/>
    <mergeCell ref="WQK37:WQL37"/>
    <mergeCell ref="WQM37:WQN37"/>
    <mergeCell ref="WPU37:WPV37"/>
    <mergeCell ref="WPW37:WPX37"/>
    <mergeCell ref="WPY37:WPZ37"/>
    <mergeCell ref="WQA37:WQB37"/>
    <mergeCell ref="WQC37:WQD37"/>
    <mergeCell ref="WPK37:WPL37"/>
    <mergeCell ref="WPM37:WPN37"/>
    <mergeCell ref="WPO37:WPP37"/>
    <mergeCell ref="WPQ37:WPR37"/>
    <mergeCell ref="WPS37:WPT37"/>
    <mergeCell ref="WPA37:WPB37"/>
    <mergeCell ref="WPC37:WPD37"/>
    <mergeCell ref="WPE37:WPF37"/>
    <mergeCell ref="WPG37:WPH37"/>
    <mergeCell ref="WPI37:WPJ37"/>
    <mergeCell ref="WOQ37:WOR37"/>
    <mergeCell ref="WOS37:WOT37"/>
    <mergeCell ref="WOU37:WOV37"/>
    <mergeCell ref="WOW37:WOX37"/>
    <mergeCell ref="WOY37:WOZ37"/>
    <mergeCell ref="WOG37:WOH37"/>
    <mergeCell ref="WOI37:WOJ37"/>
    <mergeCell ref="WOK37:WOL37"/>
    <mergeCell ref="WOM37:WON37"/>
    <mergeCell ref="WOO37:WOP37"/>
    <mergeCell ref="WTG37:WTH37"/>
    <mergeCell ref="WTI37:WTJ37"/>
    <mergeCell ref="WTK37:WTL37"/>
    <mergeCell ref="WTM37:WTN37"/>
    <mergeCell ref="WTO37:WTP37"/>
    <mergeCell ref="WSW37:WSX37"/>
    <mergeCell ref="WSY37:WSZ37"/>
    <mergeCell ref="WTA37:WTB37"/>
    <mergeCell ref="WTC37:WTD37"/>
    <mergeCell ref="WTE37:WTF37"/>
    <mergeCell ref="WSM37:WSN37"/>
    <mergeCell ref="WSO37:WSP37"/>
    <mergeCell ref="WSQ37:WSR37"/>
    <mergeCell ref="WSS37:WST37"/>
    <mergeCell ref="WSU37:WSV37"/>
    <mergeCell ref="WSC37:WSD37"/>
    <mergeCell ref="WSE37:WSF37"/>
    <mergeCell ref="WSG37:WSH37"/>
    <mergeCell ref="WSI37:WSJ37"/>
    <mergeCell ref="WSK37:WSL37"/>
    <mergeCell ref="WRS37:WRT37"/>
    <mergeCell ref="WRU37:WRV37"/>
    <mergeCell ref="WRW37:WRX37"/>
    <mergeCell ref="WRY37:WRZ37"/>
    <mergeCell ref="WSA37:WSB37"/>
    <mergeCell ref="WRI37:WRJ37"/>
    <mergeCell ref="WRK37:WRL37"/>
    <mergeCell ref="WRM37:WRN37"/>
    <mergeCell ref="WRO37:WRP37"/>
    <mergeCell ref="WRQ37:WRR37"/>
    <mergeCell ref="WQY37:WQZ37"/>
    <mergeCell ref="WRA37:WRB37"/>
    <mergeCell ref="WRC37:WRD37"/>
    <mergeCell ref="WRE37:WRF37"/>
    <mergeCell ref="WRG37:WRH37"/>
    <mergeCell ref="WVY37:WVZ37"/>
    <mergeCell ref="WWA37:WWB37"/>
    <mergeCell ref="WWC37:WWD37"/>
    <mergeCell ref="WWE37:WWF37"/>
    <mergeCell ref="WWG37:WWH37"/>
    <mergeCell ref="WVO37:WVP37"/>
    <mergeCell ref="WVQ37:WVR37"/>
    <mergeCell ref="WVS37:WVT37"/>
    <mergeCell ref="WVU37:WVV37"/>
    <mergeCell ref="WVW37:WVX37"/>
    <mergeCell ref="WVE37:WVF37"/>
    <mergeCell ref="WVG37:WVH37"/>
    <mergeCell ref="WVI37:WVJ37"/>
    <mergeCell ref="WVK37:WVL37"/>
    <mergeCell ref="WVM37:WVN37"/>
    <mergeCell ref="WUU37:WUV37"/>
    <mergeCell ref="WUW37:WUX37"/>
    <mergeCell ref="WUY37:WUZ37"/>
    <mergeCell ref="WVA37:WVB37"/>
    <mergeCell ref="WVC37:WVD37"/>
    <mergeCell ref="WUK37:WUL37"/>
    <mergeCell ref="WUM37:WUN37"/>
    <mergeCell ref="WUO37:WUP37"/>
    <mergeCell ref="WUQ37:WUR37"/>
    <mergeCell ref="WUS37:WUT37"/>
    <mergeCell ref="WUA37:WUB37"/>
    <mergeCell ref="WUC37:WUD37"/>
    <mergeCell ref="WUE37:WUF37"/>
    <mergeCell ref="WUG37:WUH37"/>
    <mergeCell ref="WUI37:WUJ37"/>
    <mergeCell ref="WTQ37:WTR37"/>
    <mergeCell ref="WTS37:WTT37"/>
    <mergeCell ref="WTU37:WTV37"/>
    <mergeCell ref="WTW37:WTX37"/>
    <mergeCell ref="WTY37:WTZ37"/>
    <mergeCell ref="WYQ37:WYR37"/>
    <mergeCell ref="WYS37:WYT37"/>
    <mergeCell ref="WYU37:WYV37"/>
    <mergeCell ref="WYW37:WYX37"/>
    <mergeCell ref="WYY37:WYZ37"/>
    <mergeCell ref="WYG37:WYH37"/>
    <mergeCell ref="WYI37:WYJ37"/>
    <mergeCell ref="WYK37:WYL37"/>
    <mergeCell ref="WYM37:WYN37"/>
    <mergeCell ref="WYO37:WYP37"/>
    <mergeCell ref="WXW37:WXX37"/>
    <mergeCell ref="WXY37:WXZ37"/>
    <mergeCell ref="WYA37:WYB37"/>
    <mergeCell ref="WYC37:WYD37"/>
    <mergeCell ref="WYE37:WYF37"/>
    <mergeCell ref="WXM37:WXN37"/>
    <mergeCell ref="WXO37:WXP37"/>
    <mergeCell ref="WXQ37:WXR37"/>
    <mergeCell ref="WXS37:WXT37"/>
    <mergeCell ref="WXU37:WXV37"/>
    <mergeCell ref="WXC37:WXD37"/>
    <mergeCell ref="WXE37:WXF37"/>
    <mergeCell ref="WXG37:WXH37"/>
    <mergeCell ref="WXI37:WXJ37"/>
    <mergeCell ref="WXK37:WXL37"/>
    <mergeCell ref="WWS37:WWT37"/>
    <mergeCell ref="WWU37:WWV37"/>
    <mergeCell ref="WWW37:WWX37"/>
    <mergeCell ref="WWY37:WWZ37"/>
    <mergeCell ref="WXA37:WXB37"/>
    <mergeCell ref="WWI37:WWJ37"/>
    <mergeCell ref="WWK37:WWL37"/>
    <mergeCell ref="WWM37:WWN37"/>
    <mergeCell ref="WWO37:WWP37"/>
    <mergeCell ref="WWQ37:WWR37"/>
    <mergeCell ref="XCA37:XCB37"/>
    <mergeCell ref="XBI37:XBJ37"/>
    <mergeCell ref="XBK37:XBL37"/>
    <mergeCell ref="XBM37:XBN37"/>
    <mergeCell ref="XBO37:XBP37"/>
    <mergeCell ref="XBQ37:XBR37"/>
    <mergeCell ref="XAY37:XAZ37"/>
    <mergeCell ref="XBA37:XBB37"/>
    <mergeCell ref="XBC37:XBD37"/>
    <mergeCell ref="XBE37:XBF37"/>
    <mergeCell ref="XBG37:XBH37"/>
    <mergeCell ref="XAO37:XAP37"/>
    <mergeCell ref="XAQ37:XAR37"/>
    <mergeCell ref="XAS37:XAT37"/>
    <mergeCell ref="XAU37:XAV37"/>
    <mergeCell ref="XAW37:XAX37"/>
    <mergeCell ref="XAE37:XAF37"/>
    <mergeCell ref="XAG37:XAH37"/>
    <mergeCell ref="XAI37:XAJ37"/>
    <mergeCell ref="XAK37:XAL37"/>
    <mergeCell ref="XAM37:XAN37"/>
    <mergeCell ref="WZU37:WZV37"/>
    <mergeCell ref="WZW37:WZX37"/>
    <mergeCell ref="WZY37:WZZ37"/>
    <mergeCell ref="XAA37:XAB37"/>
    <mergeCell ref="XAC37:XAD37"/>
    <mergeCell ref="WZK37:WZL37"/>
    <mergeCell ref="WZM37:WZN37"/>
    <mergeCell ref="WZO37:WZP37"/>
    <mergeCell ref="WZQ37:WZR37"/>
    <mergeCell ref="WZS37:WZT37"/>
    <mergeCell ref="WZA37:WZB37"/>
    <mergeCell ref="WZC37:WZD37"/>
    <mergeCell ref="WZE37:WZF37"/>
    <mergeCell ref="WZG37:WZH37"/>
    <mergeCell ref="WZI37:WZJ37"/>
    <mergeCell ref="AI47:AJ47"/>
    <mergeCell ref="AK47:AL47"/>
    <mergeCell ref="AM47:AN47"/>
    <mergeCell ref="AO47:AP47"/>
    <mergeCell ref="AQ47:AR47"/>
    <mergeCell ref="Y47:Z47"/>
    <mergeCell ref="AA47:AB47"/>
    <mergeCell ref="AC47:AD47"/>
    <mergeCell ref="AE47:AF47"/>
    <mergeCell ref="AG47:AH47"/>
    <mergeCell ref="O47:P47"/>
    <mergeCell ref="Q47:R47"/>
    <mergeCell ref="S47:T47"/>
    <mergeCell ref="U47:V47"/>
    <mergeCell ref="W47:X47"/>
    <mergeCell ref="E47:F47"/>
    <mergeCell ref="G47:H47"/>
    <mergeCell ref="I47:J47"/>
    <mergeCell ref="K47:L47"/>
    <mergeCell ref="M47:N47"/>
    <mergeCell ref="XEU37:XEV37"/>
    <mergeCell ref="XEW37:XEX37"/>
    <mergeCell ref="XEY37:XEZ37"/>
    <mergeCell ref="XFA37:XFB37"/>
    <mergeCell ref="XFC37:XFD37"/>
    <mergeCell ref="XEK37:XEL37"/>
    <mergeCell ref="XEM37:XEN37"/>
    <mergeCell ref="XEO37:XEP37"/>
    <mergeCell ref="XEQ37:XER37"/>
    <mergeCell ref="XES37:XET37"/>
    <mergeCell ref="XEA37:XEB37"/>
    <mergeCell ref="XEC37:XED37"/>
    <mergeCell ref="XEE37:XEF37"/>
    <mergeCell ref="XEG37:XEH37"/>
    <mergeCell ref="XEI37:XEJ37"/>
    <mergeCell ref="XDQ37:XDR37"/>
    <mergeCell ref="XDS37:XDT37"/>
    <mergeCell ref="XDU37:XDV37"/>
    <mergeCell ref="XDW37:XDX37"/>
    <mergeCell ref="XDY37:XDZ37"/>
    <mergeCell ref="XDG37:XDH37"/>
    <mergeCell ref="XDI37:XDJ37"/>
    <mergeCell ref="XDK37:XDL37"/>
    <mergeCell ref="XDM37:XDN37"/>
    <mergeCell ref="XDO37:XDP37"/>
    <mergeCell ref="XCW37:XCX37"/>
    <mergeCell ref="XCY37:XCZ37"/>
    <mergeCell ref="XDA37:XDB37"/>
    <mergeCell ref="XDC37:XDD37"/>
    <mergeCell ref="XDE37:XDF37"/>
    <mergeCell ref="XCM37:XCN37"/>
    <mergeCell ref="XCO37:XCP37"/>
    <mergeCell ref="XCQ37:XCR37"/>
    <mergeCell ref="XCS37:XCT37"/>
    <mergeCell ref="XCU37:XCV37"/>
    <mergeCell ref="XCC37:XCD37"/>
    <mergeCell ref="XCE37:XCF37"/>
    <mergeCell ref="XCG37:XCH37"/>
    <mergeCell ref="XCI37:XCJ37"/>
    <mergeCell ref="XCK37:XCL37"/>
    <mergeCell ref="XBS37:XBT37"/>
    <mergeCell ref="XBU37:XBV37"/>
    <mergeCell ref="XBW37:XBX37"/>
    <mergeCell ref="XBY37:XBZ37"/>
    <mergeCell ref="DA47:DB47"/>
    <mergeCell ref="DC47:DD47"/>
    <mergeCell ref="DE47:DF47"/>
    <mergeCell ref="DG47:DH47"/>
    <mergeCell ref="DI47:DJ47"/>
    <mergeCell ref="CQ47:CR47"/>
    <mergeCell ref="CS47:CT47"/>
    <mergeCell ref="CU47:CV47"/>
    <mergeCell ref="CW47:CX47"/>
    <mergeCell ref="CY47:CZ47"/>
    <mergeCell ref="CG47:CH47"/>
    <mergeCell ref="CI47:CJ47"/>
    <mergeCell ref="CK47:CL47"/>
    <mergeCell ref="CM47:CN47"/>
    <mergeCell ref="CO47:CP47"/>
    <mergeCell ref="BW47:BX47"/>
    <mergeCell ref="BY47:BZ47"/>
    <mergeCell ref="CA47:CB47"/>
    <mergeCell ref="CC47:CD47"/>
    <mergeCell ref="CE47:CF47"/>
    <mergeCell ref="BM47:BN47"/>
    <mergeCell ref="BO47:BP47"/>
    <mergeCell ref="BQ47:BR47"/>
    <mergeCell ref="BS47:BT47"/>
    <mergeCell ref="BU47:BV47"/>
    <mergeCell ref="BC47:BD47"/>
    <mergeCell ref="BE47:BF47"/>
    <mergeCell ref="BG47:BH47"/>
    <mergeCell ref="BI47:BJ47"/>
    <mergeCell ref="BK47:BL47"/>
    <mergeCell ref="AS47:AT47"/>
    <mergeCell ref="AU47:AV47"/>
    <mergeCell ref="AW47:AX47"/>
    <mergeCell ref="AY47:AZ47"/>
    <mergeCell ref="BA47:BB47"/>
    <mergeCell ref="FS47:FT47"/>
    <mergeCell ref="FU47:FV47"/>
    <mergeCell ref="FW47:FX47"/>
    <mergeCell ref="FY47:FZ47"/>
    <mergeCell ref="GA47:GB47"/>
    <mergeCell ref="FI47:FJ47"/>
    <mergeCell ref="FK47:FL47"/>
    <mergeCell ref="FM47:FN47"/>
    <mergeCell ref="FO47:FP47"/>
    <mergeCell ref="FQ47:FR47"/>
    <mergeCell ref="EY47:EZ47"/>
    <mergeCell ref="FA47:FB47"/>
    <mergeCell ref="FC47:FD47"/>
    <mergeCell ref="FE47:FF47"/>
    <mergeCell ref="FG47:FH47"/>
    <mergeCell ref="EO47:EP47"/>
    <mergeCell ref="EQ47:ER47"/>
    <mergeCell ref="ES47:ET47"/>
    <mergeCell ref="EU47:EV47"/>
    <mergeCell ref="EW47:EX47"/>
    <mergeCell ref="EE47:EF47"/>
    <mergeCell ref="EG47:EH47"/>
    <mergeCell ref="EI47:EJ47"/>
    <mergeCell ref="EK47:EL47"/>
    <mergeCell ref="EM47:EN47"/>
    <mergeCell ref="DU47:DV47"/>
    <mergeCell ref="DW47:DX47"/>
    <mergeCell ref="DY47:DZ47"/>
    <mergeCell ref="EA47:EB47"/>
    <mergeCell ref="EC47:ED47"/>
    <mergeCell ref="DK47:DL47"/>
    <mergeCell ref="DM47:DN47"/>
    <mergeCell ref="DO47:DP47"/>
    <mergeCell ref="DQ47:DR47"/>
    <mergeCell ref="DS47:DT47"/>
    <mergeCell ref="IK47:IL47"/>
    <mergeCell ref="IM47:IN47"/>
    <mergeCell ref="IO47:IP47"/>
    <mergeCell ref="IQ47:IR47"/>
    <mergeCell ref="IS47:IT47"/>
    <mergeCell ref="IA47:IB47"/>
    <mergeCell ref="IC47:ID47"/>
    <mergeCell ref="IE47:IF47"/>
    <mergeCell ref="IG47:IH47"/>
    <mergeCell ref="II47:IJ47"/>
    <mergeCell ref="HQ47:HR47"/>
    <mergeCell ref="HS47:HT47"/>
    <mergeCell ref="HU47:HV47"/>
    <mergeCell ref="HW47:HX47"/>
    <mergeCell ref="HY47:HZ47"/>
    <mergeCell ref="HG47:HH47"/>
    <mergeCell ref="HI47:HJ47"/>
    <mergeCell ref="HK47:HL47"/>
    <mergeCell ref="HM47:HN47"/>
    <mergeCell ref="HO47:HP47"/>
    <mergeCell ref="GW47:GX47"/>
    <mergeCell ref="GY47:GZ47"/>
    <mergeCell ref="HA47:HB47"/>
    <mergeCell ref="HC47:HD47"/>
    <mergeCell ref="HE47:HF47"/>
    <mergeCell ref="GM47:GN47"/>
    <mergeCell ref="GO47:GP47"/>
    <mergeCell ref="GQ47:GR47"/>
    <mergeCell ref="GS47:GT47"/>
    <mergeCell ref="GU47:GV47"/>
    <mergeCell ref="GC47:GD47"/>
    <mergeCell ref="GE47:GF47"/>
    <mergeCell ref="GG47:GH47"/>
    <mergeCell ref="GI47:GJ47"/>
    <mergeCell ref="GK47:GL47"/>
    <mergeCell ref="LC47:LD47"/>
    <mergeCell ref="LE47:LF47"/>
    <mergeCell ref="LG47:LH47"/>
    <mergeCell ref="LI47:LJ47"/>
    <mergeCell ref="LK47:LL47"/>
    <mergeCell ref="KS47:KT47"/>
    <mergeCell ref="KU47:KV47"/>
    <mergeCell ref="KW47:KX47"/>
    <mergeCell ref="KY47:KZ47"/>
    <mergeCell ref="LA47:LB47"/>
    <mergeCell ref="KI47:KJ47"/>
    <mergeCell ref="KK47:KL47"/>
    <mergeCell ref="KM47:KN47"/>
    <mergeCell ref="KO47:KP47"/>
    <mergeCell ref="KQ47:KR47"/>
    <mergeCell ref="JY47:JZ47"/>
    <mergeCell ref="KA47:KB47"/>
    <mergeCell ref="KC47:KD47"/>
    <mergeCell ref="KE47:KF47"/>
    <mergeCell ref="KG47:KH47"/>
    <mergeCell ref="JO47:JP47"/>
    <mergeCell ref="JQ47:JR47"/>
    <mergeCell ref="JS47:JT47"/>
    <mergeCell ref="JU47:JV47"/>
    <mergeCell ref="JW47:JX47"/>
    <mergeCell ref="JE47:JF47"/>
    <mergeCell ref="JG47:JH47"/>
    <mergeCell ref="JI47:JJ47"/>
    <mergeCell ref="JK47:JL47"/>
    <mergeCell ref="JM47:JN47"/>
    <mergeCell ref="IU47:IV47"/>
    <mergeCell ref="IW47:IX47"/>
    <mergeCell ref="IY47:IZ47"/>
    <mergeCell ref="JA47:JB47"/>
    <mergeCell ref="JC47:JD47"/>
    <mergeCell ref="NU47:NV47"/>
    <mergeCell ref="NW47:NX47"/>
    <mergeCell ref="NY47:NZ47"/>
    <mergeCell ref="OA47:OB47"/>
    <mergeCell ref="OC47:OD47"/>
    <mergeCell ref="NK47:NL47"/>
    <mergeCell ref="NM47:NN47"/>
    <mergeCell ref="NO47:NP47"/>
    <mergeCell ref="NQ47:NR47"/>
    <mergeCell ref="NS47:NT47"/>
    <mergeCell ref="NA47:NB47"/>
    <mergeCell ref="NC47:ND47"/>
    <mergeCell ref="NE47:NF47"/>
    <mergeCell ref="NG47:NH47"/>
    <mergeCell ref="NI47:NJ47"/>
    <mergeCell ref="MQ47:MR47"/>
    <mergeCell ref="MS47:MT47"/>
    <mergeCell ref="MU47:MV47"/>
    <mergeCell ref="MW47:MX47"/>
    <mergeCell ref="MY47:MZ47"/>
    <mergeCell ref="MG47:MH47"/>
    <mergeCell ref="MI47:MJ47"/>
    <mergeCell ref="MK47:ML47"/>
    <mergeCell ref="MM47:MN47"/>
    <mergeCell ref="MO47:MP47"/>
    <mergeCell ref="LW47:LX47"/>
    <mergeCell ref="LY47:LZ47"/>
    <mergeCell ref="MA47:MB47"/>
    <mergeCell ref="MC47:MD47"/>
    <mergeCell ref="ME47:MF47"/>
    <mergeCell ref="LM47:LN47"/>
    <mergeCell ref="LO47:LP47"/>
    <mergeCell ref="LQ47:LR47"/>
    <mergeCell ref="LS47:LT47"/>
    <mergeCell ref="LU47:LV47"/>
    <mergeCell ref="QM47:QN47"/>
    <mergeCell ref="QO47:QP47"/>
    <mergeCell ref="QQ47:QR47"/>
    <mergeCell ref="QS47:QT47"/>
    <mergeCell ref="QU47:QV47"/>
    <mergeCell ref="QC47:QD47"/>
    <mergeCell ref="QE47:QF47"/>
    <mergeCell ref="QG47:QH47"/>
    <mergeCell ref="QI47:QJ47"/>
    <mergeCell ref="QK47:QL47"/>
    <mergeCell ref="PS47:PT47"/>
    <mergeCell ref="PU47:PV47"/>
    <mergeCell ref="PW47:PX47"/>
    <mergeCell ref="PY47:PZ47"/>
    <mergeCell ref="QA47:QB47"/>
    <mergeCell ref="PI47:PJ47"/>
    <mergeCell ref="PK47:PL47"/>
    <mergeCell ref="PM47:PN47"/>
    <mergeCell ref="PO47:PP47"/>
    <mergeCell ref="PQ47:PR47"/>
    <mergeCell ref="OY47:OZ47"/>
    <mergeCell ref="PA47:PB47"/>
    <mergeCell ref="PC47:PD47"/>
    <mergeCell ref="PE47:PF47"/>
    <mergeCell ref="PG47:PH47"/>
    <mergeCell ref="OO47:OP47"/>
    <mergeCell ref="OQ47:OR47"/>
    <mergeCell ref="OS47:OT47"/>
    <mergeCell ref="OU47:OV47"/>
    <mergeCell ref="OW47:OX47"/>
    <mergeCell ref="OE47:OF47"/>
    <mergeCell ref="OG47:OH47"/>
    <mergeCell ref="OI47:OJ47"/>
    <mergeCell ref="OK47:OL47"/>
    <mergeCell ref="OM47:ON47"/>
    <mergeCell ref="TE47:TF47"/>
    <mergeCell ref="TG47:TH47"/>
    <mergeCell ref="TI47:TJ47"/>
    <mergeCell ref="TK47:TL47"/>
    <mergeCell ref="TM47:TN47"/>
    <mergeCell ref="SU47:SV47"/>
    <mergeCell ref="SW47:SX47"/>
    <mergeCell ref="SY47:SZ47"/>
    <mergeCell ref="TA47:TB47"/>
    <mergeCell ref="TC47:TD47"/>
    <mergeCell ref="SK47:SL47"/>
    <mergeCell ref="SM47:SN47"/>
    <mergeCell ref="SO47:SP47"/>
    <mergeCell ref="SQ47:SR47"/>
    <mergeCell ref="SS47:ST47"/>
    <mergeCell ref="SA47:SB47"/>
    <mergeCell ref="SC47:SD47"/>
    <mergeCell ref="SE47:SF47"/>
    <mergeCell ref="SG47:SH47"/>
    <mergeCell ref="SI47:SJ47"/>
    <mergeCell ref="RQ47:RR47"/>
    <mergeCell ref="RS47:RT47"/>
    <mergeCell ref="RU47:RV47"/>
    <mergeCell ref="RW47:RX47"/>
    <mergeCell ref="RY47:RZ47"/>
    <mergeCell ref="RG47:RH47"/>
    <mergeCell ref="RI47:RJ47"/>
    <mergeCell ref="RK47:RL47"/>
    <mergeCell ref="RM47:RN47"/>
    <mergeCell ref="RO47:RP47"/>
    <mergeCell ref="QW47:QX47"/>
    <mergeCell ref="QY47:QZ47"/>
    <mergeCell ref="RA47:RB47"/>
    <mergeCell ref="RC47:RD47"/>
    <mergeCell ref="RE47:RF47"/>
    <mergeCell ref="VW47:VX47"/>
    <mergeCell ref="VY47:VZ47"/>
    <mergeCell ref="WA47:WB47"/>
    <mergeCell ref="WC47:WD47"/>
    <mergeCell ref="WE47:WF47"/>
    <mergeCell ref="VM47:VN47"/>
    <mergeCell ref="VO47:VP47"/>
    <mergeCell ref="VQ47:VR47"/>
    <mergeCell ref="VS47:VT47"/>
    <mergeCell ref="VU47:VV47"/>
    <mergeCell ref="VC47:VD47"/>
    <mergeCell ref="VE47:VF47"/>
    <mergeCell ref="VG47:VH47"/>
    <mergeCell ref="VI47:VJ47"/>
    <mergeCell ref="VK47:VL47"/>
    <mergeCell ref="US47:UT47"/>
    <mergeCell ref="UU47:UV47"/>
    <mergeCell ref="UW47:UX47"/>
    <mergeCell ref="UY47:UZ47"/>
    <mergeCell ref="VA47:VB47"/>
    <mergeCell ref="UI47:UJ47"/>
    <mergeCell ref="UK47:UL47"/>
    <mergeCell ref="UM47:UN47"/>
    <mergeCell ref="UO47:UP47"/>
    <mergeCell ref="UQ47:UR47"/>
    <mergeCell ref="TY47:TZ47"/>
    <mergeCell ref="UA47:UB47"/>
    <mergeCell ref="UC47:UD47"/>
    <mergeCell ref="UE47:UF47"/>
    <mergeCell ref="UG47:UH47"/>
    <mergeCell ref="TO47:TP47"/>
    <mergeCell ref="TQ47:TR47"/>
    <mergeCell ref="TS47:TT47"/>
    <mergeCell ref="TU47:TV47"/>
    <mergeCell ref="TW47:TX47"/>
    <mergeCell ref="YO47:YP47"/>
    <mergeCell ref="YQ47:YR47"/>
    <mergeCell ref="YS47:YT47"/>
    <mergeCell ref="YU47:YV47"/>
    <mergeCell ref="YW47:YX47"/>
    <mergeCell ref="YE47:YF47"/>
    <mergeCell ref="YG47:YH47"/>
    <mergeCell ref="YI47:YJ47"/>
    <mergeCell ref="YK47:YL47"/>
    <mergeCell ref="YM47:YN47"/>
    <mergeCell ref="XU47:XV47"/>
    <mergeCell ref="XW47:XX47"/>
    <mergeCell ref="XY47:XZ47"/>
    <mergeCell ref="YA47:YB47"/>
    <mergeCell ref="YC47:YD47"/>
    <mergeCell ref="XK47:XL47"/>
    <mergeCell ref="XM47:XN47"/>
    <mergeCell ref="XO47:XP47"/>
    <mergeCell ref="XQ47:XR47"/>
    <mergeCell ref="XS47:XT47"/>
    <mergeCell ref="XA47:XB47"/>
    <mergeCell ref="XC47:XD47"/>
    <mergeCell ref="XE47:XF47"/>
    <mergeCell ref="XG47:XH47"/>
    <mergeCell ref="XI47:XJ47"/>
    <mergeCell ref="WQ47:WR47"/>
    <mergeCell ref="WS47:WT47"/>
    <mergeCell ref="WU47:WV47"/>
    <mergeCell ref="WW47:WX47"/>
    <mergeCell ref="WY47:WZ47"/>
    <mergeCell ref="WG47:WH47"/>
    <mergeCell ref="WI47:WJ47"/>
    <mergeCell ref="WK47:WL47"/>
    <mergeCell ref="WM47:WN47"/>
    <mergeCell ref="WO47:WP47"/>
    <mergeCell ref="ABG47:ABH47"/>
    <mergeCell ref="ABI47:ABJ47"/>
    <mergeCell ref="ABK47:ABL47"/>
    <mergeCell ref="ABM47:ABN47"/>
    <mergeCell ref="ABO47:ABP47"/>
    <mergeCell ref="AAW47:AAX47"/>
    <mergeCell ref="AAY47:AAZ47"/>
    <mergeCell ref="ABA47:ABB47"/>
    <mergeCell ref="ABC47:ABD47"/>
    <mergeCell ref="ABE47:ABF47"/>
    <mergeCell ref="AAM47:AAN47"/>
    <mergeCell ref="AAO47:AAP47"/>
    <mergeCell ref="AAQ47:AAR47"/>
    <mergeCell ref="AAS47:AAT47"/>
    <mergeCell ref="AAU47:AAV47"/>
    <mergeCell ref="AAC47:AAD47"/>
    <mergeCell ref="AAE47:AAF47"/>
    <mergeCell ref="AAG47:AAH47"/>
    <mergeCell ref="AAI47:AAJ47"/>
    <mergeCell ref="AAK47:AAL47"/>
    <mergeCell ref="ZS47:ZT47"/>
    <mergeCell ref="ZU47:ZV47"/>
    <mergeCell ref="ZW47:ZX47"/>
    <mergeCell ref="ZY47:ZZ47"/>
    <mergeCell ref="AAA47:AAB47"/>
    <mergeCell ref="ZI47:ZJ47"/>
    <mergeCell ref="ZK47:ZL47"/>
    <mergeCell ref="ZM47:ZN47"/>
    <mergeCell ref="ZO47:ZP47"/>
    <mergeCell ref="ZQ47:ZR47"/>
    <mergeCell ref="YY47:YZ47"/>
    <mergeCell ref="ZA47:ZB47"/>
    <mergeCell ref="ZC47:ZD47"/>
    <mergeCell ref="ZE47:ZF47"/>
    <mergeCell ref="ZG47:ZH47"/>
    <mergeCell ref="ADY47:ADZ47"/>
    <mergeCell ref="AEA47:AEB47"/>
    <mergeCell ref="AEC47:AED47"/>
    <mergeCell ref="AEE47:AEF47"/>
    <mergeCell ref="AEG47:AEH47"/>
    <mergeCell ref="ADO47:ADP47"/>
    <mergeCell ref="ADQ47:ADR47"/>
    <mergeCell ref="ADS47:ADT47"/>
    <mergeCell ref="ADU47:ADV47"/>
    <mergeCell ref="ADW47:ADX47"/>
    <mergeCell ref="ADE47:ADF47"/>
    <mergeCell ref="ADG47:ADH47"/>
    <mergeCell ref="ADI47:ADJ47"/>
    <mergeCell ref="ADK47:ADL47"/>
    <mergeCell ref="ADM47:ADN47"/>
    <mergeCell ref="ACU47:ACV47"/>
    <mergeCell ref="ACW47:ACX47"/>
    <mergeCell ref="ACY47:ACZ47"/>
    <mergeCell ref="ADA47:ADB47"/>
    <mergeCell ref="ADC47:ADD47"/>
    <mergeCell ref="ACK47:ACL47"/>
    <mergeCell ref="ACM47:ACN47"/>
    <mergeCell ref="ACO47:ACP47"/>
    <mergeCell ref="ACQ47:ACR47"/>
    <mergeCell ref="ACS47:ACT47"/>
    <mergeCell ref="ACA47:ACB47"/>
    <mergeCell ref="ACC47:ACD47"/>
    <mergeCell ref="ACE47:ACF47"/>
    <mergeCell ref="ACG47:ACH47"/>
    <mergeCell ref="ACI47:ACJ47"/>
    <mergeCell ref="ABQ47:ABR47"/>
    <mergeCell ref="ABS47:ABT47"/>
    <mergeCell ref="ABU47:ABV47"/>
    <mergeCell ref="ABW47:ABX47"/>
    <mergeCell ref="ABY47:ABZ47"/>
    <mergeCell ref="AGQ47:AGR47"/>
    <mergeCell ref="AGS47:AGT47"/>
    <mergeCell ref="AGU47:AGV47"/>
    <mergeCell ref="AGW47:AGX47"/>
    <mergeCell ref="AGY47:AGZ47"/>
    <mergeCell ref="AGG47:AGH47"/>
    <mergeCell ref="AGI47:AGJ47"/>
    <mergeCell ref="AGK47:AGL47"/>
    <mergeCell ref="AGM47:AGN47"/>
    <mergeCell ref="AGO47:AGP47"/>
    <mergeCell ref="AFW47:AFX47"/>
    <mergeCell ref="AFY47:AFZ47"/>
    <mergeCell ref="AGA47:AGB47"/>
    <mergeCell ref="AGC47:AGD47"/>
    <mergeCell ref="AGE47:AGF47"/>
    <mergeCell ref="AFM47:AFN47"/>
    <mergeCell ref="AFO47:AFP47"/>
    <mergeCell ref="AFQ47:AFR47"/>
    <mergeCell ref="AFS47:AFT47"/>
    <mergeCell ref="AFU47:AFV47"/>
    <mergeCell ref="AFC47:AFD47"/>
    <mergeCell ref="AFE47:AFF47"/>
    <mergeCell ref="AFG47:AFH47"/>
    <mergeCell ref="AFI47:AFJ47"/>
    <mergeCell ref="AFK47:AFL47"/>
    <mergeCell ref="AES47:AET47"/>
    <mergeCell ref="AEU47:AEV47"/>
    <mergeCell ref="AEW47:AEX47"/>
    <mergeCell ref="AEY47:AEZ47"/>
    <mergeCell ref="AFA47:AFB47"/>
    <mergeCell ref="AEI47:AEJ47"/>
    <mergeCell ref="AEK47:AEL47"/>
    <mergeCell ref="AEM47:AEN47"/>
    <mergeCell ref="AEO47:AEP47"/>
    <mergeCell ref="AEQ47:AER47"/>
    <mergeCell ref="AJI47:AJJ47"/>
    <mergeCell ref="AJK47:AJL47"/>
    <mergeCell ref="AJM47:AJN47"/>
    <mergeCell ref="AJO47:AJP47"/>
    <mergeCell ref="AJQ47:AJR47"/>
    <mergeCell ref="AIY47:AIZ47"/>
    <mergeCell ref="AJA47:AJB47"/>
    <mergeCell ref="AJC47:AJD47"/>
    <mergeCell ref="AJE47:AJF47"/>
    <mergeCell ref="AJG47:AJH47"/>
    <mergeCell ref="AIO47:AIP47"/>
    <mergeCell ref="AIQ47:AIR47"/>
    <mergeCell ref="AIS47:AIT47"/>
    <mergeCell ref="AIU47:AIV47"/>
    <mergeCell ref="AIW47:AIX47"/>
    <mergeCell ref="AIE47:AIF47"/>
    <mergeCell ref="AIG47:AIH47"/>
    <mergeCell ref="AII47:AIJ47"/>
    <mergeCell ref="AIK47:AIL47"/>
    <mergeCell ref="AIM47:AIN47"/>
    <mergeCell ref="AHU47:AHV47"/>
    <mergeCell ref="AHW47:AHX47"/>
    <mergeCell ref="AHY47:AHZ47"/>
    <mergeCell ref="AIA47:AIB47"/>
    <mergeCell ref="AIC47:AID47"/>
    <mergeCell ref="AHK47:AHL47"/>
    <mergeCell ref="AHM47:AHN47"/>
    <mergeCell ref="AHO47:AHP47"/>
    <mergeCell ref="AHQ47:AHR47"/>
    <mergeCell ref="AHS47:AHT47"/>
    <mergeCell ref="AHA47:AHB47"/>
    <mergeCell ref="AHC47:AHD47"/>
    <mergeCell ref="AHE47:AHF47"/>
    <mergeCell ref="AHG47:AHH47"/>
    <mergeCell ref="AHI47:AHJ47"/>
    <mergeCell ref="AMA47:AMB47"/>
    <mergeCell ref="AMC47:AMD47"/>
    <mergeCell ref="AME47:AMF47"/>
    <mergeCell ref="AMG47:AMH47"/>
    <mergeCell ref="AMI47:AMJ47"/>
    <mergeCell ref="ALQ47:ALR47"/>
    <mergeCell ref="ALS47:ALT47"/>
    <mergeCell ref="ALU47:ALV47"/>
    <mergeCell ref="ALW47:ALX47"/>
    <mergeCell ref="ALY47:ALZ47"/>
    <mergeCell ref="ALG47:ALH47"/>
    <mergeCell ref="ALI47:ALJ47"/>
    <mergeCell ref="ALK47:ALL47"/>
    <mergeCell ref="ALM47:ALN47"/>
    <mergeCell ref="ALO47:ALP47"/>
    <mergeCell ref="AKW47:AKX47"/>
    <mergeCell ref="AKY47:AKZ47"/>
    <mergeCell ref="ALA47:ALB47"/>
    <mergeCell ref="ALC47:ALD47"/>
    <mergeCell ref="ALE47:ALF47"/>
    <mergeCell ref="AKM47:AKN47"/>
    <mergeCell ref="AKO47:AKP47"/>
    <mergeCell ref="AKQ47:AKR47"/>
    <mergeCell ref="AKS47:AKT47"/>
    <mergeCell ref="AKU47:AKV47"/>
    <mergeCell ref="AKC47:AKD47"/>
    <mergeCell ref="AKE47:AKF47"/>
    <mergeCell ref="AKG47:AKH47"/>
    <mergeCell ref="AKI47:AKJ47"/>
    <mergeCell ref="AKK47:AKL47"/>
    <mergeCell ref="AJS47:AJT47"/>
    <mergeCell ref="AJU47:AJV47"/>
    <mergeCell ref="AJW47:AJX47"/>
    <mergeCell ref="AJY47:AJZ47"/>
    <mergeCell ref="AKA47:AKB47"/>
    <mergeCell ref="AOS47:AOT47"/>
    <mergeCell ref="AOU47:AOV47"/>
    <mergeCell ref="AOW47:AOX47"/>
    <mergeCell ref="AOY47:AOZ47"/>
    <mergeCell ref="APA47:APB47"/>
    <mergeCell ref="AOI47:AOJ47"/>
    <mergeCell ref="AOK47:AOL47"/>
    <mergeCell ref="AOM47:AON47"/>
    <mergeCell ref="AOO47:AOP47"/>
    <mergeCell ref="AOQ47:AOR47"/>
    <mergeCell ref="ANY47:ANZ47"/>
    <mergeCell ref="AOA47:AOB47"/>
    <mergeCell ref="AOC47:AOD47"/>
    <mergeCell ref="AOE47:AOF47"/>
    <mergeCell ref="AOG47:AOH47"/>
    <mergeCell ref="ANO47:ANP47"/>
    <mergeCell ref="ANQ47:ANR47"/>
    <mergeCell ref="ANS47:ANT47"/>
    <mergeCell ref="ANU47:ANV47"/>
    <mergeCell ref="ANW47:ANX47"/>
    <mergeCell ref="ANE47:ANF47"/>
    <mergeCell ref="ANG47:ANH47"/>
    <mergeCell ref="ANI47:ANJ47"/>
    <mergeCell ref="ANK47:ANL47"/>
    <mergeCell ref="ANM47:ANN47"/>
    <mergeCell ref="AMU47:AMV47"/>
    <mergeCell ref="AMW47:AMX47"/>
    <mergeCell ref="AMY47:AMZ47"/>
    <mergeCell ref="ANA47:ANB47"/>
    <mergeCell ref="ANC47:AND47"/>
    <mergeCell ref="AMK47:AML47"/>
    <mergeCell ref="AMM47:AMN47"/>
    <mergeCell ref="AMO47:AMP47"/>
    <mergeCell ref="AMQ47:AMR47"/>
    <mergeCell ref="AMS47:AMT47"/>
    <mergeCell ref="ARK47:ARL47"/>
    <mergeCell ref="ARM47:ARN47"/>
    <mergeCell ref="ARO47:ARP47"/>
    <mergeCell ref="ARQ47:ARR47"/>
    <mergeCell ref="ARS47:ART47"/>
    <mergeCell ref="ARA47:ARB47"/>
    <mergeCell ref="ARC47:ARD47"/>
    <mergeCell ref="ARE47:ARF47"/>
    <mergeCell ref="ARG47:ARH47"/>
    <mergeCell ref="ARI47:ARJ47"/>
    <mergeCell ref="AQQ47:AQR47"/>
    <mergeCell ref="AQS47:AQT47"/>
    <mergeCell ref="AQU47:AQV47"/>
    <mergeCell ref="AQW47:AQX47"/>
    <mergeCell ref="AQY47:AQZ47"/>
    <mergeCell ref="AQG47:AQH47"/>
    <mergeCell ref="AQI47:AQJ47"/>
    <mergeCell ref="AQK47:AQL47"/>
    <mergeCell ref="AQM47:AQN47"/>
    <mergeCell ref="AQO47:AQP47"/>
    <mergeCell ref="APW47:APX47"/>
    <mergeCell ref="APY47:APZ47"/>
    <mergeCell ref="AQA47:AQB47"/>
    <mergeCell ref="AQC47:AQD47"/>
    <mergeCell ref="AQE47:AQF47"/>
    <mergeCell ref="APM47:APN47"/>
    <mergeCell ref="APO47:APP47"/>
    <mergeCell ref="APQ47:APR47"/>
    <mergeCell ref="APS47:APT47"/>
    <mergeCell ref="APU47:APV47"/>
    <mergeCell ref="APC47:APD47"/>
    <mergeCell ref="APE47:APF47"/>
    <mergeCell ref="APG47:APH47"/>
    <mergeCell ref="API47:APJ47"/>
    <mergeCell ref="APK47:APL47"/>
    <mergeCell ref="AUC47:AUD47"/>
    <mergeCell ref="AUE47:AUF47"/>
    <mergeCell ref="AUG47:AUH47"/>
    <mergeCell ref="AUI47:AUJ47"/>
    <mergeCell ref="AUK47:AUL47"/>
    <mergeCell ref="ATS47:ATT47"/>
    <mergeCell ref="ATU47:ATV47"/>
    <mergeCell ref="ATW47:ATX47"/>
    <mergeCell ref="ATY47:ATZ47"/>
    <mergeCell ref="AUA47:AUB47"/>
    <mergeCell ref="ATI47:ATJ47"/>
    <mergeCell ref="ATK47:ATL47"/>
    <mergeCell ref="ATM47:ATN47"/>
    <mergeCell ref="ATO47:ATP47"/>
    <mergeCell ref="ATQ47:ATR47"/>
    <mergeCell ref="ASY47:ASZ47"/>
    <mergeCell ref="ATA47:ATB47"/>
    <mergeCell ref="ATC47:ATD47"/>
    <mergeCell ref="ATE47:ATF47"/>
    <mergeCell ref="ATG47:ATH47"/>
    <mergeCell ref="ASO47:ASP47"/>
    <mergeCell ref="ASQ47:ASR47"/>
    <mergeCell ref="ASS47:AST47"/>
    <mergeCell ref="ASU47:ASV47"/>
    <mergeCell ref="ASW47:ASX47"/>
    <mergeCell ref="ASE47:ASF47"/>
    <mergeCell ref="ASG47:ASH47"/>
    <mergeCell ref="ASI47:ASJ47"/>
    <mergeCell ref="ASK47:ASL47"/>
    <mergeCell ref="ASM47:ASN47"/>
    <mergeCell ref="ARU47:ARV47"/>
    <mergeCell ref="ARW47:ARX47"/>
    <mergeCell ref="ARY47:ARZ47"/>
    <mergeCell ref="ASA47:ASB47"/>
    <mergeCell ref="ASC47:ASD47"/>
    <mergeCell ref="AWU47:AWV47"/>
    <mergeCell ref="AWW47:AWX47"/>
    <mergeCell ref="AWY47:AWZ47"/>
    <mergeCell ref="AXA47:AXB47"/>
    <mergeCell ref="AXC47:AXD47"/>
    <mergeCell ref="AWK47:AWL47"/>
    <mergeCell ref="AWM47:AWN47"/>
    <mergeCell ref="AWO47:AWP47"/>
    <mergeCell ref="AWQ47:AWR47"/>
    <mergeCell ref="AWS47:AWT47"/>
    <mergeCell ref="AWA47:AWB47"/>
    <mergeCell ref="AWC47:AWD47"/>
    <mergeCell ref="AWE47:AWF47"/>
    <mergeCell ref="AWG47:AWH47"/>
    <mergeCell ref="AWI47:AWJ47"/>
    <mergeCell ref="AVQ47:AVR47"/>
    <mergeCell ref="AVS47:AVT47"/>
    <mergeCell ref="AVU47:AVV47"/>
    <mergeCell ref="AVW47:AVX47"/>
    <mergeCell ref="AVY47:AVZ47"/>
    <mergeCell ref="AVG47:AVH47"/>
    <mergeCell ref="AVI47:AVJ47"/>
    <mergeCell ref="AVK47:AVL47"/>
    <mergeCell ref="AVM47:AVN47"/>
    <mergeCell ref="AVO47:AVP47"/>
    <mergeCell ref="AUW47:AUX47"/>
    <mergeCell ref="AUY47:AUZ47"/>
    <mergeCell ref="AVA47:AVB47"/>
    <mergeCell ref="AVC47:AVD47"/>
    <mergeCell ref="AVE47:AVF47"/>
    <mergeCell ref="AUM47:AUN47"/>
    <mergeCell ref="AUO47:AUP47"/>
    <mergeCell ref="AUQ47:AUR47"/>
    <mergeCell ref="AUS47:AUT47"/>
    <mergeCell ref="AUU47:AUV47"/>
    <mergeCell ref="AZM47:AZN47"/>
    <mergeCell ref="AZO47:AZP47"/>
    <mergeCell ref="AZQ47:AZR47"/>
    <mergeCell ref="AZS47:AZT47"/>
    <mergeCell ref="AZU47:AZV47"/>
    <mergeCell ref="AZC47:AZD47"/>
    <mergeCell ref="AZE47:AZF47"/>
    <mergeCell ref="AZG47:AZH47"/>
    <mergeCell ref="AZI47:AZJ47"/>
    <mergeCell ref="AZK47:AZL47"/>
    <mergeCell ref="AYS47:AYT47"/>
    <mergeCell ref="AYU47:AYV47"/>
    <mergeCell ref="AYW47:AYX47"/>
    <mergeCell ref="AYY47:AYZ47"/>
    <mergeCell ref="AZA47:AZB47"/>
    <mergeCell ref="AYI47:AYJ47"/>
    <mergeCell ref="AYK47:AYL47"/>
    <mergeCell ref="AYM47:AYN47"/>
    <mergeCell ref="AYO47:AYP47"/>
    <mergeCell ref="AYQ47:AYR47"/>
    <mergeCell ref="AXY47:AXZ47"/>
    <mergeCell ref="AYA47:AYB47"/>
    <mergeCell ref="AYC47:AYD47"/>
    <mergeCell ref="AYE47:AYF47"/>
    <mergeCell ref="AYG47:AYH47"/>
    <mergeCell ref="AXO47:AXP47"/>
    <mergeCell ref="AXQ47:AXR47"/>
    <mergeCell ref="AXS47:AXT47"/>
    <mergeCell ref="AXU47:AXV47"/>
    <mergeCell ref="AXW47:AXX47"/>
    <mergeCell ref="AXE47:AXF47"/>
    <mergeCell ref="AXG47:AXH47"/>
    <mergeCell ref="AXI47:AXJ47"/>
    <mergeCell ref="AXK47:AXL47"/>
    <mergeCell ref="AXM47:AXN47"/>
    <mergeCell ref="BCE47:BCF47"/>
    <mergeCell ref="BCG47:BCH47"/>
    <mergeCell ref="BCI47:BCJ47"/>
    <mergeCell ref="BCK47:BCL47"/>
    <mergeCell ref="BCM47:BCN47"/>
    <mergeCell ref="BBU47:BBV47"/>
    <mergeCell ref="BBW47:BBX47"/>
    <mergeCell ref="BBY47:BBZ47"/>
    <mergeCell ref="BCA47:BCB47"/>
    <mergeCell ref="BCC47:BCD47"/>
    <mergeCell ref="BBK47:BBL47"/>
    <mergeCell ref="BBM47:BBN47"/>
    <mergeCell ref="BBO47:BBP47"/>
    <mergeCell ref="BBQ47:BBR47"/>
    <mergeCell ref="BBS47:BBT47"/>
    <mergeCell ref="BBA47:BBB47"/>
    <mergeCell ref="BBC47:BBD47"/>
    <mergeCell ref="BBE47:BBF47"/>
    <mergeCell ref="BBG47:BBH47"/>
    <mergeCell ref="BBI47:BBJ47"/>
    <mergeCell ref="BAQ47:BAR47"/>
    <mergeCell ref="BAS47:BAT47"/>
    <mergeCell ref="BAU47:BAV47"/>
    <mergeCell ref="BAW47:BAX47"/>
    <mergeCell ref="BAY47:BAZ47"/>
    <mergeCell ref="BAG47:BAH47"/>
    <mergeCell ref="BAI47:BAJ47"/>
    <mergeCell ref="BAK47:BAL47"/>
    <mergeCell ref="BAM47:BAN47"/>
    <mergeCell ref="BAO47:BAP47"/>
    <mergeCell ref="AZW47:AZX47"/>
    <mergeCell ref="AZY47:AZZ47"/>
    <mergeCell ref="BAA47:BAB47"/>
    <mergeCell ref="BAC47:BAD47"/>
    <mergeCell ref="BAE47:BAF47"/>
    <mergeCell ref="BEW47:BEX47"/>
    <mergeCell ref="BEY47:BEZ47"/>
    <mergeCell ref="BFA47:BFB47"/>
    <mergeCell ref="BFC47:BFD47"/>
    <mergeCell ref="BFE47:BFF47"/>
    <mergeCell ref="BEM47:BEN47"/>
    <mergeCell ref="BEO47:BEP47"/>
    <mergeCell ref="BEQ47:BER47"/>
    <mergeCell ref="BES47:BET47"/>
    <mergeCell ref="BEU47:BEV47"/>
    <mergeCell ref="BEC47:BED47"/>
    <mergeCell ref="BEE47:BEF47"/>
    <mergeCell ref="BEG47:BEH47"/>
    <mergeCell ref="BEI47:BEJ47"/>
    <mergeCell ref="BEK47:BEL47"/>
    <mergeCell ref="BDS47:BDT47"/>
    <mergeCell ref="BDU47:BDV47"/>
    <mergeCell ref="BDW47:BDX47"/>
    <mergeCell ref="BDY47:BDZ47"/>
    <mergeCell ref="BEA47:BEB47"/>
    <mergeCell ref="BDI47:BDJ47"/>
    <mergeCell ref="BDK47:BDL47"/>
    <mergeCell ref="BDM47:BDN47"/>
    <mergeCell ref="BDO47:BDP47"/>
    <mergeCell ref="BDQ47:BDR47"/>
    <mergeCell ref="BCY47:BCZ47"/>
    <mergeCell ref="BDA47:BDB47"/>
    <mergeCell ref="BDC47:BDD47"/>
    <mergeCell ref="BDE47:BDF47"/>
    <mergeCell ref="BDG47:BDH47"/>
    <mergeCell ref="BCO47:BCP47"/>
    <mergeCell ref="BCQ47:BCR47"/>
    <mergeCell ref="BCS47:BCT47"/>
    <mergeCell ref="BCU47:BCV47"/>
    <mergeCell ref="BCW47:BCX47"/>
    <mergeCell ref="BHO47:BHP47"/>
    <mergeCell ref="BHQ47:BHR47"/>
    <mergeCell ref="BHS47:BHT47"/>
    <mergeCell ref="BHU47:BHV47"/>
    <mergeCell ref="BHW47:BHX47"/>
    <mergeCell ref="BHE47:BHF47"/>
    <mergeCell ref="BHG47:BHH47"/>
    <mergeCell ref="BHI47:BHJ47"/>
    <mergeCell ref="BHK47:BHL47"/>
    <mergeCell ref="BHM47:BHN47"/>
    <mergeCell ref="BGU47:BGV47"/>
    <mergeCell ref="BGW47:BGX47"/>
    <mergeCell ref="BGY47:BGZ47"/>
    <mergeCell ref="BHA47:BHB47"/>
    <mergeCell ref="BHC47:BHD47"/>
    <mergeCell ref="BGK47:BGL47"/>
    <mergeCell ref="BGM47:BGN47"/>
    <mergeCell ref="BGO47:BGP47"/>
    <mergeCell ref="BGQ47:BGR47"/>
    <mergeCell ref="BGS47:BGT47"/>
    <mergeCell ref="BGA47:BGB47"/>
    <mergeCell ref="BGC47:BGD47"/>
    <mergeCell ref="BGE47:BGF47"/>
    <mergeCell ref="BGG47:BGH47"/>
    <mergeCell ref="BGI47:BGJ47"/>
    <mergeCell ref="BFQ47:BFR47"/>
    <mergeCell ref="BFS47:BFT47"/>
    <mergeCell ref="BFU47:BFV47"/>
    <mergeCell ref="BFW47:BFX47"/>
    <mergeCell ref="BFY47:BFZ47"/>
    <mergeCell ref="BFG47:BFH47"/>
    <mergeCell ref="BFI47:BFJ47"/>
    <mergeCell ref="BFK47:BFL47"/>
    <mergeCell ref="BFM47:BFN47"/>
    <mergeCell ref="BFO47:BFP47"/>
    <mergeCell ref="BKG47:BKH47"/>
    <mergeCell ref="BKI47:BKJ47"/>
    <mergeCell ref="BKK47:BKL47"/>
    <mergeCell ref="BKM47:BKN47"/>
    <mergeCell ref="BKO47:BKP47"/>
    <mergeCell ref="BJW47:BJX47"/>
    <mergeCell ref="BJY47:BJZ47"/>
    <mergeCell ref="BKA47:BKB47"/>
    <mergeCell ref="BKC47:BKD47"/>
    <mergeCell ref="BKE47:BKF47"/>
    <mergeCell ref="BJM47:BJN47"/>
    <mergeCell ref="BJO47:BJP47"/>
    <mergeCell ref="BJQ47:BJR47"/>
    <mergeCell ref="BJS47:BJT47"/>
    <mergeCell ref="BJU47:BJV47"/>
    <mergeCell ref="BJC47:BJD47"/>
    <mergeCell ref="BJE47:BJF47"/>
    <mergeCell ref="BJG47:BJH47"/>
    <mergeCell ref="BJI47:BJJ47"/>
    <mergeCell ref="BJK47:BJL47"/>
    <mergeCell ref="BIS47:BIT47"/>
    <mergeCell ref="BIU47:BIV47"/>
    <mergeCell ref="BIW47:BIX47"/>
    <mergeCell ref="BIY47:BIZ47"/>
    <mergeCell ref="BJA47:BJB47"/>
    <mergeCell ref="BII47:BIJ47"/>
    <mergeCell ref="BIK47:BIL47"/>
    <mergeCell ref="BIM47:BIN47"/>
    <mergeCell ref="BIO47:BIP47"/>
    <mergeCell ref="BIQ47:BIR47"/>
    <mergeCell ref="BHY47:BHZ47"/>
    <mergeCell ref="BIA47:BIB47"/>
    <mergeCell ref="BIC47:BID47"/>
    <mergeCell ref="BIE47:BIF47"/>
    <mergeCell ref="BIG47:BIH47"/>
    <mergeCell ref="BMY47:BMZ47"/>
    <mergeCell ref="BNA47:BNB47"/>
    <mergeCell ref="BNC47:BND47"/>
    <mergeCell ref="BNE47:BNF47"/>
    <mergeCell ref="BNG47:BNH47"/>
    <mergeCell ref="BMO47:BMP47"/>
    <mergeCell ref="BMQ47:BMR47"/>
    <mergeCell ref="BMS47:BMT47"/>
    <mergeCell ref="BMU47:BMV47"/>
    <mergeCell ref="BMW47:BMX47"/>
    <mergeCell ref="BME47:BMF47"/>
    <mergeCell ref="BMG47:BMH47"/>
    <mergeCell ref="BMI47:BMJ47"/>
    <mergeCell ref="BMK47:BML47"/>
    <mergeCell ref="BMM47:BMN47"/>
    <mergeCell ref="BLU47:BLV47"/>
    <mergeCell ref="BLW47:BLX47"/>
    <mergeCell ref="BLY47:BLZ47"/>
    <mergeCell ref="BMA47:BMB47"/>
    <mergeCell ref="BMC47:BMD47"/>
    <mergeCell ref="BLK47:BLL47"/>
    <mergeCell ref="BLM47:BLN47"/>
    <mergeCell ref="BLO47:BLP47"/>
    <mergeCell ref="BLQ47:BLR47"/>
    <mergeCell ref="BLS47:BLT47"/>
    <mergeCell ref="BLA47:BLB47"/>
    <mergeCell ref="BLC47:BLD47"/>
    <mergeCell ref="BLE47:BLF47"/>
    <mergeCell ref="BLG47:BLH47"/>
    <mergeCell ref="BLI47:BLJ47"/>
    <mergeCell ref="BKQ47:BKR47"/>
    <mergeCell ref="BKS47:BKT47"/>
    <mergeCell ref="BKU47:BKV47"/>
    <mergeCell ref="BKW47:BKX47"/>
    <mergeCell ref="BKY47:BKZ47"/>
    <mergeCell ref="BPQ47:BPR47"/>
    <mergeCell ref="BPS47:BPT47"/>
    <mergeCell ref="BPU47:BPV47"/>
    <mergeCell ref="BPW47:BPX47"/>
    <mergeCell ref="BPY47:BPZ47"/>
    <mergeCell ref="BPG47:BPH47"/>
    <mergeCell ref="BPI47:BPJ47"/>
    <mergeCell ref="BPK47:BPL47"/>
    <mergeCell ref="BPM47:BPN47"/>
    <mergeCell ref="BPO47:BPP47"/>
    <mergeCell ref="BOW47:BOX47"/>
    <mergeCell ref="BOY47:BOZ47"/>
    <mergeCell ref="BPA47:BPB47"/>
    <mergeCell ref="BPC47:BPD47"/>
    <mergeCell ref="BPE47:BPF47"/>
    <mergeCell ref="BOM47:BON47"/>
    <mergeCell ref="BOO47:BOP47"/>
    <mergeCell ref="BOQ47:BOR47"/>
    <mergeCell ref="BOS47:BOT47"/>
    <mergeCell ref="BOU47:BOV47"/>
    <mergeCell ref="BOC47:BOD47"/>
    <mergeCell ref="BOE47:BOF47"/>
    <mergeCell ref="BOG47:BOH47"/>
    <mergeCell ref="BOI47:BOJ47"/>
    <mergeCell ref="BOK47:BOL47"/>
    <mergeCell ref="BNS47:BNT47"/>
    <mergeCell ref="BNU47:BNV47"/>
    <mergeCell ref="BNW47:BNX47"/>
    <mergeCell ref="BNY47:BNZ47"/>
    <mergeCell ref="BOA47:BOB47"/>
    <mergeCell ref="BNI47:BNJ47"/>
    <mergeCell ref="BNK47:BNL47"/>
    <mergeCell ref="BNM47:BNN47"/>
    <mergeCell ref="BNO47:BNP47"/>
    <mergeCell ref="BNQ47:BNR47"/>
    <mergeCell ref="BSI47:BSJ47"/>
    <mergeCell ref="BSK47:BSL47"/>
    <mergeCell ref="BSM47:BSN47"/>
    <mergeCell ref="BSO47:BSP47"/>
    <mergeCell ref="BSQ47:BSR47"/>
    <mergeCell ref="BRY47:BRZ47"/>
    <mergeCell ref="BSA47:BSB47"/>
    <mergeCell ref="BSC47:BSD47"/>
    <mergeCell ref="BSE47:BSF47"/>
    <mergeCell ref="BSG47:BSH47"/>
    <mergeCell ref="BRO47:BRP47"/>
    <mergeCell ref="BRQ47:BRR47"/>
    <mergeCell ref="BRS47:BRT47"/>
    <mergeCell ref="BRU47:BRV47"/>
    <mergeCell ref="BRW47:BRX47"/>
    <mergeCell ref="BRE47:BRF47"/>
    <mergeCell ref="BRG47:BRH47"/>
    <mergeCell ref="BRI47:BRJ47"/>
    <mergeCell ref="BRK47:BRL47"/>
    <mergeCell ref="BRM47:BRN47"/>
    <mergeCell ref="BQU47:BQV47"/>
    <mergeCell ref="BQW47:BQX47"/>
    <mergeCell ref="BQY47:BQZ47"/>
    <mergeCell ref="BRA47:BRB47"/>
    <mergeCell ref="BRC47:BRD47"/>
    <mergeCell ref="BQK47:BQL47"/>
    <mergeCell ref="BQM47:BQN47"/>
    <mergeCell ref="BQO47:BQP47"/>
    <mergeCell ref="BQQ47:BQR47"/>
    <mergeCell ref="BQS47:BQT47"/>
    <mergeCell ref="BQA47:BQB47"/>
    <mergeCell ref="BQC47:BQD47"/>
    <mergeCell ref="BQE47:BQF47"/>
    <mergeCell ref="BQG47:BQH47"/>
    <mergeCell ref="BQI47:BQJ47"/>
    <mergeCell ref="BVA47:BVB47"/>
    <mergeCell ref="BVC47:BVD47"/>
    <mergeCell ref="BVE47:BVF47"/>
    <mergeCell ref="BVG47:BVH47"/>
    <mergeCell ref="BVI47:BVJ47"/>
    <mergeCell ref="BUQ47:BUR47"/>
    <mergeCell ref="BUS47:BUT47"/>
    <mergeCell ref="BUU47:BUV47"/>
    <mergeCell ref="BUW47:BUX47"/>
    <mergeCell ref="BUY47:BUZ47"/>
    <mergeCell ref="BUG47:BUH47"/>
    <mergeCell ref="BUI47:BUJ47"/>
    <mergeCell ref="BUK47:BUL47"/>
    <mergeCell ref="BUM47:BUN47"/>
    <mergeCell ref="BUO47:BUP47"/>
    <mergeCell ref="BTW47:BTX47"/>
    <mergeCell ref="BTY47:BTZ47"/>
    <mergeCell ref="BUA47:BUB47"/>
    <mergeCell ref="BUC47:BUD47"/>
    <mergeCell ref="BUE47:BUF47"/>
    <mergeCell ref="BTM47:BTN47"/>
    <mergeCell ref="BTO47:BTP47"/>
    <mergeCell ref="BTQ47:BTR47"/>
    <mergeCell ref="BTS47:BTT47"/>
    <mergeCell ref="BTU47:BTV47"/>
    <mergeCell ref="BTC47:BTD47"/>
    <mergeCell ref="BTE47:BTF47"/>
    <mergeCell ref="BTG47:BTH47"/>
    <mergeCell ref="BTI47:BTJ47"/>
    <mergeCell ref="BTK47:BTL47"/>
    <mergeCell ref="BSS47:BST47"/>
    <mergeCell ref="BSU47:BSV47"/>
    <mergeCell ref="BSW47:BSX47"/>
    <mergeCell ref="BSY47:BSZ47"/>
    <mergeCell ref="BTA47:BTB47"/>
    <mergeCell ref="BXS47:BXT47"/>
    <mergeCell ref="BXU47:BXV47"/>
    <mergeCell ref="BXW47:BXX47"/>
    <mergeCell ref="BXY47:BXZ47"/>
    <mergeCell ref="BYA47:BYB47"/>
    <mergeCell ref="BXI47:BXJ47"/>
    <mergeCell ref="BXK47:BXL47"/>
    <mergeCell ref="BXM47:BXN47"/>
    <mergeCell ref="BXO47:BXP47"/>
    <mergeCell ref="BXQ47:BXR47"/>
    <mergeCell ref="BWY47:BWZ47"/>
    <mergeCell ref="BXA47:BXB47"/>
    <mergeCell ref="BXC47:BXD47"/>
    <mergeCell ref="BXE47:BXF47"/>
    <mergeCell ref="BXG47:BXH47"/>
    <mergeCell ref="BWO47:BWP47"/>
    <mergeCell ref="BWQ47:BWR47"/>
    <mergeCell ref="BWS47:BWT47"/>
    <mergeCell ref="BWU47:BWV47"/>
    <mergeCell ref="BWW47:BWX47"/>
    <mergeCell ref="BWE47:BWF47"/>
    <mergeCell ref="BWG47:BWH47"/>
    <mergeCell ref="BWI47:BWJ47"/>
    <mergeCell ref="BWK47:BWL47"/>
    <mergeCell ref="BWM47:BWN47"/>
    <mergeCell ref="BVU47:BVV47"/>
    <mergeCell ref="BVW47:BVX47"/>
    <mergeCell ref="BVY47:BVZ47"/>
    <mergeCell ref="BWA47:BWB47"/>
    <mergeCell ref="BWC47:BWD47"/>
    <mergeCell ref="BVK47:BVL47"/>
    <mergeCell ref="BVM47:BVN47"/>
    <mergeCell ref="BVO47:BVP47"/>
    <mergeCell ref="BVQ47:BVR47"/>
    <mergeCell ref="BVS47:BVT47"/>
    <mergeCell ref="CAK47:CAL47"/>
    <mergeCell ref="CAM47:CAN47"/>
    <mergeCell ref="CAO47:CAP47"/>
    <mergeCell ref="CAQ47:CAR47"/>
    <mergeCell ref="CAS47:CAT47"/>
    <mergeCell ref="CAA47:CAB47"/>
    <mergeCell ref="CAC47:CAD47"/>
    <mergeCell ref="CAE47:CAF47"/>
    <mergeCell ref="CAG47:CAH47"/>
    <mergeCell ref="CAI47:CAJ47"/>
    <mergeCell ref="BZQ47:BZR47"/>
    <mergeCell ref="BZS47:BZT47"/>
    <mergeCell ref="BZU47:BZV47"/>
    <mergeCell ref="BZW47:BZX47"/>
    <mergeCell ref="BZY47:BZZ47"/>
    <mergeCell ref="BZG47:BZH47"/>
    <mergeCell ref="BZI47:BZJ47"/>
    <mergeCell ref="BZK47:BZL47"/>
    <mergeCell ref="BZM47:BZN47"/>
    <mergeCell ref="BZO47:BZP47"/>
    <mergeCell ref="BYW47:BYX47"/>
    <mergeCell ref="BYY47:BYZ47"/>
    <mergeCell ref="BZA47:BZB47"/>
    <mergeCell ref="BZC47:BZD47"/>
    <mergeCell ref="BZE47:BZF47"/>
    <mergeCell ref="BYM47:BYN47"/>
    <mergeCell ref="BYO47:BYP47"/>
    <mergeCell ref="BYQ47:BYR47"/>
    <mergeCell ref="BYS47:BYT47"/>
    <mergeCell ref="BYU47:BYV47"/>
    <mergeCell ref="BYC47:BYD47"/>
    <mergeCell ref="BYE47:BYF47"/>
    <mergeCell ref="BYG47:BYH47"/>
    <mergeCell ref="BYI47:BYJ47"/>
    <mergeCell ref="BYK47:BYL47"/>
    <mergeCell ref="CDC47:CDD47"/>
    <mergeCell ref="CDE47:CDF47"/>
    <mergeCell ref="CDG47:CDH47"/>
    <mergeCell ref="CDI47:CDJ47"/>
    <mergeCell ref="CDK47:CDL47"/>
    <mergeCell ref="CCS47:CCT47"/>
    <mergeCell ref="CCU47:CCV47"/>
    <mergeCell ref="CCW47:CCX47"/>
    <mergeCell ref="CCY47:CCZ47"/>
    <mergeCell ref="CDA47:CDB47"/>
    <mergeCell ref="CCI47:CCJ47"/>
    <mergeCell ref="CCK47:CCL47"/>
    <mergeCell ref="CCM47:CCN47"/>
    <mergeCell ref="CCO47:CCP47"/>
    <mergeCell ref="CCQ47:CCR47"/>
    <mergeCell ref="CBY47:CBZ47"/>
    <mergeCell ref="CCA47:CCB47"/>
    <mergeCell ref="CCC47:CCD47"/>
    <mergeCell ref="CCE47:CCF47"/>
    <mergeCell ref="CCG47:CCH47"/>
    <mergeCell ref="CBO47:CBP47"/>
    <mergeCell ref="CBQ47:CBR47"/>
    <mergeCell ref="CBS47:CBT47"/>
    <mergeCell ref="CBU47:CBV47"/>
    <mergeCell ref="CBW47:CBX47"/>
    <mergeCell ref="CBE47:CBF47"/>
    <mergeCell ref="CBG47:CBH47"/>
    <mergeCell ref="CBI47:CBJ47"/>
    <mergeCell ref="CBK47:CBL47"/>
    <mergeCell ref="CBM47:CBN47"/>
    <mergeCell ref="CAU47:CAV47"/>
    <mergeCell ref="CAW47:CAX47"/>
    <mergeCell ref="CAY47:CAZ47"/>
    <mergeCell ref="CBA47:CBB47"/>
    <mergeCell ref="CBC47:CBD47"/>
    <mergeCell ref="CFU47:CFV47"/>
    <mergeCell ref="CFW47:CFX47"/>
    <mergeCell ref="CFY47:CFZ47"/>
    <mergeCell ref="CGA47:CGB47"/>
    <mergeCell ref="CGC47:CGD47"/>
    <mergeCell ref="CFK47:CFL47"/>
    <mergeCell ref="CFM47:CFN47"/>
    <mergeCell ref="CFO47:CFP47"/>
    <mergeCell ref="CFQ47:CFR47"/>
    <mergeCell ref="CFS47:CFT47"/>
    <mergeCell ref="CFA47:CFB47"/>
    <mergeCell ref="CFC47:CFD47"/>
    <mergeCell ref="CFE47:CFF47"/>
    <mergeCell ref="CFG47:CFH47"/>
    <mergeCell ref="CFI47:CFJ47"/>
    <mergeCell ref="CEQ47:CER47"/>
    <mergeCell ref="CES47:CET47"/>
    <mergeCell ref="CEU47:CEV47"/>
    <mergeCell ref="CEW47:CEX47"/>
    <mergeCell ref="CEY47:CEZ47"/>
    <mergeCell ref="CEG47:CEH47"/>
    <mergeCell ref="CEI47:CEJ47"/>
    <mergeCell ref="CEK47:CEL47"/>
    <mergeCell ref="CEM47:CEN47"/>
    <mergeCell ref="CEO47:CEP47"/>
    <mergeCell ref="CDW47:CDX47"/>
    <mergeCell ref="CDY47:CDZ47"/>
    <mergeCell ref="CEA47:CEB47"/>
    <mergeCell ref="CEC47:CED47"/>
    <mergeCell ref="CEE47:CEF47"/>
    <mergeCell ref="CDM47:CDN47"/>
    <mergeCell ref="CDO47:CDP47"/>
    <mergeCell ref="CDQ47:CDR47"/>
    <mergeCell ref="CDS47:CDT47"/>
    <mergeCell ref="CDU47:CDV47"/>
    <mergeCell ref="CIM47:CIN47"/>
    <mergeCell ref="CIO47:CIP47"/>
    <mergeCell ref="CIQ47:CIR47"/>
    <mergeCell ref="CIS47:CIT47"/>
    <mergeCell ref="CIU47:CIV47"/>
    <mergeCell ref="CIC47:CID47"/>
    <mergeCell ref="CIE47:CIF47"/>
    <mergeCell ref="CIG47:CIH47"/>
    <mergeCell ref="CII47:CIJ47"/>
    <mergeCell ref="CIK47:CIL47"/>
    <mergeCell ref="CHS47:CHT47"/>
    <mergeCell ref="CHU47:CHV47"/>
    <mergeCell ref="CHW47:CHX47"/>
    <mergeCell ref="CHY47:CHZ47"/>
    <mergeCell ref="CIA47:CIB47"/>
    <mergeCell ref="CHI47:CHJ47"/>
    <mergeCell ref="CHK47:CHL47"/>
    <mergeCell ref="CHM47:CHN47"/>
    <mergeCell ref="CHO47:CHP47"/>
    <mergeCell ref="CHQ47:CHR47"/>
    <mergeCell ref="CGY47:CGZ47"/>
    <mergeCell ref="CHA47:CHB47"/>
    <mergeCell ref="CHC47:CHD47"/>
    <mergeCell ref="CHE47:CHF47"/>
    <mergeCell ref="CHG47:CHH47"/>
    <mergeCell ref="CGO47:CGP47"/>
    <mergeCell ref="CGQ47:CGR47"/>
    <mergeCell ref="CGS47:CGT47"/>
    <mergeCell ref="CGU47:CGV47"/>
    <mergeCell ref="CGW47:CGX47"/>
    <mergeCell ref="CGE47:CGF47"/>
    <mergeCell ref="CGG47:CGH47"/>
    <mergeCell ref="CGI47:CGJ47"/>
    <mergeCell ref="CGK47:CGL47"/>
    <mergeCell ref="CGM47:CGN47"/>
    <mergeCell ref="CLE47:CLF47"/>
    <mergeCell ref="CLG47:CLH47"/>
    <mergeCell ref="CLI47:CLJ47"/>
    <mergeCell ref="CLK47:CLL47"/>
    <mergeCell ref="CLM47:CLN47"/>
    <mergeCell ref="CKU47:CKV47"/>
    <mergeCell ref="CKW47:CKX47"/>
    <mergeCell ref="CKY47:CKZ47"/>
    <mergeCell ref="CLA47:CLB47"/>
    <mergeCell ref="CLC47:CLD47"/>
    <mergeCell ref="CKK47:CKL47"/>
    <mergeCell ref="CKM47:CKN47"/>
    <mergeCell ref="CKO47:CKP47"/>
    <mergeCell ref="CKQ47:CKR47"/>
    <mergeCell ref="CKS47:CKT47"/>
    <mergeCell ref="CKA47:CKB47"/>
    <mergeCell ref="CKC47:CKD47"/>
    <mergeCell ref="CKE47:CKF47"/>
    <mergeCell ref="CKG47:CKH47"/>
    <mergeCell ref="CKI47:CKJ47"/>
    <mergeCell ref="CJQ47:CJR47"/>
    <mergeCell ref="CJS47:CJT47"/>
    <mergeCell ref="CJU47:CJV47"/>
    <mergeCell ref="CJW47:CJX47"/>
    <mergeCell ref="CJY47:CJZ47"/>
    <mergeCell ref="CJG47:CJH47"/>
    <mergeCell ref="CJI47:CJJ47"/>
    <mergeCell ref="CJK47:CJL47"/>
    <mergeCell ref="CJM47:CJN47"/>
    <mergeCell ref="CJO47:CJP47"/>
    <mergeCell ref="CIW47:CIX47"/>
    <mergeCell ref="CIY47:CIZ47"/>
    <mergeCell ref="CJA47:CJB47"/>
    <mergeCell ref="CJC47:CJD47"/>
    <mergeCell ref="CJE47:CJF47"/>
    <mergeCell ref="CNW47:CNX47"/>
    <mergeCell ref="CNY47:CNZ47"/>
    <mergeCell ref="COA47:COB47"/>
    <mergeCell ref="COC47:COD47"/>
    <mergeCell ref="COE47:COF47"/>
    <mergeCell ref="CNM47:CNN47"/>
    <mergeCell ref="CNO47:CNP47"/>
    <mergeCell ref="CNQ47:CNR47"/>
    <mergeCell ref="CNS47:CNT47"/>
    <mergeCell ref="CNU47:CNV47"/>
    <mergeCell ref="CNC47:CND47"/>
    <mergeCell ref="CNE47:CNF47"/>
    <mergeCell ref="CNG47:CNH47"/>
    <mergeCell ref="CNI47:CNJ47"/>
    <mergeCell ref="CNK47:CNL47"/>
    <mergeCell ref="CMS47:CMT47"/>
    <mergeCell ref="CMU47:CMV47"/>
    <mergeCell ref="CMW47:CMX47"/>
    <mergeCell ref="CMY47:CMZ47"/>
    <mergeCell ref="CNA47:CNB47"/>
    <mergeCell ref="CMI47:CMJ47"/>
    <mergeCell ref="CMK47:CML47"/>
    <mergeCell ref="CMM47:CMN47"/>
    <mergeCell ref="CMO47:CMP47"/>
    <mergeCell ref="CMQ47:CMR47"/>
    <mergeCell ref="CLY47:CLZ47"/>
    <mergeCell ref="CMA47:CMB47"/>
    <mergeCell ref="CMC47:CMD47"/>
    <mergeCell ref="CME47:CMF47"/>
    <mergeCell ref="CMG47:CMH47"/>
    <mergeCell ref="CLO47:CLP47"/>
    <mergeCell ref="CLQ47:CLR47"/>
    <mergeCell ref="CLS47:CLT47"/>
    <mergeCell ref="CLU47:CLV47"/>
    <mergeCell ref="CLW47:CLX47"/>
    <mergeCell ref="CQO47:CQP47"/>
    <mergeCell ref="CQQ47:CQR47"/>
    <mergeCell ref="CQS47:CQT47"/>
    <mergeCell ref="CQU47:CQV47"/>
    <mergeCell ref="CQW47:CQX47"/>
    <mergeCell ref="CQE47:CQF47"/>
    <mergeCell ref="CQG47:CQH47"/>
    <mergeCell ref="CQI47:CQJ47"/>
    <mergeCell ref="CQK47:CQL47"/>
    <mergeCell ref="CQM47:CQN47"/>
    <mergeCell ref="CPU47:CPV47"/>
    <mergeCell ref="CPW47:CPX47"/>
    <mergeCell ref="CPY47:CPZ47"/>
    <mergeCell ref="CQA47:CQB47"/>
    <mergeCell ref="CQC47:CQD47"/>
    <mergeCell ref="CPK47:CPL47"/>
    <mergeCell ref="CPM47:CPN47"/>
    <mergeCell ref="CPO47:CPP47"/>
    <mergeCell ref="CPQ47:CPR47"/>
    <mergeCell ref="CPS47:CPT47"/>
    <mergeCell ref="CPA47:CPB47"/>
    <mergeCell ref="CPC47:CPD47"/>
    <mergeCell ref="CPE47:CPF47"/>
    <mergeCell ref="CPG47:CPH47"/>
    <mergeCell ref="CPI47:CPJ47"/>
    <mergeCell ref="COQ47:COR47"/>
    <mergeCell ref="COS47:COT47"/>
    <mergeCell ref="COU47:COV47"/>
    <mergeCell ref="COW47:COX47"/>
    <mergeCell ref="COY47:COZ47"/>
    <mergeCell ref="COG47:COH47"/>
    <mergeCell ref="COI47:COJ47"/>
    <mergeCell ref="COK47:COL47"/>
    <mergeCell ref="COM47:CON47"/>
    <mergeCell ref="COO47:COP47"/>
    <mergeCell ref="CTG47:CTH47"/>
    <mergeCell ref="CTI47:CTJ47"/>
    <mergeCell ref="CTK47:CTL47"/>
    <mergeCell ref="CTM47:CTN47"/>
    <mergeCell ref="CTO47:CTP47"/>
    <mergeCell ref="CSW47:CSX47"/>
    <mergeCell ref="CSY47:CSZ47"/>
    <mergeCell ref="CTA47:CTB47"/>
    <mergeCell ref="CTC47:CTD47"/>
    <mergeCell ref="CTE47:CTF47"/>
    <mergeCell ref="CSM47:CSN47"/>
    <mergeCell ref="CSO47:CSP47"/>
    <mergeCell ref="CSQ47:CSR47"/>
    <mergeCell ref="CSS47:CST47"/>
    <mergeCell ref="CSU47:CSV47"/>
    <mergeCell ref="CSC47:CSD47"/>
    <mergeCell ref="CSE47:CSF47"/>
    <mergeCell ref="CSG47:CSH47"/>
    <mergeCell ref="CSI47:CSJ47"/>
    <mergeCell ref="CSK47:CSL47"/>
    <mergeCell ref="CRS47:CRT47"/>
    <mergeCell ref="CRU47:CRV47"/>
    <mergeCell ref="CRW47:CRX47"/>
    <mergeCell ref="CRY47:CRZ47"/>
    <mergeCell ref="CSA47:CSB47"/>
    <mergeCell ref="CRI47:CRJ47"/>
    <mergeCell ref="CRK47:CRL47"/>
    <mergeCell ref="CRM47:CRN47"/>
    <mergeCell ref="CRO47:CRP47"/>
    <mergeCell ref="CRQ47:CRR47"/>
    <mergeCell ref="CQY47:CQZ47"/>
    <mergeCell ref="CRA47:CRB47"/>
    <mergeCell ref="CRC47:CRD47"/>
    <mergeCell ref="CRE47:CRF47"/>
    <mergeCell ref="CRG47:CRH47"/>
    <mergeCell ref="CVY47:CVZ47"/>
    <mergeCell ref="CWA47:CWB47"/>
    <mergeCell ref="CWC47:CWD47"/>
    <mergeCell ref="CWE47:CWF47"/>
    <mergeCell ref="CWG47:CWH47"/>
    <mergeCell ref="CVO47:CVP47"/>
    <mergeCell ref="CVQ47:CVR47"/>
    <mergeCell ref="CVS47:CVT47"/>
    <mergeCell ref="CVU47:CVV47"/>
    <mergeCell ref="CVW47:CVX47"/>
    <mergeCell ref="CVE47:CVF47"/>
    <mergeCell ref="CVG47:CVH47"/>
    <mergeCell ref="CVI47:CVJ47"/>
    <mergeCell ref="CVK47:CVL47"/>
    <mergeCell ref="CVM47:CVN47"/>
    <mergeCell ref="CUU47:CUV47"/>
    <mergeCell ref="CUW47:CUX47"/>
    <mergeCell ref="CUY47:CUZ47"/>
    <mergeCell ref="CVA47:CVB47"/>
    <mergeCell ref="CVC47:CVD47"/>
    <mergeCell ref="CUK47:CUL47"/>
    <mergeCell ref="CUM47:CUN47"/>
    <mergeCell ref="CUO47:CUP47"/>
    <mergeCell ref="CUQ47:CUR47"/>
    <mergeCell ref="CUS47:CUT47"/>
    <mergeCell ref="CUA47:CUB47"/>
    <mergeCell ref="CUC47:CUD47"/>
    <mergeCell ref="CUE47:CUF47"/>
    <mergeCell ref="CUG47:CUH47"/>
    <mergeCell ref="CUI47:CUJ47"/>
    <mergeCell ref="CTQ47:CTR47"/>
    <mergeCell ref="CTS47:CTT47"/>
    <mergeCell ref="CTU47:CTV47"/>
    <mergeCell ref="CTW47:CTX47"/>
    <mergeCell ref="CTY47:CTZ47"/>
    <mergeCell ref="CYQ47:CYR47"/>
    <mergeCell ref="CYS47:CYT47"/>
    <mergeCell ref="CYU47:CYV47"/>
    <mergeCell ref="CYW47:CYX47"/>
    <mergeCell ref="CYY47:CYZ47"/>
    <mergeCell ref="CYG47:CYH47"/>
    <mergeCell ref="CYI47:CYJ47"/>
    <mergeCell ref="CYK47:CYL47"/>
    <mergeCell ref="CYM47:CYN47"/>
    <mergeCell ref="CYO47:CYP47"/>
    <mergeCell ref="CXW47:CXX47"/>
    <mergeCell ref="CXY47:CXZ47"/>
    <mergeCell ref="CYA47:CYB47"/>
    <mergeCell ref="CYC47:CYD47"/>
    <mergeCell ref="CYE47:CYF47"/>
    <mergeCell ref="CXM47:CXN47"/>
    <mergeCell ref="CXO47:CXP47"/>
    <mergeCell ref="CXQ47:CXR47"/>
    <mergeCell ref="CXS47:CXT47"/>
    <mergeCell ref="CXU47:CXV47"/>
    <mergeCell ref="CXC47:CXD47"/>
    <mergeCell ref="CXE47:CXF47"/>
    <mergeCell ref="CXG47:CXH47"/>
    <mergeCell ref="CXI47:CXJ47"/>
    <mergeCell ref="CXK47:CXL47"/>
    <mergeCell ref="CWS47:CWT47"/>
    <mergeCell ref="CWU47:CWV47"/>
    <mergeCell ref="CWW47:CWX47"/>
    <mergeCell ref="CWY47:CWZ47"/>
    <mergeCell ref="CXA47:CXB47"/>
    <mergeCell ref="CWI47:CWJ47"/>
    <mergeCell ref="CWK47:CWL47"/>
    <mergeCell ref="CWM47:CWN47"/>
    <mergeCell ref="CWO47:CWP47"/>
    <mergeCell ref="CWQ47:CWR47"/>
    <mergeCell ref="DBI47:DBJ47"/>
    <mergeCell ref="DBK47:DBL47"/>
    <mergeCell ref="DBM47:DBN47"/>
    <mergeCell ref="DBO47:DBP47"/>
    <mergeCell ref="DBQ47:DBR47"/>
    <mergeCell ref="DAY47:DAZ47"/>
    <mergeCell ref="DBA47:DBB47"/>
    <mergeCell ref="DBC47:DBD47"/>
    <mergeCell ref="DBE47:DBF47"/>
    <mergeCell ref="DBG47:DBH47"/>
    <mergeCell ref="DAO47:DAP47"/>
    <mergeCell ref="DAQ47:DAR47"/>
    <mergeCell ref="DAS47:DAT47"/>
    <mergeCell ref="DAU47:DAV47"/>
    <mergeCell ref="DAW47:DAX47"/>
    <mergeCell ref="DAE47:DAF47"/>
    <mergeCell ref="DAG47:DAH47"/>
    <mergeCell ref="DAI47:DAJ47"/>
    <mergeCell ref="DAK47:DAL47"/>
    <mergeCell ref="DAM47:DAN47"/>
    <mergeCell ref="CZU47:CZV47"/>
    <mergeCell ref="CZW47:CZX47"/>
    <mergeCell ref="CZY47:CZZ47"/>
    <mergeCell ref="DAA47:DAB47"/>
    <mergeCell ref="DAC47:DAD47"/>
    <mergeCell ref="CZK47:CZL47"/>
    <mergeCell ref="CZM47:CZN47"/>
    <mergeCell ref="CZO47:CZP47"/>
    <mergeCell ref="CZQ47:CZR47"/>
    <mergeCell ref="CZS47:CZT47"/>
    <mergeCell ref="CZA47:CZB47"/>
    <mergeCell ref="CZC47:CZD47"/>
    <mergeCell ref="CZE47:CZF47"/>
    <mergeCell ref="CZG47:CZH47"/>
    <mergeCell ref="CZI47:CZJ47"/>
    <mergeCell ref="DEA47:DEB47"/>
    <mergeCell ref="DEC47:DED47"/>
    <mergeCell ref="DEE47:DEF47"/>
    <mergeCell ref="DEG47:DEH47"/>
    <mergeCell ref="DEI47:DEJ47"/>
    <mergeCell ref="DDQ47:DDR47"/>
    <mergeCell ref="DDS47:DDT47"/>
    <mergeCell ref="DDU47:DDV47"/>
    <mergeCell ref="DDW47:DDX47"/>
    <mergeCell ref="DDY47:DDZ47"/>
    <mergeCell ref="DDG47:DDH47"/>
    <mergeCell ref="DDI47:DDJ47"/>
    <mergeCell ref="DDK47:DDL47"/>
    <mergeCell ref="DDM47:DDN47"/>
    <mergeCell ref="DDO47:DDP47"/>
    <mergeCell ref="DCW47:DCX47"/>
    <mergeCell ref="DCY47:DCZ47"/>
    <mergeCell ref="DDA47:DDB47"/>
    <mergeCell ref="DDC47:DDD47"/>
    <mergeCell ref="DDE47:DDF47"/>
    <mergeCell ref="DCM47:DCN47"/>
    <mergeCell ref="DCO47:DCP47"/>
    <mergeCell ref="DCQ47:DCR47"/>
    <mergeCell ref="DCS47:DCT47"/>
    <mergeCell ref="DCU47:DCV47"/>
    <mergeCell ref="DCC47:DCD47"/>
    <mergeCell ref="DCE47:DCF47"/>
    <mergeCell ref="DCG47:DCH47"/>
    <mergeCell ref="DCI47:DCJ47"/>
    <mergeCell ref="DCK47:DCL47"/>
    <mergeCell ref="DBS47:DBT47"/>
    <mergeCell ref="DBU47:DBV47"/>
    <mergeCell ref="DBW47:DBX47"/>
    <mergeCell ref="DBY47:DBZ47"/>
    <mergeCell ref="DCA47:DCB47"/>
    <mergeCell ref="DGS47:DGT47"/>
    <mergeCell ref="DGU47:DGV47"/>
    <mergeCell ref="DGW47:DGX47"/>
    <mergeCell ref="DGY47:DGZ47"/>
    <mergeCell ref="DHA47:DHB47"/>
    <mergeCell ref="DGI47:DGJ47"/>
    <mergeCell ref="DGK47:DGL47"/>
    <mergeCell ref="DGM47:DGN47"/>
    <mergeCell ref="DGO47:DGP47"/>
    <mergeCell ref="DGQ47:DGR47"/>
    <mergeCell ref="DFY47:DFZ47"/>
    <mergeCell ref="DGA47:DGB47"/>
    <mergeCell ref="DGC47:DGD47"/>
    <mergeCell ref="DGE47:DGF47"/>
    <mergeCell ref="DGG47:DGH47"/>
    <mergeCell ref="DFO47:DFP47"/>
    <mergeCell ref="DFQ47:DFR47"/>
    <mergeCell ref="DFS47:DFT47"/>
    <mergeCell ref="DFU47:DFV47"/>
    <mergeCell ref="DFW47:DFX47"/>
    <mergeCell ref="DFE47:DFF47"/>
    <mergeCell ref="DFG47:DFH47"/>
    <mergeCell ref="DFI47:DFJ47"/>
    <mergeCell ref="DFK47:DFL47"/>
    <mergeCell ref="DFM47:DFN47"/>
    <mergeCell ref="DEU47:DEV47"/>
    <mergeCell ref="DEW47:DEX47"/>
    <mergeCell ref="DEY47:DEZ47"/>
    <mergeCell ref="DFA47:DFB47"/>
    <mergeCell ref="DFC47:DFD47"/>
    <mergeCell ref="DEK47:DEL47"/>
    <mergeCell ref="DEM47:DEN47"/>
    <mergeCell ref="DEO47:DEP47"/>
    <mergeCell ref="DEQ47:DER47"/>
    <mergeCell ref="DES47:DET47"/>
    <mergeCell ref="DJK47:DJL47"/>
    <mergeCell ref="DJM47:DJN47"/>
    <mergeCell ref="DJO47:DJP47"/>
    <mergeCell ref="DJQ47:DJR47"/>
    <mergeCell ref="DJS47:DJT47"/>
    <mergeCell ref="DJA47:DJB47"/>
    <mergeCell ref="DJC47:DJD47"/>
    <mergeCell ref="DJE47:DJF47"/>
    <mergeCell ref="DJG47:DJH47"/>
    <mergeCell ref="DJI47:DJJ47"/>
    <mergeCell ref="DIQ47:DIR47"/>
    <mergeCell ref="DIS47:DIT47"/>
    <mergeCell ref="DIU47:DIV47"/>
    <mergeCell ref="DIW47:DIX47"/>
    <mergeCell ref="DIY47:DIZ47"/>
    <mergeCell ref="DIG47:DIH47"/>
    <mergeCell ref="DII47:DIJ47"/>
    <mergeCell ref="DIK47:DIL47"/>
    <mergeCell ref="DIM47:DIN47"/>
    <mergeCell ref="DIO47:DIP47"/>
    <mergeCell ref="DHW47:DHX47"/>
    <mergeCell ref="DHY47:DHZ47"/>
    <mergeCell ref="DIA47:DIB47"/>
    <mergeCell ref="DIC47:DID47"/>
    <mergeCell ref="DIE47:DIF47"/>
    <mergeCell ref="DHM47:DHN47"/>
    <mergeCell ref="DHO47:DHP47"/>
    <mergeCell ref="DHQ47:DHR47"/>
    <mergeCell ref="DHS47:DHT47"/>
    <mergeCell ref="DHU47:DHV47"/>
    <mergeCell ref="DHC47:DHD47"/>
    <mergeCell ref="DHE47:DHF47"/>
    <mergeCell ref="DHG47:DHH47"/>
    <mergeCell ref="DHI47:DHJ47"/>
    <mergeCell ref="DHK47:DHL47"/>
    <mergeCell ref="DMC47:DMD47"/>
    <mergeCell ref="DME47:DMF47"/>
    <mergeCell ref="DMG47:DMH47"/>
    <mergeCell ref="DMI47:DMJ47"/>
    <mergeCell ref="DMK47:DML47"/>
    <mergeCell ref="DLS47:DLT47"/>
    <mergeCell ref="DLU47:DLV47"/>
    <mergeCell ref="DLW47:DLX47"/>
    <mergeCell ref="DLY47:DLZ47"/>
    <mergeCell ref="DMA47:DMB47"/>
    <mergeCell ref="DLI47:DLJ47"/>
    <mergeCell ref="DLK47:DLL47"/>
    <mergeCell ref="DLM47:DLN47"/>
    <mergeCell ref="DLO47:DLP47"/>
    <mergeCell ref="DLQ47:DLR47"/>
    <mergeCell ref="DKY47:DKZ47"/>
    <mergeCell ref="DLA47:DLB47"/>
    <mergeCell ref="DLC47:DLD47"/>
    <mergeCell ref="DLE47:DLF47"/>
    <mergeCell ref="DLG47:DLH47"/>
    <mergeCell ref="DKO47:DKP47"/>
    <mergeCell ref="DKQ47:DKR47"/>
    <mergeCell ref="DKS47:DKT47"/>
    <mergeCell ref="DKU47:DKV47"/>
    <mergeCell ref="DKW47:DKX47"/>
    <mergeCell ref="DKE47:DKF47"/>
    <mergeCell ref="DKG47:DKH47"/>
    <mergeCell ref="DKI47:DKJ47"/>
    <mergeCell ref="DKK47:DKL47"/>
    <mergeCell ref="DKM47:DKN47"/>
    <mergeCell ref="DJU47:DJV47"/>
    <mergeCell ref="DJW47:DJX47"/>
    <mergeCell ref="DJY47:DJZ47"/>
    <mergeCell ref="DKA47:DKB47"/>
    <mergeCell ref="DKC47:DKD47"/>
    <mergeCell ref="DOU47:DOV47"/>
    <mergeCell ref="DOW47:DOX47"/>
    <mergeCell ref="DOY47:DOZ47"/>
    <mergeCell ref="DPA47:DPB47"/>
    <mergeCell ref="DPC47:DPD47"/>
    <mergeCell ref="DOK47:DOL47"/>
    <mergeCell ref="DOM47:DON47"/>
    <mergeCell ref="DOO47:DOP47"/>
    <mergeCell ref="DOQ47:DOR47"/>
    <mergeCell ref="DOS47:DOT47"/>
    <mergeCell ref="DOA47:DOB47"/>
    <mergeCell ref="DOC47:DOD47"/>
    <mergeCell ref="DOE47:DOF47"/>
    <mergeCell ref="DOG47:DOH47"/>
    <mergeCell ref="DOI47:DOJ47"/>
    <mergeCell ref="DNQ47:DNR47"/>
    <mergeCell ref="DNS47:DNT47"/>
    <mergeCell ref="DNU47:DNV47"/>
    <mergeCell ref="DNW47:DNX47"/>
    <mergeCell ref="DNY47:DNZ47"/>
    <mergeCell ref="DNG47:DNH47"/>
    <mergeCell ref="DNI47:DNJ47"/>
    <mergeCell ref="DNK47:DNL47"/>
    <mergeCell ref="DNM47:DNN47"/>
    <mergeCell ref="DNO47:DNP47"/>
    <mergeCell ref="DMW47:DMX47"/>
    <mergeCell ref="DMY47:DMZ47"/>
    <mergeCell ref="DNA47:DNB47"/>
    <mergeCell ref="DNC47:DND47"/>
    <mergeCell ref="DNE47:DNF47"/>
    <mergeCell ref="DMM47:DMN47"/>
    <mergeCell ref="DMO47:DMP47"/>
    <mergeCell ref="DMQ47:DMR47"/>
    <mergeCell ref="DMS47:DMT47"/>
    <mergeCell ref="DMU47:DMV47"/>
    <mergeCell ref="DRM47:DRN47"/>
    <mergeCell ref="DRO47:DRP47"/>
    <mergeCell ref="DRQ47:DRR47"/>
    <mergeCell ref="DRS47:DRT47"/>
    <mergeCell ref="DRU47:DRV47"/>
    <mergeCell ref="DRC47:DRD47"/>
    <mergeCell ref="DRE47:DRF47"/>
    <mergeCell ref="DRG47:DRH47"/>
    <mergeCell ref="DRI47:DRJ47"/>
    <mergeCell ref="DRK47:DRL47"/>
    <mergeCell ref="DQS47:DQT47"/>
    <mergeCell ref="DQU47:DQV47"/>
    <mergeCell ref="DQW47:DQX47"/>
    <mergeCell ref="DQY47:DQZ47"/>
    <mergeCell ref="DRA47:DRB47"/>
    <mergeCell ref="DQI47:DQJ47"/>
    <mergeCell ref="DQK47:DQL47"/>
    <mergeCell ref="DQM47:DQN47"/>
    <mergeCell ref="DQO47:DQP47"/>
    <mergeCell ref="DQQ47:DQR47"/>
    <mergeCell ref="DPY47:DPZ47"/>
    <mergeCell ref="DQA47:DQB47"/>
    <mergeCell ref="DQC47:DQD47"/>
    <mergeCell ref="DQE47:DQF47"/>
    <mergeCell ref="DQG47:DQH47"/>
    <mergeCell ref="DPO47:DPP47"/>
    <mergeCell ref="DPQ47:DPR47"/>
    <mergeCell ref="DPS47:DPT47"/>
    <mergeCell ref="DPU47:DPV47"/>
    <mergeCell ref="DPW47:DPX47"/>
    <mergeCell ref="DPE47:DPF47"/>
    <mergeCell ref="DPG47:DPH47"/>
    <mergeCell ref="DPI47:DPJ47"/>
    <mergeCell ref="DPK47:DPL47"/>
    <mergeCell ref="DPM47:DPN47"/>
    <mergeCell ref="DUE47:DUF47"/>
    <mergeCell ref="DUG47:DUH47"/>
    <mergeCell ref="DUI47:DUJ47"/>
    <mergeCell ref="DUK47:DUL47"/>
    <mergeCell ref="DUM47:DUN47"/>
    <mergeCell ref="DTU47:DTV47"/>
    <mergeCell ref="DTW47:DTX47"/>
    <mergeCell ref="DTY47:DTZ47"/>
    <mergeCell ref="DUA47:DUB47"/>
    <mergeCell ref="DUC47:DUD47"/>
    <mergeCell ref="DTK47:DTL47"/>
    <mergeCell ref="DTM47:DTN47"/>
    <mergeCell ref="DTO47:DTP47"/>
    <mergeCell ref="DTQ47:DTR47"/>
    <mergeCell ref="DTS47:DTT47"/>
    <mergeCell ref="DTA47:DTB47"/>
    <mergeCell ref="DTC47:DTD47"/>
    <mergeCell ref="DTE47:DTF47"/>
    <mergeCell ref="DTG47:DTH47"/>
    <mergeCell ref="DTI47:DTJ47"/>
    <mergeCell ref="DSQ47:DSR47"/>
    <mergeCell ref="DSS47:DST47"/>
    <mergeCell ref="DSU47:DSV47"/>
    <mergeCell ref="DSW47:DSX47"/>
    <mergeCell ref="DSY47:DSZ47"/>
    <mergeCell ref="DSG47:DSH47"/>
    <mergeCell ref="DSI47:DSJ47"/>
    <mergeCell ref="DSK47:DSL47"/>
    <mergeCell ref="DSM47:DSN47"/>
    <mergeCell ref="DSO47:DSP47"/>
    <mergeCell ref="DRW47:DRX47"/>
    <mergeCell ref="DRY47:DRZ47"/>
    <mergeCell ref="DSA47:DSB47"/>
    <mergeCell ref="DSC47:DSD47"/>
    <mergeCell ref="DSE47:DSF47"/>
    <mergeCell ref="DWW47:DWX47"/>
    <mergeCell ref="DWY47:DWZ47"/>
    <mergeCell ref="DXA47:DXB47"/>
    <mergeCell ref="DXC47:DXD47"/>
    <mergeCell ref="DXE47:DXF47"/>
    <mergeCell ref="DWM47:DWN47"/>
    <mergeCell ref="DWO47:DWP47"/>
    <mergeCell ref="DWQ47:DWR47"/>
    <mergeCell ref="DWS47:DWT47"/>
    <mergeCell ref="DWU47:DWV47"/>
    <mergeCell ref="DWC47:DWD47"/>
    <mergeCell ref="DWE47:DWF47"/>
    <mergeCell ref="DWG47:DWH47"/>
    <mergeCell ref="DWI47:DWJ47"/>
    <mergeCell ref="DWK47:DWL47"/>
    <mergeCell ref="DVS47:DVT47"/>
    <mergeCell ref="DVU47:DVV47"/>
    <mergeCell ref="DVW47:DVX47"/>
    <mergeCell ref="DVY47:DVZ47"/>
    <mergeCell ref="DWA47:DWB47"/>
    <mergeCell ref="DVI47:DVJ47"/>
    <mergeCell ref="DVK47:DVL47"/>
    <mergeCell ref="DVM47:DVN47"/>
    <mergeCell ref="DVO47:DVP47"/>
    <mergeCell ref="DVQ47:DVR47"/>
    <mergeCell ref="DUY47:DUZ47"/>
    <mergeCell ref="DVA47:DVB47"/>
    <mergeCell ref="DVC47:DVD47"/>
    <mergeCell ref="DVE47:DVF47"/>
    <mergeCell ref="DVG47:DVH47"/>
    <mergeCell ref="DUO47:DUP47"/>
    <mergeCell ref="DUQ47:DUR47"/>
    <mergeCell ref="DUS47:DUT47"/>
    <mergeCell ref="DUU47:DUV47"/>
    <mergeCell ref="DUW47:DUX47"/>
    <mergeCell ref="DZO47:DZP47"/>
    <mergeCell ref="DZQ47:DZR47"/>
    <mergeCell ref="DZS47:DZT47"/>
    <mergeCell ref="DZU47:DZV47"/>
    <mergeCell ref="DZW47:DZX47"/>
    <mergeCell ref="DZE47:DZF47"/>
    <mergeCell ref="DZG47:DZH47"/>
    <mergeCell ref="DZI47:DZJ47"/>
    <mergeCell ref="DZK47:DZL47"/>
    <mergeCell ref="DZM47:DZN47"/>
    <mergeCell ref="DYU47:DYV47"/>
    <mergeCell ref="DYW47:DYX47"/>
    <mergeCell ref="DYY47:DYZ47"/>
    <mergeCell ref="DZA47:DZB47"/>
    <mergeCell ref="DZC47:DZD47"/>
    <mergeCell ref="DYK47:DYL47"/>
    <mergeCell ref="DYM47:DYN47"/>
    <mergeCell ref="DYO47:DYP47"/>
    <mergeCell ref="DYQ47:DYR47"/>
    <mergeCell ref="DYS47:DYT47"/>
    <mergeCell ref="DYA47:DYB47"/>
    <mergeCell ref="DYC47:DYD47"/>
    <mergeCell ref="DYE47:DYF47"/>
    <mergeCell ref="DYG47:DYH47"/>
    <mergeCell ref="DYI47:DYJ47"/>
    <mergeCell ref="DXQ47:DXR47"/>
    <mergeCell ref="DXS47:DXT47"/>
    <mergeCell ref="DXU47:DXV47"/>
    <mergeCell ref="DXW47:DXX47"/>
    <mergeCell ref="DXY47:DXZ47"/>
    <mergeCell ref="DXG47:DXH47"/>
    <mergeCell ref="DXI47:DXJ47"/>
    <mergeCell ref="DXK47:DXL47"/>
    <mergeCell ref="DXM47:DXN47"/>
    <mergeCell ref="DXO47:DXP47"/>
    <mergeCell ref="ECG47:ECH47"/>
    <mergeCell ref="ECI47:ECJ47"/>
    <mergeCell ref="ECK47:ECL47"/>
    <mergeCell ref="ECM47:ECN47"/>
    <mergeCell ref="ECO47:ECP47"/>
    <mergeCell ref="EBW47:EBX47"/>
    <mergeCell ref="EBY47:EBZ47"/>
    <mergeCell ref="ECA47:ECB47"/>
    <mergeCell ref="ECC47:ECD47"/>
    <mergeCell ref="ECE47:ECF47"/>
    <mergeCell ref="EBM47:EBN47"/>
    <mergeCell ref="EBO47:EBP47"/>
    <mergeCell ref="EBQ47:EBR47"/>
    <mergeCell ref="EBS47:EBT47"/>
    <mergeCell ref="EBU47:EBV47"/>
    <mergeCell ref="EBC47:EBD47"/>
    <mergeCell ref="EBE47:EBF47"/>
    <mergeCell ref="EBG47:EBH47"/>
    <mergeCell ref="EBI47:EBJ47"/>
    <mergeCell ref="EBK47:EBL47"/>
    <mergeCell ref="EAS47:EAT47"/>
    <mergeCell ref="EAU47:EAV47"/>
    <mergeCell ref="EAW47:EAX47"/>
    <mergeCell ref="EAY47:EAZ47"/>
    <mergeCell ref="EBA47:EBB47"/>
    <mergeCell ref="EAI47:EAJ47"/>
    <mergeCell ref="EAK47:EAL47"/>
    <mergeCell ref="EAM47:EAN47"/>
    <mergeCell ref="EAO47:EAP47"/>
    <mergeCell ref="EAQ47:EAR47"/>
    <mergeCell ref="DZY47:DZZ47"/>
    <mergeCell ref="EAA47:EAB47"/>
    <mergeCell ref="EAC47:EAD47"/>
    <mergeCell ref="EAE47:EAF47"/>
    <mergeCell ref="EAG47:EAH47"/>
    <mergeCell ref="EEY47:EEZ47"/>
    <mergeCell ref="EFA47:EFB47"/>
    <mergeCell ref="EFC47:EFD47"/>
    <mergeCell ref="EFE47:EFF47"/>
    <mergeCell ref="EFG47:EFH47"/>
    <mergeCell ref="EEO47:EEP47"/>
    <mergeCell ref="EEQ47:EER47"/>
    <mergeCell ref="EES47:EET47"/>
    <mergeCell ref="EEU47:EEV47"/>
    <mergeCell ref="EEW47:EEX47"/>
    <mergeCell ref="EEE47:EEF47"/>
    <mergeCell ref="EEG47:EEH47"/>
    <mergeCell ref="EEI47:EEJ47"/>
    <mergeCell ref="EEK47:EEL47"/>
    <mergeCell ref="EEM47:EEN47"/>
    <mergeCell ref="EDU47:EDV47"/>
    <mergeCell ref="EDW47:EDX47"/>
    <mergeCell ref="EDY47:EDZ47"/>
    <mergeCell ref="EEA47:EEB47"/>
    <mergeCell ref="EEC47:EED47"/>
    <mergeCell ref="EDK47:EDL47"/>
    <mergeCell ref="EDM47:EDN47"/>
    <mergeCell ref="EDO47:EDP47"/>
    <mergeCell ref="EDQ47:EDR47"/>
    <mergeCell ref="EDS47:EDT47"/>
    <mergeCell ref="EDA47:EDB47"/>
    <mergeCell ref="EDC47:EDD47"/>
    <mergeCell ref="EDE47:EDF47"/>
    <mergeCell ref="EDG47:EDH47"/>
    <mergeCell ref="EDI47:EDJ47"/>
    <mergeCell ref="ECQ47:ECR47"/>
    <mergeCell ref="ECS47:ECT47"/>
    <mergeCell ref="ECU47:ECV47"/>
    <mergeCell ref="ECW47:ECX47"/>
    <mergeCell ref="ECY47:ECZ47"/>
    <mergeCell ref="EHQ47:EHR47"/>
    <mergeCell ref="EHS47:EHT47"/>
    <mergeCell ref="EHU47:EHV47"/>
    <mergeCell ref="EHW47:EHX47"/>
    <mergeCell ref="EHY47:EHZ47"/>
    <mergeCell ref="EHG47:EHH47"/>
    <mergeCell ref="EHI47:EHJ47"/>
    <mergeCell ref="EHK47:EHL47"/>
    <mergeCell ref="EHM47:EHN47"/>
    <mergeCell ref="EHO47:EHP47"/>
    <mergeCell ref="EGW47:EGX47"/>
    <mergeCell ref="EGY47:EGZ47"/>
    <mergeCell ref="EHA47:EHB47"/>
    <mergeCell ref="EHC47:EHD47"/>
    <mergeCell ref="EHE47:EHF47"/>
    <mergeCell ref="EGM47:EGN47"/>
    <mergeCell ref="EGO47:EGP47"/>
    <mergeCell ref="EGQ47:EGR47"/>
    <mergeCell ref="EGS47:EGT47"/>
    <mergeCell ref="EGU47:EGV47"/>
    <mergeCell ref="EGC47:EGD47"/>
    <mergeCell ref="EGE47:EGF47"/>
    <mergeCell ref="EGG47:EGH47"/>
    <mergeCell ref="EGI47:EGJ47"/>
    <mergeCell ref="EGK47:EGL47"/>
    <mergeCell ref="EFS47:EFT47"/>
    <mergeCell ref="EFU47:EFV47"/>
    <mergeCell ref="EFW47:EFX47"/>
    <mergeCell ref="EFY47:EFZ47"/>
    <mergeCell ref="EGA47:EGB47"/>
    <mergeCell ref="EFI47:EFJ47"/>
    <mergeCell ref="EFK47:EFL47"/>
    <mergeCell ref="EFM47:EFN47"/>
    <mergeCell ref="EFO47:EFP47"/>
    <mergeCell ref="EFQ47:EFR47"/>
    <mergeCell ref="EKI47:EKJ47"/>
    <mergeCell ref="EKK47:EKL47"/>
    <mergeCell ref="EKM47:EKN47"/>
    <mergeCell ref="EKO47:EKP47"/>
    <mergeCell ref="EKQ47:EKR47"/>
    <mergeCell ref="EJY47:EJZ47"/>
    <mergeCell ref="EKA47:EKB47"/>
    <mergeCell ref="EKC47:EKD47"/>
    <mergeCell ref="EKE47:EKF47"/>
    <mergeCell ref="EKG47:EKH47"/>
    <mergeCell ref="EJO47:EJP47"/>
    <mergeCell ref="EJQ47:EJR47"/>
    <mergeCell ref="EJS47:EJT47"/>
    <mergeCell ref="EJU47:EJV47"/>
    <mergeCell ref="EJW47:EJX47"/>
    <mergeCell ref="EJE47:EJF47"/>
    <mergeCell ref="EJG47:EJH47"/>
    <mergeCell ref="EJI47:EJJ47"/>
    <mergeCell ref="EJK47:EJL47"/>
    <mergeCell ref="EJM47:EJN47"/>
    <mergeCell ref="EIU47:EIV47"/>
    <mergeCell ref="EIW47:EIX47"/>
    <mergeCell ref="EIY47:EIZ47"/>
    <mergeCell ref="EJA47:EJB47"/>
    <mergeCell ref="EJC47:EJD47"/>
    <mergeCell ref="EIK47:EIL47"/>
    <mergeCell ref="EIM47:EIN47"/>
    <mergeCell ref="EIO47:EIP47"/>
    <mergeCell ref="EIQ47:EIR47"/>
    <mergeCell ref="EIS47:EIT47"/>
    <mergeCell ref="EIA47:EIB47"/>
    <mergeCell ref="EIC47:EID47"/>
    <mergeCell ref="EIE47:EIF47"/>
    <mergeCell ref="EIG47:EIH47"/>
    <mergeCell ref="EII47:EIJ47"/>
    <mergeCell ref="ENA47:ENB47"/>
    <mergeCell ref="ENC47:END47"/>
    <mergeCell ref="ENE47:ENF47"/>
    <mergeCell ref="ENG47:ENH47"/>
    <mergeCell ref="ENI47:ENJ47"/>
    <mergeCell ref="EMQ47:EMR47"/>
    <mergeCell ref="EMS47:EMT47"/>
    <mergeCell ref="EMU47:EMV47"/>
    <mergeCell ref="EMW47:EMX47"/>
    <mergeCell ref="EMY47:EMZ47"/>
    <mergeCell ref="EMG47:EMH47"/>
    <mergeCell ref="EMI47:EMJ47"/>
    <mergeCell ref="EMK47:EML47"/>
    <mergeCell ref="EMM47:EMN47"/>
    <mergeCell ref="EMO47:EMP47"/>
    <mergeCell ref="ELW47:ELX47"/>
    <mergeCell ref="ELY47:ELZ47"/>
    <mergeCell ref="EMA47:EMB47"/>
    <mergeCell ref="EMC47:EMD47"/>
    <mergeCell ref="EME47:EMF47"/>
    <mergeCell ref="ELM47:ELN47"/>
    <mergeCell ref="ELO47:ELP47"/>
    <mergeCell ref="ELQ47:ELR47"/>
    <mergeCell ref="ELS47:ELT47"/>
    <mergeCell ref="ELU47:ELV47"/>
    <mergeCell ref="ELC47:ELD47"/>
    <mergeCell ref="ELE47:ELF47"/>
    <mergeCell ref="ELG47:ELH47"/>
    <mergeCell ref="ELI47:ELJ47"/>
    <mergeCell ref="ELK47:ELL47"/>
    <mergeCell ref="EKS47:EKT47"/>
    <mergeCell ref="EKU47:EKV47"/>
    <mergeCell ref="EKW47:EKX47"/>
    <mergeCell ref="EKY47:EKZ47"/>
    <mergeCell ref="ELA47:ELB47"/>
    <mergeCell ref="EPS47:EPT47"/>
    <mergeCell ref="EPU47:EPV47"/>
    <mergeCell ref="EPW47:EPX47"/>
    <mergeCell ref="EPY47:EPZ47"/>
    <mergeCell ref="EQA47:EQB47"/>
    <mergeCell ref="EPI47:EPJ47"/>
    <mergeCell ref="EPK47:EPL47"/>
    <mergeCell ref="EPM47:EPN47"/>
    <mergeCell ref="EPO47:EPP47"/>
    <mergeCell ref="EPQ47:EPR47"/>
    <mergeCell ref="EOY47:EOZ47"/>
    <mergeCell ref="EPA47:EPB47"/>
    <mergeCell ref="EPC47:EPD47"/>
    <mergeCell ref="EPE47:EPF47"/>
    <mergeCell ref="EPG47:EPH47"/>
    <mergeCell ref="EOO47:EOP47"/>
    <mergeCell ref="EOQ47:EOR47"/>
    <mergeCell ref="EOS47:EOT47"/>
    <mergeCell ref="EOU47:EOV47"/>
    <mergeCell ref="EOW47:EOX47"/>
    <mergeCell ref="EOE47:EOF47"/>
    <mergeCell ref="EOG47:EOH47"/>
    <mergeCell ref="EOI47:EOJ47"/>
    <mergeCell ref="EOK47:EOL47"/>
    <mergeCell ref="EOM47:EON47"/>
    <mergeCell ref="ENU47:ENV47"/>
    <mergeCell ref="ENW47:ENX47"/>
    <mergeCell ref="ENY47:ENZ47"/>
    <mergeCell ref="EOA47:EOB47"/>
    <mergeCell ref="EOC47:EOD47"/>
    <mergeCell ref="ENK47:ENL47"/>
    <mergeCell ref="ENM47:ENN47"/>
    <mergeCell ref="ENO47:ENP47"/>
    <mergeCell ref="ENQ47:ENR47"/>
    <mergeCell ref="ENS47:ENT47"/>
    <mergeCell ref="ESK47:ESL47"/>
    <mergeCell ref="ESM47:ESN47"/>
    <mergeCell ref="ESO47:ESP47"/>
    <mergeCell ref="ESQ47:ESR47"/>
    <mergeCell ref="ESS47:EST47"/>
    <mergeCell ref="ESA47:ESB47"/>
    <mergeCell ref="ESC47:ESD47"/>
    <mergeCell ref="ESE47:ESF47"/>
    <mergeCell ref="ESG47:ESH47"/>
    <mergeCell ref="ESI47:ESJ47"/>
    <mergeCell ref="ERQ47:ERR47"/>
    <mergeCell ref="ERS47:ERT47"/>
    <mergeCell ref="ERU47:ERV47"/>
    <mergeCell ref="ERW47:ERX47"/>
    <mergeCell ref="ERY47:ERZ47"/>
    <mergeCell ref="ERG47:ERH47"/>
    <mergeCell ref="ERI47:ERJ47"/>
    <mergeCell ref="ERK47:ERL47"/>
    <mergeCell ref="ERM47:ERN47"/>
    <mergeCell ref="ERO47:ERP47"/>
    <mergeCell ref="EQW47:EQX47"/>
    <mergeCell ref="EQY47:EQZ47"/>
    <mergeCell ref="ERA47:ERB47"/>
    <mergeCell ref="ERC47:ERD47"/>
    <mergeCell ref="ERE47:ERF47"/>
    <mergeCell ref="EQM47:EQN47"/>
    <mergeCell ref="EQO47:EQP47"/>
    <mergeCell ref="EQQ47:EQR47"/>
    <mergeCell ref="EQS47:EQT47"/>
    <mergeCell ref="EQU47:EQV47"/>
    <mergeCell ref="EQC47:EQD47"/>
    <mergeCell ref="EQE47:EQF47"/>
    <mergeCell ref="EQG47:EQH47"/>
    <mergeCell ref="EQI47:EQJ47"/>
    <mergeCell ref="EQK47:EQL47"/>
    <mergeCell ref="EVC47:EVD47"/>
    <mergeCell ref="EVE47:EVF47"/>
    <mergeCell ref="EVG47:EVH47"/>
    <mergeCell ref="EVI47:EVJ47"/>
    <mergeCell ref="EVK47:EVL47"/>
    <mergeCell ref="EUS47:EUT47"/>
    <mergeCell ref="EUU47:EUV47"/>
    <mergeCell ref="EUW47:EUX47"/>
    <mergeCell ref="EUY47:EUZ47"/>
    <mergeCell ref="EVA47:EVB47"/>
    <mergeCell ref="EUI47:EUJ47"/>
    <mergeCell ref="EUK47:EUL47"/>
    <mergeCell ref="EUM47:EUN47"/>
    <mergeCell ref="EUO47:EUP47"/>
    <mergeCell ref="EUQ47:EUR47"/>
    <mergeCell ref="ETY47:ETZ47"/>
    <mergeCell ref="EUA47:EUB47"/>
    <mergeCell ref="EUC47:EUD47"/>
    <mergeCell ref="EUE47:EUF47"/>
    <mergeCell ref="EUG47:EUH47"/>
    <mergeCell ref="ETO47:ETP47"/>
    <mergeCell ref="ETQ47:ETR47"/>
    <mergeCell ref="ETS47:ETT47"/>
    <mergeCell ref="ETU47:ETV47"/>
    <mergeCell ref="ETW47:ETX47"/>
    <mergeCell ref="ETE47:ETF47"/>
    <mergeCell ref="ETG47:ETH47"/>
    <mergeCell ref="ETI47:ETJ47"/>
    <mergeCell ref="ETK47:ETL47"/>
    <mergeCell ref="ETM47:ETN47"/>
    <mergeCell ref="ESU47:ESV47"/>
    <mergeCell ref="ESW47:ESX47"/>
    <mergeCell ref="ESY47:ESZ47"/>
    <mergeCell ref="ETA47:ETB47"/>
    <mergeCell ref="ETC47:ETD47"/>
    <mergeCell ref="EXU47:EXV47"/>
    <mergeCell ref="EXW47:EXX47"/>
    <mergeCell ref="EXY47:EXZ47"/>
    <mergeCell ref="EYA47:EYB47"/>
    <mergeCell ref="EYC47:EYD47"/>
    <mergeCell ref="EXK47:EXL47"/>
    <mergeCell ref="EXM47:EXN47"/>
    <mergeCell ref="EXO47:EXP47"/>
    <mergeCell ref="EXQ47:EXR47"/>
    <mergeCell ref="EXS47:EXT47"/>
    <mergeCell ref="EXA47:EXB47"/>
    <mergeCell ref="EXC47:EXD47"/>
    <mergeCell ref="EXE47:EXF47"/>
    <mergeCell ref="EXG47:EXH47"/>
    <mergeCell ref="EXI47:EXJ47"/>
    <mergeCell ref="EWQ47:EWR47"/>
    <mergeCell ref="EWS47:EWT47"/>
    <mergeCell ref="EWU47:EWV47"/>
    <mergeCell ref="EWW47:EWX47"/>
    <mergeCell ref="EWY47:EWZ47"/>
    <mergeCell ref="EWG47:EWH47"/>
    <mergeCell ref="EWI47:EWJ47"/>
    <mergeCell ref="EWK47:EWL47"/>
    <mergeCell ref="EWM47:EWN47"/>
    <mergeCell ref="EWO47:EWP47"/>
    <mergeCell ref="EVW47:EVX47"/>
    <mergeCell ref="EVY47:EVZ47"/>
    <mergeCell ref="EWA47:EWB47"/>
    <mergeCell ref="EWC47:EWD47"/>
    <mergeCell ref="EWE47:EWF47"/>
    <mergeCell ref="EVM47:EVN47"/>
    <mergeCell ref="EVO47:EVP47"/>
    <mergeCell ref="EVQ47:EVR47"/>
    <mergeCell ref="EVS47:EVT47"/>
    <mergeCell ref="EVU47:EVV47"/>
    <mergeCell ref="FAM47:FAN47"/>
    <mergeCell ref="FAO47:FAP47"/>
    <mergeCell ref="FAQ47:FAR47"/>
    <mergeCell ref="FAS47:FAT47"/>
    <mergeCell ref="FAU47:FAV47"/>
    <mergeCell ref="FAC47:FAD47"/>
    <mergeCell ref="FAE47:FAF47"/>
    <mergeCell ref="FAG47:FAH47"/>
    <mergeCell ref="FAI47:FAJ47"/>
    <mergeCell ref="FAK47:FAL47"/>
    <mergeCell ref="EZS47:EZT47"/>
    <mergeCell ref="EZU47:EZV47"/>
    <mergeCell ref="EZW47:EZX47"/>
    <mergeCell ref="EZY47:EZZ47"/>
    <mergeCell ref="FAA47:FAB47"/>
    <mergeCell ref="EZI47:EZJ47"/>
    <mergeCell ref="EZK47:EZL47"/>
    <mergeCell ref="EZM47:EZN47"/>
    <mergeCell ref="EZO47:EZP47"/>
    <mergeCell ref="EZQ47:EZR47"/>
    <mergeCell ref="EYY47:EYZ47"/>
    <mergeCell ref="EZA47:EZB47"/>
    <mergeCell ref="EZC47:EZD47"/>
    <mergeCell ref="EZE47:EZF47"/>
    <mergeCell ref="EZG47:EZH47"/>
    <mergeCell ref="EYO47:EYP47"/>
    <mergeCell ref="EYQ47:EYR47"/>
    <mergeCell ref="EYS47:EYT47"/>
    <mergeCell ref="EYU47:EYV47"/>
    <mergeCell ref="EYW47:EYX47"/>
    <mergeCell ref="EYE47:EYF47"/>
    <mergeCell ref="EYG47:EYH47"/>
    <mergeCell ref="EYI47:EYJ47"/>
    <mergeCell ref="EYK47:EYL47"/>
    <mergeCell ref="EYM47:EYN47"/>
    <mergeCell ref="FDE47:FDF47"/>
    <mergeCell ref="FDG47:FDH47"/>
    <mergeCell ref="FDI47:FDJ47"/>
    <mergeCell ref="FDK47:FDL47"/>
    <mergeCell ref="FDM47:FDN47"/>
    <mergeCell ref="FCU47:FCV47"/>
    <mergeCell ref="FCW47:FCX47"/>
    <mergeCell ref="FCY47:FCZ47"/>
    <mergeCell ref="FDA47:FDB47"/>
    <mergeCell ref="FDC47:FDD47"/>
    <mergeCell ref="FCK47:FCL47"/>
    <mergeCell ref="FCM47:FCN47"/>
    <mergeCell ref="FCO47:FCP47"/>
    <mergeCell ref="FCQ47:FCR47"/>
    <mergeCell ref="FCS47:FCT47"/>
    <mergeCell ref="FCA47:FCB47"/>
    <mergeCell ref="FCC47:FCD47"/>
    <mergeCell ref="FCE47:FCF47"/>
    <mergeCell ref="FCG47:FCH47"/>
    <mergeCell ref="FCI47:FCJ47"/>
    <mergeCell ref="FBQ47:FBR47"/>
    <mergeCell ref="FBS47:FBT47"/>
    <mergeCell ref="FBU47:FBV47"/>
    <mergeCell ref="FBW47:FBX47"/>
    <mergeCell ref="FBY47:FBZ47"/>
    <mergeCell ref="FBG47:FBH47"/>
    <mergeCell ref="FBI47:FBJ47"/>
    <mergeCell ref="FBK47:FBL47"/>
    <mergeCell ref="FBM47:FBN47"/>
    <mergeCell ref="FBO47:FBP47"/>
    <mergeCell ref="FAW47:FAX47"/>
    <mergeCell ref="FAY47:FAZ47"/>
    <mergeCell ref="FBA47:FBB47"/>
    <mergeCell ref="FBC47:FBD47"/>
    <mergeCell ref="FBE47:FBF47"/>
    <mergeCell ref="FFW47:FFX47"/>
    <mergeCell ref="FFY47:FFZ47"/>
    <mergeCell ref="FGA47:FGB47"/>
    <mergeCell ref="FGC47:FGD47"/>
    <mergeCell ref="FGE47:FGF47"/>
    <mergeCell ref="FFM47:FFN47"/>
    <mergeCell ref="FFO47:FFP47"/>
    <mergeCell ref="FFQ47:FFR47"/>
    <mergeCell ref="FFS47:FFT47"/>
    <mergeCell ref="FFU47:FFV47"/>
    <mergeCell ref="FFC47:FFD47"/>
    <mergeCell ref="FFE47:FFF47"/>
    <mergeCell ref="FFG47:FFH47"/>
    <mergeCell ref="FFI47:FFJ47"/>
    <mergeCell ref="FFK47:FFL47"/>
    <mergeCell ref="FES47:FET47"/>
    <mergeCell ref="FEU47:FEV47"/>
    <mergeCell ref="FEW47:FEX47"/>
    <mergeCell ref="FEY47:FEZ47"/>
    <mergeCell ref="FFA47:FFB47"/>
    <mergeCell ref="FEI47:FEJ47"/>
    <mergeCell ref="FEK47:FEL47"/>
    <mergeCell ref="FEM47:FEN47"/>
    <mergeCell ref="FEO47:FEP47"/>
    <mergeCell ref="FEQ47:FER47"/>
    <mergeCell ref="FDY47:FDZ47"/>
    <mergeCell ref="FEA47:FEB47"/>
    <mergeCell ref="FEC47:FED47"/>
    <mergeCell ref="FEE47:FEF47"/>
    <mergeCell ref="FEG47:FEH47"/>
    <mergeCell ref="FDO47:FDP47"/>
    <mergeCell ref="FDQ47:FDR47"/>
    <mergeCell ref="FDS47:FDT47"/>
    <mergeCell ref="FDU47:FDV47"/>
    <mergeCell ref="FDW47:FDX47"/>
    <mergeCell ref="FIO47:FIP47"/>
    <mergeCell ref="FIQ47:FIR47"/>
    <mergeCell ref="FIS47:FIT47"/>
    <mergeCell ref="FIU47:FIV47"/>
    <mergeCell ref="FIW47:FIX47"/>
    <mergeCell ref="FIE47:FIF47"/>
    <mergeCell ref="FIG47:FIH47"/>
    <mergeCell ref="FII47:FIJ47"/>
    <mergeCell ref="FIK47:FIL47"/>
    <mergeCell ref="FIM47:FIN47"/>
    <mergeCell ref="FHU47:FHV47"/>
    <mergeCell ref="FHW47:FHX47"/>
    <mergeCell ref="FHY47:FHZ47"/>
    <mergeCell ref="FIA47:FIB47"/>
    <mergeCell ref="FIC47:FID47"/>
    <mergeCell ref="FHK47:FHL47"/>
    <mergeCell ref="FHM47:FHN47"/>
    <mergeCell ref="FHO47:FHP47"/>
    <mergeCell ref="FHQ47:FHR47"/>
    <mergeCell ref="FHS47:FHT47"/>
    <mergeCell ref="FHA47:FHB47"/>
    <mergeCell ref="FHC47:FHD47"/>
    <mergeCell ref="FHE47:FHF47"/>
    <mergeCell ref="FHG47:FHH47"/>
    <mergeCell ref="FHI47:FHJ47"/>
    <mergeCell ref="FGQ47:FGR47"/>
    <mergeCell ref="FGS47:FGT47"/>
    <mergeCell ref="FGU47:FGV47"/>
    <mergeCell ref="FGW47:FGX47"/>
    <mergeCell ref="FGY47:FGZ47"/>
    <mergeCell ref="FGG47:FGH47"/>
    <mergeCell ref="FGI47:FGJ47"/>
    <mergeCell ref="FGK47:FGL47"/>
    <mergeCell ref="FGM47:FGN47"/>
    <mergeCell ref="FGO47:FGP47"/>
    <mergeCell ref="FLG47:FLH47"/>
    <mergeCell ref="FLI47:FLJ47"/>
    <mergeCell ref="FLK47:FLL47"/>
    <mergeCell ref="FLM47:FLN47"/>
    <mergeCell ref="FLO47:FLP47"/>
    <mergeCell ref="FKW47:FKX47"/>
    <mergeCell ref="FKY47:FKZ47"/>
    <mergeCell ref="FLA47:FLB47"/>
    <mergeCell ref="FLC47:FLD47"/>
    <mergeCell ref="FLE47:FLF47"/>
    <mergeCell ref="FKM47:FKN47"/>
    <mergeCell ref="FKO47:FKP47"/>
    <mergeCell ref="FKQ47:FKR47"/>
    <mergeCell ref="FKS47:FKT47"/>
    <mergeCell ref="FKU47:FKV47"/>
    <mergeCell ref="FKC47:FKD47"/>
    <mergeCell ref="FKE47:FKF47"/>
    <mergeCell ref="FKG47:FKH47"/>
    <mergeCell ref="FKI47:FKJ47"/>
    <mergeCell ref="FKK47:FKL47"/>
    <mergeCell ref="FJS47:FJT47"/>
    <mergeCell ref="FJU47:FJV47"/>
    <mergeCell ref="FJW47:FJX47"/>
    <mergeCell ref="FJY47:FJZ47"/>
    <mergeCell ref="FKA47:FKB47"/>
    <mergeCell ref="FJI47:FJJ47"/>
    <mergeCell ref="FJK47:FJL47"/>
    <mergeCell ref="FJM47:FJN47"/>
    <mergeCell ref="FJO47:FJP47"/>
    <mergeCell ref="FJQ47:FJR47"/>
    <mergeCell ref="FIY47:FIZ47"/>
    <mergeCell ref="FJA47:FJB47"/>
    <mergeCell ref="FJC47:FJD47"/>
    <mergeCell ref="FJE47:FJF47"/>
    <mergeCell ref="FJG47:FJH47"/>
    <mergeCell ref="FNY47:FNZ47"/>
    <mergeCell ref="FOA47:FOB47"/>
    <mergeCell ref="FOC47:FOD47"/>
    <mergeCell ref="FOE47:FOF47"/>
    <mergeCell ref="FOG47:FOH47"/>
    <mergeCell ref="FNO47:FNP47"/>
    <mergeCell ref="FNQ47:FNR47"/>
    <mergeCell ref="FNS47:FNT47"/>
    <mergeCell ref="FNU47:FNV47"/>
    <mergeCell ref="FNW47:FNX47"/>
    <mergeCell ref="FNE47:FNF47"/>
    <mergeCell ref="FNG47:FNH47"/>
    <mergeCell ref="FNI47:FNJ47"/>
    <mergeCell ref="FNK47:FNL47"/>
    <mergeCell ref="FNM47:FNN47"/>
    <mergeCell ref="FMU47:FMV47"/>
    <mergeCell ref="FMW47:FMX47"/>
    <mergeCell ref="FMY47:FMZ47"/>
    <mergeCell ref="FNA47:FNB47"/>
    <mergeCell ref="FNC47:FND47"/>
    <mergeCell ref="FMK47:FML47"/>
    <mergeCell ref="FMM47:FMN47"/>
    <mergeCell ref="FMO47:FMP47"/>
    <mergeCell ref="FMQ47:FMR47"/>
    <mergeCell ref="FMS47:FMT47"/>
    <mergeCell ref="FMA47:FMB47"/>
    <mergeCell ref="FMC47:FMD47"/>
    <mergeCell ref="FME47:FMF47"/>
    <mergeCell ref="FMG47:FMH47"/>
    <mergeCell ref="FMI47:FMJ47"/>
    <mergeCell ref="FLQ47:FLR47"/>
    <mergeCell ref="FLS47:FLT47"/>
    <mergeCell ref="FLU47:FLV47"/>
    <mergeCell ref="FLW47:FLX47"/>
    <mergeCell ref="FLY47:FLZ47"/>
    <mergeCell ref="FQQ47:FQR47"/>
    <mergeCell ref="FQS47:FQT47"/>
    <mergeCell ref="FQU47:FQV47"/>
    <mergeCell ref="FQW47:FQX47"/>
    <mergeCell ref="FQY47:FQZ47"/>
    <mergeCell ref="FQG47:FQH47"/>
    <mergeCell ref="FQI47:FQJ47"/>
    <mergeCell ref="FQK47:FQL47"/>
    <mergeCell ref="FQM47:FQN47"/>
    <mergeCell ref="FQO47:FQP47"/>
    <mergeCell ref="FPW47:FPX47"/>
    <mergeCell ref="FPY47:FPZ47"/>
    <mergeCell ref="FQA47:FQB47"/>
    <mergeCell ref="FQC47:FQD47"/>
    <mergeCell ref="FQE47:FQF47"/>
    <mergeCell ref="FPM47:FPN47"/>
    <mergeCell ref="FPO47:FPP47"/>
    <mergeCell ref="FPQ47:FPR47"/>
    <mergeCell ref="FPS47:FPT47"/>
    <mergeCell ref="FPU47:FPV47"/>
    <mergeCell ref="FPC47:FPD47"/>
    <mergeCell ref="FPE47:FPF47"/>
    <mergeCell ref="FPG47:FPH47"/>
    <mergeCell ref="FPI47:FPJ47"/>
    <mergeCell ref="FPK47:FPL47"/>
    <mergeCell ref="FOS47:FOT47"/>
    <mergeCell ref="FOU47:FOV47"/>
    <mergeCell ref="FOW47:FOX47"/>
    <mergeCell ref="FOY47:FOZ47"/>
    <mergeCell ref="FPA47:FPB47"/>
    <mergeCell ref="FOI47:FOJ47"/>
    <mergeCell ref="FOK47:FOL47"/>
    <mergeCell ref="FOM47:FON47"/>
    <mergeCell ref="FOO47:FOP47"/>
    <mergeCell ref="FOQ47:FOR47"/>
    <mergeCell ref="FTI47:FTJ47"/>
    <mergeCell ref="FTK47:FTL47"/>
    <mergeCell ref="FTM47:FTN47"/>
    <mergeCell ref="FTO47:FTP47"/>
    <mergeCell ref="FTQ47:FTR47"/>
    <mergeCell ref="FSY47:FSZ47"/>
    <mergeCell ref="FTA47:FTB47"/>
    <mergeCell ref="FTC47:FTD47"/>
    <mergeCell ref="FTE47:FTF47"/>
    <mergeCell ref="FTG47:FTH47"/>
    <mergeCell ref="FSO47:FSP47"/>
    <mergeCell ref="FSQ47:FSR47"/>
    <mergeCell ref="FSS47:FST47"/>
    <mergeCell ref="FSU47:FSV47"/>
    <mergeCell ref="FSW47:FSX47"/>
    <mergeCell ref="FSE47:FSF47"/>
    <mergeCell ref="FSG47:FSH47"/>
    <mergeCell ref="FSI47:FSJ47"/>
    <mergeCell ref="FSK47:FSL47"/>
    <mergeCell ref="FSM47:FSN47"/>
    <mergeCell ref="FRU47:FRV47"/>
    <mergeCell ref="FRW47:FRX47"/>
    <mergeCell ref="FRY47:FRZ47"/>
    <mergeCell ref="FSA47:FSB47"/>
    <mergeCell ref="FSC47:FSD47"/>
    <mergeCell ref="FRK47:FRL47"/>
    <mergeCell ref="FRM47:FRN47"/>
    <mergeCell ref="FRO47:FRP47"/>
    <mergeCell ref="FRQ47:FRR47"/>
    <mergeCell ref="FRS47:FRT47"/>
    <mergeCell ref="FRA47:FRB47"/>
    <mergeCell ref="FRC47:FRD47"/>
    <mergeCell ref="FRE47:FRF47"/>
    <mergeCell ref="FRG47:FRH47"/>
    <mergeCell ref="FRI47:FRJ47"/>
    <mergeCell ref="FWA47:FWB47"/>
    <mergeCell ref="FWC47:FWD47"/>
    <mergeCell ref="FWE47:FWF47"/>
    <mergeCell ref="FWG47:FWH47"/>
    <mergeCell ref="FWI47:FWJ47"/>
    <mergeCell ref="FVQ47:FVR47"/>
    <mergeCell ref="FVS47:FVT47"/>
    <mergeCell ref="FVU47:FVV47"/>
    <mergeCell ref="FVW47:FVX47"/>
    <mergeCell ref="FVY47:FVZ47"/>
    <mergeCell ref="FVG47:FVH47"/>
    <mergeCell ref="FVI47:FVJ47"/>
    <mergeCell ref="FVK47:FVL47"/>
    <mergeCell ref="FVM47:FVN47"/>
    <mergeCell ref="FVO47:FVP47"/>
    <mergeCell ref="FUW47:FUX47"/>
    <mergeCell ref="FUY47:FUZ47"/>
    <mergeCell ref="FVA47:FVB47"/>
    <mergeCell ref="FVC47:FVD47"/>
    <mergeCell ref="FVE47:FVF47"/>
    <mergeCell ref="FUM47:FUN47"/>
    <mergeCell ref="FUO47:FUP47"/>
    <mergeCell ref="FUQ47:FUR47"/>
    <mergeCell ref="FUS47:FUT47"/>
    <mergeCell ref="FUU47:FUV47"/>
    <mergeCell ref="FUC47:FUD47"/>
    <mergeCell ref="FUE47:FUF47"/>
    <mergeCell ref="FUG47:FUH47"/>
    <mergeCell ref="FUI47:FUJ47"/>
    <mergeCell ref="FUK47:FUL47"/>
    <mergeCell ref="FTS47:FTT47"/>
    <mergeCell ref="FTU47:FTV47"/>
    <mergeCell ref="FTW47:FTX47"/>
    <mergeCell ref="FTY47:FTZ47"/>
    <mergeCell ref="FUA47:FUB47"/>
    <mergeCell ref="FYS47:FYT47"/>
    <mergeCell ref="FYU47:FYV47"/>
    <mergeCell ref="FYW47:FYX47"/>
    <mergeCell ref="FYY47:FYZ47"/>
    <mergeCell ref="FZA47:FZB47"/>
    <mergeCell ref="FYI47:FYJ47"/>
    <mergeCell ref="FYK47:FYL47"/>
    <mergeCell ref="FYM47:FYN47"/>
    <mergeCell ref="FYO47:FYP47"/>
    <mergeCell ref="FYQ47:FYR47"/>
    <mergeCell ref="FXY47:FXZ47"/>
    <mergeCell ref="FYA47:FYB47"/>
    <mergeCell ref="FYC47:FYD47"/>
    <mergeCell ref="FYE47:FYF47"/>
    <mergeCell ref="FYG47:FYH47"/>
    <mergeCell ref="FXO47:FXP47"/>
    <mergeCell ref="FXQ47:FXR47"/>
    <mergeCell ref="FXS47:FXT47"/>
    <mergeCell ref="FXU47:FXV47"/>
    <mergeCell ref="FXW47:FXX47"/>
    <mergeCell ref="FXE47:FXF47"/>
    <mergeCell ref="FXG47:FXH47"/>
    <mergeCell ref="FXI47:FXJ47"/>
    <mergeCell ref="FXK47:FXL47"/>
    <mergeCell ref="FXM47:FXN47"/>
    <mergeCell ref="FWU47:FWV47"/>
    <mergeCell ref="FWW47:FWX47"/>
    <mergeCell ref="FWY47:FWZ47"/>
    <mergeCell ref="FXA47:FXB47"/>
    <mergeCell ref="FXC47:FXD47"/>
    <mergeCell ref="FWK47:FWL47"/>
    <mergeCell ref="FWM47:FWN47"/>
    <mergeCell ref="FWO47:FWP47"/>
    <mergeCell ref="FWQ47:FWR47"/>
    <mergeCell ref="FWS47:FWT47"/>
    <mergeCell ref="GBK47:GBL47"/>
    <mergeCell ref="GBM47:GBN47"/>
    <mergeCell ref="GBO47:GBP47"/>
    <mergeCell ref="GBQ47:GBR47"/>
    <mergeCell ref="GBS47:GBT47"/>
    <mergeCell ref="GBA47:GBB47"/>
    <mergeCell ref="GBC47:GBD47"/>
    <mergeCell ref="GBE47:GBF47"/>
    <mergeCell ref="GBG47:GBH47"/>
    <mergeCell ref="GBI47:GBJ47"/>
    <mergeCell ref="GAQ47:GAR47"/>
    <mergeCell ref="GAS47:GAT47"/>
    <mergeCell ref="GAU47:GAV47"/>
    <mergeCell ref="GAW47:GAX47"/>
    <mergeCell ref="GAY47:GAZ47"/>
    <mergeCell ref="GAG47:GAH47"/>
    <mergeCell ref="GAI47:GAJ47"/>
    <mergeCell ref="GAK47:GAL47"/>
    <mergeCell ref="GAM47:GAN47"/>
    <mergeCell ref="GAO47:GAP47"/>
    <mergeCell ref="FZW47:FZX47"/>
    <mergeCell ref="FZY47:FZZ47"/>
    <mergeCell ref="GAA47:GAB47"/>
    <mergeCell ref="GAC47:GAD47"/>
    <mergeCell ref="GAE47:GAF47"/>
    <mergeCell ref="FZM47:FZN47"/>
    <mergeCell ref="FZO47:FZP47"/>
    <mergeCell ref="FZQ47:FZR47"/>
    <mergeCell ref="FZS47:FZT47"/>
    <mergeCell ref="FZU47:FZV47"/>
    <mergeCell ref="FZC47:FZD47"/>
    <mergeCell ref="FZE47:FZF47"/>
    <mergeCell ref="FZG47:FZH47"/>
    <mergeCell ref="FZI47:FZJ47"/>
    <mergeCell ref="FZK47:FZL47"/>
    <mergeCell ref="GEC47:GED47"/>
    <mergeCell ref="GEE47:GEF47"/>
    <mergeCell ref="GEG47:GEH47"/>
    <mergeCell ref="GEI47:GEJ47"/>
    <mergeCell ref="GEK47:GEL47"/>
    <mergeCell ref="GDS47:GDT47"/>
    <mergeCell ref="GDU47:GDV47"/>
    <mergeCell ref="GDW47:GDX47"/>
    <mergeCell ref="GDY47:GDZ47"/>
    <mergeCell ref="GEA47:GEB47"/>
    <mergeCell ref="GDI47:GDJ47"/>
    <mergeCell ref="GDK47:GDL47"/>
    <mergeCell ref="GDM47:GDN47"/>
    <mergeCell ref="GDO47:GDP47"/>
    <mergeCell ref="GDQ47:GDR47"/>
    <mergeCell ref="GCY47:GCZ47"/>
    <mergeCell ref="GDA47:GDB47"/>
    <mergeCell ref="GDC47:GDD47"/>
    <mergeCell ref="GDE47:GDF47"/>
    <mergeCell ref="GDG47:GDH47"/>
    <mergeCell ref="GCO47:GCP47"/>
    <mergeCell ref="GCQ47:GCR47"/>
    <mergeCell ref="GCS47:GCT47"/>
    <mergeCell ref="GCU47:GCV47"/>
    <mergeCell ref="GCW47:GCX47"/>
    <mergeCell ref="GCE47:GCF47"/>
    <mergeCell ref="GCG47:GCH47"/>
    <mergeCell ref="GCI47:GCJ47"/>
    <mergeCell ref="GCK47:GCL47"/>
    <mergeCell ref="GCM47:GCN47"/>
    <mergeCell ref="GBU47:GBV47"/>
    <mergeCell ref="GBW47:GBX47"/>
    <mergeCell ref="GBY47:GBZ47"/>
    <mergeCell ref="GCA47:GCB47"/>
    <mergeCell ref="GCC47:GCD47"/>
    <mergeCell ref="GGU47:GGV47"/>
    <mergeCell ref="GGW47:GGX47"/>
    <mergeCell ref="GGY47:GGZ47"/>
    <mergeCell ref="GHA47:GHB47"/>
    <mergeCell ref="GHC47:GHD47"/>
    <mergeCell ref="GGK47:GGL47"/>
    <mergeCell ref="GGM47:GGN47"/>
    <mergeCell ref="GGO47:GGP47"/>
    <mergeCell ref="GGQ47:GGR47"/>
    <mergeCell ref="GGS47:GGT47"/>
    <mergeCell ref="GGA47:GGB47"/>
    <mergeCell ref="GGC47:GGD47"/>
    <mergeCell ref="GGE47:GGF47"/>
    <mergeCell ref="GGG47:GGH47"/>
    <mergeCell ref="GGI47:GGJ47"/>
    <mergeCell ref="GFQ47:GFR47"/>
    <mergeCell ref="GFS47:GFT47"/>
    <mergeCell ref="GFU47:GFV47"/>
    <mergeCell ref="GFW47:GFX47"/>
    <mergeCell ref="GFY47:GFZ47"/>
    <mergeCell ref="GFG47:GFH47"/>
    <mergeCell ref="GFI47:GFJ47"/>
    <mergeCell ref="GFK47:GFL47"/>
    <mergeCell ref="GFM47:GFN47"/>
    <mergeCell ref="GFO47:GFP47"/>
    <mergeCell ref="GEW47:GEX47"/>
    <mergeCell ref="GEY47:GEZ47"/>
    <mergeCell ref="GFA47:GFB47"/>
    <mergeCell ref="GFC47:GFD47"/>
    <mergeCell ref="GFE47:GFF47"/>
    <mergeCell ref="GEM47:GEN47"/>
    <mergeCell ref="GEO47:GEP47"/>
    <mergeCell ref="GEQ47:GER47"/>
    <mergeCell ref="GES47:GET47"/>
    <mergeCell ref="GEU47:GEV47"/>
    <mergeCell ref="GJM47:GJN47"/>
    <mergeCell ref="GJO47:GJP47"/>
    <mergeCell ref="GJQ47:GJR47"/>
    <mergeCell ref="GJS47:GJT47"/>
    <mergeCell ref="GJU47:GJV47"/>
    <mergeCell ref="GJC47:GJD47"/>
    <mergeCell ref="GJE47:GJF47"/>
    <mergeCell ref="GJG47:GJH47"/>
    <mergeCell ref="GJI47:GJJ47"/>
    <mergeCell ref="GJK47:GJL47"/>
    <mergeCell ref="GIS47:GIT47"/>
    <mergeCell ref="GIU47:GIV47"/>
    <mergeCell ref="GIW47:GIX47"/>
    <mergeCell ref="GIY47:GIZ47"/>
    <mergeCell ref="GJA47:GJB47"/>
    <mergeCell ref="GII47:GIJ47"/>
    <mergeCell ref="GIK47:GIL47"/>
    <mergeCell ref="GIM47:GIN47"/>
    <mergeCell ref="GIO47:GIP47"/>
    <mergeCell ref="GIQ47:GIR47"/>
    <mergeCell ref="GHY47:GHZ47"/>
    <mergeCell ref="GIA47:GIB47"/>
    <mergeCell ref="GIC47:GID47"/>
    <mergeCell ref="GIE47:GIF47"/>
    <mergeCell ref="GIG47:GIH47"/>
    <mergeCell ref="GHO47:GHP47"/>
    <mergeCell ref="GHQ47:GHR47"/>
    <mergeCell ref="GHS47:GHT47"/>
    <mergeCell ref="GHU47:GHV47"/>
    <mergeCell ref="GHW47:GHX47"/>
    <mergeCell ref="GHE47:GHF47"/>
    <mergeCell ref="GHG47:GHH47"/>
    <mergeCell ref="GHI47:GHJ47"/>
    <mergeCell ref="GHK47:GHL47"/>
    <mergeCell ref="GHM47:GHN47"/>
    <mergeCell ref="GME47:GMF47"/>
    <mergeCell ref="GMG47:GMH47"/>
    <mergeCell ref="GMI47:GMJ47"/>
    <mergeCell ref="GMK47:GML47"/>
    <mergeCell ref="GMM47:GMN47"/>
    <mergeCell ref="GLU47:GLV47"/>
    <mergeCell ref="GLW47:GLX47"/>
    <mergeCell ref="GLY47:GLZ47"/>
    <mergeCell ref="GMA47:GMB47"/>
    <mergeCell ref="GMC47:GMD47"/>
    <mergeCell ref="GLK47:GLL47"/>
    <mergeCell ref="GLM47:GLN47"/>
    <mergeCell ref="GLO47:GLP47"/>
    <mergeCell ref="GLQ47:GLR47"/>
    <mergeCell ref="GLS47:GLT47"/>
    <mergeCell ref="GLA47:GLB47"/>
    <mergeCell ref="GLC47:GLD47"/>
    <mergeCell ref="GLE47:GLF47"/>
    <mergeCell ref="GLG47:GLH47"/>
    <mergeCell ref="GLI47:GLJ47"/>
    <mergeCell ref="GKQ47:GKR47"/>
    <mergeCell ref="GKS47:GKT47"/>
    <mergeCell ref="GKU47:GKV47"/>
    <mergeCell ref="GKW47:GKX47"/>
    <mergeCell ref="GKY47:GKZ47"/>
    <mergeCell ref="GKG47:GKH47"/>
    <mergeCell ref="GKI47:GKJ47"/>
    <mergeCell ref="GKK47:GKL47"/>
    <mergeCell ref="GKM47:GKN47"/>
    <mergeCell ref="GKO47:GKP47"/>
    <mergeCell ref="GJW47:GJX47"/>
    <mergeCell ref="GJY47:GJZ47"/>
    <mergeCell ref="GKA47:GKB47"/>
    <mergeCell ref="GKC47:GKD47"/>
    <mergeCell ref="GKE47:GKF47"/>
    <mergeCell ref="GOW47:GOX47"/>
    <mergeCell ref="GOY47:GOZ47"/>
    <mergeCell ref="GPA47:GPB47"/>
    <mergeCell ref="GPC47:GPD47"/>
    <mergeCell ref="GPE47:GPF47"/>
    <mergeCell ref="GOM47:GON47"/>
    <mergeCell ref="GOO47:GOP47"/>
    <mergeCell ref="GOQ47:GOR47"/>
    <mergeCell ref="GOS47:GOT47"/>
    <mergeCell ref="GOU47:GOV47"/>
    <mergeCell ref="GOC47:GOD47"/>
    <mergeCell ref="GOE47:GOF47"/>
    <mergeCell ref="GOG47:GOH47"/>
    <mergeCell ref="GOI47:GOJ47"/>
    <mergeCell ref="GOK47:GOL47"/>
    <mergeCell ref="GNS47:GNT47"/>
    <mergeCell ref="GNU47:GNV47"/>
    <mergeCell ref="GNW47:GNX47"/>
    <mergeCell ref="GNY47:GNZ47"/>
    <mergeCell ref="GOA47:GOB47"/>
    <mergeCell ref="GNI47:GNJ47"/>
    <mergeCell ref="GNK47:GNL47"/>
    <mergeCell ref="GNM47:GNN47"/>
    <mergeCell ref="GNO47:GNP47"/>
    <mergeCell ref="GNQ47:GNR47"/>
    <mergeCell ref="GMY47:GMZ47"/>
    <mergeCell ref="GNA47:GNB47"/>
    <mergeCell ref="GNC47:GND47"/>
    <mergeCell ref="GNE47:GNF47"/>
    <mergeCell ref="GNG47:GNH47"/>
    <mergeCell ref="GMO47:GMP47"/>
    <mergeCell ref="GMQ47:GMR47"/>
    <mergeCell ref="GMS47:GMT47"/>
    <mergeCell ref="GMU47:GMV47"/>
    <mergeCell ref="GMW47:GMX47"/>
    <mergeCell ref="GRO47:GRP47"/>
    <mergeCell ref="GRQ47:GRR47"/>
    <mergeCell ref="GRS47:GRT47"/>
    <mergeCell ref="GRU47:GRV47"/>
    <mergeCell ref="GRW47:GRX47"/>
    <mergeCell ref="GRE47:GRF47"/>
    <mergeCell ref="GRG47:GRH47"/>
    <mergeCell ref="GRI47:GRJ47"/>
    <mergeCell ref="GRK47:GRL47"/>
    <mergeCell ref="GRM47:GRN47"/>
    <mergeCell ref="GQU47:GQV47"/>
    <mergeCell ref="GQW47:GQX47"/>
    <mergeCell ref="GQY47:GQZ47"/>
    <mergeCell ref="GRA47:GRB47"/>
    <mergeCell ref="GRC47:GRD47"/>
    <mergeCell ref="GQK47:GQL47"/>
    <mergeCell ref="GQM47:GQN47"/>
    <mergeCell ref="GQO47:GQP47"/>
    <mergeCell ref="GQQ47:GQR47"/>
    <mergeCell ref="GQS47:GQT47"/>
    <mergeCell ref="GQA47:GQB47"/>
    <mergeCell ref="GQC47:GQD47"/>
    <mergeCell ref="GQE47:GQF47"/>
    <mergeCell ref="GQG47:GQH47"/>
    <mergeCell ref="GQI47:GQJ47"/>
    <mergeCell ref="GPQ47:GPR47"/>
    <mergeCell ref="GPS47:GPT47"/>
    <mergeCell ref="GPU47:GPV47"/>
    <mergeCell ref="GPW47:GPX47"/>
    <mergeCell ref="GPY47:GPZ47"/>
    <mergeCell ref="GPG47:GPH47"/>
    <mergeCell ref="GPI47:GPJ47"/>
    <mergeCell ref="GPK47:GPL47"/>
    <mergeCell ref="GPM47:GPN47"/>
    <mergeCell ref="GPO47:GPP47"/>
    <mergeCell ref="GUG47:GUH47"/>
    <mergeCell ref="GUI47:GUJ47"/>
    <mergeCell ref="GUK47:GUL47"/>
    <mergeCell ref="GUM47:GUN47"/>
    <mergeCell ref="GUO47:GUP47"/>
    <mergeCell ref="GTW47:GTX47"/>
    <mergeCell ref="GTY47:GTZ47"/>
    <mergeCell ref="GUA47:GUB47"/>
    <mergeCell ref="GUC47:GUD47"/>
    <mergeCell ref="GUE47:GUF47"/>
    <mergeCell ref="GTM47:GTN47"/>
    <mergeCell ref="GTO47:GTP47"/>
    <mergeCell ref="GTQ47:GTR47"/>
    <mergeCell ref="GTS47:GTT47"/>
    <mergeCell ref="GTU47:GTV47"/>
    <mergeCell ref="GTC47:GTD47"/>
    <mergeCell ref="GTE47:GTF47"/>
    <mergeCell ref="GTG47:GTH47"/>
    <mergeCell ref="GTI47:GTJ47"/>
    <mergeCell ref="GTK47:GTL47"/>
    <mergeCell ref="GSS47:GST47"/>
    <mergeCell ref="GSU47:GSV47"/>
    <mergeCell ref="GSW47:GSX47"/>
    <mergeCell ref="GSY47:GSZ47"/>
    <mergeCell ref="GTA47:GTB47"/>
    <mergeCell ref="GSI47:GSJ47"/>
    <mergeCell ref="GSK47:GSL47"/>
    <mergeCell ref="GSM47:GSN47"/>
    <mergeCell ref="GSO47:GSP47"/>
    <mergeCell ref="GSQ47:GSR47"/>
    <mergeCell ref="GRY47:GRZ47"/>
    <mergeCell ref="GSA47:GSB47"/>
    <mergeCell ref="GSC47:GSD47"/>
    <mergeCell ref="GSE47:GSF47"/>
    <mergeCell ref="GSG47:GSH47"/>
    <mergeCell ref="GWY47:GWZ47"/>
    <mergeCell ref="GXA47:GXB47"/>
    <mergeCell ref="GXC47:GXD47"/>
    <mergeCell ref="GXE47:GXF47"/>
    <mergeCell ref="GXG47:GXH47"/>
    <mergeCell ref="GWO47:GWP47"/>
    <mergeCell ref="GWQ47:GWR47"/>
    <mergeCell ref="GWS47:GWT47"/>
    <mergeCell ref="GWU47:GWV47"/>
    <mergeCell ref="GWW47:GWX47"/>
    <mergeCell ref="GWE47:GWF47"/>
    <mergeCell ref="GWG47:GWH47"/>
    <mergeCell ref="GWI47:GWJ47"/>
    <mergeCell ref="GWK47:GWL47"/>
    <mergeCell ref="GWM47:GWN47"/>
    <mergeCell ref="GVU47:GVV47"/>
    <mergeCell ref="GVW47:GVX47"/>
    <mergeCell ref="GVY47:GVZ47"/>
    <mergeCell ref="GWA47:GWB47"/>
    <mergeCell ref="GWC47:GWD47"/>
    <mergeCell ref="GVK47:GVL47"/>
    <mergeCell ref="GVM47:GVN47"/>
    <mergeCell ref="GVO47:GVP47"/>
    <mergeCell ref="GVQ47:GVR47"/>
    <mergeCell ref="GVS47:GVT47"/>
    <mergeCell ref="GVA47:GVB47"/>
    <mergeCell ref="GVC47:GVD47"/>
    <mergeCell ref="GVE47:GVF47"/>
    <mergeCell ref="GVG47:GVH47"/>
    <mergeCell ref="GVI47:GVJ47"/>
    <mergeCell ref="GUQ47:GUR47"/>
    <mergeCell ref="GUS47:GUT47"/>
    <mergeCell ref="GUU47:GUV47"/>
    <mergeCell ref="GUW47:GUX47"/>
    <mergeCell ref="GUY47:GUZ47"/>
    <mergeCell ref="GZQ47:GZR47"/>
    <mergeCell ref="GZS47:GZT47"/>
    <mergeCell ref="GZU47:GZV47"/>
    <mergeCell ref="GZW47:GZX47"/>
    <mergeCell ref="GZY47:GZZ47"/>
    <mergeCell ref="GZG47:GZH47"/>
    <mergeCell ref="GZI47:GZJ47"/>
    <mergeCell ref="GZK47:GZL47"/>
    <mergeCell ref="GZM47:GZN47"/>
    <mergeCell ref="GZO47:GZP47"/>
    <mergeCell ref="GYW47:GYX47"/>
    <mergeCell ref="GYY47:GYZ47"/>
    <mergeCell ref="GZA47:GZB47"/>
    <mergeCell ref="GZC47:GZD47"/>
    <mergeCell ref="GZE47:GZF47"/>
    <mergeCell ref="GYM47:GYN47"/>
    <mergeCell ref="GYO47:GYP47"/>
    <mergeCell ref="GYQ47:GYR47"/>
    <mergeCell ref="GYS47:GYT47"/>
    <mergeCell ref="GYU47:GYV47"/>
    <mergeCell ref="GYC47:GYD47"/>
    <mergeCell ref="GYE47:GYF47"/>
    <mergeCell ref="GYG47:GYH47"/>
    <mergeCell ref="GYI47:GYJ47"/>
    <mergeCell ref="GYK47:GYL47"/>
    <mergeCell ref="GXS47:GXT47"/>
    <mergeCell ref="GXU47:GXV47"/>
    <mergeCell ref="GXW47:GXX47"/>
    <mergeCell ref="GXY47:GXZ47"/>
    <mergeCell ref="GYA47:GYB47"/>
    <mergeCell ref="GXI47:GXJ47"/>
    <mergeCell ref="GXK47:GXL47"/>
    <mergeCell ref="GXM47:GXN47"/>
    <mergeCell ref="GXO47:GXP47"/>
    <mergeCell ref="GXQ47:GXR47"/>
    <mergeCell ref="HCI47:HCJ47"/>
    <mergeCell ref="HCK47:HCL47"/>
    <mergeCell ref="HCM47:HCN47"/>
    <mergeCell ref="HCO47:HCP47"/>
    <mergeCell ref="HCQ47:HCR47"/>
    <mergeCell ref="HBY47:HBZ47"/>
    <mergeCell ref="HCA47:HCB47"/>
    <mergeCell ref="HCC47:HCD47"/>
    <mergeCell ref="HCE47:HCF47"/>
    <mergeCell ref="HCG47:HCH47"/>
    <mergeCell ref="HBO47:HBP47"/>
    <mergeCell ref="HBQ47:HBR47"/>
    <mergeCell ref="HBS47:HBT47"/>
    <mergeCell ref="HBU47:HBV47"/>
    <mergeCell ref="HBW47:HBX47"/>
    <mergeCell ref="HBE47:HBF47"/>
    <mergeCell ref="HBG47:HBH47"/>
    <mergeCell ref="HBI47:HBJ47"/>
    <mergeCell ref="HBK47:HBL47"/>
    <mergeCell ref="HBM47:HBN47"/>
    <mergeCell ref="HAU47:HAV47"/>
    <mergeCell ref="HAW47:HAX47"/>
    <mergeCell ref="HAY47:HAZ47"/>
    <mergeCell ref="HBA47:HBB47"/>
    <mergeCell ref="HBC47:HBD47"/>
    <mergeCell ref="HAK47:HAL47"/>
    <mergeCell ref="HAM47:HAN47"/>
    <mergeCell ref="HAO47:HAP47"/>
    <mergeCell ref="HAQ47:HAR47"/>
    <mergeCell ref="HAS47:HAT47"/>
    <mergeCell ref="HAA47:HAB47"/>
    <mergeCell ref="HAC47:HAD47"/>
    <mergeCell ref="HAE47:HAF47"/>
    <mergeCell ref="HAG47:HAH47"/>
    <mergeCell ref="HAI47:HAJ47"/>
    <mergeCell ref="HFA47:HFB47"/>
    <mergeCell ref="HFC47:HFD47"/>
    <mergeCell ref="HFE47:HFF47"/>
    <mergeCell ref="HFG47:HFH47"/>
    <mergeCell ref="HFI47:HFJ47"/>
    <mergeCell ref="HEQ47:HER47"/>
    <mergeCell ref="HES47:HET47"/>
    <mergeCell ref="HEU47:HEV47"/>
    <mergeCell ref="HEW47:HEX47"/>
    <mergeCell ref="HEY47:HEZ47"/>
    <mergeCell ref="HEG47:HEH47"/>
    <mergeCell ref="HEI47:HEJ47"/>
    <mergeCell ref="HEK47:HEL47"/>
    <mergeCell ref="HEM47:HEN47"/>
    <mergeCell ref="HEO47:HEP47"/>
    <mergeCell ref="HDW47:HDX47"/>
    <mergeCell ref="HDY47:HDZ47"/>
    <mergeCell ref="HEA47:HEB47"/>
    <mergeCell ref="HEC47:HED47"/>
    <mergeCell ref="HEE47:HEF47"/>
    <mergeCell ref="HDM47:HDN47"/>
    <mergeCell ref="HDO47:HDP47"/>
    <mergeCell ref="HDQ47:HDR47"/>
    <mergeCell ref="HDS47:HDT47"/>
    <mergeCell ref="HDU47:HDV47"/>
    <mergeCell ref="HDC47:HDD47"/>
    <mergeCell ref="HDE47:HDF47"/>
    <mergeCell ref="HDG47:HDH47"/>
    <mergeCell ref="HDI47:HDJ47"/>
    <mergeCell ref="HDK47:HDL47"/>
    <mergeCell ref="HCS47:HCT47"/>
    <mergeCell ref="HCU47:HCV47"/>
    <mergeCell ref="HCW47:HCX47"/>
    <mergeCell ref="HCY47:HCZ47"/>
    <mergeCell ref="HDA47:HDB47"/>
    <mergeCell ref="HHS47:HHT47"/>
    <mergeCell ref="HHU47:HHV47"/>
    <mergeCell ref="HHW47:HHX47"/>
    <mergeCell ref="HHY47:HHZ47"/>
    <mergeCell ref="HIA47:HIB47"/>
    <mergeCell ref="HHI47:HHJ47"/>
    <mergeCell ref="HHK47:HHL47"/>
    <mergeCell ref="HHM47:HHN47"/>
    <mergeCell ref="HHO47:HHP47"/>
    <mergeCell ref="HHQ47:HHR47"/>
    <mergeCell ref="HGY47:HGZ47"/>
    <mergeCell ref="HHA47:HHB47"/>
    <mergeCell ref="HHC47:HHD47"/>
    <mergeCell ref="HHE47:HHF47"/>
    <mergeCell ref="HHG47:HHH47"/>
    <mergeCell ref="HGO47:HGP47"/>
    <mergeCell ref="HGQ47:HGR47"/>
    <mergeCell ref="HGS47:HGT47"/>
    <mergeCell ref="HGU47:HGV47"/>
    <mergeCell ref="HGW47:HGX47"/>
    <mergeCell ref="HGE47:HGF47"/>
    <mergeCell ref="HGG47:HGH47"/>
    <mergeCell ref="HGI47:HGJ47"/>
    <mergeCell ref="HGK47:HGL47"/>
    <mergeCell ref="HGM47:HGN47"/>
    <mergeCell ref="HFU47:HFV47"/>
    <mergeCell ref="HFW47:HFX47"/>
    <mergeCell ref="HFY47:HFZ47"/>
    <mergeCell ref="HGA47:HGB47"/>
    <mergeCell ref="HGC47:HGD47"/>
    <mergeCell ref="HFK47:HFL47"/>
    <mergeCell ref="HFM47:HFN47"/>
    <mergeCell ref="HFO47:HFP47"/>
    <mergeCell ref="HFQ47:HFR47"/>
    <mergeCell ref="HFS47:HFT47"/>
    <mergeCell ref="HKK47:HKL47"/>
    <mergeCell ref="HKM47:HKN47"/>
    <mergeCell ref="HKO47:HKP47"/>
    <mergeCell ref="HKQ47:HKR47"/>
    <mergeCell ref="HKS47:HKT47"/>
    <mergeCell ref="HKA47:HKB47"/>
    <mergeCell ref="HKC47:HKD47"/>
    <mergeCell ref="HKE47:HKF47"/>
    <mergeCell ref="HKG47:HKH47"/>
    <mergeCell ref="HKI47:HKJ47"/>
    <mergeCell ref="HJQ47:HJR47"/>
    <mergeCell ref="HJS47:HJT47"/>
    <mergeCell ref="HJU47:HJV47"/>
    <mergeCell ref="HJW47:HJX47"/>
    <mergeCell ref="HJY47:HJZ47"/>
    <mergeCell ref="HJG47:HJH47"/>
    <mergeCell ref="HJI47:HJJ47"/>
    <mergeCell ref="HJK47:HJL47"/>
    <mergeCell ref="HJM47:HJN47"/>
    <mergeCell ref="HJO47:HJP47"/>
    <mergeCell ref="HIW47:HIX47"/>
    <mergeCell ref="HIY47:HIZ47"/>
    <mergeCell ref="HJA47:HJB47"/>
    <mergeCell ref="HJC47:HJD47"/>
    <mergeCell ref="HJE47:HJF47"/>
    <mergeCell ref="HIM47:HIN47"/>
    <mergeCell ref="HIO47:HIP47"/>
    <mergeCell ref="HIQ47:HIR47"/>
    <mergeCell ref="HIS47:HIT47"/>
    <mergeCell ref="HIU47:HIV47"/>
    <mergeCell ref="HIC47:HID47"/>
    <mergeCell ref="HIE47:HIF47"/>
    <mergeCell ref="HIG47:HIH47"/>
    <mergeCell ref="HII47:HIJ47"/>
    <mergeCell ref="HIK47:HIL47"/>
    <mergeCell ref="HNC47:HND47"/>
    <mergeCell ref="HNE47:HNF47"/>
    <mergeCell ref="HNG47:HNH47"/>
    <mergeCell ref="HNI47:HNJ47"/>
    <mergeCell ref="HNK47:HNL47"/>
    <mergeCell ref="HMS47:HMT47"/>
    <mergeCell ref="HMU47:HMV47"/>
    <mergeCell ref="HMW47:HMX47"/>
    <mergeCell ref="HMY47:HMZ47"/>
    <mergeCell ref="HNA47:HNB47"/>
    <mergeCell ref="HMI47:HMJ47"/>
    <mergeCell ref="HMK47:HML47"/>
    <mergeCell ref="HMM47:HMN47"/>
    <mergeCell ref="HMO47:HMP47"/>
    <mergeCell ref="HMQ47:HMR47"/>
    <mergeCell ref="HLY47:HLZ47"/>
    <mergeCell ref="HMA47:HMB47"/>
    <mergeCell ref="HMC47:HMD47"/>
    <mergeCell ref="HME47:HMF47"/>
    <mergeCell ref="HMG47:HMH47"/>
    <mergeCell ref="HLO47:HLP47"/>
    <mergeCell ref="HLQ47:HLR47"/>
    <mergeCell ref="HLS47:HLT47"/>
    <mergeCell ref="HLU47:HLV47"/>
    <mergeCell ref="HLW47:HLX47"/>
    <mergeCell ref="HLE47:HLF47"/>
    <mergeCell ref="HLG47:HLH47"/>
    <mergeCell ref="HLI47:HLJ47"/>
    <mergeCell ref="HLK47:HLL47"/>
    <mergeCell ref="HLM47:HLN47"/>
    <mergeCell ref="HKU47:HKV47"/>
    <mergeCell ref="HKW47:HKX47"/>
    <mergeCell ref="HKY47:HKZ47"/>
    <mergeCell ref="HLA47:HLB47"/>
    <mergeCell ref="HLC47:HLD47"/>
    <mergeCell ref="HPU47:HPV47"/>
    <mergeCell ref="HPW47:HPX47"/>
    <mergeCell ref="HPY47:HPZ47"/>
    <mergeCell ref="HQA47:HQB47"/>
    <mergeCell ref="HQC47:HQD47"/>
    <mergeCell ref="HPK47:HPL47"/>
    <mergeCell ref="HPM47:HPN47"/>
    <mergeCell ref="HPO47:HPP47"/>
    <mergeCell ref="HPQ47:HPR47"/>
    <mergeCell ref="HPS47:HPT47"/>
    <mergeCell ref="HPA47:HPB47"/>
    <mergeCell ref="HPC47:HPD47"/>
    <mergeCell ref="HPE47:HPF47"/>
    <mergeCell ref="HPG47:HPH47"/>
    <mergeCell ref="HPI47:HPJ47"/>
    <mergeCell ref="HOQ47:HOR47"/>
    <mergeCell ref="HOS47:HOT47"/>
    <mergeCell ref="HOU47:HOV47"/>
    <mergeCell ref="HOW47:HOX47"/>
    <mergeCell ref="HOY47:HOZ47"/>
    <mergeCell ref="HOG47:HOH47"/>
    <mergeCell ref="HOI47:HOJ47"/>
    <mergeCell ref="HOK47:HOL47"/>
    <mergeCell ref="HOM47:HON47"/>
    <mergeCell ref="HOO47:HOP47"/>
    <mergeCell ref="HNW47:HNX47"/>
    <mergeCell ref="HNY47:HNZ47"/>
    <mergeCell ref="HOA47:HOB47"/>
    <mergeCell ref="HOC47:HOD47"/>
    <mergeCell ref="HOE47:HOF47"/>
    <mergeCell ref="HNM47:HNN47"/>
    <mergeCell ref="HNO47:HNP47"/>
    <mergeCell ref="HNQ47:HNR47"/>
    <mergeCell ref="HNS47:HNT47"/>
    <mergeCell ref="HNU47:HNV47"/>
    <mergeCell ref="HSM47:HSN47"/>
    <mergeCell ref="HSO47:HSP47"/>
    <mergeCell ref="HSQ47:HSR47"/>
    <mergeCell ref="HSS47:HST47"/>
    <mergeCell ref="HSU47:HSV47"/>
    <mergeCell ref="HSC47:HSD47"/>
    <mergeCell ref="HSE47:HSF47"/>
    <mergeCell ref="HSG47:HSH47"/>
    <mergeCell ref="HSI47:HSJ47"/>
    <mergeCell ref="HSK47:HSL47"/>
    <mergeCell ref="HRS47:HRT47"/>
    <mergeCell ref="HRU47:HRV47"/>
    <mergeCell ref="HRW47:HRX47"/>
    <mergeCell ref="HRY47:HRZ47"/>
    <mergeCell ref="HSA47:HSB47"/>
    <mergeCell ref="HRI47:HRJ47"/>
    <mergeCell ref="HRK47:HRL47"/>
    <mergeCell ref="HRM47:HRN47"/>
    <mergeCell ref="HRO47:HRP47"/>
    <mergeCell ref="HRQ47:HRR47"/>
    <mergeCell ref="HQY47:HQZ47"/>
    <mergeCell ref="HRA47:HRB47"/>
    <mergeCell ref="HRC47:HRD47"/>
    <mergeCell ref="HRE47:HRF47"/>
    <mergeCell ref="HRG47:HRH47"/>
    <mergeCell ref="HQO47:HQP47"/>
    <mergeCell ref="HQQ47:HQR47"/>
    <mergeCell ref="HQS47:HQT47"/>
    <mergeCell ref="HQU47:HQV47"/>
    <mergeCell ref="HQW47:HQX47"/>
    <mergeCell ref="HQE47:HQF47"/>
    <mergeCell ref="HQG47:HQH47"/>
    <mergeCell ref="HQI47:HQJ47"/>
    <mergeCell ref="HQK47:HQL47"/>
    <mergeCell ref="HQM47:HQN47"/>
    <mergeCell ref="HVE47:HVF47"/>
    <mergeCell ref="HVG47:HVH47"/>
    <mergeCell ref="HVI47:HVJ47"/>
    <mergeCell ref="HVK47:HVL47"/>
    <mergeCell ref="HVM47:HVN47"/>
    <mergeCell ref="HUU47:HUV47"/>
    <mergeCell ref="HUW47:HUX47"/>
    <mergeCell ref="HUY47:HUZ47"/>
    <mergeCell ref="HVA47:HVB47"/>
    <mergeCell ref="HVC47:HVD47"/>
    <mergeCell ref="HUK47:HUL47"/>
    <mergeCell ref="HUM47:HUN47"/>
    <mergeCell ref="HUO47:HUP47"/>
    <mergeCell ref="HUQ47:HUR47"/>
    <mergeCell ref="HUS47:HUT47"/>
    <mergeCell ref="HUA47:HUB47"/>
    <mergeCell ref="HUC47:HUD47"/>
    <mergeCell ref="HUE47:HUF47"/>
    <mergeCell ref="HUG47:HUH47"/>
    <mergeCell ref="HUI47:HUJ47"/>
    <mergeCell ref="HTQ47:HTR47"/>
    <mergeCell ref="HTS47:HTT47"/>
    <mergeCell ref="HTU47:HTV47"/>
    <mergeCell ref="HTW47:HTX47"/>
    <mergeCell ref="HTY47:HTZ47"/>
    <mergeCell ref="HTG47:HTH47"/>
    <mergeCell ref="HTI47:HTJ47"/>
    <mergeCell ref="HTK47:HTL47"/>
    <mergeCell ref="HTM47:HTN47"/>
    <mergeCell ref="HTO47:HTP47"/>
    <mergeCell ref="HSW47:HSX47"/>
    <mergeCell ref="HSY47:HSZ47"/>
    <mergeCell ref="HTA47:HTB47"/>
    <mergeCell ref="HTC47:HTD47"/>
    <mergeCell ref="HTE47:HTF47"/>
    <mergeCell ref="HXW47:HXX47"/>
    <mergeCell ref="HXY47:HXZ47"/>
    <mergeCell ref="HYA47:HYB47"/>
    <mergeCell ref="HYC47:HYD47"/>
    <mergeCell ref="HYE47:HYF47"/>
    <mergeCell ref="HXM47:HXN47"/>
    <mergeCell ref="HXO47:HXP47"/>
    <mergeCell ref="HXQ47:HXR47"/>
    <mergeCell ref="HXS47:HXT47"/>
    <mergeCell ref="HXU47:HXV47"/>
    <mergeCell ref="HXC47:HXD47"/>
    <mergeCell ref="HXE47:HXF47"/>
    <mergeCell ref="HXG47:HXH47"/>
    <mergeCell ref="HXI47:HXJ47"/>
    <mergeCell ref="HXK47:HXL47"/>
    <mergeCell ref="HWS47:HWT47"/>
    <mergeCell ref="HWU47:HWV47"/>
    <mergeCell ref="HWW47:HWX47"/>
    <mergeCell ref="HWY47:HWZ47"/>
    <mergeCell ref="HXA47:HXB47"/>
    <mergeCell ref="HWI47:HWJ47"/>
    <mergeCell ref="HWK47:HWL47"/>
    <mergeCell ref="HWM47:HWN47"/>
    <mergeCell ref="HWO47:HWP47"/>
    <mergeCell ref="HWQ47:HWR47"/>
    <mergeCell ref="HVY47:HVZ47"/>
    <mergeCell ref="HWA47:HWB47"/>
    <mergeCell ref="HWC47:HWD47"/>
    <mergeCell ref="HWE47:HWF47"/>
    <mergeCell ref="HWG47:HWH47"/>
    <mergeCell ref="HVO47:HVP47"/>
    <mergeCell ref="HVQ47:HVR47"/>
    <mergeCell ref="HVS47:HVT47"/>
    <mergeCell ref="HVU47:HVV47"/>
    <mergeCell ref="HVW47:HVX47"/>
    <mergeCell ref="IAO47:IAP47"/>
    <mergeCell ref="IAQ47:IAR47"/>
    <mergeCell ref="IAS47:IAT47"/>
    <mergeCell ref="IAU47:IAV47"/>
    <mergeCell ref="IAW47:IAX47"/>
    <mergeCell ref="IAE47:IAF47"/>
    <mergeCell ref="IAG47:IAH47"/>
    <mergeCell ref="IAI47:IAJ47"/>
    <mergeCell ref="IAK47:IAL47"/>
    <mergeCell ref="IAM47:IAN47"/>
    <mergeCell ref="HZU47:HZV47"/>
    <mergeCell ref="HZW47:HZX47"/>
    <mergeCell ref="HZY47:HZZ47"/>
    <mergeCell ref="IAA47:IAB47"/>
    <mergeCell ref="IAC47:IAD47"/>
    <mergeCell ref="HZK47:HZL47"/>
    <mergeCell ref="HZM47:HZN47"/>
    <mergeCell ref="HZO47:HZP47"/>
    <mergeCell ref="HZQ47:HZR47"/>
    <mergeCell ref="HZS47:HZT47"/>
    <mergeCell ref="HZA47:HZB47"/>
    <mergeCell ref="HZC47:HZD47"/>
    <mergeCell ref="HZE47:HZF47"/>
    <mergeCell ref="HZG47:HZH47"/>
    <mergeCell ref="HZI47:HZJ47"/>
    <mergeCell ref="HYQ47:HYR47"/>
    <mergeCell ref="HYS47:HYT47"/>
    <mergeCell ref="HYU47:HYV47"/>
    <mergeCell ref="HYW47:HYX47"/>
    <mergeCell ref="HYY47:HYZ47"/>
    <mergeCell ref="HYG47:HYH47"/>
    <mergeCell ref="HYI47:HYJ47"/>
    <mergeCell ref="HYK47:HYL47"/>
    <mergeCell ref="HYM47:HYN47"/>
    <mergeCell ref="HYO47:HYP47"/>
    <mergeCell ref="IDG47:IDH47"/>
    <mergeCell ref="IDI47:IDJ47"/>
    <mergeCell ref="IDK47:IDL47"/>
    <mergeCell ref="IDM47:IDN47"/>
    <mergeCell ref="IDO47:IDP47"/>
    <mergeCell ref="ICW47:ICX47"/>
    <mergeCell ref="ICY47:ICZ47"/>
    <mergeCell ref="IDA47:IDB47"/>
    <mergeCell ref="IDC47:IDD47"/>
    <mergeCell ref="IDE47:IDF47"/>
    <mergeCell ref="ICM47:ICN47"/>
    <mergeCell ref="ICO47:ICP47"/>
    <mergeCell ref="ICQ47:ICR47"/>
    <mergeCell ref="ICS47:ICT47"/>
    <mergeCell ref="ICU47:ICV47"/>
    <mergeCell ref="ICC47:ICD47"/>
    <mergeCell ref="ICE47:ICF47"/>
    <mergeCell ref="ICG47:ICH47"/>
    <mergeCell ref="ICI47:ICJ47"/>
    <mergeCell ref="ICK47:ICL47"/>
    <mergeCell ref="IBS47:IBT47"/>
    <mergeCell ref="IBU47:IBV47"/>
    <mergeCell ref="IBW47:IBX47"/>
    <mergeCell ref="IBY47:IBZ47"/>
    <mergeCell ref="ICA47:ICB47"/>
    <mergeCell ref="IBI47:IBJ47"/>
    <mergeCell ref="IBK47:IBL47"/>
    <mergeCell ref="IBM47:IBN47"/>
    <mergeCell ref="IBO47:IBP47"/>
    <mergeCell ref="IBQ47:IBR47"/>
    <mergeCell ref="IAY47:IAZ47"/>
    <mergeCell ref="IBA47:IBB47"/>
    <mergeCell ref="IBC47:IBD47"/>
    <mergeCell ref="IBE47:IBF47"/>
    <mergeCell ref="IBG47:IBH47"/>
    <mergeCell ref="IFY47:IFZ47"/>
    <mergeCell ref="IGA47:IGB47"/>
    <mergeCell ref="IGC47:IGD47"/>
    <mergeCell ref="IGE47:IGF47"/>
    <mergeCell ref="IGG47:IGH47"/>
    <mergeCell ref="IFO47:IFP47"/>
    <mergeCell ref="IFQ47:IFR47"/>
    <mergeCell ref="IFS47:IFT47"/>
    <mergeCell ref="IFU47:IFV47"/>
    <mergeCell ref="IFW47:IFX47"/>
    <mergeCell ref="IFE47:IFF47"/>
    <mergeCell ref="IFG47:IFH47"/>
    <mergeCell ref="IFI47:IFJ47"/>
    <mergeCell ref="IFK47:IFL47"/>
    <mergeCell ref="IFM47:IFN47"/>
    <mergeCell ref="IEU47:IEV47"/>
    <mergeCell ref="IEW47:IEX47"/>
    <mergeCell ref="IEY47:IEZ47"/>
    <mergeCell ref="IFA47:IFB47"/>
    <mergeCell ref="IFC47:IFD47"/>
    <mergeCell ref="IEK47:IEL47"/>
    <mergeCell ref="IEM47:IEN47"/>
    <mergeCell ref="IEO47:IEP47"/>
    <mergeCell ref="IEQ47:IER47"/>
    <mergeCell ref="IES47:IET47"/>
    <mergeCell ref="IEA47:IEB47"/>
    <mergeCell ref="IEC47:IED47"/>
    <mergeCell ref="IEE47:IEF47"/>
    <mergeCell ref="IEG47:IEH47"/>
    <mergeCell ref="IEI47:IEJ47"/>
    <mergeCell ref="IDQ47:IDR47"/>
    <mergeCell ref="IDS47:IDT47"/>
    <mergeCell ref="IDU47:IDV47"/>
    <mergeCell ref="IDW47:IDX47"/>
    <mergeCell ref="IDY47:IDZ47"/>
    <mergeCell ref="IIQ47:IIR47"/>
    <mergeCell ref="IIS47:IIT47"/>
    <mergeCell ref="IIU47:IIV47"/>
    <mergeCell ref="IIW47:IIX47"/>
    <mergeCell ref="IIY47:IIZ47"/>
    <mergeCell ref="IIG47:IIH47"/>
    <mergeCell ref="III47:IIJ47"/>
    <mergeCell ref="IIK47:IIL47"/>
    <mergeCell ref="IIM47:IIN47"/>
    <mergeCell ref="IIO47:IIP47"/>
    <mergeCell ref="IHW47:IHX47"/>
    <mergeCell ref="IHY47:IHZ47"/>
    <mergeCell ref="IIA47:IIB47"/>
    <mergeCell ref="IIC47:IID47"/>
    <mergeCell ref="IIE47:IIF47"/>
    <mergeCell ref="IHM47:IHN47"/>
    <mergeCell ref="IHO47:IHP47"/>
    <mergeCell ref="IHQ47:IHR47"/>
    <mergeCell ref="IHS47:IHT47"/>
    <mergeCell ref="IHU47:IHV47"/>
    <mergeCell ref="IHC47:IHD47"/>
    <mergeCell ref="IHE47:IHF47"/>
    <mergeCell ref="IHG47:IHH47"/>
    <mergeCell ref="IHI47:IHJ47"/>
    <mergeCell ref="IHK47:IHL47"/>
    <mergeCell ref="IGS47:IGT47"/>
    <mergeCell ref="IGU47:IGV47"/>
    <mergeCell ref="IGW47:IGX47"/>
    <mergeCell ref="IGY47:IGZ47"/>
    <mergeCell ref="IHA47:IHB47"/>
    <mergeCell ref="IGI47:IGJ47"/>
    <mergeCell ref="IGK47:IGL47"/>
    <mergeCell ref="IGM47:IGN47"/>
    <mergeCell ref="IGO47:IGP47"/>
    <mergeCell ref="IGQ47:IGR47"/>
    <mergeCell ref="ILI47:ILJ47"/>
    <mergeCell ref="ILK47:ILL47"/>
    <mergeCell ref="ILM47:ILN47"/>
    <mergeCell ref="ILO47:ILP47"/>
    <mergeCell ref="ILQ47:ILR47"/>
    <mergeCell ref="IKY47:IKZ47"/>
    <mergeCell ref="ILA47:ILB47"/>
    <mergeCell ref="ILC47:ILD47"/>
    <mergeCell ref="ILE47:ILF47"/>
    <mergeCell ref="ILG47:ILH47"/>
    <mergeCell ref="IKO47:IKP47"/>
    <mergeCell ref="IKQ47:IKR47"/>
    <mergeCell ref="IKS47:IKT47"/>
    <mergeCell ref="IKU47:IKV47"/>
    <mergeCell ref="IKW47:IKX47"/>
    <mergeCell ref="IKE47:IKF47"/>
    <mergeCell ref="IKG47:IKH47"/>
    <mergeCell ref="IKI47:IKJ47"/>
    <mergeCell ref="IKK47:IKL47"/>
    <mergeCell ref="IKM47:IKN47"/>
    <mergeCell ref="IJU47:IJV47"/>
    <mergeCell ref="IJW47:IJX47"/>
    <mergeCell ref="IJY47:IJZ47"/>
    <mergeCell ref="IKA47:IKB47"/>
    <mergeCell ref="IKC47:IKD47"/>
    <mergeCell ref="IJK47:IJL47"/>
    <mergeCell ref="IJM47:IJN47"/>
    <mergeCell ref="IJO47:IJP47"/>
    <mergeCell ref="IJQ47:IJR47"/>
    <mergeCell ref="IJS47:IJT47"/>
    <mergeCell ref="IJA47:IJB47"/>
    <mergeCell ref="IJC47:IJD47"/>
    <mergeCell ref="IJE47:IJF47"/>
    <mergeCell ref="IJG47:IJH47"/>
    <mergeCell ref="IJI47:IJJ47"/>
    <mergeCell ref="IOA47:IOB47"/>
    <mergeCell ref="IOC47:IOD47"/>
    <mergeCell ref="IOE47:IOF47"/>
    <mergeCell ref="IOG47:IOH47"/>
    <mergeCell ref="IOI47:IOJ47"/>
    <mergeCell ref="INQ47:INR47"/>
    <mergeCell ref="INS47:INT47"/>
    <mergeCell ref="INU47:INV47"/>
    <mergeCell ref="INW47:INX47"/>
    <mergeCell ref="INY47:INZ47"/>
    <mergeCell ref="ING47:INH47"/>
    <mergeCell ref="INI47:INJ47"/>
    <mergeCell ref="INK47:INL47"/>
    <mergeCell ref="INM47:INN47"/>
    <mergeCell ref="INO47:INP47"/>
    <mergeCell ref="IMW47:IMX47"/>
    <mergeCell ref="IMY47:IMZ47"/>
    <mergeCell ref="INA47:INB47"/>
    <mergeCell ref="INC47:IND47"/>
    <mergeCell ref="INE47:INF47"/>
    <mergeCell ref="IMM47:IMN47"/>
    <mergeCell ref="IMO47:IMP47"/>
    <mergeCell ref="IMQ47:IMR47"/>
    <mergeCell ref="IMS47:IMT47"/>
    <mergeCell ref="IMU47:IMV47"/>
    <mergeCell ref="IMC47:IMD47"/>
    <mergeCell ref="IME47:IMF47"/>
    <mergeCell ref="IMG47:IMH47"/>
    <mergeCell ref="IMI47:IMJ47"/>
    <mergeCell ref="IMK47:IML47"/>
    <mergeCell ref="ILS47:ILT47"/>
    <mergeCell ref="ILU47:ILV47"/>
    <mergeCell ref="ILW47:ILX47"/>
    <mergeCell ref="ILY47:ILZ47"/>
    <mergeCell ref="IMA47:IMB47"/>
    <mergeCell ref="IQS47:IQT47"/>
    <mergeCell ref="IQU47:IQV47"/>
    <mergeCell ref="IQW47:IQX47"/>
    <mergeCell ref="IQY47:IQZ47"/>
    <mergeCell ref="IRA47:IRB47"/>
    <mergeCell ref="IQI47:IQJ47"/>
    <mergeCell ref="IQK47:IQL47"/>
    <mergeCell ref="IQM47:IQN47"/>
    <mergeCell ref="IQO47:IQP47"/>
    <mergeCell ref="IQQ47:IQR47"/>
    <mergeCell ref="IPY47:IPZ47"/>
    <mergeCell ref="IQA47:IQB47"/>
    <mergeCell ref="IQC47:IQD47"/>
    <mergeCell ref="IQE47:IQF47"/>
    <mergeCell ref="IQG47:IQH47"/>
    <mergeCell ref="IPO47:IPP47"/>
    <mergeCell ref="IPQ47:IPR47"/>
    <mergeCell ref="IPS47:IPT47"/>
    <mergeCell ref="IPU47:IPV47"/>
    <mergeCell ref="IPW47:IPX47"/>
    <mergeCell ref="IPE47:IPF47"/>
    <mergeCell ref="IPG47:IPH47"/>
    <mergeCell ref="IPI47:IPJ47"/>
    <mergeCell ref="IPK47:IPL47"/>
    <mergeCell ref="IPM47:IPN47"/>
    <mergeCell ref="IOU47:IOV47"/>
    <mergeCell ref="IOW47:IOX47"/>
    <mergeCell ref="IOY47:IOZ47"/>
    <mergeCell ref="IPA47:IPB47"/>
    <mergeCell ref="IPC47:IPD47"/>
    <mergeCell ref="IOK47:IOL47"/>
    <mergeCell ref="IOM47:ION47"/>
    <mergeCell ref="IOO47:IOP47"/>
    <mergeCell ref="IOQ47:IOR47"/>
    <mergeCell ref="IOS47:IOT47"/>
    <mergeCell ref="ITK47:ITL47"/>
    <mergeCell ref="ITM47:ITN47"/>
    <mergeCell ref="ITO47:ITP47"/>
    <mergeCell ref="ITQ47:ITR47"/>
    <mergeCell ref="ITS47:ITT47"/>
    <mergeCell ref="ITA47:ITB47"/>
    <mergeCell ref="ITC47:ITD47"/>
    <mergeCell ref="ITE47:ITF47"/>
    <mergeCell ref="ITG47:ITH47"/>
    <mergeCell ref="ITI47:ITJ47"/>
    <mergeCell ref="ISQ47:ISR47"/>
    <mergeCell ref="ISS47:IST47"/>
    <mergeCell ref="ISU47:ISV47"/>
    <mergeCell ref="ISW47:ISX47"/>
    <mergeCell ref="ISY47:ISZ47"/>
    <mergeCell ref="ISG47:ISH47"/>
    <mergeCell ref="ISI47:ISJ47"/>
    <mergeCell ref="ISK47:ISL47"/>
    <mergeCell ref="ISM47:ISN47"/>
    <mergeCell ref="ISO47:ISP47"/>
    <mergeCell ref="IRW47:IRX47"/>
    <mergeCell ref="IRY47:IRZ47"/>
    <mergeCell ref="ISA47:ISB47"/>
    <mergeCell ref="ISC47:ISD47"/>
    <mergeCell ref="ISE47:ISF47"/>
    <mergeCell ref="IRM47:IRN47"/>
    <mergeCell ref="IRO47:IRP47"/>
    <mergeCell ref="IRQ47:IRR47"/>
    <mergeCell ref="IRS47:IRT47"/>
    <mergeCell ref="IRU47:IRV47"/>
    <mergeCell ref="IRC47:IRD47"/>
    <mergeCell ref="IRE47:IRF47"/>
    <mergeCell ref="IRG47:IRH47"/>
    <mergeCell ref="IRI47:IRJ47"/>
    <mergeCell ref="IRK47:IRL47"/>
    <mergeCell ref="IWC47:IWD47"/>
    <mergeCell ref="IWE47:IWF47"/>
    <mergeCell ref="IWG47:IWH47"/>
    <mergeCell ref="IWI47:IWJ47"/>
    <mergeCell ref="IWK47:IWL47"/>
    <mergeCell ref="IVS47:IVT47"/>
    <mergeCell ref="IVU47:IVV47"/>
    <mergeCell ref="IVW47:IVX47"/>
    <mergeCell ref="IVY47:IVZ47"/>
    <mergeCell ref="IWA47:IWB47"/>
    <mergeCell ref="IVI47:IVJ47"/>
    <mergeCell ref="IVK47:IVL47"/>
    <mergeCell ref="IVM47:IVN47"/>
    <mergeCell ref="IVO47:IVP47"/>
    <mergeCell ref="IVQ47:IVR47"/>
    <mergeCell ref="IUY47:IUZ47"/>
    <mergeCell ref="IVA47:IVB47"/>
    <mergeCell ref="IVC47:IVD47"/>
    <mergeCell ref="IVE47:IVF47"/>
    <mergeCell ref="IVG47:IVH47"/>
    <mergeCell ref="IUO47:IUP47"/>
    <mergeCell ref="IUQ47:IUR47"/>
    <mergeCell ref="IUS47:IUT47"/>
    <mergeCell ref="IUU47:IUV47"/>
    <mergeCell ref="IUW47:IUX47"/>
    <mergeCell ref="IUE47:IUF47"/>
    <mergeCell ref="IUG47:IUH47"/>
    <mergeCell ref="IUI47:IUJ47"/>
    <mergeCell ref="IUK47:IUL47"/>
    <mergeCell ref="IUM47:IUN47"/>
    <mergeCell ref="ITU47:ITV47"/>
    <mergeCell ref="ITW47:ITX47"/>
    <mergeCell ref="ITY47:ITZ47"/>
    <mergeCell ref="IUA47:IUB47"/>
    <mergeCell ref="IUC47:IUD47"/>
    <mergeCell ref="IYU47:IYV47"/>
    <mergeCell ref="IYW47:IYX47"/>
    <mergeCell ref="IYY47:IYZ47"/>
    <mergeCell ref="IZA47:IZB47"/>
    <mergeCell ref="IZC47:IZD47"/>
    <mergeCell ref="IYK47:IYL47"/>
    <mergeCell ref="IYM47:IYN47"/>
    <mergeCell ref="IYO47:IYP47"/>
    <mergeCell ref="IYQ47:IYR47"/>
    <mergeCell ref="IYS47:IYT47"/>
    <mergeCell ref="IYA47:IYB47"/>
    <mergeCell ref="IYC47:IYD47"/>
    <mergeCell ref="IYE47:IYF47"/>
    <mergeCell ref="IYG47:IYH47"/>
    <mergeCell ref="IYI47:IYJ47"/>
    <mergeCell ref="IXQ47:IXR47"/>
    <mergeCell ref="IXS47:IXT47"/>
    <mergeCell ref="IXU47:IXV47"/>
    <mergeCell ref="IXW47:IXX47"/>
    <mergeCell ref="IXY47:IXZ47"/>
    <mergeCell ref="IXG47:IXH47"/>
    <mergeCell ref="IXI47:IXJ47"/>
    <mergeCell ref="IXK47:IXL47"/>
    <mergeCell ref="IXM47:IXN47"/>
    <mergeCell ref="IXO47:IXP47"/>
    <mergeCell ref="IWW47:IWX47"/>
    <mergeCell ref="IWY47:IWZ47"/>
    <mergeCell ref="IXA47:IXB47"/>
    <mergeCell ref="IXC47:IXD47"/>
    <mergeCell ref="IXE47:IXF47"/>
    <mergeCell ref="IWM47:IWN47"/>
    <mergeCell ref="IWO47:IWP47"/>
    <mergeCell ref="IWQ47:IWR47"/>
    <mergeCell ref="IWS47:IWT47"/>
    <mergeCell ref="IWU47:IWV47"/>
    <mergeCell ref="JBM47:JBN47"/>
    <mergeCell ref="JBO47:JBP47"/>
    <mergeCell ref="JBQ47:JBR47"/>
    <mergeCell ref="JBS47:JBT47"/>
    <mergeCell ref="JBU47:JBV47"/>
    <mergeCell ref="JBC47:JBD47"/>
    <mergeCell ref="JBE47:JBF47"/>
    <mergeCell ref="JBG47:JBH47"/>
    <mergeCell ref="JBI47:JBJ47"/>
    <mergeCell ref="JBK47:JBL47"/>
    <mergeCell ref="JAS47:JAT47"/>
    <mergeCell ref="JAU47:JAV47"/>
    <mergeCell ref="JAW47:JAX47"/>
    <mergeCell ref="JAY47:JAZ47"/>
    <mergeCell ref="JBA47:JBB47"/>
    <mergeCell ref="JAI47:JAJ47"/>
    <mergeCell ref="JAK47:JAL47"/>
    <mergeCell ref="JAM47:JAN47"/>
    <mergeCell ref="JAO47:JAP47"/>
    <mergeCell ref="JAQ47:JAR47"/>
    <mergeCell ref="IZY47:IZZ47"/>
    <mergeCell ref="JAA47:JAB47"/>
    <mergeCell ref="JAC47:JAD47"/>
    <mergeCell ref="JAE47:JAF47"/>
    <mergeCell ref="JAG47:JAH47"/>
    <mergeCell ref="IZO47:IZP47"/>
    <mergeCell ref="IZQ47:IZR47"/>
    <mergeCell ref="IZS47:IZT47"/>
    <mergeCell ref="IZU47:IZV47"/>
    <mergeCell ref="IZW47:IZX47"/>
    <mergeCell ref="IZE47:IZF47"/>
    <mergeCell ref="IZG47:IZH47"/>
    <mergeCell ref="IZI47:IZJ47"/>
    <mergeCell ref="IZK47:IZL47"/>
    <mergeCell ref="IZM47:IZN47"/>
    <mergeCell ref="JEE47:JEF47"/>
    <mergeCell ref="JEG47:JEH47"/>
    <mergeCell ref="JEI47:JEJ47"/>
    <mergeCell ref="JEK47:JEL47"/>
    <mergeCell ref="JEM47:JEN47"/>
    <mergeCell ref="JDU47:JDV47"/>
    <mergeCell ref="JDW47:JDX47"/>
    <mergeCell ref="JDY47:JDZ47"/>
    <mergeCell ref="JEA47:JEB47"/>
    <mergeCell ref="JEC47:JED47"/>
    <mergeCell ref="JDK47:JDL47"/>
    <mergeCell ref="JDM47:JDN47"/>
    <mergeCell ref="JDO47:JDP47"/>
    <mergeCell ref="JDQ47:JDR47"/>
    <mergeCell ref="JDS47:JDT47"/>
    <mergeCell ref="JDA47:JDB47"/>
    <mergeCell ref="JDC47:JDD47"/>
    <mergeCell ref="JDE47:JDF47"/>
    <mergeCell ref="JDG47:JDH47"/>
    <mergeCell ref="JDI47:JDJ47"/>
    <mergeCell ref="JCQ47:JCR47"/>
    <mergeCell ref="JCS47:JCT47"/>
    <mergeCell ref="JCU47:JCV47"/>
    <mergeCell ref="JCW47:JCX47"/>
    <mergeCell ref="JCY47:JCZ47"/>
    <mergeCell ref="JCG47:JCH47"/>
    <mergeCell ref="JCI47:JCJ47"/>
    <mergeCell ref="JCK47:JCL47"/>
    <mergeCell ref="JCM47:JCN47"/>
    <mergeCell ref="JCO47:JCP47"/>
    <mergeCell ref="JBW47:JBX47"/>
    <mergeCell ref="JBY47:JBZ47"/>
    <mergeCell ref="JCA47:JCB47"/>
    <mergeCell ref="JCC47:JCD47"/>
    <mergeCell ref="JCE47:JCF47"/>
    <mergeCell ref="JGW47:JGX47"/>
    <mergeCell ref="JGY47:JGZ47"/>
    <mergeCell ref="JHA47:JHB47"/>
    <mergeCell ref="JHC47:JHD47"/>
    <mergeCell ref="JHE47:JHF47"/>
    <mergeCell ref="JGM47:JGN47"/>
    <mergeCell ref="JGO47:JGP47"/>
    <mergeCell ref="JGQ47:JGR47"/>
    <mergeCell ref="JGS47:JGT47"/>
    <mergeCell ref="JGU47:JGV47"/>
    <mergeCell ref="JGC47:JGD47"/>
    <mergeCell ref="JGE47:JGF47"/>
    <mergeCell ref="JGG47:JGH47"/>
    <mergeCell ref="JGI47:JGJ47"/>
    <mergeCell ref="JGK47:JGL47"/>
    <mergeCell ref="JFS47:JFT47"/>
    <mergeCell ref="JFU47:JFV47"/>
    <mergeCell ref="JFW47:JFX47"/>
    <mergeCell ref="JFY47:JFZ47"/>
    <mergeCell ref="JGA47:JGB47"/>
    <mergeCell ref="JFI47:JFJ47"/>
    <mergeCell ref="JFK47:JFL47"/>
    <mergeCell ref="JFM47:JFN47"/>
    <mergeCell ref="JFO47:JFP47"/>
    <mergeCell ref="JFQ47:JFR47"/>
    <mergeCell ref="JEY47:JEZ47"/>
    <mergeCell ref="JFA47:JFB47"/>
    <mergeCell ref="JFC47:JFD47"/>
    <mergeCell ref="JFE47:JFF47"/>
    <mergeCell ref="JFG47:JFH47"/>
    <mergeCell ref="JEO47:JEP47"/>
    <mergeCell ref="JEQ47:JER47"/>
    <mergeCell ref="JES47:JET47"/>
    <mergeCell ref="JEU47:JEV47"/>
    <mergeCell ref="JEW47:JEX47"/>
    <mergeCell ref="JJO47:JJP47"/>
    <mergeCell ref="JJQ47:JJR47"/>
    <mergeCell ref="JJS47:JJT47"/>
    <mergeCell ref="JJU47:JJV47"/>
    <mergeCell ref="JJW47:JJX47"/>
    <mergeCell ref="JJE47:JJF47"/>
    <mergeCell ref="JJG47:JJH47"/>
    <mergeCell ref="JJI47:JJJ47"/>
    <mergeCell ref="JJK47:JJL47"/>
    <mergeCell ref="JJM47:JJN47"/>
    <mergeCell ref="JIU47:JIV47"/>
    <mergeCell ref="JIW47:JIX47"/>
    <mergeCell ref="JIY47:JIZ47"/>
    <mergeCell ref="JJA47:JJB47"/>
    <mergeCell ref="JJC47:JJD47"/>
    <mergeCell ref="JIK47:JIL47"/>
    <mergeCell ref="JIM47:JIN47"/>
    <mergeCell ref="JIO47:JIP47"/>
    <mergeCell ref="JIQ47:JIR47"/>
    <mergeCell ref="JIS47:JIT47"/>
    <mergeCell ref="JIA47:JIB47"/>
    <mergeCell ref="JIC47:JID47"/>
    <mergeCell ref="JIE47:JIF47"/>
    <mergeCell ref="JIG47:JIH47"/>
    <mergeCell ref="JII47:JIJ47"/>
    <mergeCell ref="JHQ47:JHR47"/>
    <mergeCell ref="JHS47:JHT47"/>
    <mergeCell ref="JHU47:JHV47"/>
    <mergeCell ref="JHW47:JHX47"/>
    <mergeCell ref="JHY47:JHZ47"/>
    <mergeCell ref="JHG47:JHH47"/>
    <mergeCell ref="JHI47:JHJ47"/>
    <mergeCell ref="JHK47:JHL47"/>
    <mergeCell ref="JHM47:JHN47"/>
    <mergeCell ref="JHO47:JHP47"/>
    <mergeCell ref="JMG47:JMH47"/>
    <mergeCell ref="JMI47:JMJ47"/>
    <mergeCell ref="JMK47:JML47"/>
    <mergeCell ref="JMM47:JMN47"/>
    <mergeCell ref="JMO47:JMP47"/>
    <mergeCell ref="JLW47:JLX47"/>
    <mergeCell ref="JLY47:JLZ47"/>
    <mergeCell ref="JMA47:JMB47"/>
    <mergeCell ref="JMC47:JMD47"/>
    <mergeCell ref="JME47:JMF47"/>
    <mergeCell ref="JLM47:JLN47"/>
    <mergeCell ref="JLO47:JLP47"/>
    <mergeCell ref="JLQ47:JLR47"/>
    <mergeCell ref="JLS47:JLT47"/>
    <mergeCell ref="JLU47:JLV47"/>
    <mergeCell ref="JLC47:JLD47"/>
    <mergeCell ref="JLE47:JLF47"/>
    <mergeCell ref="JLG47:JLH47"/>
    <mergeCell ref="JLI47:JLJ47"/>
    <mergeCell ref="JLK47:JLL47"/>
    <mergeCell ref="JKS47:JKT47"/>
    <mergeCell ref="JKU47:JKV47"/>
    <mergeCell ref="JKW47:JKX47"/>
    <mergeCell ref="JKY47:JKZ47"/>
    <mergeCell ref="JLA47:JLB47"/>
    <mergeCell ref="JKI47:JKJ47"/>
    <mergeCell ref="JKK47:JKL47"/>
    <mergeCell ref="JKM47:JKN47"/>
    <mergeCell ref="JKO47:JKP47"/>
    <mergeCell ref="JKQ47:JKR47"/>
    <mergeCell ref="JJY47:JJZ47"/>
    <mergeCell ref="JKA47:JKB47"/>
    <mergeCell ref="JKC47:JKD47"/>
    <mergeCell ref="JKE47:JKF47"/>
    <mergeCell ref="JKG47:JKH47"/>
    <mergeCell ref="JOY47:JOZ47"/>
    <mergeCell ref="JPA47:JPB47"/>
    <mergeCell ref="JPC47:JPD47"/>
    <mergeCell ref="JPE47:JPF47"/>
    <mergeCell ref="JPG47:JPH47"/>
    <mergeCell ref="JOO47:JOP47"/>
    <mergeCell ref="JOQ47:JOR47"/>
    <mergeCell ref="JOS47:JOT47"/>
    <mergeCell ref="JOU47:JOV47"/>
    <mergeCell ref="JOW47:JOX47"/>
    <mergeCell ref="JOE47:JOF47"/>
    <mergeCell ref="JOG47:JOH47"/>
    <mergeCell ref="JOI47:JOJ47"/>
    <mergeCell ref="JOK47:JOL47"/>
    <mergeCell ref="JOM47:JON47"/>
    <mergeCell ref="JNU47:JNV47"/>
    <mergeCell ref="JNW47:JNX47"/>
    <mergeCell ref="JNY47:JNZ47"/>
    <mergeCell ref="JOA47:JOB47"/>
    <mergeCell ref="JOC47:JOD47"/>
    <mergeCell ref="JNK47:JNL47"/>
    <mergeCell ref="JNM47:JNN47"/>
    <mergeCell ref="JNO47:JNP47"/>
    <mergeCell ref="JNQ47:JNR47"/>
    <mergeCell ref="JNS47:JNT47"/>
    <mergeCell ref="JNA47:JNB47"/>
    <mergeCell ref="JNC47:JND47"/>
    <mergeCell ref="JNE47:JNF47"/>
    <mergeCell ref="JNG47:JNH47"/>
    <mergeCell ref="JNI47:JNJ47"/>
    <mergeCell ref="JMQ47:JMR47"/>
    <mergeCell ref="JMS47:JMT47"/>
    <mergeCell ref="JMU47:JMV47"/>
    <mergeCell ref="JMW47:JMX47"/>
    <mergeCell ref="JMY47:JMZ47"/>
    <mergeCell ref="JRQ47:JRR47"/>
    <mergeCell ref="JRS47:JRT47"/>
    <mergeCell ref="JRU47:JRV47"/>
    <mergeCell ref="JRW47:JRX47"/>
    <mergeCell ref="JRY47:JRZ47"/>
    <mergeCell ref="JRG47:JRH47"/>
    <mergeCell ref="JRI47:JRJ47"/>
    <mergeCell ref="JRK47:JRL47"/>
    <mergeCell ref="JRM47:JRN47"/>
    <mergeCell ref="JRO47:JRP47"/>
    <mergeCell ref="JQW47:JQX47"/>
    <mergeCell ref="JQY47:JQZ47"/>
    <mergeCell ref="JRA47:JRB47"/>
    <mergeCell ref="JRC47:JRD47"/>
    <mergeCell ref="JRE47:JRF47"/>
    <mergeCell ref="JQM47:JQN47"/>
    <mergeCell ref="JQO47:JQP47"/>
    <mergeCell ref="JQQ47:JQR47"/>
    <mergeCell ref="JQS47:JQT47"/>
    <mergeCell ref="JQU47:JQV47"/>
    <mergeCell ref="JQC47:JQD47"/>
    <mergeCell ref="JQE47:JQF47"/>
    <mergeCell ref="JQG47:JQH47"/>
    <mergeCell ref="JQI47:JQJ47"/>
    <mergeCell ref="JQK47:JQL47"/>
    <mergeCell ref="JPS47:JPT47"/>
    <mergeCell ref="JPU47:JPV47"/>
    <mergeCell ref="JPW47:JPX47"/>
    <mergeCell ref="JPY47:JPZ47"/>
    <mergeCell ref="JQA47:JQB47"/>
    <mergeCell ref="JPI47:JPJ47"/>
    <mergeCell ref="JPK47:JPL47"/>
    <mergeCell ref="JPM47:JPN47"/>
    <mergeCell ref="JPO47:JPP47"/>
    <mergeCell ref="JPQ47:JPR47"/>
    <mergeCell ref="JUI47:JUJ47"/>
    <mergeCell ref="JUK47:JUL47"/>
    <mergeCell ref="JUM47:JUN47"/>
    <mergeCell ref="JUO47:JUP47"/>
    <mergeCell ref="JUQ47:JUR47"/>
    <mergeCell ref="JTY47:JTZ47"/>
    <mergeCell ref="JUA47:JUB47"/>
    <mergeCell ref="JUC47:JUD47"/>
    <mergeCell ref="JUE47:JUF47"/>
    <mergeCell ref="JUG47:JUH47"/>
    <mergeCell ref="JTO47:JTP47"/>
    <mergeCell ref="JTQ47:JTR47"/>
    <mergeCell ref="JTS47:JTT47"/>
    <mergeCell ref="JTU47:JTV47"/>
    <mergeCell ref="JTW47:JTX47"/>
    <mergeCell ref="JTE47:JTF47"/>
    <mergeCell ref="JTG47:JTH47"/>
    <mergeCell ref="JTI47:JTJ47"/>
    <mergeCell ref="JTK47:JTL47"/>
    <mergeCell ref="JTM47:JTN47"/>
    <mergeCell ref="JSU47:JSV47"/>
    <mergeCell ref="JSW47:JSX47"/>
    <mergeCell ref="JSY47:JSZ47"/>
    <mergeCell ref="JTA47:JTB47"/>
    <mergeCell ref="JTC47:JTD47"/>
    <mergeCell ref="JSK47:JSL47"/>
    <mergeCell ref="JSM47:JSN47"/>
    <mergeCell ref="JSO47:JSP47"/>
    <mergeCell ref="JSQ47:JSR47"/>
    <mergeCell ref="JSS47:JST47"/>
    <mergeCell ref="JSA47:JSB47"/>
    <mergeCell ref="JSC47:JSD47"/>
    <mergeCell ref="JSE47:JSF47"/>
    <mergeCell ref="JSG47:JSH47"/>
    <mergeCell ref="JSI47:JSJ47"/>
    <mergeCell ref="JXA47:JXB47"/>
    <mergeCell ref="JXC47:JXD47"/>
    <mergeCell ref="JXE47:JXF47"/>
    <mergeCell ref="JXG47:JXH47"/>
    <mergeCell ref="JXI47:JXJ47"/>
    <mergeCell ref="JWQ47:JWR47"/>
    <mergeCell ref="JWS47:JWT47"/>
    <mergeCell ref="JWU47:JWV47"/>
    <mergeCell ref="JWW47:JWX47"/>
    <mergeCell ref="JWY47:JWZ47"/>
    <mergeCell ref="JWG47:JWH47"/>
    <mergeCell ref="JWI47:JWJ47"/>
    <mergeCell ref="JWK47:JWL47"/>
    <mergeCell ref="JWM47:JWN47"/>
    <mergeCell ref="JWO47:JWP47"/>
    <mergeCell ref="JVW47:JVX47"/>
    <mergeCell ref="JVY47:JVZ47"/>
    <mergeCell ref="JWA47:JWB47"/>
    <mergeCell ref="JWC47:JWD47"/>
    <mergeCell ref="JWE47:JWF47"/>
    <mergeCell ref="JVM47:JVN47"/>
    <mergeCell ref="JVO47:JVP47"/>
    <mergeCell ref="JVQ47:JVR47"/>
    <mergeCell ref="JVS47:JVT47"/>
    <mergeCell ref="JVU47:JVV47"/>
    <mergeCell ref="JVC47:JVD47"/>
    <mergeCell ref="JVE47:JVF47"/>
    <mergeCell ref="JVG47:JVH47"/>
    <mergeCell ref="JVI47:JVJ47"/>
    <mergeCell ref="JVK47:JVL47"/>
    <mergeCell ref="JUS47:JUT47"/>
    <mergeCell ref="JUU47:JUV47"/>
    <mergeCell ref="JUW47:JUX47"/>
    <mergeCell ref="JUY47:JUZ47"/>
    <mergeCell ref="JVA47:JVB47"/>
    <mergeCell ref="JZS47:JZT47"/>
    <mergeCell ref="JZU47:JZV47"/>
    <mergeCell ref="JZW47:JZX47"/>
    <mergeCell ref="JZY47:JZZ47"/>
    <mergeCell ref="KAA47:KAB47"/>
    <mergeCell ref="JZI47:JZJ47"/>
    <mergeCell ref="JZK47:JZL47"/>
    <mergeCell ref="JZM47:JZN47"/>
    <mergeCell ref="JZO47:JZP47"/>
    <mergeCell ref="JZQ47:JZR47"/>
    <mergeCell ref="JYY47:JYZ47"/>
    <mergeCell ref="JZA47:JZB47"/>
    <mergeCell ref="JZC47:JZD47"/>
    <mergeCell ref="JZE47:JZF47"/>
    <mergeCell ref="JZG47:JZH47"/>
    <mergeCell ref="JYO47:JYP47"/>
    <mergeCell ref="JYQ47:JYR47"/>
    <mergeCell ref="JYS47:JYT47"/>
    <mergeCell ref="JYU47:JYV47"/>
    <mergeCell ref="JYW47:JYX47"/>
    <mergeCell ref="JYE47:JYF47"/>
    <mergeCell ref="JYG47:JYH47"/>
    <mergeCell ref="JYI47:JYJ47"/>
    <mergeCell ref="JYK47:JYL47"/>
    <mergeCell ref="JYM47:JYN47"/>
    <mergeCell ref="JXU47:JXV47"/>
    <mergeCell ref="JXW47:JXX47"/>
    <mergeCell ref="JXY47:JXZ47"/>
    <mergeCell ref="JYA47:JYB47"/>
    <mergeCell ref="JYC47:JYD47"/>
    <mergeCell ref="JXK47:JXL47"/>
    <mergeCell ref="JXM47:JXN47"/>
    <mergeCell ref="JXO47:JXP47"/>
    <mergeCell ref="JXQ47:JXR47"/>
    <mergeCell ref="JXS47:JXT47"/>
    <mergeCell ref="KCK47:KCL47"/>
    <mergeCell ref="KCM47:KCN47"/>
    <mergeCell ref="KCO47:KCP47"/>
    <mergeCell ref="KCQ47:KCR47"/>
    <mergeCell ref="KCS47:KCT47"/>
    <mergeCell ref="KCA47:KCB47"/>
    <mergeCell ref="KCC47:KCD47"/>
    <mergeCell ref="KCE47:KCF47"/>
    <mergeCell ref="KCG47:KCH47"/>
    <mergeCell ref="KCI47:KCJ47"/>
    <mergeCell ref="KBQ47:KBR47"/>
    <mergeCell ref="KBS47:KBT47"/>
    <mergeCell ref="KBU47:KBV47"/>
    <mergeCell ref="KBW47:KBX47"/>
    <mergeCell ref="KBY47:KBZ47"/>
    <mergeCell ref="KBG47:KBH47"/>
    <mergeCell ref="KBI47:KBJ47"/>
    <mergeCell ref="KBK47:KBL47"/>
    <mergeCell ref="KBM47:KBN47"/>
    <mergeCell ref="KBO47:KBP47"/>
    <mergeCell ref="KAW47:KAX47"/>
    <mergeCell ref="KAY47:KAZ47"/>
    <mergeCell ref="KBA47:KBB47"/>
    <mergeCell ref="KBC47:KBD47"/>
    <mergeCell ref="KBE47:KBF47"/>
    <mergeCell ref="KAM47:KAN47"/>
    <mergeCell ref="KAO47:KAP47"/>
    <mergeCell ref="KAQ47:KAR47"/>
    <mergeCell ref="KAS47:KAT47"/>
    <mergeCell ref="KAU47:KAV47"/>
    <mergeCell ref="KAC47:KAD47"/>
    <mergeCell ref="KAE47:KAF47"/>
    <mergeCell ref="KAG47:KAH47"/>
    <mergeCell ref="KAI47:KAJ47"/>
    <mergeCell ref="KAK47:KAL47"/>
    <mergeCell ref="KFC47:KFD47"/>
    <mergeCell ref="KFE47:KFF47"/>
    <mergeCell ref="KFG47:KFH47"/>
    <mergeCell ref="KFI47:KFJ47"/>
    <mergeCell ref="KFK47:KFL47"/>
    <mergeCell ref="KES47:KET47"/>
    <mergeCell ref="KEU47:KEV47"/>
    <mergeCell ref="KEW47:KEX47"/>
    <mergeCell ref="KEY47:KEZ47"/>
    <mergeCell ref="KFA47:KFB47"/>
    <mergeCell ref="KEI47:KEJ47"/>
    <mergeCell ref="KEK47:KEL47"/>
    <mergeCell ref="KEM47:KEN47"/>
    <mergeCell ref="KEO47:KEP47"/>
    <mergeCell ref="KEQ47:KER47"/>
    <mergeCell ref="KDY47:KDZ47"/>
    <mergeCell ref="KEA47:KEB47"/>
    <mergeCell ref="KEC47:KED47"/>
    <mergeCell ref="KEE47:KEF47"/>
    <mergeCell ref="KEG47:KEH47"/>
    <mergeCell ref="KDO47:KDP47"/>
    <mergeCell ref="KDQ47:KDR47"/>
    <mergeCell ref="KDS47:KDT47"/>
    <mergeCell ref="KDU47:KDV47"/>
    <mergeCell ref="KDW47:KDX47"/>
    <mergeCell ref="KDE47:KDF47"/>
    <mergeCell ref="KDG47:KDH47"/>
    <mergeCell ref="KDI47:KDJ47"/>
    <mergeCell ref="KDK47:KDL47"/>
    <mergeCell ref="KDM47:KDN47"/>
    <mergeCell ref="KCU47:KCV47"/>
    <mergeCell ref="KCW47:KCX47"/>
    <mergeCell ref="KCY47:KCZ47"/>
    <mergeCell ref="KDA47:KDB47"/>
    <mergeCell ref="KDC47:KDD47"/>
    <mergeCell ref="KHU47:KHV47"/>
    <mergeCell ref="KHW47:KHX47"/>
    <mergeCell ref="KHY47:KHZ47"/>
    <mergeCell ref="KIA47:KIB47"/>
    <mergeCell ref="KIC47:KID47"/>
    <mergeCell ref="KHK47:KHL47"/>
    <mergeCell ref="KHM47:KHN47"/>
    <mergeCell ref="KHO47:KHP47"/>
    <mergeCell ref="KHQ47:KHR47"/>
    <mergeCell ref="KHS47:KHT47"/>
    <mergeCell ref="KHA47:KHB47"/>
    <mergeCell ref="KHC47:KHD47"/>
    <mergeCell ref="KHE47:KHF47"/>
    <mergeCell ref="KHG47:KHH47"/>
    <mergeCell ref="KHI47:KHJ47"/>
    <mergeCell ref="KGQ47:KGR47"/>
    <mergeCell ref="KGS47:KGT47"/>
    <mergeCell ref="KGU47:KGV47"/>
    <mergeCell ref="KGW47:KGX47"/>
    <mergeCell ref="KGY47:KGZ47"/>
    <mergeCell ref="KGG47:KGH47"/>
    <mergeCell ref="KGI47:KGJ47"/>
    <mergeCell ref="KGK47:KGL47"/>
    <mergeCell ref="KGM47:KGN47"/>
    <mergeCell ref="KGO47:KGP47"/>
    <mergeCell ref="KFW47:KFX47"/>
    <mergeCell ref="KFY47:KFZ47"/>
    <mergeCell ref="KGA47:KGB47"/>
    <mergeCell ref="KGC47:KGD47"/>
    <mergeCell ref="KGE47:KGF47"/>
    <mergeCell ref="KFM47:KFN47"/>
    <mergeCell ref="KFO47:KFP47"/>
    <mergeCell ref="KFQ47:KFR47"/>
    <mergeCell ref="KFS47:KFT47"/>
    <mergeCell ref="KFU47:KFV47"/>
    <mergeCell ref="KKM47:KKN47"/>
    <mergeCell ref="KKO47:KKP47"/>
    <mergeCell ref="KKQ47:KKR47"/>
    <mergeCell ref="KKS47:KKT47"/>
    <mergeCell ref="KKU47:KKV47"/>
    <mergeCell ref="KKC47:KKD47"/>
    <mergeCell ref="KKE47:KKF47"/>
    <mergeCell ref="KKG47:KKH47"/>
    <mergeCell ref="KKI47:KKJ47"/>
    <mergeCell ref="KKK47:KKL47"/>
    <mergeCell ref="KJS47:KJT47"/>
    <mergeCell ref="KJU47:KJV47"/>
    <mergeCell ref="KJW47:KJX47"/>
    <mergeCell ref="KJY47:KJZ47"/>
    <mergeCell ref="KKA47:KKB47"/>
    <mergeCell ref="KJI47:KJJ47"/>
    <mergeCell ref="KJK47:KJL47"/>
    <mergeCell ref="KJM47:KJN47"/>
    <mergeCell ref="KJO47:KJP47"/>
    <mergeCell ref="KJQ47:KJR47"/>
    <mergeCell ref="KIY47:KIZ47"/>
    <mergeCell ref="KJA47:KJB47"/>
    <mergeCell ref="KJC47:KJD47"/>
    <mergeCell ref="KJE47:KJF47"/>
    <mergeCell ref="KJG47:KJH47"/>
    <mergeCell ref="KIO47:KIP47"/>
    <mergeCell ref="KIQ47:KIR47"/>
    <mergeCell ref="KIS47:KIT47"/>
    <mergeCell ref="KIU47:KIV47"/>
    <mergeCell ref="KIW47:KIX47"/>
    <mergeCell ref="KIE47:KIF47"/>
    <mergeCell ref="KIG47:KIH47"/>
    <mergeCell ref="KII47:KIJ47"/>
    <mergeCell ref="KIK47:KIL47"/>
    <mergeCell ref="KIM47:KIN47"/>
    <mergeCell ref="KNE47:KNF47"/>
    <mergeCell ref="KNG47:KNH47"/>
    <mergeCell ref="KNI47:KNJ47"/>
    <mergeCell ref="KNK47:KNL47"/>
    <mergeCell ref="KNM47:KNN47"/>
    <mergeCell ref="KMU47:KMV47"/>
    <mergeCell ref="KMW47:KMX47"/>
    <mergeCell ref="KMY47:KMZ47"/>
    <mergeCell ref="KNA47:KNB47"/>
    <mergeCell ref="KNC47:KND47"/>
    <mergeCell ref="KMK47:KML47"/>
    <mergeCell ref="KMM47:KMN47"/>
    <mergeCell ref="KMO47:KMP47"/>
    <mergeCell ref="KMQ47:KMR47"/>
    <mergeCell ref="KMS47:KMT47"/>
    <mergeCell ref="KMA47:KMB47"/>
    <mergeCell ref="KMC47:KMD47"/>
    <mergeCell ref="KME47:KMF47"/>
    <mergeCell ref="KMG47:KMH47"/>
    <mergeCell ref="KMI47:KMJ47"/>
    <mergeCell ref="KLQ47:KLR47"/>
    <mergeCell ref="KLS47:KLT47"/>
    <mergeCell ref="KLU47:KLV47"/>
    <mergeCell ref="KLW47:KLX47"/>
    <mergeCell ref="KLY47:KLZ47"/>
    <mergeCell ref="KLG47:KLH47"/>
    <mergeCell ref="KLI47:KLJ47"/>
    <mergeCell ref="KLK47:KLL47"/>
    <mergeCell ref="KLM47:KLN47"/>
    <mergeCell ref="KLO47:KLP47"/>
    <mergeCell ref="KKW47:KKX47"/>
    <mergeCell ref="KKY47:KKZ47"/>
    <mergeCell ref="KLA47:KLB47"/>
    <mergeCell ref="KLC47:KLD47"/>
    <mergeCell ref="KLE47:KLF47"/>
    <mergeCell ref="KPW47:KPX47"/>
    <mergeCell ref="KPY47:KPZ47"/>
    <mergeCell ref="KQA47:KQB47"/>
    <mergeCell ref="KQC47:KQD47"/>
    <mergeCell ref="KQE47:KQF47"/>
    <mergeCell ref="KPM47:KPN47"/>
    <mergeCell ref="KPO47:KPP47"/>
    <mergeCell ref="KPQ47:KPR47"/>
    <mergeCell ref="KPS47:KPT47"/>
    <mergeCell ref="KPU47:KPV47"/>
    <mergeCell ref="KPC47:KPD47"/>
    <mergeCell ref="KPE47:KPF47"/>
    <mergeCell ref="KPG47:KPH47"/>
    <mergeCell ref="KPI47:KPJ47"/>
    <mergeCell ref="KPK47:KPL47"/>
    <mergeCell ref="KOS47:KOT47"/>
    <mergeCell ref="KOU47:KOV47"/>
    <mergeCell ref="KOW47:KOX47"/>
    <mergeCell ref="KOY47:KOZ47"/>
    <mergeCell ref="KPA47:KPB47"/>
    <mergeCell ref="KOI47:KOJ47"/>
    <mergeCell ref="KOK47:KOL47"/>
    <mergeCell ref="KOM47:KON47"/>
    <mergeCell ref="KOO47:KOP47"/>
    <mergeCell ref="KOQ47:KOR47"/>
    <mergeCell ref="KNY47:KNZ47"/>
    <mergeCell ref="KOA47:KOB47"/>
    <mergeCell ref="KOC47:KOD47"/>
    <mergeCell ref="KOE47:KOF47"/>
    <mergeCell ref="KOG47:KOH47"/>
    <mergeCell ref="KNO47:KNP47"/>
    <mergeCell ref="KNQ47:KNR47"/>
    <mergeCell ref="KNS47:KNT47"/>
    <mergeCell ref="KNU47:KNV47"/>
    <mergeCell ref="KNW47:KNX47"/>
    <mergeCell ref="KSO47:KSP47"/>
    <mergeCell ref="KSQ47:KSR47"/>
    <mergeCell ref="KSS47:KST47"/>
    <mergeCell ref="KSU47:KSV47"/>
    <mergeCell ref="KSW47:KSX47"/>
    <mergeCell ref="KSE47:KSF47"/>
    <mergeCell ref="KSG47:KSH47"/>
    <mergeCell ref="KSI47:KSJ47"/>
    <mergeCell ref="KSK47:KSL47"/>
    <mergeCell ref="KSM47:KSN47"/>
    <mergeCell ref="KRU47:KRV47"/>
    <mergeCell ref="KRW47:KRX47"/>
    <mergeCell ref="KRY47:KRZ47"/>
    <mergeCell ref="KSA47:KSB47"/>
    <mergeCell ref="KSC47:KSD47"/>
    <mergeCell ref="KRK47:KRL47"/>
    <mergeCell ref="KRM47:KRN47"/>
    <mergeCell ref="KRO47:KRP47"/>
    <mergeCell ref="KRQ47:KRR47"/>
    <mergeCell ref="KRS47:KRT47"/>
    <mergeCell ref="KRA47:KRB47"/>
    <mergeCell ref="KRC47:KRD47"/>
    <mergeCell ref="KRE47:KRF47"/>
    <mergeCell ref="KRG47:KRH47"/>
    <mergeCell ref="KRI47:KRJ47"/>
    <mergeCell ref="KQQ47:KQR47"/>
    <mergeCell ref="KQS47:KQT47"/>
    <mergeCell ref="KQU47:KQV47"/>
    <mergeCell ref="KQW47:KQX47"/>
    <mergeCell ref="KQY47:KQZ47"/>
    <mergeCell ref="KQG47:KQH47"/>
    <mergeCell ref="KQI47:KQJ47"/>
    <mergeCell ref="KQK47:KQL47"/>
    <mergeCell ref="KQM47:KQN47"/>
    <mergeCell ref="KQO47:KQP47"/>
    <mergeCell ref="KVG47:KVH47"/>
    <mergeCell ref="KVI47:KVJ47"/>
    <mergeCell ref="KVK47:KVL47"/>
    <mergeCell ref="KVM47:KVN47"/>
    <mergeCell ref="KVO47:KVP47"/>
    <mergeCell ref="KUW47:KUX47"/>
    <mergeCell ref="KUY47:KUZ47"/>
    <mergeCell ref="KVA47:KVB47"/>
    <mergeCell ref="KVC47:KVD47"/>
    <mergeCell ref="KVE47:KVF47"/>
    <mergeCell ref="KUM47:KUN47"/>
    <mergeCell ref="KUO47:KUP47"/>
    <mergeCell ref="KUQ47:KUR47"/>
    <mergeCell ref="KUS47:KUT47"/>
    <mergeCell ref="KUU47:KUV47"/>
    <mergeCell ref="KUC47:KUD47"/>
    <mergeCell ref="KUE47:KUF47"/>
    <mergeCell ref="KUG47:KUH47"/>
    <mergeCell ref="KUI47:KUJ47"/>
    <mergeCell ref="KUK47:KUL47"/>
    <mergeCell ref="KTS47:KTT47"/>
    <mergeCell ref="KTU47:KTV47"/>
    <mergeCell ref="KTW47:KTX47"/>
    <mergeCell ref="KTY47:KTZ47"/>
    <mergeCell ref="KUA47:KUB47"/>
    <mergeCell ref="KTI47:KTJ47"/>
    <mergeCell ref="KTK47:KTL47"/>
    <mergeCell ref="KTM47:KTN47"/>
    <mergeCell ref="KTO47:KTP47"/>
    <mergeCell ref="KTQ47:KTR47"/>
    <mergeCell ref="KSY47:KSZ47"/>
    <mergeCell ref="KTA47:KTB47"/>
    <mergeCell ref="KTC47:KTD47"/>
    <mergeCell ref="KTE47:KTF47"/>
    <mergeCell ref="KTG47:KTH47"/>
    <mergeCell ref="KXY47:KXZ47"/>
    <mergeCell ref="KYA47:KYB47"/>
    <mergeCell ref="KYC47:KYD47"/>
    <mergeCell ref="KYE47:KYF47"/>
    <mergeCell ref="KYG47:KYH47"/>
    <mergeCell ref="KXO47:KXP47"/>
    <mergeCell ref="KXQ47:KXR47"/>
    <mergeCell ref="KXS47:KXT47"/>
    <mergeCell ref="KXU47:KXV47"/>
    <mergeCell ref="KXW47:KXX47"/>
    <mergeCell ref="KXE47:KXF47"/>
    <mergeCell ref="KXG47:KXH47"/>
    <mergeCell ref="KXI47:KXJ47"/>
    <mergeCell ref="KXK47:KXL47"/>
    <mergeCell ref="KXM47:KXN47"/>
    <mergeCell ref="KWU47:KWV47"/>
    <mergeCell ref="KWW47:KWX47"/>
    <mergeCell ref="KWY47:KWZ47"/>
    <mergeCell ref="KXA47:KXB47"/>
    <mergeCell ref="KXC47:KXD47"/>
    <mergeCell ref="KWK47:KWL47"/>
    <mergeCell ref="KWM47:KWN47"/>
    <mergeCell ref="KWO47:KWP47"/>
    <mergeCell ref="KWQ47:KWR47"/>
    <mergeCell ref="KWS47:KWT47"/>
    <mergeCell ref="KWA47:KWB47"/>
    <mergeCell ref="KWC47:KWD47"/>
    <mergeCell ref="KWE47:KWF47"/>
    <mergeCell ref="KWG47:KWH47"/>
    <mergeCell ref="KWI47:KWJ47"/>
    <mergeCell ref="KVQ47:KVR47"/>
    <mergeCell ref="KVS47:KVT47"/>
    <mergeCell ref="KVU47:KVV47"/>
    <mergeCell ref="KVW47:KVX47"/>
    <mergeCell ref="KVY47:KVZ47"/>
    <mergeCell ref="LAQ47:LAR47"/>
    <mergeCell ref="LAS47:LAT47"/>
    <mergeCell ref="LAU47:LAV47"/>
    <mergeCell ref="LAW47:LAX47"/>
    <mergeCell ref="LAY47:LAZ47"/>
    <mergeCell ref="LAG47:LAH47"/>
    <mergeCell ref="LAI47:LAJ47"/>
    <mergeCell ref="LAK47:LAL47"/>
    <mergeCell ref="LAM47:LAN47"/>
    <mergeCell ref="LAO47:LAP47"/>
    <mergeCell ref="KZW47:KZX47"/>
    <mergeCell ref="KZY47:KZZ47"/>
    <mergeCell ref="LAA47:LAB47"/>
    <mergeCell ref="LAC47:LAD47"/>
    <mergeCell ref="LAE47:LAF47"/>
    <mergeCell ref="KZM47:KZN47"/>
    <mergeCell ref="KZO47:KZP47"/>
    <mergeCell ref="KZQ47:KZR47"/>
    <mergeCell ref="KZS47:KZT47"/>
    <mergeCell ref="KZU47:KZV47"/>
    <mergeCell ref="KZC47:KZD47"/>
    <mergeCell ref="KZE47:KZF47"/>
    <mergeCell ref="KZG47:KZH47"/>
    <mergeCell ref="KZI47:KZJ47"/>
    <mergeCell ref="KZK47:KZL47"/>
    <mergeCell ref="KYS47:KYT47"/>
    <mergeCell ref="KYU47:KYV47"/>
    <mergeCell ref="KYW47:KYX47"/>
    <mergeCell ref="KYY47:KYZ47"/>
    <mergeCell ref="KZA47:KZB47"/>
    <mergeCell ref="KYI47:KYJ47"/>
    <mergeCell ref="KYK47:KYL47"/>
    <mergeCell ref="KYM47:KYN47"/>
    <mergeCell ref="KYO47:KYP47"/>
    <mergeCell ref="KYQ47:KYR47"/>
    <mergeCell ref="LDI47:LDJ47"/>
    <mergeCell ref="LDK47:LDL47"/>
    <mergeCell ref="LDM47:LDN47"/>
    <mergeCell ref="LDO47:LDP47"/>
    <mergeCell ref="LDQ47:LDR47"/>
    <mergeCell ref="LCY47:LCZ47"/>
    <mergeCell ref="LDA47:LDB47"/>
    <mergeCell ref="LDC47:LDD47"/>
    <mergeCell ref="LDE47:LDF47"/>
    <mergeCell ref="LDG47:LDH47"/>
    <mergeCell ref="LCO47:LCP47"/>
    <mergeCell ref="LCQ47:LCR47"/>
    <mergeCell ref="LCS47:LCT47"/>
    <mergeCell ref="LCU47:LCV47"/>
    <mergeCell ref="LCW47:LCX47"/>
    <mergeCell ref="LCE47:LCF47"/>
    <mergeCell ref="LCG47:LCH47"/>
    <mergeCell ref="LCI47:LCJ47"/>
    <mergeCell ref="LCK47:LCL47"/>
    <mergeCell ref="LCM47:LCN47"/>
    <mergeCell ref="LBU47:LBV47"/>
    <mergeCell ref="LBW47:LBX47"/>
    <mergeCell ref="LBY47:LBZ47"/>
    <mergeCell ref="LCA47:LCB47"/>
    <mergeCell ref="LCC47:LCD47"/>
    <mergeCell ref="LBK47:LBL47"/>
    <mergeCell ref="LBM47:LBN47"/>
    <mergeCell ref="LBO47:LBP47"/>
    <mergeCell ref="LBQ47:LBR47"/>
    <mergeCell ref="LBS47:LBT47"/>
    <mergeCell ref="LBA47:LBB47"/>
    <mergeCell ref="LBC47:LBD47"/>
    <mergeCell ref="LBE47:LBF47"/>
    <mergeCell ref="LBG47:LBH47"/>
    <mergeCell ref="LBI47:LBJ47"/>
    <mergeCell ref="LGA47:LGB47"/>
    <mergeCell ref="LGC47:LGD47"/>
    <mergeCell ref="LGE47:LGF47"/>
    <mergeCell ref="LGG47:LGH47"/>
    <mergeCell ref="LGI47:LGJ47"/>
    <mergeCell ref="LFQ47:LFR47"/>
    <mergeCell ref="LFS47:LFT47"/>
    <mergeCell ref="LFU47:LFV47"/>
    <mergeCell ref="LFW47:LFX47"/>
    <mergeCell ref="LFY47:LFZ47"/>
    <mergeCell ref="LFG47:LFH47"/>
    <mergeCell ref="LFI47:LFJ47"/>
    <mergeCell ref="LFK47:LFL47"/>
    <mergeCell ref="LFM47:LFN47"/>
    <mergeCell ref="LFO47:LFP47"/>
    <mergeCell ref="LEW47:LEX47"/>
    <mergeCell ref="LEY47:LEZ47"/>
    <mergeCell ref="LFA47:LFB47"/>
    <mergeCell ref="LFC47:LFD47"/>
    <mergeCell ref="LFE47:LFF47"/>
    <mergeCell ref="LEM47:LEN47"/>
    <mergeCell ref="LEO47:LEP47"/>
    <mergeCell ref="LEQ47:LER47"/>
    <mergeCell ref="LES47:LET47"/>
    <mergeCell ref="LEU47:LEV47"/>
    <mergeCell ref="LEC47:LED47"/>
    <mergeCell ref="LEE47:LEF47"/>
    <mergeCell ref="LEG47:LEH47"/>
    <mergeCell ref="LEI47:LEJ47"/>
    <mergeCell ref="LEK47:LEL47"/>
    <mergeCell ref="LDS47:LDT47"/>
    <mergeCell ref="LDU47:LDV47"/>
    <mergeCell ref="LDW47:LDX47"/>
    <mergeCell ref="LDY47:LDZ47"/>
    <mergeCell ref="LEA47:LEB47"/>
    <mergeCell ref="LIS47:LIT47"/>
    <mergeCell ref="LIU47:LIV47"/>
    <mergeCell ref="LIW47:LIX47"/>
    <mergeCell ref="LIY47:LIZ47"/>
    <mergeCell ref="LJA47:LJB47"/>
    <mergeCell ref="LII47:LIJ47"/>
    <mergeCell ref="LIK47:LIL47"/>
    <mergeCell ref="LIM47:LIN47"/>
    <mergeCell ref="LIO47:LIP47"/>
    <mergeCell ref="LIQ47:LIR47"/>
    <mergeCell ref="LHY47:LHZ47"/>
    <mergeCell ref="LIA47:LIB47"/>
    <mergeCell ref="LIC47:LID47"/>
    <mergeCell ref="LIE47:LIF47"/>
    <mergeCell ref="LIG47:LIH47"/>
    <mergeCell ref="LHO47:LHP47"/>
    <mergeCell ref="LHQ47:LHR47"/>
    <mergeCell ref="LHS47:LHT47"/>
    <mergeCell ref="LHU47:LHV47"/>
    <mergeCell ref="LHW47:LHX47"/>
    <mergeCell ref="LHE47:LHF47"/>
    <mergeCell ref="LHG47:LHH47"/>
    <mergeCell ref="LHI47:LHJ47"/>
    <mergeCell ref="LHK47:LHL47"/>
    <mergeCell ref="LHM47:LHN47"/>
    <mergeCell ref="LGU47:LGV47"/>
    <mergeCell ref="LGW47:LGX47"/>
    <mergeCell ref="LGY47:LGZ47"/>
    <mergeCell ref="LHA47:LHB47"/>
    <mergeCell ref="LHC47:LHD47"/>
    <mergeCell ref="LGK47:LGL47"/>
    <mergeCell ref="LGM47:LGN47"/>
    <mergeCell ref="LGO47:LGP47"/>
    <mergeCell ref="LGQ47:LGR47"/>
    <mergeCell ref="LGS47:LGT47"/>
    <mergeCell ref="LLK47:LLL47"/>
    <mergeCell ref="LLM47:LLN47"/>
    <mergeCell ref="LLO47:LLP47"/>
    <mergeCell ref="LLQ47:LLR47"/>
    <mergeCell ref="LLS47:LLT47"/>
    <mergeCell ref="LLA47:LLB47"/>
    <mergeCell ref="LLC47:LLD47"/>
    <mergeCell ref="LLE47:LLF47"/>
    <mergeCell ref="LLG47:LLH47"/>
    <mergeCell ref="LLI47:LLJ47"/>
    <mergeCell ref="LKQ47:LKR47"/>
    <mergeCell ref="LKS47:LKT47"/>
    <mergeCell ref="LKU47:LKV47"/>
    <mergeCell ref="LKW47:LKX47"/>
    <mergeCell ref="LKY47:LKZ47"/>
    <mergeCell ref="LKG47:LKH47"/>
    <mergeCell ref="LKI47:LKJ47"/>
    <mergeCell ref="LKK47:LKL47"/>
    <mergeCell ref="LKM47:LKN47"/>
    <mergeCell ref="LKO47:LKP47"/>
    <mergeCell ref="LJW47:LJX47"/>
    <mergeCell ref="LJY47:LJZ47"/>
    <mergeCell ref="LKA47:LKB47"/>
    <mergeCell ref="LKC47:LKD47"/>
    <mergeCell ref="LKE47:LKF47"/>
    <mergeCell ref="LJM47:LJN47"/>
    <mergeCell ref="LJO47:LJP47"/>
    <mergeCell ref="LJQ47:LJR47"/>
    <mergeCell ref="LJS47:LJT47"/>
    <mergeCell ref="LJU47:LJV47"/>
    <mergeCell ref="LJC47:LJD47"/>
    <mergeCell ref="LJE47:LJF47"/>
    <mergeCell ref="LJG47:LJH47"/>
    <mergeCell ref="LJI47:LJJ47"/>
    <mergeCell ref="LJK47:LJL47"/>
    <mergeCell ref="LOC47:LOD47"/>
    <mergeCell ref="LOE47:LOF47"/>
    <mergeCell ref="LOG47:LOH47"/>
    <mergeCell ref="LOI47:LOJ47"/>
    <mergeCell ref="LOK47:LOL47"/>
    <mergeCell ref="LNS47:LNT47"/>
    <mergeCell ref="LNU47:LNV47"/>
    <mergeCell ref="LNW47:LNX47"/>
    <mergeCell ref="LNY47:LNZ47"/>
    <mergeCell ref="LOA47:LOB47"/>
    <mergeCell ref="LNI47:LNJ47"/>
    <mergeCell ref="LNK47:LNL47"/>
    <mergeCell ref="LNM47:LNN47"/>
    <mergeCell ref="LNO47:LNP47"/>
    <mergeCell ref="LNQ47:LNR47"/>
    <mergeCell ref="LMY47:LMZ47"/>
    <mergeCell ref="LNA47:LNB47"/>
    <mergeCell ref="LNC47:LND47"/>
    <mergeCell ref="LNE47:LNF47"/>
    <mergeCell ref="LNG47:LNH47"/>
    <mergeCell ref="LMO47:LMP47"/>
    <mergeCell ref="LMQ47:LMR47"/>
    <mergeCell ref="LMS47:LMT47"/>
    <mergeCell ref="LMU47:LMV47"/>
    <mergeCell ref="LMW47:LMX47"/>
    <mergeCell ref="LME47:LMF47"/>
    <mergeCell ref="LMG47:LMH47"/>
    <mergeCell ref="LMI47:LMJ47"/>
    <mergeCell ref="LMK47:LML47"/>
    <mergeCell ref="LMM47:LMN47"/>
    <mergeCell ref="LLU47:LLV47"/>
    <mergeCell ref="LLW47:LLX47"/>
    <mergeCell ref="LLY47:LLZ47"/>
    <mergeCell ref="LMA47:LMB47"/>
    <mergeCell ref="LMC47:LMD47"/>
    <mergeCell ref="LQU47:LQV47"/>
    <mergeCell ref="LQW47:LQX47"/>
    <mergeCell ref="LQY47:LQZ47"/>
    <mergeCell ref="LRA47:LRB47"/>
    <mergeCell ref="LRC47:LRD47"/>
    <mergeCell ref="LQK47:LQL47"/>
    <mergeCell ref="LQM47:LQN47"/>
    <mergeCell ref="LQO47:LQP47"/>
    <mergeCell ref="LQQ47:LQR47"/>
    <mergeCell ref="LQS47:LQT47"/>
    <mergeCell ref="LQA47:LQB47"/>
    <mergeCell ref="LQC47:LQD47"/>
    <mergeCell ref="LQE47:LQF47"/>
    <mergeCell ref="LQG47:LQH47"/>
    <mergeCell ref="LQI47:LQJ47"/>
    <mergeCell ref="LPQ47:LPR47"/>
    <mergeCell ref="LPS47:LPT47"/>
    <mergeCell ref="LPU47:LPV47"/>
    <mergeCell ref="LPW47:LPX47"/>
    <mergeCell ref="LPY47:LPZ47"/>
    <mergeCell ref="LPG47:LPH47"/>
    <mergeCell ref="LPI47:LPJ47"/>
    <mergeCell ref="LPK47:LPL47"/>
    <mergeCell ref="LPM47:LPN47"/>
    <mergeCell ref="LPO47:LPP47"/>
    <mergeCell ref="LOW47:LOX47"/>
    <mergeCell ref="LOY47:LOZ47"/>
    <mergeCell ref="LPA47:LPB47"/>
    <mergeCell ref="LPC47:LPD47"/>
    <mergeCell ref="LPE47:LPF47"/>
    <mergeCell ref="LOM47:LON47"/>
    <mergeCell ref="LOO47:LOP47"/>
    <mergeCell ref="LOQ47:LOR47"/>
    <mergeCell ref="LOS47:LOT47"/>
    <mergeCell ref="LOU47:LOV47"/>
    <mergeCell ref="LTM47:LTN47"/>
    <mergeCell ref="LTO47:LTP47"/>
    <mergeCell ref="LTQ47:LTR47"/>
    <mergeCell ref="LTS47:LTT47"/>
    <mergeCell ref="LTU47:LTV47"/>
    <mergeCell ref="LTC47:LTD47"/>
    <mergeCell ref="LTE47:LTF47"/>
    <mergeCell ref="LTG47:LTH47"/>
    <mergeCell ref="LTI47:LTJ47"/>
    <mergeCell ref="LTK47:LTL47"/>
    <mergeCell ref="LSS47:LST47"/>
    <mergeCell ref="LSU47:LSV47"/>
    <mergeCell ref="LSW47:LSX47"/>
    <mergeCell ref="LSY47:LSZ47"/>
    <mergeCell ref="LTA47:LTB47"/>
    <mergeCell ref="LSI47:LSJ47"/>
    <mergeCell ref="LSK47:LSL47"/>
    <mergeCell ref="LSM47:LSN47"/>
    <mergeCell ref="LSO47:LSP47"/>
    <mergeCell ref="LSQ47:LSR47"/>
    <mergeCell ref="LRY47:LRZ47"/>
    <mergeCell ref="LSA47:LSB47"/>
    <mergeCell ref="LSC47:LSD47"/>
    <mergeCell ref="LSE47:LSF47"/>
    <mergeCell ref="LSG47:LSH47"/>
    <mergeCell ref="LRO47:LRP47"/>
    <mergeCell ref="LRQ47:LRR47"/>
    <mergeCell ref="LRS47:LRT47"/>
    <mergeCell ref="LRU47:LRV47"/>
    <mergeCell ref="LRW47:LRX47"/>
    <mergeCell ref="LRE47:LRF47"/>
    <mergeCell ref="LRG47:LRH47"/>
    <mergeCell ref="LRI47:LRJ47"/>
    <mergeCell ref="LRK47:LRL47"/>
    <mergeCell ref="LRM47:LRN47"/>
    <mergeCell ref="LWE47:LWF47"/>
    <mergeCell ref="LWG47:LWH47"/>
    <mergeCell ref="LWI47:LWJ47"/>
    <mergeCell ref="LWK47:LWL47"/>
    <mergeCell ref="LWM47:LWN47"/>
    <mergeCell ref="LVU47:LVV47"/>
    <mergeCell ref="LVW47:LVX47"/>
    <mergeCell ref="LVY47:LVZ47"/>
    <mergeCell ref="LWA47:LWB47"/>
    <mergeCell ref="LWC47:LWD47"/>
    <mergeCell ref="LVK47:LVL47"/>
    <mergeCell ref="LVM47:LVN47"/>
    <mergeCell ref="LVO47:LVP47"/>
    <mergeCell ref="LVQ47:LVR47"/>
    <mergeCell ref="LVS47:LVT47"/>
    <mergeCell ref="LVA47:LVB47"/>
    <mergeCell ref="LVC47:LVD47"/>
    <mergeCell ref="LVE47:LVF47"/>
    <mergeCell ref="LVG47:LVH47"/>
    <mergeCell ref="LVI47:LVJ47"/>
    <mergeCell ref="LUQ47:LUR47"/>
    <mergeCell ref="LUS47:LUT47"/>
    <mergeCell ref="LUU47:LUV47"/>
    <mergeCell ref="LUW47:LUX47"/>
    <mergeCell ref="LUY47:LUZ47"/>
    <mergeCell ref="LUG47:LUH47"/>
    <mergeCell ref="LUI47:LUJ47"/>
    <mergeCell ref="LUK47:LUL47"/>
    <mergeCell ref="LUM47:LUN47"/>
    <mergeCell ref="LUO47:LUP47"/>
    <mergeCell ref="LTW47:LTX47"/>
    <mergeCell ref="LTY47:LTZ47"/>
    <mergeCell ref="LUA47:LUB47"/>
    <mergeCell ref="LUC47:LUD47"/>
    <mergeCell ref="LUE47:LUF47"/>
    <mergeCell ref="LYW47:LYX47"/>
    <mergeCell ref="LYY47:LYZ47"/>
    <mergeCell ref="LZA47:LZB47"/>
    <mergeCell ref="LZC47:LZD47"/>
    <mergeCell ref="LZE47:LZF47"/>
    <mergeCell ref="LYM47:LYN47"/>
    <mergeCell ref="LYO47:LYP47"/>
    <mergeCell ref="LYQ47:LYR47"/>
    <mergeCell ref="LYS47:LYT47"/>
    <mergeCell ref="LYU47:LYV47"/>
    <mergeCell ref="LYC47:LYD47"/>
    <mergeCell ref="LYE47:LYF47"/>
    <mergeCell ref="LYG47:LYH47"/>
    <mergeCell ref="LYI47:LYJ47"/>
    <mergeCell ref="LYK47:LYL47"/>
    <mergeCell ref="LXS47:LXT47"/>
    <mergeCell ref="LXU47:LXV47"/>
    <mergeCell ref="LXW47:LXX47"/>
    <mergeCell ref="LXY47:LXZ47"/>
    <mergeCell ref="LYA47:LYB47"/>
    <mergeCell ref="LXI47:LXJ47"/>
    <mergeCell ref="LXK47:LXL47"/>
    <mergeCell ref="LXM47:LXN47"/>
    <mergeCell ref="LXO47:LXP47"/>
    <mergeCell ref="LXQ47:LXR47"/>
    <mergeCell ref="LWY47:LWZ47"/>
    <mergeCell ref="LXA47:LXB47"/>
    <mergeCell ref="LXC47:LXD47"/>
    <mergeCell ref="LXE47:LXF47"/>
    <mergeCell ref="LXG47:LXH47"/>
    <mergeCell ref="LWO47:LWP47"/>
    <mergeCell ref="LWQ47:LWR47"/>
    <mergeCell ref="LWS47:LWT47"/>
    <mergeCell ref="LWU47:LWV47"/>
    <mergeCell ref="LWW47:LWX47"/>
    <mergeCell ref="MBO47:MBP47"/>
    <mergeCell ref="MBQ47:MBR47"/>
    <mergeCell ref="MBS47:MBT47"/>
    <mergeCell ref="MBU47:MBV47"/>
    <mergeCell ref="MBW47:MBX47"/>
    <mergeCell ref="MBE47:MBF47"/>
    <mergeCell ref="MBG47:MBH47"/>
    <mergeCell ref="MBI47:MBJ47"/>
    <mergeCell ref="MBK47:MBL47"/>
    <mergeCell ref="MBM47:MBN47"/>
    <mergeCell ref="MAU47:MAV47"/>
    <mergeCell ref="MAW47:MAX47"/>
    <mergeCell ref="MAY47:MAZ47"/>
    <mergeCell ref="MBA47:MBB47"/>
    <mergeCell ref="MBC47:MBD47"/>
    <mergeCell ref="MAK47:MAL47"/>
    <mergeCell ref="MAM47:MAN47"/>
    <mergeCell ref="MAO47:MAP47"/>
    <mergeCell ref="MAQ47:MAR47"/>
    <mergeCell ref="MAS47:MAT47"/>
    <mergeCell ref="MAA47:MAB47"/>
    <mergeCell ref="MAC47:MAD47"/>
    <mergeCell ref="MAE47:MAF47"/>
    <mergeCell ref="MAG47:MAH47"/>
    <mergeCell ref="MAI47:MAJ47"/>
    <mergeCell ref="LZQ47:LZR47"/>
    <mergeCell ref="LZS47:LZT47"/>
    <mergeCell ref="LZU47:LZV47"/>
    <mergeCell ref="LZW47:LZX47"/>
    <mergeCell ref="LZY47:LZZ47"/>
    <mergeCell ref="LZG47:LZH47"/>
    <mergeCell ref="LZI47:LZJ47"/>
    <mergeCell ref="LZK47:LZL47"/>
    <mergeCell ref="LZM47:LZN47"/>
    <mergeCell ref="LZO47:LZP47"/>
    <mergeCell ref="MEG47:MEH47"/>
    <mergeCell ref="MEI47:MEJ47"/>
    <mergeCell ref="MEK47:MEL47"/>
    <mergeCell ref="MEM47:MEN47"/>
    <mergeCell ref="MEO47:MEP47"/>
    <mergeCell ref="MDW47:MDX47"/>
    <mergeCell ref="MDY47:MDZ47"/>
    <mergeCell ref="MEA47:MEB47"/>
    <mergeCell ref="MEC47:MED47"/>
    <mergeCell ref="MEE47:MEF47"/>
    <mergeCell ref="MDM47:MDN47"/>
    <mergeCell ref="MDO47:MDP47"/>
    <mergeCell ref="MDQ47:MDR47"/>
    <mergeCell ref="MDS47:MDT47"/>
    <mergeCell ref="MDU47:MDV47"/>
    <mergeCell ref="MDC47:MDD47"/>
    <mergeCell ref="MDE47:MDF47"/>
    <mergeCell ref="MDG47:MDH47"/>
    <mergeCell ref="MDI47:MDJ47"/>
    <mergeCell ref="MDK47:MDL47"/>
    <mergeCell ref="MCS47:MCT47"/>
    <mergeCell ref="MCU47:MCV47"/>
    <mergeCell ref="MCW47:MCX47"/>
    <mergeCell ref="MCY47:MCZ47"/>
    <mergeCell ref="MDA47:MDB47"/>
    <mergeCell ref="MCI47:MCJ47"/>
    <mergeCell ref="MCK47:MCL47"/>
    <mergeCell ref="MCM47:MCN47"/>
    <mergeCell ref="MCO47:MCP47"/>
    <mergeCell ref="MCQ47:MCR47"/>
    <mergeCell ref="MBY47:MBZ47"/>
    <mergeCell ref="MCA47:MCB47"/>
    <mergeCell ref="MCC47:MCD47"/>
    <mergeCell ref="MCE47:MCF47"/>
    <mergeCell ref="MCG47:MCH47"/>
    <mergeCell ref="MGY47:MGZ47"/>
    <mergeCell ref="MHA47:MHB47"/>
    <mergeCell ref="MHC47:MHD47"/>
    <mergeCell ref="MHE47:MHF47"/>
    <mergeCell ref="MHG47:MHH47"/>
    <mergeCell ref="MGO47:MGP47"/>
    <mergeCell ref="MGQ47:MGR47"/>
    <mergeCell ref="MGS47:MGT47"/>
    <mergeCell ref="MGU47:MGV47"/>
    <mergeCell ref="MGW47:MGX47"/>
    <mergeCell ref="MGE47:MGF47"/>
    <mergeCell ref="MGG47:MGH47"/>
    <mergeCell ref="MGI47:MGJ47"/>
    <mergeCell ref="MGK47:MGL47"/>
    <mergeCell ref="MGM47:MGN47"/>
    <mergeCell ref="MFU47:MFV47"/>
    <mergeCell ref="MFW47:MFX47"/>
    <mergeCell ref="MFY47:MFZ47"/>
    <mergeCell ref="MGA47:MGB47"/>
    <mergeCell ref="MGC47:MGD47"/>
    <mergeCell ref="MFK47:MFL47"/>
    <mergeCell ref="MFM47:MFN47"/>
    <mergeCell ref="MFO47:MFP47"/>
    <mergeCell ref="MFQ47:MFR47"/>
    <mergeCell ref="MFS47:MFT47"/>
    <mergeCell ref="MFA47:MFB47"/>
    <mergeCell ref="MFC47:MFD47"/>
    <mergeCell ref="MFE47:MFF47"/>
    <mergeCell ref="MFG47:MFH47"/>
    <mergeCell ref="MFI47:MFJ47"/>
    <mergeCell ref="MEQ47:MER47"/>
    <mergeCell ref="MES47:MET47"/>
    <mergeCell ref="MEU47:MEV47"/>
    <mergeCell ref="MEW47:MEX47"/>
    <mergeCell ref="MEY47:MEZ47"/>
    <mergeCell ref="MJQ47:MJR47"/>
    <mergeCell ref="MJS47:MJT47"/>
    <mergeCell ref="MJU47:MJV47"/>
    <mergeCell ref="MJW47:MJX47"/>
    <mergeCell ref="MJY47:MJZ47"/>
    <mergeCell ref="MJG47:MJH47"/>
    <mergeCell ref="MJI47:MJJ47"/>
    <mergeCell ref="MJK47:MJL47"/>
    <mergeCell ref="MJM47:MJN47"/>
    <mergeCell ref="MJO47:MJP47"/>
    <mergeCell ref="MIW47:MIX47"/>
    <mergeCell ref="MIY47:MIZ47"/>
    <mergeCell ref="MJA47:MJB47"/>
    <mergeCell ref="MJC47:MJD47"/>
    <mergeCell ref="MJE47:MJF47"/>
    <mergeCell ref="MIM47:MIN47"/>
    <mergeCell ref="MIO47:MIP47"/>
    <mergeCell ref="MIQ47:MIR47"/>
    <mergeCell ref="MIS47:MIT47"/>
    <mergeCell ref="MIU47:MIV47"/>
    <mergeCell ref="MIC47:MID47"/>
    <mergeCell ref="MIE47:MIF47"/>
    <mergeCell ref="MIG47:MIH47"/>
    <mergeCell ref="MII47:MIJ47"/>
    <mergeCell ref="MIK47:MIL47"/>
    <mergeCell ref="MHS47:MHT47"/>
    <mergeCell ref="MHU47:MHV47"/>
    <mergeCell ref="MHW47:MHX47"/>
    <mergeCell ref="MHY47:MHZ47"/>
    <mergeCell ref="MIA47:MIB47"/>
    <mergeCell ref="MHI47:MHJ47"/>
    <mergeCell ref="MHK47:MHL47"/>
    <mergeCell ref="MHM47:MHN47"/>
    <mergeCell ref="MHO47:MHP47"/>
    <mergeCell ref="MHQ47:MHR47"/>
    <mergeCell ref="MMI47:MMJ47"/>
    <mergeCell ref="MMK47:MML47"/>
    <mergeCell ref="MMM47:MMN47"/>
    <mergeCell ref="MMO47:MMP47"/>
    <mergeCell ref="MMQ47:MMR47"/>
    <mergeCell ref="MLY47:MLZ47"/>
    <mergeCell ref="MMA47:MMB47"/>
    <mergeCell ref="MMC47:MMD47"/>
    <mergeCell ref="MME47:MMF47"/>
    <mergeCell ref="MMG47:MMH47"/>
    <mergeCell ref="MLO47:MLP47"/>
    <mergeCell ref="MLQ47:MLR47"/>
    <mergeCell ref="MLS47:MLT47"/>
    <mergeCell ref="MLU47:MLV47"/>
    <mergeCell ref="MLW47:MLX47"/>
    <mergeCell ref="MLE47:MLF47"/>
    <mergeCell ref="MLG47:MLH47"/>
    <mergeCell ref="MLI47:MLJ47"/>
    <mergeCell ref="MLK47:MLL47"/>
    <mergeCell ref="MLM47:MLN47"/>
    <mergeCell ref="MKU47:MKV47"/>
    <mergeCell ref="MKW47:MKX47"/>
    <mergeCell ref="MKY47:MKZ47"/>
    <mergeCell ref="MLA47:MLB47"/>
    <mergeCell ref="MLC47:MLD47"/>
    <mergeCell ref="MKK47:MKL47"/>
    <mergeCell ref="MKM47:MKN47"/>
    <mergeCell ref="MKO47:MKP47"/>
    <mergeCell ref="MKQ47:MKR47"/>
    <mergeCell ref="MKS47:MKT47"/>
    <mergeCell ref="MKA47:MKB47"/>
    <mergeCell ref="MKC47:MKD47"/>
    <mergeCell ref="MKE47:MKF47"/>
    <mergeCell ref="MKG47:MKH47"/>
    <mergeCell ref="MKI47:MKJ47"/>
    <mergeCell ref="MPA47:MPB47"/>
    <mergeCell ref="MPC47:MPD47"/>
    <mergeCell ref="MPE47:MPF47"/>
    <mergeCell ref="MPG47:MPH47"/>
    <mergeCell ref="MPI47:MPJ47"/>
    <mergeCell ref="MOQ47:MOR47"/>
    <mergeCell ref="MOS47:MOT47"/>
    <mergeCell ref="MOU47:MOV47"/>
    <mergeCell ref="MOW47:MOX47"/>
    <mergeCell ref="MOY47:MOZ47"/>
    <mergeCell ref="MOG47:MOH47"/>
    <mergeCell ref="MOI47:MOJ47"/>
    <mergeCell ref="MOK47:MOL47"/>
    <mergeCell ref="MOM47:MON47"/>
    <mergeCell ref="MOO47:MOP47"/>
    <mergeCell ref="MNW47:MNX47"/>
    <mergeCell ref="MNY47:MNZ47"/>
    <mergeCell ref="MOA47:MOB47"/>
    <mergeCell ref="MOC47:MOD47"/>
    <mergeCell ref="MOE47:MOF47"/>
    <mergeCell ref="MNM47:MNN47"/>
    <mergeCell ref="MNO47:MNP47"/>
    <mergeCell ref="MNQ47:MNR47"/>
    <mergeCell ref="MNS47:MNT47"/>
    <mergeCell ref="MNU47:MNV47"/>
    <mergeCell ref="MNC47:MND47"/>
    <mergeCell ref="MNE47:MNF47"/>
    <mergeCell ref="MNG47:MNH47"/>
    <mergeCell ref="MNI47:MNJ47"/>
    <mergeCell ref="MNK47:MNL47"/>
    <mergeCell ref="MMS47:MMT47"/>
    <mergeCell ref="MMU47:MMV47"/>
    <mergeCell ref="MMW47:MMX47"/>
    <mergeCell ref="MMY47:MMZ47"/>
    <mergeCell ref="MNA47:MNB47"/>
    <mergeCell ref="MRS47:MRT47"/>
    <mergeCell ref="MRU47:MRV47"/>
    <mergeCell ref="MRW47:MRX47"/>
    <mergeCell ref="MRY47:MRZ47"/>
    <mergeCell ref="MSA47:MSB47"/>
    <mergeCell ref="MRI47:MRJ47"/>
    <mergeCell ref="MRK47:MRL47"/>
    <mergeCell ref="MRM47:MRN47"/>
    <mergeCell ref="MRO47:MRP47"/>
    <mergeCell ref="MRQ47:MRR47"/>
    <mergeCell ref="MQY47:MQZ47"/>
    <mergeCell ref="MRA47:MRB47"/>
    <mergeCell ref="MRC47:MRD47"/>
    <mergeCell ref="MRE47:MRF47"/>
    <mergeCell ref="MRG47:MRH47"/>
    <mergeCell ref="MQO47:MQP47"/>
    <mergeCell ref="MQQ47:MQR47"/>
    <mergeCell ref="MQS47:MQT47"/>
    <mergeCell ref="MQU47:MQV47"/>
    <mergeCell ref="MQW47:MQX47"/>
    <mergeCell ref="MQE47:MQF47"/>
    <mergeCell ref="MQG47:MQH47"/>
    <mergeCell ref="MQI47:MQJ47"/>
    <mergeCell ref="MQK47:MQL47"/>
    <mergeCell ref="MQM47:MQN47"/>
    <mergeCell ref="MPU47:MPV47"/>
    <mergeCell ref="MPW47:MPX47"/>
    <mergeCell ref="MPY47:MPZ47"/>
    <mergeCell ref="MQA47:MQB47"/>
    <mergeCell ref="MQC47:MQD47"/>
    <mergeCell ref="MPK47:MPL47"/>
    <mergeCell ref="MPM47:MPN47"/>
    <mergeCell ref="MPO47:MPP47"/>
    <mergeCell ref="MPQ47:MPR47"/>
    <mergeCell ref="MPS47:MPT47"/>
    <mergeCell ref="MUK47:MUL47"/>
    <mergeCell ref="MUM47:MUN47"/>
    <mergeCell ref="MUO47:MUP47"/>
    <mergeCell ref="MUQ47:MUR47"/>
    <mergeCell ref="MUS47:MUT47"/>
    <mergeCell ref="MUA47:MUB47"/>
    <mergeCell ref="MUC47:MUD47"/>
    <mergeCell ref="MUE47:MUF47"/>
    <mergeCell ref="MUG47:MUH47"/>
    <mergeCell ref="MUI47:MUJ47"/>
    <mergeCell ref="MTQ47:MTR47"/>
    <mergeCell ref="MTS47:MTT47"/>
    <mergeCell ref="MTU47:MTV47"/>
    <mergeCell ref="MTW47:MTX47"/>
    <mergeCell ref="MTY47:MTZ47"/>
    <mergeCell ref="MTG47:MTH47"/>
    <mergeCell ref="MTI47:MTJ47"/>
    <mergeCell ref="MTK47:MTL47"/>
    <mergeCell ref="MTM47:MTN47"/>
    <mergeCell ref="MTO47:MTP47"/>
    <mergeCell ref="MSW47:MSX47"/>
    <mergeCell ref="MSY47:MSZ47"/>
    <mergeCell ref="MTA47:MTB47"/>
    <mergeCell ref="MTC47:MTD47"/>
    <mergeCell ref="MTE47:MTF47"/>
    <mergeCell ref="MSM47:MSN47"/>
    <mergeCell ref="MSO47:MSP47"/>
    <mergeCell ref="MSQ47:MSR47"/>
    <mergeCell ref="MSS47:MST47"/>
    <mergeCell ref="MSU47:MSV47"/>
    <mergeCell ref="MSC47:MSD47"/>
    <mergeCell ref="MSE47:MSF47"/>
    <mergeCell ref="MSG47:MSH47"/>
    <mergeCell ref="MSI47:MSJ47"/>
    <mergeCell ref="MSK47:MSL47"/>
    <mergeCell ref="MXC47:MXD47"/>
    <mergeCell ref="MXE47:MXF47"/>
    <mergeCell ref="MXG47:MXH47"/>
    <mergeCell ref="MXI47:MXJ47"/>
    <mergeCell ref="MXK47:MXL47"/>
    <mergeCell ref="MWS47:MWT47"/>
    <mergeCell ref="MWU47:MWV47"/>
    <mergeCell ref="MWW47:MWX47"/>
    <mergeCell ref="MWY47:MWZ47"/>
    <mergeCell ref="MXA47:MXB47"/>
    <mergeCell ref="MWI47:MWJ47"/>
    <mergeCell ref="MWK47:MWL47"/>
    <mergeCell ref="MWM47:MWN47"/>
    <mergeCell ref="MWO47:MWP47"/>
    <mergeCell ref="MWQ47:MWR47"/>
    <mergeCell ref="MVY47:MVZ47"/>
    <mergeCell ref="MWA47:MWB47"/>
    <mergeCell ref="MWC47:MWD47"/>
    <mergeCell ref="MWE47:MWF47"/>
    <mergeCell ref="MWG47:MWH47"/>
    <mergeCell ref="MVO47:MVP47"/>
    <mergeCell ref="MVQ47:MVR47"/>
    <mergeCell ref="MVS47:MVT47"/>
    <mergeCell ref="MVU47:MVV47"/>
    <mergeCell ref="MVW47:MVX47"/>
    <mergeCell ref="MVE47:MVF47"/>
    <mergeCell ref="MVG47:MVH47"/>
    <mergeCell ref="MVI47:MVJ47"/>
    <mergeCell ref="MVK47:MVL47"/>
    <mergeCell ref="MVM47:MVN47"/>
    <mergeCell ref="MUU47:MUV47"/>
    <mergeCell ref="MUW47:MUX47"/>
    <mergeCell ref="MUY47:MUZ47"/>
    <mergeCell ref="MVA47:MVB47"/>
    <mergeCell ref="MVC47:MVD47"/>
    <mergeCell ref="MZU47:MZV47"/>
    <mergeCell ref="MZW47:MZX47"/>
    <mergeCell ref="MZY47:MZZ47"/>
    <mergeCell ref="NAA47:NAB47"/>
    <mergeCell ref="NAC47:NAD47"/>
    <mergeCell ref="MZK47:MZL47"/>
    <mergeCell ref="MZM47:MZN47"/>
    <mergeCell ref="MZO47:MZP47"/>
    <mergeCell ref="MZQ47:MZR47"/>
    <mergeCell ref="MZS47:MZT47"/>
    <mergeCell ref="MZA47:MZB47"/>
    <mergeCell ref="MZC47:MZD47"/>
    <mergeCell ref="MZE47:MZF47"/>
    <mergeCell ref="MZG47:MZH47"/>
    <mergeCell ref="MZI47:MZJ47"/>
    <mergeCell ref="MYQ47:MYR47"/>
    <mergeCell ref="MYS47:MYT47"/>
    <mergeCell ref="MYU47:MYV47"/>
    <mergeCell ref="MYW47:MYX47"/>
    <mergeCell ref="MYY47:MYZ47"/>
    <mergeCell ref="MYG47:MYH47"/>
    <mergeCell ref="MYI47:MYJ47"/>
    <mergeCell ref="MYK47:MYL47"/>
    <mergeCell ref="MYM47:MYN47"/>
    <mergeCell ref="MYO47:MYP47"/>
    <mergeCell ref="MXW47:MXX47"/>
    <mergeCell ref="MXY47:MXZ47"/>
    <mergeCell ref="MYA47:MYB47"/>
    <mergeCell ref="MYC47:MYD47"/>
    <mergeCell ref="MYE47:MYF47"/>
    <mergeCell ref="MXM47:MXN47"/>
    <mergeCell ref="MXO47:MXP47"/>
    <mergeCell ref="MXQ47:MXR47"/>
    <mergeCell ref="MXS47:MXT47"/>
    <mergeCell ref="MXU47:MXV47"/>
    <mergeCell ref="NCM47:NCN47"/>
    <mergeCell ref="NCO47:NCP47"/>
    <mergeCell ref="NCQ47:NCR47"/>
    <mergeCell ref="NCS47:NCT47"/>
    <mergeCell ref="NCU47:NCV47"/>
    <mergeCell ref="NCC47:NCD47"/>
    <mergeCell ref="NCE47:NCF47"/>
    <mergeCell ref="NCG47:NCH47"/>
    <mergeCell ref="NCI47:NCJ47"/>
    <mergeCell ref="NCK47:NCL47"/>
    <mergeCell ref="NBS47:NBT47"/>
    <mergeCell ref="NBU47:NBV47"/>
    <mergeCell ref="NBW47:NBX47"/>
    <mergeCell ref="NBY47:NBZ47"/>
    <mergeCell ref="NCA47:NCB47"/>
    <mergeCell ref="NBI47:NBJ47"/>
    <mergeCell ref="NBK47:NBL47"/>
    <mergeCell ref="NBM47:NBN47"/>
    <mergeCell ref="NBO47:NBP47"/>
    <mergeCell ref="NBQ47:NBR47"/>
    <mergeCell ref="NAY47:NAZ47"/>
    <mergeCell ref="NBA47:NBB47"/>
    <mergeCell ref="NBC47:NBD47"/>
    <mergeCell ref="NBE47:NBF47"/>
    <mergeCell ref="NBG47:NBH47"/>
    <mergeCell ref="NAO47:NAP47"/>
    <mergeCell ref="NAQ47:NAR47"/>
    <mergeCell ref="NAS47:NAT47"/>
    <mergeCell ref="NAU47:NAV47"/>
    <mergeCell ref="NAW47:NAX47"/>
    <mergeCell ref="NAE47:NAF47"/>
    <mergeCell ref="NAG47:NAH47"/>
    <mergeCell ref="NAI47:NAJ47"/>
    <mergeCell ref="NAK47:NAL47"/>
    <mergeCell ref="NAM47:NAN47"/>
    <mergeCell ref="NFE47:NFF47"/>
    <mergeCell ref="NFG47:NFH47"/>
    <mergeCell ref="NFI47:NFJ47"/>
    <mergeCell ref="NFK47:NFL47"/>
    <mergeCell ref="NFM47:NFN47"/>
    <mergeCell ref="NEU47:NEV47"/>
    <mergeCell ref="NEW47:NEX47"/>
    <mergeCell ref="NEY47:NEZ47"/>
    <mergeCell ref="NFA47:NFB47"/>
    <mergeCell ref="NFC47:NFD47"/>
    <mergeCell ref="NEK47:NEL47"/>
    <mergeCell ref="NEM47:NEN47"/>
    <mergeCell ref="NEO47:NEP47"/>
    <mergeCell ref="NEQ47:NER47"/>
    <mergeCell ref="NES47:NET47"/>
    <mergeCell ref="NEA47:NEB47"/>
    <mergeCell ref="NEC47:NED47"/>
    <mergeCell ref="NEE47:NEF47"/>
    <mergeCell ref="NEG47:NEH47"/>
    <mergeCell ref="NEI47:NEJ47"/>
    <mergeCell ref="NDQ47:NDR47"/>
    <mergeCell ref="NDS47:NDT47"/>
    <mergeCell ref="NDU47:NDV47"/>
    <mergeCell ref="NDW47:NDX47"/>
    <mergeCell ref="NDY47:NDZ47"/>
    <mergeCell ref="NDG47:NDH47"/>
    <mergeCell ref="NDI47:NDJ47"/>
    <mergeCell ref="NDK47:NDL47"/>
    <mergeCell ref="NDM47:NDN47"/>
    <mergeCell ref="NDO47:NDP47"/>
    <mergeCell ref="NCW47:NCX47"/>
    <mergeCell ref="NCY47:NCZ47"/>
    <mergeCell ref="NDA47:NDB47"/>
    <mergeCell ref="NDC47:NDD47"/>
    <mergeCell ref="NDE47:NDF47"/>
    <mergeCell ref="NHW47:NHX47"/>
    <mergeCell ref="NHY47:NHZ47"/>
    <mergeCell ref="NIA47:NIB47"/>
    <mergeCell ref="NIC47:NID47"/>
    <mergeCell ref="NIE47:NIF47"/>
    <mergeCell ref="NHM47:NHN47"/>
    <mergeCell ref="NHO47:NHP47"/>
    <mergeCell ref="NHQ47:NHR47"/>
    <mergeCell ref="NHS47:NHT47"/>
    <mergeCell ref="NHU47:NHV47"/>
    <mergeCell ref="NHC47:NHD47"/>
    <mergeCell ref="NHE47:NHF47"/>
    <mergeCell ref="NHG47:NHH47"/>
    <mergeCell ref="NHI47:NHJ47"/>
    <mergeCell ref="NHK47:NHL47"/>
    <mergeCell ref="NGS47:NGT47"/>
    <mergeCell ref="NGU47:NGV47"/>
    <mergeCell ref="NGW47:NGX47"/>
    <mergeCell ref="NGY47:NGZ47"/>
    <mergeCell ref="NHA47:NHB47"/>
    <mergeCell ref="NGI47:NGJ47"/>
    <mergeCell ref="NGK47:NGL47"/>
    <mergeCell ref="NGM47:NGN47"/>
    <mergeCell ref="NGO47:NGP47"/>
    <mergeCell ref="NGQ47:NGR47"/>
    <mergeCell ref="NFY47:NFZ47"/>
    <mergeCell ref="NGA47:NGB47"/>
    <mergeCell ref="NGC47:NGD47"/>
    <mergeCell ref="NGE47:NGF47"/>
    <mergeCell ref="NGG47:NGH47"/>
    <mergeCell ref="NFO47:NFP47"/>
    <mergeCell ref="NFQ47:NFR47"/>
    <mergeCell ref="NFS47:NFT47"/>
    <mergeCell ref="NFU47:NFV47"/>
    <mergeCell ref="NFW47:NFX47"/>
    <mergeCell ref="NKO47:NKP47"/>
    <mergeCell ref="NKQ47:NKR47"/>
    <mergeCell ref="NKS47:NKT47"/>
    <mergeCell ref="NKU47:NKV47"/>
    <mergeCell ref="NKW47:NKX47"/>
    <mergeCell ref="NKE47:NKF47"/>
    <mergeCell ref="NKG47:NKH47"/>
    <mergeCell ref="NKI47:NKJ47"/>
    <mergeCell ref="NKK47:NKL47"/>
    <mergeCell ref="NKM47:NKN47"/>
    <mergeCell ref="NJU47:NJV47"/>
    <mergeCell ref="NJW47:NJX47"/>
    <mergeCell ref="NJY47:NJZ47"/>
    <mergeCell ref="NKA47:NKB47"/>
    <mergeCell ref="NKC47:NKD47"/>
    <mergeCell ref="NJK47:NJL47"/>
    <mergeCell ref="NJM47:NJN47"/>
    <mergeCell ref="NJO47:NJP47"/>
    <mergeCell ref="NJQ47:NJR47"/>
    <mergeCell ref="NJS47:NJT47"/>
    <mergeCell ref="NJA47:NJB47"/>
    <mergeCell ref="NJC47:NJD47"/>
    <mergeCell ref="NJE47:NJF47"/>
    <mergeCell ref="NJG47:NJH47"/>
    <mergeCell ref="NJI47:NJJ47"/>
    <mergeCell ref="NIQ47:NIR47"/>
    <mergeCell ref="NIS47:NIT47"/>
    <mergeCell ref="NIU47:NIV47"/>
    <mergeCell ref="NIW47:NIX47"/>
    <mergeCell ref="NIY47:NIZ47"/>
    <mergeCell ref="NIG47:NIH47"/>
    <mergeCell ref="NII47:NIJ47"/>
    <mergeCell ref="NIK47:NIL47"/>
    <mergeCell ref="NIM47:NIN47"/>
    <mergeCell ref="NIO47:NIP47"/>
    <mergeCell ref="NNG47:NNH47"/>
    <mergeCell ref="NNI47:NNJ47"/>
    <mergeCell ref="NNK47:NNL47"/>
    <mergeCell ref="NNM47:NNN47"/>
    <mergeCell ref="NNO47:NNP47"/>
    <mergeCell ref="NMW47:NMX47"/>
    <mergeCell ref="NMY47:NMZ47"/>
    <mergeCell ref="NNA47:NNB47"/>
    <mergeCell ref="NNC47:NND47"/>
    <mergeCell ref="NNE47:NNF47"/>
    <mergeCell ref="NMM47:NMN47"/>
    <mergeCell ref="NMO47:NMP47"/>
    <mergeCell ref="NMQ47:NMR47"/>
    <mergeCell ref="NMS47:NMT47"/>
    <mergeCell ref="NMU47:NMV47"/>
    <mergeCell ref="NMC47:NMD47"/>
    <mergeCell ref="NME47:NMF47"/>
    <mergeCell ref="NMG47:NMH47"/>
    <mergeCell ref="NMI47:NMJ47"/>
    <mergeCell ref="NMK47:NML47"/>
    <mergeCell ref="NLS47:NLT47"/>
    <mergeCell ref="NLU47:NLV47"/>
    <mergeCell ref="NLW47:NLX47"/>
    <mergeCell ref="NLY47:NLZ47"/>
    <mergeCell ref="NMA47:NMB47"/>
    <mergeCell ref="NLI47:NLJ47"/>
    <mergeCell ref="NLK47:NLL47"/>
    <mergeCell ref="NLM47:NLN47"/>
    <mergeCell ref="NLO47:NLP47"/>
    <mergeCell ref="NLQ47:NLR47"/>
    <mergeCell ref="NKY47:NKZ47"/>
    <mergeCell ref="NLA47:NLB47"/>
    <mergeCell ref="NLC47:NLD47"/>
    <mergeCell ref="NLE47:NLF47"/>
    <mergeCell ref="NLG47:NLH47"/>
    <mergeCell ref="NPY47:NPZ47"/>
    <mergeCell ref="NQA47:NQB47"/>
    <mergeCell ref="NQC47:NQD47"/>
    <mergeCell ref="NQE47:NQF47"/>
    <mergeCell ref="NQG47:NQH47"/>
    <mergeCell ref="NPO47:NPP47"/>
    <mergeCell ref="NPQ47:NPR47"/>
    <mergeCell ref="NPS47:NPT47"/>
    <mergeCell ref="NPU47:NPV47"/>
    <mergeCell ref="NPW47:NPX47"/>
    <mergeCell ref="NPE47:NPF47"/>
    <mergeCell ref="NPG47:NPH47"/>
    <mergeCell ref="NPI47:NPJ47"/>
    <mergeCell ref="NPK47:NPL47"/>
    <mergeCell ref="NPM47:NPN47"/>
    <mergeCell ref="NOU47:NOV47"/>
    <mergeCell ref="NOW47:NOX47"/>
    <mergeCell ref="NOY47:NOZ47"/>
    <mergeCell ref="NPA47:NPB47"/>
    <mergeCell ref="NPC47:NPD47"/>
    <mergeCell ref="NOK47:NOL47"/>
    <mergeCell ref="NOM47:NON47"/>
    <mergeCell ref="NOO47:NOP47"/>
    <mergeCell ref="NOQ47:NOR47"/>
    <mergeCell ref="NOS47:NOT47"/>
    <mergeCell ref="NOA47:NOB47"/>
    <mergeCell ref="NOC47:NOD47"/>
    <mergeCell ref="NOE47:NOF47"/>
    <mergeCell ref="NOG47:NOH47"/>
    <mergeCell ref="NOI47:NOJ47"/>
    <mergeCell ref="NNQ47:NNR47"/>
    <mergeCell ref="NNS47:NNT47"/>
    <mergeCell ref="NNU47:NNV47"/>
    <mergeCell ref="NNW47:NNX47"/>
    <mergeCell ref="NNY47:NNZ47"/>
    <mergeCell ref="NSQ47:NSR47"/>
    <mergeCell ref="NSS47:NST47"/>
    <mergeCell ref="NSU47:NSV47"/>
    <mergeCell ref="NSW47:NSX47"/>
    <mergeCell ref="NSY47:NSZ47"/>
    <mergeCell ref="NSG47:NSH47"/>
    <mergeCell ref="NSI47:NSJ47"/>
    <mergeCell ref="NSK47:NSL47"/>
    <mergeCell ref="NSM47:NSN47"/>
    <mergeCell ref="NSO47:NSP47"/>
    <mergeCell ref="NRW47:NRX47"/>
    <mergeCell ref="NRY47:NRZ47"/>
    <mergeCell ref="NSA47:NSB47"/>
    <mergeCell ref="NSC47:NSD47"/>
    <mergeCell ref="NSE47:NSF47"/>
    <mergeCell ref="NRM47:NRN47"/>
    <mergeCell ref="NRO47:NRP47"/>
    <mergeCell ref="NRQ47:NRR47"/>
    <mergeCell ref="NRS47:NRT47"/>
    <mergeCell ref="NRU47:NRV47"/>
    <mergeCell ref="NRC47:NRD47"/>
    <mergeCell ref="NRE47:NRF47"/>
    <mergeCell ref="NRG47:NRH47"/>
    <mergeCell ref="NRI47:NRJ47"/>
    <mergeCell ref="NRK47:NRL47"/>
    <mergeCell ref="NQS47:NQT47"/>
    <mergeCell ref="NQU47:NQV47"/>
    <mergeCell ref="NQW47:NQX47"/>
    <mergeCell ref="NQY47:NQZ47"/>
    <mergeCell ref="NRA47:NRB47"/>
    <mergeCell ref="NQI47:NQJ47"/>
    <mergeCell ref="NQK47:NQL47"/>
    <mergeCell ref="NQM47:NQN47"/>
    <mergeCell ref="NQO47:NQP47"/>
    <mergeCell ref="NQQ47:NQR47"/>
    <mergeCell ref="NVI47:NVJ47"/>
    <mergeCell ref="NVK47:NVL47"/>
    <mergeCell ref="NVM47:NVN47"/>
    <mergeCell ref="NVO47:NVP47"/>
    <mergeCell ref="NVQ47:NVR47"/>
    <mergeCell ref="NUY47:NUZ47"/>
    <mergeCell ref="NVA47:NVB47"/>
    <mergeCell ref="NVC47:NVD47"/>
    <mergeCell ref="NVE47:NVF47"/>
    <mergeCell ref="NVG47:NVH47"/>
    <mergeCell ref="NUO47:NUP47"/>
    <mergeCell ref="NUQ47:NUR47"/>
    <mergeCell ref="NUS47:NUT47"/>
    <mergeCell ref="NUU47:NUV47"/>
    <mergeCell ref="NUW47:NUX47"/>
    <mergeCell ref="NUE47:NUF47"/>
    <mergeCell ref="NUG47:NUH47"/>
    <mergeCell ref="NUI47:NUJ47"/>
    <mergeCell ref="NUK47:NUL47"/>
    <mergeCell ref="NUM47:NUN47"/>
    <mergeCell ref="NTU47:NTV47"/>
    <mergeCell ref="NTW47:NTX47"/>
    <mergeCell ref="NTY47:NTZ47"/>
    <mergeCell ref="NUA47:NUB47"/>
    <mergeCell ref="NUC47:NUD47"/>
    <mergeCell ref="NTK47:NTL47"/>
    <mergeCell ref="NTM47:NTN47"/>
    <mergeCell ref="NTO47:NTP47"/>
    <mergeCell ref="NTQ47:NTR47"/>
    <mergeCell ref="NTS47:NTT47"/>
    <mergeCell ref="NTA47:NTB47"/>
    <mergeCell ref="NTC47:NTD47"/>
    <mergeCell ref="NTE47:NTF47"/>
    <mergeCell ref="NTG47:NTH47"/>
    <mergeCell ref="NTI47:NTJ47"/>
    <mergeCell ref="NYA47:NYB47"/>
    <mergeCell ref="NYC47:NYD47"/>
    <mergeCell ref="NYE47:NYF47"/>
    <mergeCell ref="NYG47:NYH47"/>
    <mergeCell ref="NYI47:NYJ47"/>
    <mergeCell ref="NXQ47:NXR47"/>
    <mergeCell ref="NXS47:NXT47"/>
    <mergeCell ref="NXU47:NXV47"/>
    <mergeCell ref="NXW47:NXX47"/>
    <mergeCell ref="NXY47:NXZ47"/>
    <mergeCell ref="NXG47:NXH47"/>
    <mergeCell ref="NXI47:NXJ47"/>
    <mergeCell ref="NXK47:NXL47"/>
    <mergeCell ref="NXM47:NXN47"/>
    <mergeCell ref="NXO47:NXP47"/>
    <mergeCell ref="NWW47:NWX47"/>
    <mergeCell ref="NWY47:NWZ47"/>
    <mergeCell ref="NXA47:NXB47"/>
    <mergeCell ref="NXC47:NXD47"/>
    <mergeCell ref="NXE47:NXF47"/>
    <mergeCell ref="NWM47:NWN47"/>
    <mergeCell ref="NWO47:NWP47"/>
    <mergeCell ref="NWQ47:NWR47"/>
    <mergeCell ref="NWS47:NWT47"/>
    <mergeCell ref="NWU47:NWV47"/>
    <mergeCell ref="NWC47:NWD47"/>
    <mergeCell ref="NWE47:NWF47"/>
    <mergeCell ref="NWG47:NWH47"/>
    <mergeCell ref="NWI47:NWJ47"/>
    <mergeCell ref="NWK47:NWL47"/>
    <mergeCell ref="NVS47:NVT47"/>
    <mergeCell ref="NVU47:NVV47"/>
    <mergeCell ref="NVW47:NVX47"/>
    <mergeCell ref="NVY47:NVZ47"/>
    <mergeCell ref="NWA47:NWB47"/>
    <mergeCell ref="OAS47:OAT47"/>
    <mergeCell ref="OAU47:OAV47"/>
    <mergeCell ref="OAW47:OAX47"/>
    <mergeCell ref="OAY47:OAZ47"/>
    <mergeCell ref="OBA47:OBB47"/>
    <mergeCell ref="OAI47:OAJ47"/>
    <mergeCell ref="OAK47:OAL47"/>
    <mergeCell ref="OAM47:OAN47"/>
    <mergeCell ref="OAO47:OAP47"/>
    <mergeCell ref="OAQ47:OAR47"/>
    <mergeCell ref="NZY47:NZZ47"/>
    <mergeCell ref="OAA47:OAB47"/>
    <mergeCell ref="OAC47:OAD47"/>
    <mergeCell ref="OAE47:OAF47"/>
    <mergeCell ref="OAG47:OAH47"/>
    <mergeCell ref="NZO47:NZP47"/>
    <mergeCell ref="NZQ47:NZR47"/>
    <mergeCell ref="NZS47:NZT47"/>
    <mergeCell ref="NZU47:NZV47"/>
    <mergeCell ref="NZW47:NZX47"/>
    <mergeCell ref="NZE47:NZF47"/>
    <mergeCell ref="NZG47:NZH47"/>
    <mergeCell ref="NZI47:NZJ47"/>
    <mergeCell ref="NZK47:NZL47"/>
    <mergeCell ref="NZM47:NZN47"/>
    <mergeCell ref="NYU47:NYV47"/>
    <mergeCell ref="NYW47:NYX47"/>
    <mergeCell ref="NYY47:NYZ47"/>
    <mergeCell ref="NZA47:NZB47"/>
    <mergeCell ref="NZC47:NZD47"/>
    <mergeCell ref="NYK47:NYL47"/>
    <mergeCell ref="NYM47:NYN47"/>
    <mergeCell ref="NYO47:NYP47"/>
    <mergeCell ref="NYQ47:NYR47"/>
    <mergeCell ref="NYS47:NYT47"/>
    <mergeCell ref="ODK47:ODL47"/>
    <mergeCell ref="ODM47:ODN47"/>
    <mergeCell ref="ODO47:ODP47"/>
    <mergeCell ref="ODQ47:ODR47"/>
    <mergeCell ref="ODS47:ODT47"/>
    <mergeCell ref="ODA47:ODB47"/>
    <mergeCell ref="ODC47:ODD47"/>
    <mergeCell ref="ODE47:ODF47"/>
    <mergeCell ref="ODG47:ODH47"/>
    <mergeCell ref="ODI47:ODJ47"/>
    <mergeCell ref="OCQ47:OCR47"/>
    <mergeCell ref="OCS47:OCT47"/>
    <mergeCell ref="OCU47:OCV47"/>
    <mergeCell ref="OCW47:OCX47"/>
    <mergeCell ref="OCY47:OCZ47"/>
    <mergeCell ref="OCG47:OCH47"/>
    <mergeCell ref="OCI47:OCJ47"/>
    <mergeCell ref="OCK47:OCL47"/>
    <mergeCell ref="OCM47:OCN47"/>
    <mergeCell ref="OCO47:OCP47"/>
    <mergeCell ref="OBW47:OBX47"/>
    <mergeCell ref="OBY47:OBZ47"/>
    <mergeCell ref="OCA47:OCB47"/>
    <mergeCell ref="OCC47:OCD47"/>
    <mergeCell ref="OCE47:OCF47"/>
    <mergeCell ref="OBM47:OBN47"/>
    <mergeCell ref="OBO47:OBP47"/>
    <mergeCell ref="OBQ47:OBR47"/>
    <mergeCell ref="OBS47:OBT47"/>
    <mergeCell ref="OBU47:OBV47"/>
    <mergeCell ref="OBC47:OBD47"/>
    <mergeCell ref="OBE47:OBF47"/>
    <mergeCell ref="OBG47:OBH47"/>
    <mergeCell ref="OBI47:OBJ47"/>
    <mergeCell ref="OBK47:OBL47"/>
    <mergeCell ref="OGC47:OGD47"/>
    <mergeCell ref="OGE47:OGF47"/>
    <mergeCell ref="OGG47:OGH47"/>
    <mergeCell ref="OGI47:OGJ47"/>
    <mergeCell ref="OGK47:OGL47"/>
    <mergeCell ref="OFS47:OFT47"/>
    <mergeCell ref="OFU47:OFV47"/>
    <mergeCell ref="OFW47:OFX47"/>
    <mergeCell ref="OFY47:OFZ47"/>
    <mergeCell ref="OGA47:OGB47"/>
    <mergeCell ref="OFI47:OFJ47"/>
    <mergeCell ref="OFK47:OFL47"/>
    <mergeCell ref="OFM47:OFN47"/>
    <mergeCell ref="OFO47:OFP47"/>
    <mergeCell ref="OFQ47:OFR47"/>
    <mergeCell ref="OEY47:OEZ47"/>
    <mergeCell ref="OFA47:OFB47"/>
    <mergeCell ref="OFC47:OFD47"/>
    <mergeCell ref="OFE47:OFF47"/>
    <mergeCell ref="OFG47:OFH47"/>
    <mergeCell ref="OEO47:OEP47"/>
    <mergeCell ref="OEQ47:OER47"/>
    <mergeCell ref="OES47:OET47"/>
    <mergeCell ref="OEU47:OEV47"/>
    <mergeCell ref="OEW47:OEX47"/>
    <mergeCell ref="OEE47:OEF47"/>
    <mergeCell ref="OEG47:OEH47"/>
    <mergeCell ref="OEI47:OEJ47"/>
    <mergeCell ref="OEK47:OEL47"/>
    <mergeCell ref="OEM47:OEN47"/>
    <mergeCell ref="ODU47:ODV47"/>
    <mergeCell ref="ODW47:ODX47"/>
    <mergeCell ref="ODY47:ODZ47"/>
    <mergeCell ref="OEA47:OEB47"/>
    <mergeCell ref="OEC47:OED47"/>
    <mergeCell ref="OIU47:OIV47"/>
    <mergeCell ref="OIW47:OIX47"/>
    <mergeCell ref="OIY47:OIZ47"/>
    <mergeCell ref="OJA47:OJB47"/>
    <mergeCell ref="OJC47:OJD47"/>
    <mergeCell ref="OIK47:OIL47"/>
    <mergeCell ref="OIM47:OIN47"/>
    <mergeCell ref="OIO47:OIP47"/>
    <mergeCell ref="OIQ47:OIR47"/>
    <mergeCell ref="OIS47:OIT47"/>
    <mergeCell ref="OIA47:OIB47"/>
    <mergeCell ref="OIC47:OID47"/>
    <mergeCell ref="OIE47:OIF47"/>
    <mergeCell ref="OIG47:OIH47"/>
    <mergeCell ref="OII47:OIJ47"/>
    <mergeCell ref="OHQ47:OHR47"/>
    <mergeCell ref="OHS47:OHT47"/>
    <mergeCell ref="OHU47:OHV47"/>
    <mergeCell ref="OHW47:OHX47"/>
    <mergeCell ref="OHY47:OHZ47"/>
    <mergeCell ref="OHG47:OHH47"/>
    <mergeCell ref="OHI47:OHJ47"/>
    <mergeCell ref="OHK47:OHL47"/>
    <mergeCell ref="OHM47:OHN47"/>
    <mergeCell ref="OHO47:OHP47"/>
    <mergeCell ref="OGW47:OGX47"/>
    <mergeCell ref="OGY47:OGZ47"/>
    <mergeCell ref="OHA47:OHB47"/>
    <mergeCell ref="OHC47:OHD47"/>
    <mergeCell ref="OHE47:OHF47"/>
    <mergeCell ref="OGM47:OGN47"/>
    <mergeCell ref="OGO47:OGP47"/>
    <mergeCell ref="OGQ47:OGR47"/>
    <mergeCell ref="OGS47:OGT47"/>
    <mergeCell ref="OGU47:OGV47"/>
    <mergeCell ref="OLM47:OLN47"/>
    <mergeCell ref="OLO47:OLP47"/>
    <mergeCell ref="OLQ47:OLR47"/>
    <mergeCell ref="OLS47:OLT47"/>
    <mergeCell ref="OLU47:OLV47"/>
    <mergeCell ref="OLC47:OLD47"/>
    <mergeCell ref="OLE47:OLF47"/>
    <mergeCell ref="OLG47:OLH47"/>
    <mergeCell ref="OLI47:OLJ47"/>
    <mergeCell ref="OLK47:OLL47"/>
    <mergeCell ref="OKS47:OKT47"/>
    <mergeCell ref="OKU47:OKV47"/>
    <mergeCell ref="OKW47:OKX47"/>
    <mergeCell ref="OKY47:OKZ47"/>
    <mergeCell ref="OLA47:OLB47"/>
    <mergeCell ref="OKI47:OKJ47"/>
    <mergeCell ref="OKK47:OKL47"/>
    <mergeCell ref="OKM47:OKN47"/>
    <mergeCell ref="OKO47:OKP47"/>
    <mergeCell ref="OKQ47:OKR47"/>
    <mergeCell ref="OJY47:OJZ47"/>
    <mergeCell ref="OKA47:OKB47"/>
    <mergeCell ref="OKC47:OKD47"/>
    <mergeCell ref="OKE47:OKF47"/>
    <mergeCell ref="OKG47:OKH47"/>
    <mergeCell ref="OJO47:OJP47"/>
    <mergeCell ref="OJQ47:OJR47"/>
    <mergeCell ref="OJS47:OJT47"/>
    <mergeCell ref="OJU47:OJV47"/>
    <mergeCell ref="OJW47:OJX47"/>
    <mergeCell ref="OJE47:OJF47"/>
    <mergeCell ref="OJG47:OJH47"/>
    <mergeCell ref="OJI47:OJJ47"/>
    <mergeCell ref="OJK47:OJL47"/>
    <mergeCell ref="OJM47:OJN47"/>
    <mergeCell ref="OOE47:OOF47"/>
    <mergeCell ref="OOG47:OOH47"/>
    <mergeCell ref="OOI47:OOJ47"/>
    <mergeCell ref="OOK47:OOL47"/>
    <mergeCell ref="OOM47:OON47"/>
    <mergeCell ref="ONU47:ONV47"/>
    <mergeCell ref="ONW47:ONX47"/>
    <mergeCell ref="ONY47:ONZ47"/>
    <mergeCell ref="OOA47:OOB47"/>
    <mergeCell ref="OOC47:OOD47"/>
    <mergeCell ref="ONK47:ONL47"/>
    <mergeCell ref="ONM47:ONN47"/>
    <mergeCell ref="ONO47:ONP47"/>
    <mergeCell ref="ONQ47:ONR47"/>
    <mergeCell ref="ONS47:ONT47"/>
    <mergeCell ref="ONA47:ONB47"/>
    <mergeCell ref="ONC47:OND47"/>
    <mergeCell ref="ONE47:ONF47"/>
    <mergeCell ref="ONG47:ONH47"/>
    <mergeCell ref="ONI47:ONJ47"/>
    <mergeCell ref="OMQ47:OMR47"/>
    <mergeCell ref="OMS47:OMT47"/>
    <mergeCell ref="OMU47:OMV47"/>
    <mergeCell ref="OMW47:OMX47"/>
    <mergeCell ref="OMY47:OMZ47"/>
    <mergeCell ref="OMG47:OMH47"/>
    <mergeCell ref="OMI47:OMJ47"/>
    <mergeCell ref="OMK47:OML47"/>
    <mergeCell ref="OMM47:OMN47"/>
    <mergeCell ref="OMO47:OMP47"/>
    <mergeCell ref="OLW47:OLX47"/>
    <mergeCell ref="OLY47:OLZ47"/>
    <mergeCell ref="OMA47:OMB47"/>
    <mergeCell ref="OMC47:OMD47"/>
    <mergeCell ref="OME47:OMF47"/>
    <mergeCell ref="OQW47:OQX47"/>
    <mergeCell ref="OQY47:OQZ47"/>
    <mergeCell ref="ORA47:ORB47"/>
    <mergeCell ref="ORC47:ORD47"/>
    <mergeCell ref="ORE47:ORF47"/>
    <mergeCell ref="OQM47:OQN47"/>
    <mergeCell ref="OQO47:OQP47"/>
    <mergeCell ref="OQQ47:OQR47"/>
    <mergeCell ref="OQS47:OQT47"/>
    <mergeCell ref="OQU47:OQV47"/>
    <mergeCell ref="OQC47:OQD47"/>
    <mergeCell ref="OQE47:OQF47"/>
    <mergeCell ref="OQG47:OQH47"/>
    <mergeCell ref="OQI47:OQJ47"/>
    <mergeCell ref="OQK47:OQL47"/>
    <mergeCell ref="OPS47:OPT47"/>
    <mergeCell ref="OPU47:OPV47"/>
    <mergeCell ref="OPW47:OPX47"/>
    <mergeCell ref="OPY47:OPZ47"/>
    <mergeCell ref="OQA47:OQB47"/>
    <mergeCell ref="OPI47:OPJ47"/>
    <mergeCell ref="OPK47:OPL47"/>
    <mergeCell ref="OPM47:OPN47"/>
    <mergeCell ref="OPO47:OPP47"/>
    <mergeCell ref="OPQ47:OPR47"/>
    <mergeCell ref="OOY47:OOZ47"/>
    <mergeCell ref="OPA47:OPB47"/>
    <mergeCell ref="OPC47:OPD47"/>
    <mergeCell ref="OPE47:OPF47"/>
    <mergeCell ref="OPG47:OPH47"/>
    <mergeCell ref="OOO47:OOP47"/>
    <mergeCell ref="OOQ47:OOR47"/>
    <mergeCell ref="OOS47:OOT47"/>
    <mergeCell ref="OOU47:OOV47"/>
    <mergeCell ref="OOW47:OOX47"/>
    <mergeCell ref="OTO47:OTP47"/>
    <mergeCell ref="OTQ47:OTR47"/>
    <mergeCell ref="OTS47:OTT47"/>
    <mergeCell ref="OTU47:OTV47"/>
    <mergeCell ref="OTW47:OTX47"/>
    <mergeCell ref="OTE47:OTF47"/>
    <mergeCell ref="OTG47:OTH47"/>
    <mergeCell ref="OTI47:OTJ47"/>
    <mergeCell ref="OTK47:OTL47"/>
    <mergeCell ref="OTM47:OTN47"/>
    <mergeCell ref="OSU47:OSV47"/>
    <mergeCell ref="OSW47:OSX47"/>
    <mergeCell ref="OSY47:OSZ47"/>
    <mergeCell ref="OTA47:OTB47"/>
    <mergeCell ref="OTC47:OTD47"/>
    <mergeCell ref="OSK47:OSL47"/>
    <mergeCell ref="OSM47:OSN47"/>
    <mergeCell ref="OSO47:OSP47"/>
    <mergeCell ref="OSQ47:OSR47"/>
    <mergeCell ref="OSS47:OST47"/>
    <mergeCell ref="OSA47:OSB47"/>
    <mergeCell ref="OSC47:OSD47"/>
    <mergeCell ref="OSE47:OSF47"/>
    <mergeCell ref="OSG47:OSH47"/>
    <mergeCell ref="OSI47:OSJ47"/>
    <mergeCell ref="ORQ47:ORR47"/>
    <mergeCell ref="ORS47:ORT47"/>
    <mergeCell ref="ORU47:ORV47"/>
    <mergeCell ref="ORW47:ORX47"/>
    <mergeCell ref="ORY47:ORZ47"/>
    <mergeCell ref="ORG47:ORH47"/>
    <mergeCell ref="ORI47:ORJ47"/>
    <mergeCell ref="ORK47:ORL47"/>
    <mergeCell ref="ORM47:ORN47"/>
    <mergeCell ref="ORO47:ORP47"/>
    <mergeCell ref="OWG47:OWH47"/>
    <mergeCell ref="OWI47:OWJ47"/>
    <mergeCell ref="OWK47:OWL47"/>
    <mergeCell ref="OWM47:OWN47"/>
    <mergeCell ref="OWO47:OWP47"/>
    <mergeCell ref="OVW47:OVX47"/>
    <mergeCell ref="OVY47:OVZ47"/>
    <mergeCell ref="OWA47:OWB47"/>
    <mergeCell ref="OWC47:OWD47"/>
    <mergeCell ref="OWE47:OWF47"/>
    <mergeCell ref="OVM47:OVN47"/>
    <mergeCell ref="OVO47:OVP47"/>
    <mergeCell ref="OVQ47:OVR47"/>
    <mergeCell ref="OVS47:OVT47"/>
    <mergeCell ref="OVU47:OVV47"/>
    <mergeCell ref="OVC47:OVD47"/>
    <mergeCell ref="OVE47:OVF47"/>
    <mergeCell ref="OVG47:OVH47"/>
    <mergeCell ref="OVI47:OVJ47"/>
    <mergeCell ref="OVK47:OVL47"/>
    <mergeCell ref="OUS47:OUT47"/>
    <mergeCell ref="OUU47:OUV47"/>
    <mergeCell ref="OUW47:OUX47"/>
    <mergeCell ref="OUY47:OUZ47"/>
    <mergeCell ref="OVA47:OVB47"/>
    <mergeCell ref="OUI47:OUJ47"/>
    <mergeCell ref="OUK47:OUL47"/>
    <mergeCell ref="OUM47:OUN47"/>
    <mergeCell ref="OUO47:OUP47"/>
    <mergeCell ref="OUQ47:OUR47"/>
    <mergeCell ref="OTY47:OTZ47"/>
    <mergeCell ref="OUA47:OUB47"/>
    <mergeCell ref="OUC47:OUD47"/>
    <mergeCell ref="OUE47:OUF47"/>
    <mergeCell ref="OUG47:OUH47"/>
    <mergeCell ref="OYY47:OYZ47"/>
    <mergeCell ref="OZA47:OZB47"/>
    <mergeCell ref="OZC47:OZD47"/>
    <mergeCell ref="OZE47:OZF47"/>
    <mergeCell ref="OZG47:OZH47"/>
    <mergeCell ref="OYO47:OYP47"/>
    <mergeCell ref="OYQ47:OYR47"/>
    <mergeCell ref="OYS47:OYT47"/>
    <mergeCell ref="OYU47:OYV47"/>
    <mergeCell ref="OYW47:OYX47"/>
    <mergeCell ref="OYE47:OYF47"/>
    <mergeCell ref="OYG47:OYH47"/>
    <mergeCell ref="OYI47:OYJ47"/>
    <mergeCell ref="OYK47:OYL47"/>
    <mergeCell ref="OYM47:OYN47"/>
    <mergeCell ref="OXU47:OXV47"/>
    <mergeCell ref="OXW47:OXX47"/>
    <mergeCell ref="OXY47:OXZ47"/>
    <mergeCell ref="OYA47:OYB47"/>
    <mergeCell ref="OYC47:OYD47"/>
    <mergeCell ref="OXK47:OXL47"/>
    <mergeCell ref="OXM47:OXN47"/>
    <mergeCell ref="OXO47:OXP47"/>
    <mergeCell ref="OXQ47:OXR47"/>
    <mergeCell ref="OXS47:OXT47"/>
    <mergeCell ref="OXA47:OXB47"/>
    <mergeCell ref="OXC47:OXD47"/>
    <mergeCell ref="OXE47:OXF47"/>
    <mergeCell ref="OXG47:OXH47"/>
    <mergeCell ref="OXI47:OXJ47"/>
    <mergeCell ref="OWQ47:OWR47"/>
    <mergeCell ref="OWS47:OWT47"/>
    <mergeCell ref="OWU47:OWV47"/>
    <mergeCell ref="OWW47:OWX47"/>
    <mergeCell ref="OWY47:OWZ47"/>
    <mergeCell ref="PBQ47:PBR47"/>
    <mergeCell ref="PBS47:PBT47"/>
    <mergeCell ref="PBU47:PBV47"/>
    <mergeCell ref="PBW47:PBX47"/>
    <mergeCell ref="PBY47:PBZ47"/>
    <mergeCell ref="PBG47:PBH47"/>
    <mergeCell ref="PBI47:PBJ47"/>
    <mergeCell ref="PBK47:PBL47"/>
    <mergeCell ref="PBM47:PBN47"/>
    <mergeCell ref="PBO47:PBP47"/>
    <mergeCell ref="PAW47:PAX47"/>
    <mergeCell ref="PAY47:PAZ47"/>
    <mergeCell ref="PBA47:PBB47"/>
    <mergeCell ref="PBC47:PBD47"/>
    <mergeCell ref="PBE47:PBF47"/>
    <mergeCell ref="PAM47:PAN47"/>
    <mergeCell ref="PAO47:PAP47"/>
    <mergeCell ref="PAQ47:PAR47"/>
    <mergeCell ref="PAS47:PAT47"/>
    <mergeCell ref="PAU47:PAV47"/>
    <mergeCell ref="PAC47:PAD47"/>
    <mergeCell ref="PAE47:PAF47"/>
    <mergeCell ref="PAG47:PAH47"/>
    <mergeCell ref="PAI47:PAJ47"/>
    <mergeCell ref="PAK47:PAL47"/>
    <mergeCell ref="OZS47:OZT47"/>
    <mergeCell ref="OZU47:OZV47"/>
    <mergeCell ref="OZW47:OZX47"/>
    <mergeCell ref="OZY47:OZZ47"/>
    <mergeCell ref="PAA47:PAB47"/>
    <mergeCell ref="OZI47:OZJ47"/>
    <mergeCell ref="OZK47:OZL47"/>
    <mergeCell ref="OZM47:OZN47"/>
    <mergeCell ref="OZO47:OZP47"/>
    <mergeCell ref="OZQ47:OZR47"/>
    <mergeCell ref="PEI47:PEJ47"/>
    <mergeCell ref="PEK47:PEL47"/>
    <mergeCell ref="PEM47:PEN47"/>
    <mergeCell ref="PEO47:PEP47"/>
    <mergeCell ref="PEQ47:PER47"/>
    <mergeCell ref="PDY47:PDZ47"/>
    <mergeCell ref="PEA47:PEB47"/>
    <mergeCell ref="PEC47:PED47"/>
    <mergeCell ref="PEE47:PEF47"/>
    <mergeCell ref="PEG47:PEH47"/>
    <mergeCell ref="PDO47:PDP47"/>
    <mergeCell ref="PDQ47:PDR47"/>
    <mergeCell ref="PDS47:PDT47"/>
    <mergeCell ref="PDU47:PDV47"/>
    <mergeCell ref="PDW47:PDX47"/>
    <mergeCell ref="PDE47:PDF47"/>
    <mergeCell ref="PDG47:PDH47"/>
    <mergeCell ref="PDI47:PDJ47"/>
    <mergeCell ref="PDK47:PDL47"/>
    <mergeCell ref="PDM47:PDN47"/>
    <mergeCell ref="PCU47:PCV47"/>
    <mergeCell ref="PCW47:PCX47"/>
    <mergeCell ref="PCY47:PCZ47"/>
    <mergeCell ref="PDA47:PDB47"/>
    <mergeCell ref="PDC47:PDD47"/>
    <mergeCell ref="PCK47:PCL47"/>
    <mergeCell ref="PCM47:PCN47"/>
    <mergeCell ref="PCO47:PCP47"/>
    <mergeCell ref="PCQ47:PCR47"/>
    <mergeCell ref="PCS47:PCT47"/>
    <mergeCell ref="PCA47:PCB47"/>
    <mergeCell ref="PCC47:PCD47"/>
    <mergeCell ref="PCE47:PCF47"/>
    <mergeCell ref="PCG47:PCH47"/>
    <mergeCell ref="PCI47:PCJ47"/>
    <mergeCell ref="PHA47:PHB47"/>
    <mergeCell ref="PHC47:PHD47"/>
    <mergeCell ref="PHE47:PHF47"/>
    <mergeCell ref="PHG47:PHH47"/>
    <mergeCell ref="PHI47:PHJ47"/>
    <mergeCell ref="PGQ47:PGR47"/>
    <mergeCell ref="PGS47:PGT47"/>
    <mergeCell ref="PGU47:PGV47"/>
    <mergeCell ref="PGW47:PGX47"/>
    <mergeCell ref="PGY47:PGZ47"/>
    <mergeCell ref="PGG47:PGH47"/>
    <mergeCell ref="PGI47:PGJ47"/>
    <mergeCell ref="PGK47:PGL47"/>
    <mergeCell ref="PGM47:PGN47"/>
    <mergeCell ref="PGO47:PGP47"/>
    <mergeCell ref="PFW47:PFX47"/>
    <mergeCell ref="PFY47:PFZ47"/>
    <mergeCell ref="PGA47:PGB47"/>
    <mergeCell ref="PGC47:PGD47"/>
    <mergeCell ref="PGE47:PGF47"/>
    <mergeCell ref="PFM47:PFN47"/>
    <mergeCell ref="PFO47:PFP47"/>
    <mergeCell ref="PFQ47:PFR47"/>
    <mergeCell ref="PFS47:PFT47"/>
    <mergeCell ref="PFU47:PFV47"/>
    <mergeCell ref="PFC47:PFD47"/>
    <mergeCell ref="PFE47:PFF47"/>
    <mergeCell ref="PFG47:PFH47"/>
    <mergeCell ref="PFI47:PFJ47"/>
    <mergeCell ref="PFK47:PFL47"/>
    <mergeCell ref="PES47:PET47"/>
    <mergeCell ref="PEU47:PEV47"/>
    <mergeCell ref="PEW47:PEX47"/>
    <mergeCell ref="PEY47:PEZ47"/>
    <mergeCell ref="PFA47:PFB47"/>
    <mergeCell ref="PJS47:PJT47"/>
    <mergeCell ref="PJU47:PJV47"/>
    <mergeCell ref="PJW47:PJX47"/>
    <mergeCell ref="PJY47:PJZ47"/>
    <mergeCell ref="PKA47:PKB47"/>
    <mergeCell ref="PJI47:PJJ47"/>
    <mergeCell ref="PJK47:PJL47"/>
    <mergeCell ref="PJM47:PJN47"/>
    <mergeCell ref="PJO47:PJP47"/>
    <mergeCell ref="PJQ47:PJR47"/>
    <mergeCell ref="PIY47:PIZ47"/>
    <mergeCell ref="PJA47:PJB47"/>
    <mergeCell ref="PJC47:PJD47"/>
    <mergeCell ref="PJE47:PJF47"/>
    <mergeCell ref="PJG47:PJH47"/>
    <mergeCell ref="PIO47:PIP47"/>
    <mergeCell ref="PIQ47:PIR47"/>
    <mergeCell ref="PIS47:PIT47"/>
    <mergeCell ref="PIU47:PIV47"/>
    <mergeCell ref="PIW47:PIX47"/>
    <mergeCell ref="PIE47:PIF47"/>
    <mergeCell ref="PIG47:PIH47"/>
    <mergeCell ref="PII47:PIJ47"/>
    <mergeCell ref="PIK47:PIL47"/>
    <mergeCell ref="PIM47:PIN47"/>
    <mergeCell ref="PHU47:PHV47"/>
    <mergeCell ref="PHW47:PHX47"/>
    <mergeCell ref="PHY47:PHZ47"/>
    <mergeCell ref="PIA47:PIB47"/>
    <mergeCell ref="PIC47:PID47"/>
    <mergeCell ref="PHK47:PHL47"/>
    <mergeCell ref="PHM47:PHN47"/>
    <mergeCell ref="PHO47:PHP47"/>
    <mergeCell ref="PHQ47:PHR47"/>
    <mergeCell ref="PHS47:PHT47"/>
    <mergeCell ref="PMK47:PML47"/>
    <mergeCell ref="PMM47:PMN47"/>
    <mergeCell ref="PMO47:PMP47"/>
    <mergeCell ref="PMQ47:PMR47"/>
    <mergeCell ref="PMS47:PMT47"/>
    <mergeCell ref="PMA47:PMB47"/>
    <mergeCell ref="PMC47:PMD47"/>
    <mergeCell ref="PME47:PMF47"/>
    <mergeCell ref="PMG47:PMH47"/>
    <mergeCell ref="PMI47:PMJ47"/>
    <mergeCell ref="PLQ47:PLR47"/>
    <mergeCell ref="PLS47:PLT47"/>
    <mergeCell ref="PLU47:PLV47"/>
    <mergeCell ref="PLW47:PLX47"/>
    <mergeCell ref="PLY47:PLZ47"/>
    <mergeCell ref="PLG47:PLH47"/>
    <mergeCell ref="PLI47:PLJ47"/>
    <mergeCell ref="PLK47:PLL47"/>
    <mergeCell ref="PLM47:PLN47"/>
    <mergeCell ref="PLO47:PLP47"/>
    <mergeCell ref="PKW47:PKX47"/>
    <mergeCell ref="PKY47:PKZ47"/>
    <mergeCell ref="PLA47:PLB47"/>
    <mergeCell ref="PLC47:PLD47"/>
    <mergeCell ref="PLE47:PLF47"/>
    <mergeCell ref="PKM47:PKN47"/>
    <mergeCell ref="PKO47:PKP47"/>
    <mergeCell ref="PKQ47:PKR47"/>
    <mergeCell ref="PKS47:PKT47"/>
    <mergeCell ref="PKU47:PKV47"/>
    <mergeCell ref="PKC47:PKD47"/>
    <mergeCell ref="PKE47:PKF47"/>
    <mergeCell ref="PKG47:PKH47"/>
    <mergeCell ref="PKI47:PKJ47"/>
    <mergeCell ref="PKK47:PKL47"/>
    <mergeCell ref="PPC47:PPD47"/>
    <mergeCell ref="PPE47:PPF47"/>
    <mergeCell ref="PPG47:PPH47"/>
    <mergeCell ref="PPI47:PPJ47"/>
    <mergeCell ref="PPK47:PPL47"/>
    <mergeCell ref="POS47:POT47"/>
    <mergeCell ref="POU47:POV47"/>
    <mergeCell ref="POW47:POX47"/>
    <mergeCell ref="POY47:POZ47"/>
    <mergeCell ref="PPA47:PPB47"/>
    <mergeCell ref="POI47:POJ47"/>
    <mergeCell ref="POK47:POL47"/>
    <mergeCell ref="POM47:PON47"/>
    <mergeCell ref="POO47:POP47"/>
    <mergeCell ref="POQ47:POR47"/>
    <mergeCell ref="PNY47:PNZ47"/>
    <mergeCell ref="POA47:POB47"/>
    <mergeCell ref="POC47:POD47"/>
    <mergeCell ref="POE47:POF47"/>
    <mergeCell ref="POG47:POH47"/>
    <mergeCell ref="PNO47:PNP47"/>
    <mergeCell ref="PNQ47:PNR47"/>
    <mergeCell ref="PNS47:PNT47"/>
    <mergeCell ref="PNU47:PNV47"/>
    <mergeCell ref="PNW47:PNX47"/>
    <mergeCell ref="PNE47:PNF47"/>
    <mergeCell ref="PNG47:PNH47"/>
    <mergeCell ref="PNI47:PNJ47"/>
    <mergeCell ref="PNK47:PNL47"/>
    <mergeCell ref="PNM47:PNN47"/>
    <mergeCell ref="PMU47:PMV47"/>
    <mergeCell ref="PMW47:PMX47"/>
    <mergeCell ref="PMY47:PMZ47"/>
    <mergeCell ref="PNA47:PNB47"/>
    <mergeCell ref="PNC47:PND47"/>
    <mergeCell ref="PRU47:PRV47"/>
    <mergeCell ref="PRW47:PRX47"/>
    <mergeCell ref="PRY47:PRZ47"/>
    <mergeCell ref="PSA47:PSB47"/>
    <mergeCell ref="PSC47:PSD47"/>
    <mergeCell ref="PRK47:PRL47"/>
    <mergeCell ref="PRM47:PRN47"/>
    <mergeCell ref="PRO47:PRP47"/>
    <mergeCell ref="PRQ47:PRR47"/>
    <mergeCell ref="PRS47:PRT47"/>
    <mergeCell ref="PRA47:PRB47"/>
    <mergeCell ref="PRC47:PRD47"/>
    <mergeCell ref="PRE47:PRF47"/>
    <mergeCell ref="PRG47:PRH47"/>
    <mergeCell ref="PRI47:PRJ47"/>
    <mergeCell ref="PQQ47:PQR47"/>
    <mergeCell ref="PQS47:PQT47"/>
    <mergeCell ref="PQU47:PQV47"/>
    <mergeCell ref="PQW47:PQX47"/>
    <mergeCell ref="PQY47:PQZ47"/>
    <mergeCell ref="PQG47:PQH47"/>
    <mergeCell ref="PQI47:PQJ47"/>
    <mergeCell ref="PQK47:PQL47"/>
    <mergeCell ref="PQM47:PQN47"/>
    <mergeCell ref="PQO47:PQP47"/>
    <mergeCell ref="PPW47:PPX47"/>
    <mergeCell ref="PPY47:PPZ47"/>
    <mergeCell ref="PQA47:PQB47"/>
    <mergeCell ref="PQC47:PQD47"/>
    <mergeCell ref="PQE47:PQF47"/>
    <mergeCell ref="PPM47:PPN47"/>
    <mergeCell ref="PPO47:PPP47"/>
    <mergeCell ref="PPQ47:PPR47"/>
    <mergeCell ref="PPS47:PPT47"/>
    <mergeCell ref="PPU47:PPV47"/>
    <mergeCell ref="PUM47:PUN47"/>
    <mergeCell ref="PUO47:PUP47"/>
    <mergeCell ref="PUQ47:PUR47"/>
    <mergeCell ref="PUS47:PUT47"/>
    <mergeCell ref="PUU47:PUV47"/>
    <mergeCell ref="PUC47:PUD47"/>
    <mergeCell ref="PUE47:PUF47"/>
    <mergeCell ref="PUG47:PUH47"/>
    <mergeCell ref="PUI47:PUJ47"/>
    <mergeCell ref="PUK47:PUL47"/>
    <mergeCell ref="PTS47:PTT47"/>
    <mergeCell ref="PTU47:PTV47"/>
    <mergeCell ref="PTW47:PTX47"/>
    <mergeCell ref="PTY47:PTZ47"/>
    <mergeCell ref="PUA47:PUB47"/>
    <mergeCell ref="PTI47:PTJ47"/>
    <mergeCell ref="PTK47:PTL47"/>
    <mergeCell ref="PTM47:PTN47"/>
    <mergeCell ref="PTO47:PTP47"/>
    <mergeCell ref="PTQ47:PTR47"/>
    <mergeCell ref="PSY47:PSZ47"/>
    <mergeCell ref="PTA47:PTB47"/>
    <mergeCell ref="PTC47:PTD47"/>
    <mergeCell ref="PTE47:PTF47"/>
    <mergeCell ref="PTG47:PTH47"/>
    <mergeCell ref="PSO47:PSP47"/>
    <mergeCell ref="PSQ47:PSR47"/>
    <mergeCell ref="PSS47:PST47"/>
    <mergeCell ref="PSU47:PSV47"/>
    <mergeCell ref="PSW47:PSX47"/>
    <mergeCell ref="PSE47:PSF47"/>
    <mergeCell ref="PSG47:PSH47"/>
    <mergeCell ref="PSI47:PSJ47"/>
    <mergeCell ref="PSK47:PSL47"/>
    <mergeCell ref="PSM47:PSN47"/>
    <mergeCell ref="PXE47:PXF47"/>
    <mergeCell ref="PXG47:PXH47"/>
    <mergeCell ref="PXI47:PXJ47"/>
    <mergeCell ref="PXK47:PXL47"/>
    <mergeCell ref="PXM47:PXN47"/>
    <mergeCell ref="PWU47:PWV47"/>
    <mergeCell ref="PWW47:PWX47"/>
    <mergeCell ref="PWY47:PWZ47"/>
    <mergeCell ref="PXA47:PXB47"/>
    <mergeCell ref="PXC47:PXD47"/>
    <mergeCell ref="PWK47:PWL47"/>
    <mergeCell ref="PWM47:PWN47"/>
    <mergeCell ref="PWO47:PWP47"/>
    <mergeCell ref="PWQ47:PWR47"/>
    <mergeCell ref="PWS47:PWT47"/>
    <mergeCell ref="PWA47:PWB47"/>
    <mergeCell ref="PWC47:PWD47"/>
    <mergeCell ref="PWE47:PWF47"/>
    <mergeCell ref="PWG47:PWH47"/>
    <mergeCell ref="PWI47:PWJ47"/>
    <mergeCell ref="PVQ47:PVR47"/>
    <mergeCell ref="PVS47:PVT47"/>
    <mergeCell ref="PVU47:PVV47"/>
    <mergeCell ref="PVW47:PVX47"/>
    <mergeCell ref="PVY47:PVZ47"/>
    <mergeCell ref="PVG47:PVH47"/>
    <mergeCell ref="PVI47:PVJ47"/>
    <mergeCell ref="PVK47:PVL47"/>
    <mergeCell ref="PVM47:PVN47"/>
    <mergeCell ref="PVO47:PVP47"/>
    <mergeCell ref="PUW47:PUX47"/>
    <mergeCell ref="PUY47:PUZ47"/>
    <mergeCell ref="PVA47:PVB47"/>
    <mergeCell ref="PVC47:PVD47"/>
    <mergeCell ref="PVE47:PVF47"/>
    <mergeCell ref="PZW47:PZX47"/>
    <mergeCell ref="PZY47:PZZ47"/>
    <mergeCell ref="QAA47:QAB47"/>
    <mergeCell ref="QAC47:QAD47"/>
    <mergeCell ref="QAE47:QAF47"/>
    <mergeCell ref="PZM47:PZN47"/>
    <mergeCell ref="PZO47:PZP47"/>
    <mergeCell ref="PZQ47:PZR47"/>
    <mergeCell ref="PZS47:PZT47"/>
    <mergeCell ref="PZU47:PZV47"/>
    <mergeCell ref="PZC47:PZD47"/>
    <mergeCell ref="PZE47:PZF47"/>
    <mergeCell ref="PZG47:PZH47"/>
    <mergeCell ref="PZI47:PZJ47"/>
    <mergeCell ref="PZK47:PZL47"/>
    <mergeCell ref="PYS47:PYT47"/>
    <mergeCell ref="PYU47:PYV47"/>
    <mergeCell ref="PYW47:PYX47"/>
    <mergeCell ref="PYY47:PYZ47"/>
    <mergeCell ref="PZA47:PZB47"/>
    <mergeCell ref="PYI47:PYJ47"/>
    <mergeCell ref="PYK47:PYL47"/>
    <mergeCell ref="PYM47:PYN47"/>
    <mergeCell ref="PYO47:PYP47"/>
    <mergeCell ref="PYQ47:PYR47"/>
    <mergeCell ref="PXY47:PXZ47"/>
    <mergeCell ref="PYA47:PYB47"/>
    <mergeCell ref="PYC47:PYD47"/>
    <mergeCell ref="PYE47:PYF47"/>
    <mergeCell ref="PYG47:PYH47"/>
    <mergeCell ref="PXO47:PXP47"/>
    <mergeCell ref="PXQ47:PXR47"/>
    <mergeCell ref="PXS47:PXT47"/>
    <mergeCell ref="PXU47:PXV47"/>
    <mergeCell ref="PXW47:PXX47"/>
    <mergeCell ref="QCO47:QCP47"/>
    <mergeCell ref="QCQ47:QCR47"/>
    <mergeCell ref="QCS47:QCT47"/>
    <mergeCell ref="QCU47:QCV47"/>
    <mergeCell ref="QCW47:QCX47"/>
    <mergeCell ref="QCE47:QCF47"/>
    <mergeCell ref="QCG47:QCH47"/>
    <mergeCell ref="QCI47:QCJ47"/>
    <mergeCell ref="QCK47:QCL47"/>
    <mergeCell ref="QCM47:QCN47"/>
    <mergeCell ref="QBU47:QBV47"/>
    <mergeCell ref="QBW47:QBX47"/>
    <mergeCell ref="QBY47:QBZ47"/>
    <mergeCell ref="QCA47:QCB47"/>
    <mergeCell ref="QCC47:QCD47"/>
    <mergeCell ref="QBK47:QBL47"/>
    <mergeCell ref="QBM47:QBN47"/>
    <mergeCell ref="QBO47:QBP47"/>
    <mergeCell ref="QBQ47:QBR47"/>
    <mergeCell ref="QBS47:QBT47"/>
    <mergeCell ref="QBA47:QBB47"/>
    <mergeCell ref="QBC47:QBD47"/>
    <mergeCell ref="QBE47:QBF47"/>
    <mergeCell ref="QBG47:QBH47"/>
    <mergeCell ref="QBI47:QBJ47"/>
    <mergeCell ref="QAQ47:QAR47"/>
    <mergeCell ref="QAS47:QAT47"/>
    <mergeCell ref="QAU47:QAV47"/>
    <mergeCell ref="QAW47:QAX47"/>
    <mergeCell ref="QAY47:QAZ47"/>
    <mergeCell ref="QAG47:QAH47"/>
    <mergeCell ref="QAI47:QAJ47"/>
    <mergeCell ref="QAK47:QAL47"/>
    <mergeCell ref="QAM47:QAN47"/>
    <mergeCell ref="QAO47:QAP47"/>
    <mergeCell ref="QFG47:QFH47"/>
    <mergeCell ref="QFI47:QFJ47"/>
    <mergeCell ref="QFK47:QFL47"/>
    <mergeCell ref="QFM47:QFN47"/>
    <mergeCell ref="QFO47:QFP47"/>
    <mergeCell ref="QEW47:QEX47"/>
    <mergeCell ref="QEY47:QEZ47"/>
    <mergeCell ref="QFA47:QFB47"/>
    <mergeCell ref="QFC47:QFD47"/>
    <mergeCell ref="QFE47:QFF47"/>
    <mergeCell ref="QEM47:QEN47"/>
    <mergeCell ref="QEO47:QEP47"/>
    <mergeCell ref="QEQ47:QER47"/>
    <mergeCell ref="QES47:QET47"/>
    <mergeCell ref="QEU47:QEV47"/>
    <mergeCell ref="QEC47:QED47"/>
    <mergeCell ref="QEE47:QEF47"/>
    <mergeCell ref="QEG47:QEH47"/>
    <mergeCell ref="QEI47:QEJ47"/>
    <mergeCell ref="QEK47:QEL47"/>
    <mergeCell ref="QDS47:QDT47"/>
    <mergeCell ref="QDU47:QDV47"/>
    <mergeCell ref="QDW47:QDX47"/>
    <mergeCell ref="QDY47:QDZ47"/>
    <mergeCell ref="QEA47:QEB47"/>
    <mergeCell ref="QDI47:QDJ47"/>
    <mergeCell ref="QDK47:QDL47"/>
    <mergeCell ref="QDM47:QDN47"/>
    <mergeCell ref="QDO47:QDP47"/>
    <mergeCell ref="QDQ47:QDR47"/>
    <mergeCell ref="QCY47:QCZ47"/>
    <mergeCell ref="QDA47:QDB47"/>
    <mergeCell ref="QDC47:QDD47"/>
    <mergeCell ref="QDE47:QDF47"/>
    <mergeCell ref="QDG47:QDH47"/>
    <mergeCell ref="QHY47:QHZ47"/>
    <mergeCell ref="QIA47:QIB47"/>
    <mergeCell ref="QIC47:QID47"/>
    <mergeCell ref="QIE47:QIF47"/>
    <mergeCell ref="QIG47:QIH47"/>
    <mergeCell ref="QHO47:QHP47"/>
    <mergeCell ref="QHQ47:QHR47"/>
    <mergeCell ref="QHS47:QHT47"/>
    <mergeCell ref="QHU47:QHV47"/>
    <mergeCell ref="QHW47:QHX47"/>
    <mergeCell ref="QHE47:QHF47"/>
    <mergeCell ref="QHG47:QHH47"/>
    <mergeCell ref="QHI47:QHJ47"/>
    <mergeCell ref="QHK47:QHL47"/>
    <mergeCell ref="QHM47:QHN47"/>
    <mergeCell ref="QGU47:QGV47"/>
    <mergeCell ref="QGW47:QGX47"/>
    <mergeCell ref="QGY47:QGZ47"/>
    <mergeCell ref="QHA47:QHB47"/>
    <mergeCell ref="QHC47:QHD47"/>
    <mergeCell ref="QGK47:QGL47"/>
    <mergeCell ref="QGM47:QGN47"/>
    <mergeCell ref="QGO47:QGP47"/>
    <mergeCell ref="QGQ47:QGR47"/>
    <mergeCell ref="QGS47:QGT47"/>
    <mergeCell ref="QGA47:QGB47"/>
    <mergeCell ref="QGC47:QGD47"/>
    <mergeCell ref="QGE47:QGF47"/>
    <mergeCell ref="QGG47:QGH47"/>
    <mergeCell ref="QGI47:QGJ47"/>
    <mergeCell ref="QFQ47:QFR47"/>
    <mergeCell ref="QFS47:QFT47"/>
    <mergeCell ref="QFU47:QFV47"/>
    <mergeCell ref="QFW47:QFX47"/>
    <mergeCell ref="QFY47:QFZ47"/>
    <mergeCell ref="QKQ47:QKR47"/>
    <mergeCell ref="QKS47:QKT47"/>
    <mergeCell ref="QKU47:QKV47"/>
    <mergeCell ref="QKW47:QKX47"/>
    <mergeCell ref="QKY47:QKZ47"/>
    <mergeCell ref="QKG47:QKH47"/>
    <mergeCell ref="QKI47:QKJ47"/>
    <mergeCell ref="QKK47:QKL47"/>
    <mergeCell ref="QKM47:QKN47"/>
    <mergeCell ref="QKO47:QKP47"/>
    <mergeCell ref="QJW47:QJX47"/>
    <mergeCell ref="QJY47:QJZ47"/>
    <mergeCell ref="QKA47:QKB47"/>
    <mergeCell ref="QKC47:QKD47"/>
    <mergeCell ref="QKE47:QKF47"/>
    <mergeCell ref="QJM47:QJN47"/>
    <mergeCell ref="QJO47:QJP47"/>
    <mergeCell ref="QJQ47:QJR47"/>
    <mergeCell ref="QJS47:QJT47"/>
    <mergeCell ref="QJU47:QJV47"/>
    <mergeCell ref="QJC47:QJD47"/>
    <mergeCell ref="QJE47:QJF47"/>
    <mergeCell ref="QJG47:QJH47"/>
    <mergeCell ref="QJI47:QJJ47"/>
    <mergeCell ref="QJK47:QJL47"/>
    <mergeCell ref="QIS47:QIT47"/>
    <mergeCell ref="QIU47:QIV47"/>
    <mergeCell ref="QIW47:QIX47"/>
    <mergeCell ref="QIY47:QIZ47"/>
    <mergeCell ref="QJA47:QJB47"/>
    <mergeCell ref="QII47:QIJ47"/>
    <mergeCell ref="QIK47:QIL47"/>
    <mergeCell ref="QIM47:QIN47"/>
    <mergeCell ref="QIO47:QIP47"/>
    <mergeCell ref="QIQ47:QIR47"/>
    <mergeCell ref="QNI47:QNJ47"/>
    <mergeCell ref="QNK47:QNL47"/>
    <mergeCell ref="QNM47:QNN47"/>
    <mergeCell ref="QNO47:QNP47"/>
    <mergeCell ref="QNQ47:QNR47"/>
    <mergeCell ref="QMY47:QMZ47"/>
    <mergeCell ref="QNA47:QNB47"/>
    <mergeCell ref="QNC47:QND47"/>
    <mergeCell ref="QNE47:QNF47"/>
    <mergeCell ref="QNG47:QNH47"/>
    <mergeCell ref="QMO47:QMP47"/>
    <mergeCell ref="QMQ47:QMR47"/>
    <mergeCell ref="QMS47:QMT47"/>
    <mergeCell ref="QMU47:QMV47"/>
    <mergeCell ref="QMW47:QMX47"/>
    <mergeCell ref="QME47:QMF47"/>
    <mergeCell ref="QMG47:QMH47"/>
    <mergeCell ref="QMI47:QMJ47"/>
    <mergeCell ref="QMK47:QML47"/>
    <mergeCell ref="QMM47:QMN47"/>
    <mergeCell ref="QLU47:QLV47"/>
    <mergeCell ref="QLW47:QLX47"/>
    <mergeCell ref="QLY47:QLZ47"/>
    <mergeCell ref="QMA47:QMB47"/>
    <mergeCell ref="QMC47:QMD47"/>
    <mergeCell ref="QLK47:QLL47"/>
    <mergeCell ref="QLM47:QLN47"/>
    <mergeCell ref="QLO47:QLP47"/>
    <mergeCell ref="QLQ47:QLR47"/>
    <mergeCell ref="QLS47:QLT47"/>
    <mergeCell ref="QLA47:QLB47"/>
    <mergeCell ref="QLC47:QLD47"/>
    <mergeCell ref="QLE47:QLF47"/>
    <mergeCell ref="QLG47:QLH47"/>
    <mergeCell ref="QLI47:QLJ47"/>
    <mergeCell ref="QQA47:QQB47"/>
    <mergeCell ref="QQC47:QQD47"/>
    <mergeCell ref="QQE47:QQF47"/>
    <mergeCell ref="QQG47:QQH47"/>
    <mergeCell ref="QQI47:QQJ47"/>
    <mergeCell ref="QPQ47:QPR47"/>
    <mergeCell ref="QPS47:QPT47"/>
    <mergeCell ref="QPU47:QPV47"/>
    <mergeCell ref="QPW47:QPX47"/>
    <mergeCell ref="QPY47:QPZ47"/>
    <mergeCell ref="QPG47:QPH47"/>
    <mergeCell ref="QPI47:QPJ47"/>
    <mergeCell ref="QPK47:QPL47"/>
    <mergeCell ref="QPM47:QPN47"/>
    <mergeCell ref="QPO47:QPP47"/>
    <mergeCell ref="QOW47:QOX47"/>
    <mergeCell ref="QOY47:QOZ47"/>
    <mergeCell ref="QPA47:QPB47"/>
    <mergeCell ref="QPC47:QPD47"/>
    <mergeCell ref="QPE47:QPF47"/>
    <mergeCell ref="QOM47:QON47"/>
    <mergeCell ref="QOO47:QOP47"/>
    <mergeCell ref="QOQ47:QOR47"/>
    <mergeCell ref="QOS47:QOT47"/>
    <mergeCell ref="QOU47:QOV47"/>
    <mergeCell ref="QOC47:QOD47"/>
    <mergeCell ref="QOE47:QOF47"/>
    <mergeCell ref="QOG47:QOH47"/>
    <mergeCell ref="QOI47:QOJ47"/>
    <mergeCell ref="QOK47:QOL47"/>
    <mergeCell ref="QNS47:QNT47"/>
    <mergeCell ref="QNU47:QNV47"/>
    <mergeCell ref="QNW47:QNX47"/>
    <mergeCell ref="QNY47:QNZ47"/>
    <mergeCell ref="QOA47:QOB47"/>
    <mergeCell ref="QSS47:QST47"/>
    <mergeCell ref="QSU47:QSV47"/>
    <mergeCell ref="QSW47:QSX47"/>
    <mergeCell ref="QSY47:QSZ47"/>
    <mergeCell ref="QTA47:QTB47"/>
    <mergeCell ref="QSI47:QSJ47"/>
    <mergeCell ref="QSK47:QSL47"/>
    <mergeCell ref="QSM47:QSN47"/>
    <mergeCell ref="QSO47:QSP47"/>
    <mergeCell ref="QSQ47:QSR47"/>
    <mergeCell ref="QRY47:QRZ47"/>
    <mergeCell ref="QSA47:QSB47"/>
    <mergeCell ref="QSC47:QSD47"/>
    <mergeCell ref="QSE47:QSF47"/>
    <mergeCell ref="QSG47:QSH47"/>
    <mergeCell ref="QRO47:QRP47"/>
    <mergeCell ref="QRQ47:QRR47"/>
    <mergeCell ref="QRS47:QRT47"/>
    <mergeCell ref="QRU47:QRV47"/>
    <mergeCell ref="QRW47:QRX47"/>
    <mergeCell ref="QRE47:QRF47"/>
    <mergeCell ref="QRG47:QRH47"/>
    <mergeCell ref="QRI47:QRJ47"/>
    <mergeCell ref="QRK47:QRL47"/>
    <mergeCell ref="QRM47:QRN47"/>
    <mergeCell ref="QQU47:QQV47"/>
    <mergeCell ref="QQW47:QQX47"/>
    <mergeCell ref="QQY47:QQZ47"/>
    <mergeCell ref="QRA47:QRB47"/>
    <mergeCell ref="QRC47:QRD47"/>
    <mergeCell ref="QQK47:QQL47"/>
    <mergeCell ref="QQM47:QQN47"/>
    <mergeCell ref="QQO47:QQP47"/>
    <mergeCell ref="QQQ47:QQR47"/>
    <mergeCell ref="QQS47:QQT47"/>
    <mergeCell ref="QVK47:QVL47"/>
    <mergeCell ref="QVM47:QVN47"/>
    <mergeCell ref="QVO47:QVP47"/>
    <mergeCell ref="QVQ47:QVR47"/>
    <mergeCell ref="QVS47:QVT47"/>
    <mergeCell ref="QVA47:QVB47"/>
    <mergeCell ref="QVC47:QVD47"/>
    <mergeCell ref="QVE47:QVF47"/>
    <mergeCell ref="QVG47:QVH47"/>
    <mergeCell ref="QVI47:QVJ47"/>
    <mergeCell ref="QUQ47:QUR47"/>
    <mergeCell ref="QUS47:QUT47"/>
    <mergeCell ref="QUU47:QUV47"/>
    <mergeCell ref="QUW47:QUX47"/>
    <mergeCell ref="QUY47:QUZ47"/>
    <mergeCell ref="QUG47:QUH47"/>
    <mergeCell ref="QUI47:QUJ47"/>
    <mergeCell ref="QUK47:QUL47"/>
    <mergeCell ref="QUM47:QUN47"/>
    <mergeCell ref="QUO47:QUP47"/>
    <mergeCell ref="QTW47:QTX47"/>
    <mergeCell ref="QTY47:QTZ47"/>
    <mergeCell ref="QUA47:QUB47"/>
    <mergeCell ref="QUC47:QUD47"/>
    <mergeCell ref="QUE47:QUF47"/>
    <mergeCell ref="QTM47:QTN47"/>
    <mergeCell ref="QTO47:QTP47"/>
    <mergeCell ref="QTQ47:QTR47"/>
    <mergeCell ref="QTS47:QTT47"/>
    <mergeCell ref="QTU47:QTV47"/>
    <mergeCell ref="QTC47:QTD47"/>
    <mergeCell ref="QTE47:QTF47"/>
    <mergeCell ref="QTG47:QTH47"/>
    <mergeCell ref="QTI47:QTJ47"/>
    <mergeCell ref="QTK47:QTL47"/>
    <mergeCell ref="QYC47:QYD47"/>
    <mergeCell ref="QYE47:QYF47"/>
    <mergeCell ref="QYG47:QYH47"/>
    <mergeCell ref="QYI47:QYJ47"/>
    <mergeCell ref="QYK47:QYL47"/>
    <mergeCell ref="QXS47:QXT47"/>
    <mergeCell ref="QXU47:QXV47"/>
    <mergeCell ref="QXW47:QXX47"/>
    <mergeCell ref="QXY47:QXZ47"/>
    <mergeCell ref="QYA47:QYB47"/>
    <mergeCell ref="QXI47:QXJ47"/>
    <mergeCell ref="QXK47:QXL47"/>
    <mergeCell ref="QXM47:QXN47"/>
    <mergeCell ref="QXO47:QXP47"/>
    <mergeCell ref="QXQ47:QXR47"/>
    <mergeCell ref="QWY47:QWZ47"/>
    <mergeCell ref="QXA47:QXB47"/>
    <mergeCell ref="QXC47:QXD47"/>
    <mergeCell ref="QXE47:QXF47"/>
    <mergeCell ref="QXG47:QXH47"/>
    <mergeCell ref="QWO47:QWP47"/>
    <mergeCell ref="QWQ47:QWR47"/>
    <mergeCell ref="QWS47:QWT47"/>
    <mergeCell ref="QWU47:QWV47"/>
    <mergeCell ref="QWW47:QWX47"/>
    <mergeCell ref="QWE47:QWF47"/>
    <mergeCell ref="QWG47:QWH47"/>
    <mergeCell ref="QWI47:QWJ47"/>
    <mergeCell ref="QWK47:QWL47"/>
    <mergeCell ref="QWM47:QWN47"/>
    <mergeCell ref="QVU47:QVV47"/>
    <mergeCell ref="QVW47:QVX47"/>
    <mergeCell ref="QVY47:QVZ47"/>
    <mergeCell ref="QWA47:QWB47"/>
    <mergeCell ref="QWC47:QWD47"/>
    <mergeCell ref="RAU47:RAV47"/>
    <mergeCell ref="RAW47:RAX47"/>
    <mergeCell ref="RAY47:RAZ47"/>
    <mergeCell ref="RBA47:RBB47"/>
    <mergeCell ref="RBC47:RBD47"/>
    <mergeCell ref="RAK47:RAL47"/>
    <mergeCell ref="RAM47:RAN47"/>
    <mergeCell ref="RAO47:RAP47"/>
    <mergeCell ref="RAQ47:RAR47"/>
    <mergeCell ref="RAS47:RAT47"/>
    <mergeCell ref="RAA47:RAB47"/>
    <mergeCell ref="RAC47:RAD47"/>
    <mergeCell ref="RAE47:RAF47"/>
    <mergeCell ref="RAG47:RAH47"/>
    <mergeCell ref="RAI47:RAJ47"/>
    <mergeCell ref="QZQ47:QZR47"/>
    <mergeCell ref="QZS47:QZT47"/>
    <mergeCell ref="QZU47:QZV47"/>
    <mergeCell ref="QZW47:QZX47"/>
    <mergeCell ref="QZY47:QZZ47"/>
    <mergeCell ref="QZG47:QZH47"/>
    <mergeCell ref="QZI47:QZJ47"/>
    <mergeCell ref="QZK47:QZL47"/>
    <mergeCell ref="QZM47:QZN47"/>
    <mergeCell ref="QZO47:QZP47"/>
    <mergeCell ref="QYW47:QYX47"/>
    <mergeCell ref="QYY47:QYZ47"/>
    <mergeCell ref="QZA47:QZB47"/>
    <mergeCell ref="QZC47:QZD47"/>
    <mergeCell ref="QZE47:QZF47"/>
    <mergeCell ref="QYM47:QYN47"/>
    <mergeCell ref="QYO47:QYP47"/>
    <mergeCell ref="QYQ47:QYR47"/>
    <mergeCell ref="QYS47:QYT47"/>
    <mergeCell ref="QYU47:QYV47"/>
    <mergeCell ref="RDM47:RDN47"/>
    <mergeCell ref="RDO47:RDP47"/>
    <mergeCell ref="RDQ47:RDR47"/>
    <mergeCell ref="RDS47:RDT47"/>
    <mergeCell ref="RDU47:RDV47"/>
    <mergeCell ref="RDC47:RDD47"/>
    <mergeCell ref="RDE47:RDF47"/>
    <mergeCell ref="RDG47:RDH47"/>
    <mergeCell ref="RDI47:RDJ47"/>
    <mergeCell ref="RDK47:RDL47"/>
    <mergeCell ref="RCS47:RCT47"/>
    <mergeCell ref="RCU47:RCV47"/>
    <mergeCell ref="RCW47:RCX47"/>
    <mergeCell ref="RCY47:RCZ47"/>
    <mergeCell ref="RDA47:RDB47"/>
    <mergeCell ref="RCI47:RCJ47"/>
    <mergeCell ref="RCK47:RCL47"/>
    <mergeCell ref="RCM47:RCN47"/>
    <mergeCell ref="RCO47:RCP47"/>
    <mergeCell ref="RCQ47:RCR47"/>
    <mergeCell ref="RBY47:RBZ47"/>
    <mergeCell ref="RCA47:RCB47"/>
    <mergeCell ref="RCC47:RCD47"/>
    <mergeCell ref="RCE47:RCF47"/>
    <mergeCell ref="RCG47:RCH47"/>
    <mergeCell ref="RBO47:RBP47"/>
    <mergeCell ref="RBQ47:RBR47"/>
    <mergeCell ref="RBS47:RBT47"/>
    <mergeCell ref="RBU47:RBV47"/>
    <mergeCell ref="RBW47:RBX47"/>
    <mergeCell ref="RBE47:RBF47"/>
    <mergeCell ref="RBG47:RBH47"/>
    <mergeCell ref="RBI47:RBJ47"/>
    <mergeCell ref="RBK47:RBL47"/>
    <mergeCell ref="RBM47:RBN47"/>
    <mergeCell ref="RGE47:RGF47"/>
    <mergeCell ref="RGG47:RGH47"/>
    <mergeCell ref="RGI47:RGJ47"/>
    <mergeCell ref="RGK47:RGL47"/>
    <mergeCell ref="RGM47:RGN47"/>
    <mergeCell ref="RFU47:RFV47"/>
    <mergeCell ref="RFW47:RFX47"/>
    <mergeCell ref="RFY47:RFZ47"/>
    <mergeCell ref="RGA47:RGB47"/>
    <mergeCell ref="RGC47:RGD47"/>
    <mergeCell ref="RFK47:RFL47"/>
    <mergeCell ref="RFM47:RFN47"/>
    <mergeCell ref="RFO47:RFP47"/>
    <mergeCell ref="RFQ47:RFR47"/>
    <mergeCell ref="RFS47:RFT47"/>
    <mergeCell ref="RFA47:RFB47"/>
    <mergeCell ref="RFC47:RFD47"/>
    <mergeCell ref="RFE47:RFF47"/>
    <mergeCell ref="RFG47:RFH47"/>
    <mergeCell ref="RFI47:RFJ47"/>
    <mergeCell ref="REQ47:RER47"/>
    <mergeCell ref="RES47:RET47"/>
    <mergeCell ref="REU47:REV47"/>
    <mergeCell ref="REW47:REX47"/>
    <mergeCell ref="REY47:REZ47"/>
    <mergeCell ref="REG47:REH47"/>
    <mergeCell ref="REI47:REJ47"/>
    <mergeCell ref="REK47:REL47"/>
    <mergeCell ref="REM47:REN47"/>
    <mergeCell ref="REO47:REP47"/>
    <mergeCell ref="RDW47:RDX47"/>
    <mergeCell ref="RDY47:RDZ47"/>
    <mergeCell ref="REA47:REB47"/>
    <mergeCell ref="REC47:RED47"/>
    <mergeCell ref="REE47:REF47"/>
    <mergeCell ref="RIW47:RIX47"/>
    <mergeCell ref="RIY47:RIZ47"/>
    <mergeCell ref="RJA47:RJB47"/>
    <mergeCell ref="RJC47:RJD47"/>
    <mergeCell ref="RJE47:RJF47"/>
    <mergeCell ref="RIM47:RIN47"/>
    <mergeCell ref="RIO47:RIP47"/>
    <mergeCell ref="RIQ47:RIR47"/>
    <mergeCell ref="RIS47:RIT47"/>
    <mergeCell ref="RIU47:RIV47"/>
    <mergeCell ref="RIC47:RID47"/>
    <mergeCell ref="RIE47:RIF47"/>
    <mergeCell ref="RIG47:RIH47"/>
    <mergeCell ref="RII47:RIJ47"/>
    <mergeCell ref="RIK47:RIL47"/>
    <mergeCell ref="RHS47:RHT47"/>
    <mergeCell ref="RHU47:RHV47"/>
    <mergeCell ref="RHW47:RHX47"/>
    <mergeCell ref="RHY47:RHZ47"/>
    <mergeCell ref="RIA47:RIB47"/>
    <mergeCell ref="RHI47:RHJ47"/>
    <mergeCell ref="RHK47:RHL47"/>
    <mergeCell ref="RHM47:RHN47"/>
    <mergeCell ref="RHO47:RHP47"/>
    <mergeCell ref="RHQ47:RHR47"/>
    <mergeCell ref="RGY47:RGZ47"/>
    <mergeCell ref="RHA47:RHB47"/>
    <mergeCell ref="RHC47:RHD47"/>
    <mergeCell ref="RHE47:RHF47"/>
    <mergeCell ref="RHG47:RHH47"/>
    <mergeCell ref="RGO47:RGP47"/>
    <mergeCell ref="RGQ47:RGR47"/>
    <mergeCell ref="RGS47:RGT47"/>
    <mergeCell ref="RGU47:RGV47"/>
    <mergeCell ref="RGW47:RGX47"/>
    <mergeCell ref="RLO47:RLP47"/>
    <mergeCell ref="RLQ47:RLR47"/>
    <mergeCell ref="RLS47:RLT47"/>
    <mergeCell ref="RLU47:RLV47"/>
    <mergeCell ref="RLW47:RLX47"/>
    <mergeCell ref="RLE47:RLF47"/>
    <mergeCell ref="RLG47:RLH47"/>
    <mergeCell ref="RLI47:RLJ47"/>
    <mergeCell ref="RLK47:RLL47"/>
    <mergeCell ref="RLM47:RLN47"/>
    <mergeCell ref="RKU47:RKV47"/>
    <mergeCell ref="RKW47:RKX47"/>
    <mergeCell ref="RKY47:RKZ47"/>
    <mergeCell ref="RLA47:RLB47"/>
    <mergeCell ref="RLC47:RLD47"/>
    <mergeCell ref="RKK47:RKL47"/>
    <mergeCell ref="RKM47:RKN47"/>
    <mergeCell ref="RKO47:RKP47"/>
    <mergeCell ref="RKQ47:RKR47"/>
    <mergeCell ref="RKS47:RKT47"/>
    <mergeCell ref="RKA47:RKB47"/>
    <mergeCell ref="RKC47:RKD47"/>
    <mergeCell ref="RKE47:RKF47"/>
    <mergeCell ref="RKG47:RKH47"/>
    <mergeCell ref="RKI47:RKJ47"/>
    <mergeCell ref="RJQ47:RJR47"/>
    <mergeCell ref="RJS47:RJT47"/>
    <mergeCell ref="RJU47:RJV47"/>
    <mergeCell ref="RJW47:RJX47"/>
    <mergeCell ref="RJY47:RJZ47"/>
    <mergeCell ref="RJG47:RJH47"/>
    <mergeCell ref="RJI47:RJJ47"/>
    <mergeCell ref="RJK47:RJL47"/>
    <mergeCell ref="RJM47:RJN47"/>
    <mergeCell ref="RJO47:RJP47"/>
    <mergeCell ref="ROG47:ROH47"/>
    <mergeCell ref="ROI47:ROJ47"/>
    <mergeCell ref="ROK47:ROL47"/>
    <mergeCell ref="ROM47:RON47"/>
    <mergeCell ref="ROO47:ROP47"/>
    <mergeCell ref="RNW47:RNX47"/>
    <mergeCell ref="RNY47:RNZ47"/>
    <mergeCell ref="ROA47:ROB47"/>
    <mergeCell ref="ROC47:ROD47"/>
    <mergeCell ref="ROE47:ROF47"/>
    <mergeCell ref="RNM47:RNN47"/>
    <mergeCell ref="RNO47:RNP47"/>
    <mergeCell ref="RNQ47:RNR47"/>
    <mergeCell ref="RNS47:RNT47"/>
    <mergeCell ref="RNU47:RNV47"/>
    <mergeCell ref="RNC47:RND47"/>
    <mergeCell ref="RNE47:RNF47"/>
    <mergeCell ref="RNG47:RNH47"/>
    <mergeCell ref="RNI47:RNJ47"/>
    <mergeCell ref="RNK47:RNL47"/>
    <mergeCell ref="RMS47:RMT47"/>
    <mergeCell ref="RMU47:RMV47"/>
    <mergeCell ref="RMW47:RMX47"/>
    <mergeCell ref="RMY47:RMZ47"/>
    <mergeCell ref="RNA47:RNB47"/>
    <mergeCell ref="RMI47:RMJ47"/>
    <mergeCell ref="RMK47:RML47"/>
    <mergeCell ref="RMM47:RMN47"/>
    <mergeCell ref="RMO47:RMP47"/>
    <mergeCell ref="RMQ47:RMR47"/>
    <mergeCell ref="RLY47:RLZ47"/>
    <mergeCell ref="RMA47:RMB47"/>
    <mergeCell ref="RMC47:RMD47"/>
    <mergeCell ref="RME47:RMF47"/>
    <mergeCell ref="RMG47:RMH47"/>
    <mergeCell ref="RQY47:RQZ47"/>
    <mergeCell ref="RRA47:RRB47"/>
    <mergeCell ref="RRC47:RRD47"/>
    <mergeCell ref="RRE47:RRF47"/>
    <mergeCell ref="RRG47:RRH47"/>
    <mergeCell ref="RQO47:RQP47"/>
    <mergeCell ref="RQQ47:RQR47"/>
    <mergeCell ref="RQS47:RQT47"/>
    <mergeCell ref="RQU47:RQV47"/>
    <mergeCell ref="RQW47:RQX47"/>
    <mergeCell ref="RQE47:RQF47"/>
    <mergeCell ref="RQG47:RQH47"/>
    <mergeCell ref="RQI47:RQJ47"/>
    <mergeCell ref="RQK47:RQL47"/>
    <mergeCell ref="RQM47:RQN47"/>
    <mergeCell ref="RPU47:RPV47"/>
    <mergeCell ref="RPW47:RPX47"/>
    <mergeCell ref="RPY47:RPZ47"/>
    <mergeCell ref="RQA47:RQB47"/>
    <mergeCell ref="RQC47:RQD47"/>
    <mergeCell ref="RPK47:RPL47"/>
    <mergeCell ref="RPM47:RPN47"/>
    <mergeCell ref="RPO47:RPP47"/>
    <mergeCell ref="RPQ47:RPR47"/>
    <mergeCell ref="RPS47:RPT47"/>
    <mergeCell ref="RPA47:RPB47"/>
    <mergeCell ref="RPC47:RPD47"/>
    <mergeCell ref="RPE47:RPF47"/>
    <mergeCell ref="RPG47:RPH47"/>
    <mergeCell ref="RPI47:RPJ47"/>
    <mergeCell ref="ROQ47:ROR47"/>
    <mergeCell ref="ROS47:ROT47"/>
    <mergeCell ref="ROU47:ROV47"/>
    <mergeCell ref="ROW47:ROX47"/>
    <mergeCell ref="ROY47:ROZ47"/>
    <mergeCell ref="RTQ47:RTR47"/>
    <mergeCell ref="RTS47:RTT47"/>
    <mergeCell ref="RTU47:RTV47"/>
    <mergeCell ref="RTW47:RTX47"/>
    <mergeCell ref="RTY47:RTZ47"/>
    <mergeCell ref="RTG47:RTH47"/>
    <mergeCell ref="RTI47:RTJ47"/>
    <mergeCell ref="RTK47:RTL47"/>
    <mergeCell ref="RTM47:RTN47"/>
    <mergeCell ref="RTO47:RTP47"/>
    <mergeCell ref="RSW47:RSX47"/>
    <mergeCell ref="RSY47:RSZ47"/>
    <mergeCell ref="RTA47:RTB47"/>
    <mergeCell ref="RTC47:RTD47"/>
    <mergeCell ref="RTE47:RTF47"/>
    <mergeCell ref="RSM47:RSN47"/>
    <mergeCell ref="RSO47:RSP47"/>
    <mergeCell ref="RSQ47:RSR47"/>
    <mergeCell ref="RSS47:RST47"/>
    <mergeCell ref="RSU47:RSV47"/>
    <mergeCell ref="RSC47:RSD47"/>
    <mergeCell ref="RSE47:RSF47"/>
    <mergeCell ref="RSG47:RSH47"/>
    <mergeCell ref="RSI47:RSJ47"/>
    <mergeCell ref="RSK47:RSL47"/>
    <mergeCell ref="RRS47:RRT47"/>
    <mergeCell ref="RRU47:RRV47"/>
    <mergeCell ref="RRW47:RRX47"/>
    <mergeCell ref="RRY47:RRZ47"/>
    <mergeCell ref="RSA47:RSB47"/>
    <mergeCell ref="RRI47:RRJ47"/>
    <mergeCell ref="RRK47:RRL47"/>
    <mergeCell ref="RRM47:RRN47"/>
    <mergeCell ref="RRO47:RRP47"/>
    <mergeCell ref="RRQ47:RRR47"/>
    <mergeCell ref="RWI47:RWJ47"/>
    <mergeCell ref="RWK47:RWL47"/>
    <mergeCell ref="RWM47:RWN47"/>
    <mergeCell ref="RWO47:RWP47"/>
    <mergeCell ref="RWQ47:RWR47"/>
    <mergeCell ref="RVY47:RVZ47"/>
    <mergeCell ref="RWA47:RWB47"/>
    <mergeCell ref="RWC47:RWD47"/>
    <mergeCell ref="RWE47:RWF47"/>
    <mergeCell ref="RWG47:RWH47"/>
    <mergeCell ref="RVO47:RVP47"/>
    <mergeCell ref="RVQ47:RVR47"/>
    <mergeCell ref="RVS47:RVT47"/>
    <mergeCell ref="RVU47:RVV47"/>
    <mergeCell ref="RVW47:RVX47"/>
    <mergeCell ref="RVE47:RVF47"/>
    <mergeCell ref="RVG47:RVH47"/>
    <mergeCell ref="RVI47:RVJ47"/>
    <mergeCell ref="RVK47:RVL47"/>
    <mergeCell ref="RVM47:RVN47"/>
    <mergeCell ref="RUU47:RUV47"/>
    <mergeCell ref="RUW47:RUX47"/>
    <mergeCell ref="RUY47:RUZ47"/>
    <mergeCell ref="RVA47:RVB47"/>
    <mergeCell ref="RVC47:RVD47"/>
    <mergeCell ref="RUK47:RUL47"/>
    <mergeCell ref="RUM47:RUN47"/>
    <mergeCell ref="RUO47:RUP47"/>
    <mergeCell ref="RUQ47:RUR47"/>
    <mergeCell ref="RUS47:RUT47"/>
    <mergeCell ref="RUA47:RUB47"/>
    <mergeCell ref="RUC47:RUD47"/>
    <mergeCell ref="RUE47:RUF47"/>
    <mergeCell ref="RUG47:RUH47"/>
    <mergeCell ref="RUI47:RUJ47"/>
    <mergeCell ref="RZA47:RZB47"/>
    <mergeCell ref="RZC47:RZD47"/>
    <mergeCell ref="RZE47:RZF47"/>
    <mergeCell ref="RZG47:RZH47"/>
    <mergeCell ref="RZI47:RZJ47"/>
    <mergeCell ref="RYQ47:RYR47"/>
    <mergeCell ref="RYS47:RYT47"/>
    <mergeCell ref="RYU47:RYV47"/>
    <mergeCell ref="RYW47:RYX47"/>
    <mergeCell ref="RYY47:RYZ47"/>
    <mergeCell ref="RYG47:RYH47"/>
    <mergeCell ref="RYI47:RYJ47"/>
    <mergeCell ref="RYK47:RYL47"/>
    <mergeCell ref="RYM47:RYN47"/>
    <mergeCell ref="RYO47:RYP47"/>
    <mergeCell ref="RXW47:RXX47"/>
    <mergeCell ref="RXY47:RXZ47"/>
    <mergeCell ref="RYA47:RYB47"/>
    <mergeCell ref="RYC47:RYD47"/>
    <mergeCell ref="RYE47:RYF47"/>
    <mergeCell ref="RXM47:RXN47"/>
    <mergeCell ref="RXO47:RXP47"/>
    <mergeCell ref="RXQ47:RXR47"/>
    <mergeCell ref="RXS47:RXT47"/>
    <mergeCell ref="RXU47:RXV47"/>
    <mergeCell ref="RXC47:RXD47"/>
    <mergeCell ref="RXE47:RXF47"/>
    <mergeCell ref="RXG47:RXH47"/>
    <mergeCell ref="RXI47:RXJ47"/>
    <mergeCell ref="RXK47:RXL47"/>
    <mergeCell ref="RWS47:RWT47"/>
    <mergeCell ref="RWU47:RWV47"/>
    <mergeCell ref="RWW47:RWX47"/>
    <mergeCell ref="RWY47:RWZ47"/>
    <mergeCell ref="RXA47:RXB47"/>
    <mergeCell ref="SBS47:SBT47"/>
    <mergeCell ref="SBU47:SBV47"/>
    <mergeCell ref="SBW47:SBX47"/>
    <mergeCell ref="SBY47:SBZ47"/>
    <mergeCell ref="SCA47:SCB47"/>
    <mergeCell ref="SBI47:SBJ47"/>
    <mergeCell ref="SBK47:SBL47"/>
    <mergeCell ref="SBM47:SBN47"/>
    <mergeCell ref="SBO47:SBP47"/>
    <mergeCell ref="SBQ47:SBR47"/>
    <mergeCell ref="SAY47:SAZ47"/>
    <mergeCell ref="SBA47:SBB47"/>
    <mergeCell ref="SBC47:SBD47"/>
    <mergeCell ref="SBE47:SBF47"/>
    <mergeCell ref="SBG47:SBH47"/>
    <mergeCell ref="SAO47:SAP47"/>
    <mergeCell ref="SAQ47:SAR47"/>
    <mergeCell ref="SAS47:SAT47"/>
    <mergeCell ref="SAU47:SAV47"/>
    <mergeCell ref="SAW47:SAX47"/>
    <mergeCell ref="SAE47:SAF47"/>
    <mergeCell ref="SAG47:SAH47"/>
    <mergeCell ref="SAI47:SAJ47"/>
    <mergeCell ref="SAK47:SAL47"/>
    <mergeCell ref="SAM47:SAN47"/>
    <mergeCell ref="RZU47:RZV47"/>
    <mergeCell ref="RZW47:RZX47"/>
    <mergeCell ref="RZY47:RZZ47"/>
    <mergeCell ref="SAA47:SAB47"/>
    <mergeCell ref="SAC47:SAD47"/>
    <mergeCell ref="RZK47:RZL47"/>
    <mergeCell ref="RZM47:RZN47"/>
    <mergeCell ref="RZO47:RZP47"/>
    <mergeCell ref="RZQ47:RZR47"/>
    <mergeCell ref="RZS47:RZT47"/>
    <mergeCell ref="SEK47:SEL47"/>
    <mergeCell ref="SEM47:SEN47"/>
    <mergeCell ref="SEO47:SEP47"/>
    <mergeCell ref="SEQ47:SER47"/>
    <mergeCell ref="SES47:SET47"/>
    <mergeCell ref="SEA47:SEB47"/>
    <mergeCell ref="SEC47:SED47"/>
    <mergeCell ref="SEE47:SEF47"/>
    <mergeCell ref="SEG47:SEH47"/>
    <mergeCell ref="SEI47:SEJ47"/>
    <mergeCell ref="SDQ47:SDR47"/>
    <mergeCell ref="SDS47:SDT47"/>
    <mergeCell ref="SDU47:SDV47"/>
    <mergeCell ref="SDW47:SDX47"/>
    <mergeCell ref="SDY47:SDZ47"/>
    <mergeCell ref="SDG47:SDH47"/>
    <mergeCell ref="SDI47:SDJ47"/>
    <mergeCell ref="SDK47:SDL47"/>
    <mergeCell ref="SDM47:SDN47"/>
    <mergeCell ref="SDO47:SDP47"/>
    <mergeCell ref="SCW47:SCX47"/>
    <mergeCell ref="SCY47:SCZ47"/>
    <mergeCell ref="SDA47:SDB47"/>
    <mergeCell ref="SDC47:SDD47"/>
    <mergeCell ref="SDE47:SDF47"/>
    <mergeCell ref="SCM47:SCN47"/>
    <mergeCell ref="SCO47:SCP47"/>
    <mergeCell ref="SCQ47:SCR47"/>
    <mergeCell ref="SCS47:SCT47"/>
    <mergeCell ref="SCU47:SCV47"/>
    <mergeCell ref="SCC47:SCD47"/>
    <mergeCell ref="SCE47:SCF47"/>
    <mergeCell ref="SCG47:SCH47"/>
    <mergeCell ref="SCI47:SCJ47"/>
    <mergeCell ref="SCK47:SCL47"/>
    <mergeCell ref="SHC47:SHD47"/>
    <mergeCell ref="SHE47:SHF47"/>
    <mergeCell ref="SHG47:SHH47"/>
    <mergeCell ref="SHI47:SHJ47"/>
    <mergeCell ref="SHK47:SHL47"/>
    <mergeCell ref="SGS47:SGT47"/>
    <mergeCell ref="SGU47:SGV47"/>
    <mergeCell ref="SGW47:SGX47"/>
    <mergeCell ref="SGY47:SGZ47"/>
    <mergeCell ref="SHA47:SHB47"/>
    <mergeCell ref="SGI47:SGJ47"/>
    <mergeCell ref="SGK47:SGL47"/>
    <mergeCell ref="SGM47:SGN47"/>
    <mergeCell ref="SGO47:SGP47"/>
    <mergeCell ref="SGQ47:SGR47"/>
    <mergeCell ref="SFY47:SFZ47"/>
    <mergeCell ref="SGA47:SGB47"/>
    <mergeCell ref="SGC47:SGD47"/>
    <mergeCell ref="SGE47:SGF47"/>
    <mergeCell ref="SGG47:SGH47"/>
    <mergeCell ref="SFO47:SFP47"/>
    <mergeCell ref="SFQ47:SFR47"/>
    <mergeCell ref="SFS47:SFT47"/>
    <mergeCell ref="SFU47:SFV47"/>
    <mergeCell ref="SFW47:SFX47"/>
    <mergeCell ref="SFE47:SFF47"/>
    <mergeCell ref="SFG47:SFH47"/>
    <mergeCell ref="SFI47:SFJ47"/>
    <mergeCell ref="SFK47:SFL47"/>
    <mergeCell ref="SFM47:SFN47"/>
    <mergeCell ref="SEU47:SEV47"/>
    <mergeCell ref="SEW47:SEX47"/>
    <mergeCell ref="SEY47:SEZ47"/>
    <mergeCell ref="SFA47:SFB47"/>
    <mergeCell ref="SFC47:SFD47"/>
    <mergeCell ref="SJU47:SJV47"/>
    <mergeCell ref="SJW47:SJX47"/>
    <mergeCell ref="SJY47:SJZ47"/>
    <mergeCell ref="SKA47:SKB47"/>
    <mergeCell ref="SKC47:SKD47"/>
    <mergeCell ref="SJK47:SJL47"/>
    <mergeCell ref="SJM47:SJN47"/>
    <mergeCell ref="SJO47:SJP47"/>
    <mergeCell ref="SJQ47:SJR47"/>
    <mergeCell ref="SJS47:SJT47"/>
    <mergeCell ref="SJA47:SJB47"/>
    <mergeCell ref="SJC47:SJD47"/>
    <mergeCell ref="SJE47:SJF47"/>
    <mergeCell ref="SJG47:SJH47"/>
    <mergeCell ref="SJI47:SJJ47"/>
    <mergeCell ref="SIQ47:SIR47"/>
    <mergeCell ref="SIS47:SIT47"/>
    <mergeCell ref="SIU47:SIV47"/>
    <mergeCell ref="SIW47:SIX47"/>
    <mergeCell ref="SIY47:SIZ47"/>
    <mergeCell ref="SIG47:SIH47"/>
    <mergeCell ref="SII47:SIJ47"/>
    <mergeCell ref="SIK47:SIL47"/>
    <mergeCell ref="SIM47:SIN47"/>
    <mergeCell ref="SIO47:SIP47"/>
    <mergeCell ref="SHW47:SHX47"/>
    <mergeCell ref="SHY47:SHZ47"/>
    <mergeCell ref="SIA47:SIB47"/>
    <mergeCell ref="SIC47:SID47"/>
    <mergeCell ref="SIE47:SIF47"/>
    <mergeCell ref="SHM47:SHN47"/>
    <mergeCell ref="SHO47:SHP47"/>
    <mergeCell ref="SHQ47:SHR47"/>
    <mergeCell ref="SHS47:SHT47"/>
    <mergeCell ref="SHU47:SHV47"/>
    <mergeCell ref="SMM47:SMN47"/>
    <mergeCell ref="SMO47:SMP47"/>
    <mergeCell ref="SMQ47:SMR47"/>
    <mergeCell ref="SMS47:SMT47"/>
    <mergeCell ref="SMU47:SMV47"/>
    <mergeCell ref="SMC47:SMD47"/>
    <mergeCell ref="SME47:SMF47"/>
    <mergeCell ref="SMG47:SMH47"/>
    <mergeCell ref="SMI47:SMJ47"/>
    <mergeCell ref="SMK47:SML47"/>
    <mergeCell ref="SLS47:SLT47"/>
    <mergeCell ref="SLU47:SLV47"/>
    <mergeCell ref="SLW47:SLX47"/>
    <mergeCell ref="SLY47:SLZ47"/>
    <mergeCell ref="SMA47:SMB47"/>
    <mergeCell ref="SLI47:SLJ47"/>
    <mergeCell ref="SLK47:SLL47"/>
    <mergeCell ref="SLM47:SLN47"/>
    <mergeCell ref="SLO47:SLP47"/>
    <mergeCell ref="SLQ47:SLR47"/>
    <mergeCell ref="SKY47:SKZ47"/>
    <mergeCell ref="SLA47:SLB47"/>
    <mergeCell ref="SLC47:SLD47"/>
    <mergeCell ref="SLE47:SLF47"/>
    <mergeCell ref="SLG47:SLH47"/>
    <mergeCell ref="SKO47:SKP47"/>
    <mergeCell ref="SKQ47:SKR47"/>
    <mergeCell ref="SKS47:SKT47"/>
    <mergeCell ref="SKU47:SKV47"/>
    <mergeCell ref="SKW47:SKX47"/>
    <mergeCell ref="SKE47:SKF47"/>
    <mergeCell ref="SKG47:SKH47"/>
    <mergeCell ref="SKI47:SKJ47"/>
    <mergeCell ref="SKK47:SKL47"/>
    <mergeCell ref="SKM47:SKN47"/>
    <mergeCell ref="SPE47:SPF47"/>
    <mergeCell ref="SPG47:SPH47"/>
    <mergeCell ref="SPI47:SPJ47"/>
    <mergeCell ref="SPK47:SPL47"/>
    <mergeCell ref="SPM47:SPN47"/>
    <mergeCell ref="SOU47:SOV47"/>
    <mergeCell ref="SOW47:SOX47"/>
    <mergeCell ref="SOY47:SOZ47"/>
    <mergeCell ref="SPA47:SPB47"/>
    <mergeCell ref="SPC47:SPD47"/>
    <mergeCell ref="SOK47:SOL47"/>
    <mergeCell ref="SOM47:SON47"/>
    <mergeCell ref="SOO47:SOP47"/>
    <mergeCell ref="SOQ47:SOR47"/>
    <mergeCell ref="SOS47:SOT47"/>
    <mergeCell ref="SOA47:SOB47"/>
    <mergeCell ref="SOC47:SOD47"/>
    <mergeCell ref="SOE47:SOF47"/>
    <mergeCell ref="SOG47:SOH47"/>
    <mergeCell ref="SOI47:SOJ47"/>
    <mergeCell ref="SNQ47:SNR47"/>
    <mergeCell ref="SNS47:SNT47"/>
    <mergeCell ref="SNU47:SNV47"/>
    <mergeCell ref="SNW47:SNX47"/>
    <mergeCell ref="SNY47:SNZ47"/>
    <mergeCell ref="SNG47:SNH47"/>
    <mergeCell ref="SNI47:SNJ47"/>
    <mergeCell ref="SNK47:SNL47"/>
    <mergeCell ref="SNM47:SNN47"/>
    <mergeCell ref="SNO47:SNP47"/>
    <mergeCell ref="SMW47:SMX47"/>
    <mergeCell ref="SMY47:SMZ47"/>
    <mergeCell ref="SNA47:SNB47"/>
    <mergeCell ref="SNC47:SND47"/>
    <mergeCell ref="SNE47:SNF47"/>
    <mergeCell ref="SRW47:SRX47"/>
    <mergeCell ref="SRY47:SRZ47"/>
    <mergeCell ref="SSA47:SSB47"/>
    <mergeCell ref="SSC47:SSD47"/>
    <mergeCell ref="SSE47:SSF47"/>
    <mergeCell ref="SRM47:SRN47"/>
    <mergeCell ref="SRO47:SRP47"/>
    <mergeCell ref="SRQ47:SRR47"/>
    <mergeCell ref="SRS47:SRT47"/>
    <mergeCell ref="SRU47:SRV47"/>
    <mergeCell ref="SRC47:SRD47"/>
    <mergeCell ref="SRE47:SRF47"/>
    <mergeCell ref="SRG47:SRH47"/>
    <mergeCell ref="SRI47:SRJ47"/>
    <mergeCell ref="SRK47:SRL47"/>
    <mergeCell ref="SQS47:SQT47"/>
    <mergeCell ref="SQU47:SQV47"/>
    <mergeCell ref="SQW47:SQX47"/>
    <mergeCell ref="SQY47:SQZ47"/>
    <mergeCell ref="SRA47:SRB47"/>
    <mergeCell ref="SQI47:SQJ47"/>
    <mergeCell ref="SQK47:SQL47"/>
    <mergeCell ref="SQM47:SQN47"/>
    <mergeCell ref="SQO47:SQP47"/>
    <mergeCell ref="SQQ47:SQR47"/>
    <mergeCell ref="SPY47:SPZ47"/>
    <mergeCell ref="SQA47:SQB47"/>
    <mergeCell ref="SQC47:SQD47"/>
    <mergeCell ref="SQE47:SQF47"/>
    <mergeCell ref="SQG47:SQH47"/>
    <mergeCell ref="SPO47:SPP47"/>
    <mergeCell ref="SPQ47:SPR47"/>
    <mergeCell ref="SPS47:SPT47"/>
    <mergeCell ref="SPU47:SPV47"/>
    <mergeCell ref="SPW47:SPX47"/>
    <mergeCell ref="SUO47:SUP47"/>
    <mergeCell ref="SUQ47:SUR47"/>
    <mergeCell ref="SUS47:SUT47"/>
    <mergeCell ref="SUU47:SUV47"/>
    <mergeCell ref="SUW47:SUX47"/>
    <mergeCell ref="SUE47:SUF47"/>
    <mergeCell ref="SUG47:SUH47"/>
    <mergeCell ref="SUI47:SUJ47"/>
    <mergeCell ref="SUK47:SUL47"/>
    <mergeCell ref="SUM47:SUN47"/>
    <mergeCell ref="STU47:STV47"/>
    <mergeCell ref="STW47:STX47"/>
    <mergeCell ref="STY47:STZ47"/>
    <mergeCell ref="SUA47:SUB47"/>
    <mergeCell ref="SUC47:SUD47"/>
    <mergeCell ref="STK47:STL47"/>
    <mergeCell ref="STM47:STN47"/>
    <mergeCell ref="STO47:STP47"/>
    <mergeCell ref="STQ47:STR47"/>
    <mergeCell ref="STS47:STT47"/>
    <mergeCell ref="STA47:STB47"/>
    <mergeCell ref="STC47:STD47"/>
    <mergeCell ref="STE47:STF47"/>
    <mergeCell ref="STG47:STH47"/>
    <mergeCell ref="STI47:STJ47"/>
    <mergeCell ref="SSQ47:SSR47"/>
    <mergeCell ref="SSS47:SST47"/>
    <mergeCell ref="SSU47:SSV47"/>
    <mergeCell ref="SSW47:SSX47"/>
    <mergeCell ref="SSY47:SSZ47"/>
    <mergeCell ref="SSG47:SSH47"/>
    <mergeCell ref="SSI47:SSJ47"/>
    <mergeCell ref="SSK47:SSL47"/>
    <mergeCell ref="SSM47:SSN47"/>
    <mergeCell ref="SSO47:SSP47"/>
    <mergeCell ref="SXG47:SXH47"/>
    <mergeCell ref="SXI47:SXJ47"/>
    <mergeCell ref="SXK47:SXL47"/>
    <mergeCell ref="SXM47:SXN47"/>
    <mergeCell ref="SXO47:SXP47"/>
    <mergeCell ref="SWW47:SWX47"/>
    <mergeCell ref="SWY47:SWZ47"/>
    <mergeCell ref="SXA47:SXB47"/>
    <mergeCell ref="SXC47:SXD47"/>
    <mergeCell ref="SXE47:SXF47"/>
    <mergeCell ref="SWM47:SWN47"/>
    <mergeCell ref="SWO47:SWP47"/>
    <mergeCell ref="SWQ47:SWR47"/>
    <mergeCell ref="SWS47:SWT47"/>
    <mergeCell ref="SWU47:SWV47"/>
    <mergeCell ref="SWC47:SWD47"/>
    <mergeCell ref="SWE47:SWF47"/>
    <mergeCell ref="SWG47:SWH47"/>
    <mergeCell ref="SWI47:SWJ47"/>
    <mergeCell ref="SWK47:SWL47"/>
    <mergeCell ref="SVS47:SVT47"/>
    <mergeCell ref="SVU47:SVV47"/>
    <mergeCell ref="SVW47:SVX47"/>
    <mergeCell ref="SVY47:SVZ47"/>
    <mergeCell ref="SWA47:SWB47"/>
    <mergeCell ref="SVI47:SVJ47"/>
    <mergeCell ref="SVK47:SVL47"/>
    <mergeCell ref="SVM47:SVN47"/>
    <mergeCell ref="SVO47:SVP47"/>
    <mergeCell ref="SVQ47:SVR47"/>
    <mergeCell ref="SUY47:SUZ47"/>
    <mergeCell ref="SVA47:SVB47"/>
    <mergeCell ref="SVC47:SVD47"/>
    <mergeCell ref="SVE47:SVF47"/>
    <mergeCell ref="SVG47:SVH47"/>
    <mergeCell ref="SZY47:SZZ47"/>
    <mergeCell ref="TAA47:TAB47"/>
    <mergeCell ref="TAC47:TAD47"/>
    <mergeCell ref="TAE47:TAF47"/>
    <mergeCell ref="TAG47:TAH47"/>
    <mergeCell ref="SZO47:SZP47"/>
    <mergeCell ref="SZQ47:SZR47"/>
    <mergeCell ref="SZS47:SZT47"/>
    <mergeCell ref="SZU47:SZV47"/>
    <mergeCell ref="SZW47:SZX47"/>
    <mergeCell ref="SZE47:SZF47"/>
    <mergeCell ref="SZG47:SZH47"/>
    <mergeCell ref="SZI47:SZJ47"/>
    <mergeCell ref="SZK47:SZL47"/>
    <mergeCell ref="SZM47:SZN47"/>
    <mergeCell ref="SYU47:SYV47"/>
    <mergeCell ref="SYW47:SYX47"/>
    <mergeCell ref="SYY47:SYZ47"/>
    <mergeCell ref="SZA47:SZB47"/>
    <mergeCell ref="SZC47:SZD47"/>
    <mergeCell ref="SYK47:SYL47"/>
    <mergeCell ref="SYM47:SYN47"/>
    <mergeCell ref="SYO47:SYP47"/>
    <mergeCell ref="SYQ47:SYR47"/>
    <mergeCell ref="SYS47:SYT47"/>
    <mergeCell ref="SYA47:SYB47"/>
    <mergeCell ref="SYC47:SYD47"/>
    <mergeCell ref="SYE47:SYF47"/>
    <mergeCell ref="SYG47:SYH47"/>
    <mergeCell ref="SYI47:SYJ47"/>
    <mergeCell ref="SXQ47:SXR47"/>
    <mergeCell ref="SXS47:SXT47"/>
    <mergeCell ref="SXU47:SXV47"/>
    <mergeCell ref="SXW47:SXX47"/>
    <mergeCell ref="SXY47:SXZ47"/>
    <mergeCell ref="TCQ47:TCR47"/>
    <mergeCell ref="TCS47:TCT47"/>
    <mergeCell ref="TCU47:TCV47"/>
    <mergeCell ref="TCW47:TCX47"/>
    <mergeCell ref="TCY47:TCZ47"/>
    <mergeCell ref="TCG47:TCH47"/>
    <mergeCell ref="TCI47:TCJ47"/>
    <mergeCell ref="TCK47:TCL47"/>
    <mergeCell ref="TCM47:TCN47"/>
    <mergeCell ref="TCO47:TCP47"/>
    <mergeCell ref="TBW47:TBX47"/>
    <mergeCell ref="TBY47:TBZ47"/>
    <mergeCell ref="TCA47:TCB47"/>
    <mergeCell ref="TCC47:TCD47"/>
    <mergeCell ref="TCE47:TCF47"/>
    <mergeCell ref="TBM47:TBN47"/>
    <mergeCell ref="TBO47:TBP47"/>
    <mergeCell ref="TBQ47:TBR47"/>
    <mergeCell ref="TBS47:TBT47"/>
    <mergeCell ref="TBU47:TBV47"/>
    <mergeCell ref="TBC47:TBD47"/>
    <mergeCell ref="TBE47:TBF47"/>
    <mergeCell ref="TBG47:TBH47"/>
    <mergeCell ref="TBI47:TBJ47"/>
    <mergeCell ref="TBK47:TBL47"/>
    <mergeCell ref="TAS47:TAT47"/>
    <mergeCell ref="TAU47:TAV47"/>
    <mergeCell ref="TAW47:TAX47"/>
    <mergeCell ref="TAY47:TAZ47"/>
    <mergeCell ref="TBA47:TBB47"/>
    <mergeCell ref="TAI47:TAJ47"/>
    <mergeCell ref="TAK47:TAL47"/>
    <mergeCell ref="TAM47:TAN47"/>
    <mergeCell ref="TAO47:TAP47"/>
    <mergeCell ref="TAQ47:TAR47"/>
    <mergeCell ref="TFI47:TFJ47"/>
    <mergeCell ref="TFK47:TFL47"/>
    <mergeCell ref="TFM47:TFN47"/>
    <mergeCell ref="TFO47:TFP47"/>
    <mergeCell ref="TFQ47:TFR47"/>
    <mergeCell ref="TEY47:TEZ47"/>
    <mergeCell ref="TFA47:TFB47"/>
    <mergeCell ref="TFC47:TFD47"/>
    <mergeCell ref="TFE47:TFF47"/>
    <mergeCell ref="TFG47:TFH47"/>
    <mergeCell ref="TEO47:TEP47"/>
    <mergeCell ref="TEQ47:TER47"/>
    <mergeCell ref="TES47:TET47"/>
    <mergeCell ref="TEU47:TEV47"/>
    <mergeCell ref="TEW47:TEX47"/>
    <mergeCell ref="TEE47:TEF47"/>
    <mergeCell ref="TEG47:TEH47"/>
    <mergeCell ref="TEI47:TEJ47"/>
    <mergeCell ref="TEK47:TEL47"/>
    <mergeCell ref="TEM47:TEN47"/>
    <mergeCell ref="TDU47:TDV47"/>
    <mergeCell ref="TDW47:TDX47"/>
    <mergeCell ref="TDY47:TDZ47"/>
    <mergeCell ref="TEA47:TEB47"/>
    <mergeCell ref="TEC47:TED47"/>
    <mergeCell ref="TDK47:TDL47"/>
    <mergeCell ref="TDM47:TDN47"/>
    <mergeCell ref="TDO47:TDP47"/>
    <mergeCell ref="TDQ47:TDR47"/>
    <mergeCell ref="TDS47:TDT47"/>
    <mergeCell ref="TDA47:TDB47"/>
    <mergeCell ref="TDC47:TDD47"/>
    <mergeCell ref="TDE47:TDF47"/>
    <mergeCell ref="TDG47:TDH47"/>
    <mergeCell ref="TDI47:TDJ47"/>
    <mergeCell ref="TIA47:TIB47"/>
    <mergeCell ref="TIC47:TID47"/>
    <mergeCell ref="TIE47:TIF47"/>
    <mergeCell ref="TIG47:TIH47"/>
    <mergeCell ref="TII47:TIJ47"/>
    <mergeCell ref="THQ47:THR47"/>
    <mergeCell ref="THS47:THT47"/>
    <mergeCell ref="THU47:THV47"/>
    <mergeCell ref="THW47:THX47"/>
    <mergeCell ref="THY47:THZ47"/>
    <mergeCell ref="THG47:THH47"/>
    <mergeCell ref="THI47:THJ47"/>
    <mergeCell ref="THK47:THL47"/>
    <mergeCell ref="THM47:THN47"/>
    <mergeCell ref="THO47:THP47"/>
    <mergeCell ref="TGW47:TGX47"/>
    <mergeCell ref="TGY47:TGZ47"/>
    <mergeCell ref="THA47:THB47"/>
    <mergeCell ref="THC47:THD47"/>
    <mergeCell ref="THE47:THF47"/>
    <mergeCell ref="TGM47:TGN47"/>
    <mergeCell ref="TGO47:TGP47"/>
    <mergeCell ref="TGQ47:TGR47"/>
    <mergeCell ref="TGS47:TGT47"/>
    <mergeCell ref="TGU47:TGV47"/>
    <mergeCell ref="TGC47:TGD47"/>
    <mergeCell ref="TGE47:TGF47"/>
    <mergeCell ref="TGG47:TGH47"/>
    <mergeCell ref="TGI47:TGJ47"/>
    <mergeCell ref="TGK47:TGL47"/>
    <mergeCell ref="TFS47:TFT47"/>
    <mergeCell ref="TFU47:TFV47"/>
    <mergeCell ref="TFW47:TFX47"/>
    <mergeCell ref="TFY47:TFZ47"/>
    <mergeCell ref="TGA47:TGB47"/>
    <mergeCell ref="TKS47:TKT47"/>
    <mergeCell ref="TKU47:TKV47"/>
    <mergeCell ref="TKW47:TKX47"/>
    <mergeCell ref="TKY47:TKZ47"/>
    <mergeCell ref="TLA47:TLB47"/>
    <mergeCell ref="TKI47:TKJ47"/>
    <mergeCell ref="TKK47:TKL47"/>
    <mergeCell ref="TKM47:TKN47"/>
    <mergeCell ref="TKO47:TKP47"/>
    <mergeCell ref="TKQ47:TKR47"/>
    <mergeCell ref="TJY47:TJZ47"/>
    <mergeCell ref="TKA47:TKB47"/>
    <mergeCell ref="TKC47:TKD47"/>
    <mergeCell ref="TKE47:TKF47"/>
    <mergeCell ref="TKG47:TKH47"/>
    <mergeCell ref="TJO47:TJP47"/>
    <mergeCell ref="TJQ47:TJR47"/>
    <mergeCell ref="TJS47:TJT47"/>
    <mergeCell ref="TJU47:TJV47"/>
    <mergeCell ref="TJW47:TJX47"/>
    <mergeCell ref="TJE47:TJF47"/>
    <mergeCell ref="TJG47:TJH47"/>
    <mergeCell ref="TJI47:TJJ47"/>
    <mergeCell ref="TJK47:TJL47"/>
    <mergeCell ref="TJM47:TJN47"/>
    <mergeCell ref="TIU47:TIV47"/>
    <mergeCell ref="TIW47:TIX47"/>
    <mergeCell ref="TIY47:TIZ47"/>
    <mergeCell ref="TJA47:TJB47"/>
    <mergeCell ref="TJC47:TJD47"/>
    <mergeCell ref="TIK47:TIL47"/>
    <mergeCell ref="TIM47:TIN47"/>
    <mergeCell ref="TIO47:TIP47"/>
    <mergeCell ref="TIQ47:TIR47"/>
    <mergeCell ref="TIS47:TIT47"/>
    <mergeCell ref="TNK47:TNL47"/>
    <mergeCell ref="TNM47:TNN47"/>
    <mergeCell ref="TNO47:TNP47"/>
    <mergeCell ref="TNQ47:TNR47"/>
    <mergeCell ref="TNS47:TNT47"/>
    <mergeCell ref="TNA47:TNB47"/>
    <mergeCell ref="TNC47:TND47"/>
    <mergeCell ref="TNE47:TNF47"/>
    <mergeCell ref="TNG47:TNH47"/>
    <mergeCell ref="TNI47:TNJ47"/>
    <mergeCell ref="TMQ47:TMR47"/>
    <mergeCell ref="TMS47:TMT47"/>
    <mergeCell ref="TMU47:TMV47"/>
    <mergeCell ref="TMW47:TMX47"/>
    <mergeCell ref="TMY47:TMZ47"/>
    <mergeCell ref="TMG47:TMH47"/>
    <mergeCell ref="TMI47:TMJ47"/>
    <mergeCell ref="TMK47:TML47"/>
    <mergeCell ref="TMM47:TMN47"/>
    <mergeCell ref="TMO47:TMP47"/>
    <mergeCell ref="TLW47:TLX47"/>
    <mergeCell ref="TLY47:TLZ47"/>
    <mergeCell ref="TMA47:TMB47"/>
    <mergeCell ref="TMC47:TMD47"/>
    <mergeCell ref="TME47:TMF47"/>
    <mergeCell ref="TLM47:TLN47"/>
    <mergeCell ref="TLO47:TLP47"/>
    <mergeCell ref="TLQ47:TLR47"/>
    <mergeCell ref="TLS47:TLT47"/>
    <mergeCell ref="TLU47:TLV47"/>
    <mergeCell ref="TLC47:TLD47"/>
    <mergeCell ref="TLE47:TLF47"/>
    <mergeCell ref="TLG47:TLH47"/>
    <mergeCell ref="TLI47:TLJ47"/>
    <mergeCell ref="TLK47:TLL47"/>
    <mergeCell ref="TQC47:TQD47"/>
    <mergeCell ref="TQE47:TQF47"/>
    <mergeCell ref="TQG47:TQH47"/>
    <mergeCell ref="TQI47:TQJ47"/>
    <mergeCell ref="TQK47:TQL47"/>
    <mergeCell ref="TPS47:TPT47"/>
    <mergeCell ref="TPU47:TPV47"/>
    <mergeCell ref="TPW47:TPX47"/>
    <mergeCell ref="TPY47:TPZ47"/>
    <mergeCell ref="TQA47:TQB47"/>
    <mergeCell ref="TPI47:TPJ47"/>
    <mergeCell ref="TPK47:TPL47"/>
    <mergeCell ref="TPM47:TPN47"/>
    <mergeCell ref="TPO47:TPP47"/>
    <mergeCell ref="TPQ47:TPR47"/>
    <mergeCell ref="TOY47:TOZ47"/>
    <mergeCell ref="TPA47:TPB47"/>
    <mergeCell ref="TPC47:TPD47"/>
    <mergeCell ref="TPE47:TPF47"/>
    <mergeCell ref="TPG47:TPH47"/>
    <mergeCell ref="TOO47:TOP47"/>
    <mergeCell ref="TOQ47:TOR47"/>
    <mergeCell ref="TOS47:TOT47"/>
    <mergeCell ref="TOU47:TOV47"/>
    <mergeCell ref="TOW47:TOX47"/>
    <mergeCell ref="TOE47:TOF47"/>
    <mergeCell ref="TOG47:TOH47"/>
    <mergeCell ref="TOI47:TOJ47"/>
    <mergeCell ref="TOK47:TOL47"/>
    <mergeCell ref="TOM47:TON47"/>
    <mergeCell ref="TNU47:TNV47"/>
    <mergeCell ref="TNW47:TNX47"/>
    <mergeCell ref="TNY47:TNZ47"/>
    <mergeCell ref="TOA47:TOB47"/>
    <mergeCell ref="TOC47:TOD47"/>
    <mergeCell ref="TSU47:TSV47"/>
    <mergeCell ref="TSW47:TSX47"/>
    <mergeCell ref="TSY47:TSZ47"/>
    <mergeCell ref="TTA47:TTB47"/>
    <mergeCell ref="TTC47:TTD47"/>
    <mergeCell ref="TSK47:TSL47"/>
    <mergeCell ref="TSM47:TSN47"/>
    <mergeCell ref="TSO47:TSP47"/>
    <mergeCell ref="TSQ47:TSR47"/>
    <mergeCell ref="TSS47:TST47"/>
    <mergeCell ref="TSA47:TSB47"/>
    <mergeCell ref="TSC47:TSD47"/>
    <mergeCell ref="TSE47:TSF47"/>
    <mergeCell ref="TSG47:TSH47"/>
    <mergeCell ref="TSI47:TSJ47"/>
    <mergeCell ref="TRQ47:TRR47"/>
    <mergeCell ref="TRS47:TRT47"/>
    <mergeCell ref="TRU47:TRV47"/>
    <mergeCell ref="TRW47:TRX47"/>
    <mergeCell ref="TRY47:TRZ47"/>
    <mergeCell ref="TRG47:TRH47"/>
    <mergeCell ref="TRI47:TRJ47"/>
    <mergeCell ref="TRK47:TRL47"/>
    <mergeCell ref="TRM47:TRN47"/>
    <mergeCell ref="TRO47:TRP47"/>
    <mergeCell ref="TQW47:TQX47"/>
    <mergeCell ref="TQY47:TQZ47"/>
    <mergeCell ref="TRA47:TRB47"/>
    <mergeCell ref="TRC47:TRD47"/>
    <mergeCell ref="TRE47:TRF47"/>
    <mergeCell ref="TQM47:TQN47"/>
    <mergeCell ref="TQO47:TQP47"/>
    <mergeCell ref="TQQ47:TQR47"/>
    <mergeCell ref="TQS47:TQT47"/>
    <mergeCell ref="TQU47:TQV47"/>
    <mergeCell ref="TVM47:TVN47"/>
    <mergeCell ref="TVO47:TVP47"/>
    <mergeCell ref="TVQ47:TVR47"/>
    <mergeCell ref="TVS47:TVT47"/>
    <mergeCell ref="TVU47:TVV47"/>
    <mergeCell ref="TVC47:TVD47"/>
    <mergeCell ref="TVE47:TVF47"/>
    <mergeCell ref="TVG47:TVH47"/>
    <mergeCell ref="TVI47:TVJ47"/>
    <mergeCell ref="TVK47:TVL47"/>
    <mergeCell ref="TUS47:TUT47"/>
    <mergeCell ref="TUU47:TUV47"/>
    <mergeCell ref="TUW47:TUX47"/>
    <mergeCell ref="TUY47:TUZ47"/>
    <mergeCell ref="TVA47:TVB47"/>
    <mergeCell ref="TUI47:TUJ47"/>
    <mergeCell ref="TUK47:TUL47"/>
    <mergeCell ref="TUM47:TUN47"/>
    <mergeCell ref="TUO47:TUP47"/>
    <mergeCell ref="TUQ47:TUR47"/>
    <mergeCell ref="TTY47:TTZ47"/>
    <mergeCell ref="TUA47:TUB47"/>
    <mergeCell ref="TUC47:TUD47"/>
    <mergeCell ref="TUE47:TUF47"/>
    <mergeCell ref="TUG47:TUH47"/>
    <mergeCell ref="TTO47:TTP47"/>
    <mergeCell ref="TTQ47:TTR47"/>
    <mergeCell ref="TTS47:TTT47"/>
    <mergeCell ref="TTU47:TTV47"/>
    <mergeCell ref="TTW47:TTX47"/>
    <mergeCell ref="TTE47:TTF47"/>
    <mergeCell ref="TTG47:TTH47"/>
    <mergeCell ref="TTI47:TTJ47"/>
    <mergeCell ref="TTK47:TTL47"/>
    <mergeCell ref="TTM47:TTN47"/>
    <mergeCell ref="TYE47:TYF47"/>
    <mergeCell ref="TYG47:TYH47"/>
    <mergeCell ref="TYI47:TYJ47"/>
    <mergeCell ref="TYK47:TYL47"/>
    <mergeCell ref="TYM47:TYN47"/>
    <mergeCell ref="TXU47:TXV47"/>
    <mergeCell ref="TXW47:TXX47"/>
    <mergeCell ref="TXY47:TXZ47"/>
    <mergeCell ref="TYA47:TYB47"/>
    <mergeCell ref="TYC47:TYD47"/>
    <mergeCell ref="TXK47:TXL47"/>
    <mergeCell ref="TXM47:TXN47"/>
    <mergeCell ref="TXO47:TXP47"/>
    <mergeCell ref="TXQ47:TXR47"/>
    <mergeCell ref="TXS47:TXT47"/>
    <mergeCell ref="TXA47:TXB47"/>
    <mergeCell ref="TXC47:TXD47"/>
    <mergeCell ref="TXE47:TXF47"/>
    <mergeCell ref="TXG47:TXH47"/>
    <mergeCell ref="TXI47:TXJ47"/>
    <mergeCell ref="TWQ47:TWR47"/>
    <mergeCell ref="TWS47:TWT47"/>
    <mergeCell ref="TWU47:TWV47"/>
    <mergeCell ref="TWW47:TWX47"/>
    <mergeCell ref="TWY47:TWZ47"/>
    <mergeCell ref="TWG47:TWH47"/>
    <mergeCell ref="TWI47:TWJ47"/>
    <mergeCell ref="TWK47:TWL47"/>
    <mergeCell ref="TWM47:TWN47"/>
    <mergeCell ref="TWO47:TWP47"/>
    <mergeCell ref="TVW47:TVX47"/>
    <mergeCell ref="TVY47:TVZ47"/>
    <mergeCell ref="TWA47:TWB47"/>
    <mergeCell ref="TWC47:TWD47"/>
    <mergeCell ref="TWE47:TWF47"/>
    <mergeCell ref="UAW47:UAX47"/>
    <mergeCell ref="UAY47:UAZ47"/>
    <mergeCell ref="UBA47:UBB47"/>
    <mergeCell ref="UBC47:UBD47"/>
    <mergeCell ref="UBE47:UBF47"/>
    <mergeCell ref="UAM47:UAN47"/>
    <mergeCell ref="UAO47:UAP47"/>
    <mergeCell ref="UAQ47:UAR47"/>
    <mergeCell ref="UAS47:UAT47"/>
    <mergeCell ref="UAU47:UAV47"/>
    <mergeCell ref="UAC47:UAD47"/>
    <mergeCell ref="UAE47:UAF47"/>
    <mergeCell ref="UAG47:UAH47"/>
    <mergeCell ref="UAI47:UAJ47"/>
    <mergeCell ref="UAK47:UAL47"/>
    <mergeCell ref="TZS47:TZT47"/>
    <mergeCell ref="TZU47:TZV47"/>
    <mergeCell ref="TZW47:TZX47"/>
    <mergeCell ref="TZY47:TZZ47"/>
    <mergeCell ref="UAA47:UAB47"/>
    <mergeCell ref="TZI47:TZJ47"/>
    <mergeCell ref="TZK47:TZL47"/>
    <mergeCell ref="TZM47:TZN47"/>
    <mergeCell ref="TZO47:TZP47"/>
    <mergeCell ref="TZQ47:TZR47"/>
    <mergeCell ref="TYY47:TYZ47"/>
    <mergeCell ref="TZA47:TZB47"/>
    <mergeCell ref="TZC47:TZD47"/>
    <mergeCell ref="TZE47:TZF47"/>
    <mergeCell ref="TZG47:TZH47"/>
    <mergeCell ref="TYO47:TYP47"/>
    <mergeCell ref="TYQ47:TYR47"/>
    <mergeCell ref="TYS47:TYT47"/>
    <mergeCell ref="TYU47:TYV47"/>
    <mergeCell ref="TYW47:TYX47"/>
    <mergeCell ref="UDO47:UDP47"/>
    <mergeCell ref="UDQ47:UDR47"/>
    <mergeCell ref="UDS47:UDT47"/>
    <mergeCell ref="UDU47:UDV47"/>
    <mergeCell ref="UDW47:UDX47"/>
    <mergeCell ref="UDE47:UDF47"/>
    <mergeCell ref="UDG47:UDH47"/>
    <mergeCell ref="UDI47:UDJ47"/>
    <mergeCell ref="UDK47:UDL47"/>
    <mergeCell ref="UDM47:UDN47"/>
    <mergeCell ref="UCU47:UCV47"/>
    <mergeCell ref="UCW47:UCX47"/>
    <mergeCell ref="UCY47:UCZ47"/>
    <mergeCell ref="UDA47:UDB47"/>
    <mergeCell ref="UDC47:UDD47"/>
    <mergeCell ref="UCK47:UCL47"/>
    <mergeCell ref="UCM47:UCN47"/>
    <mergeCell ref="UCO47:UCP47"/>
    <mergeCell ref="UCQ47:UCR47"/>
    <mergeCell ref="UCS47:UCT47"/>
    <mergeCell ref="UCA47:UCB47"/>
    <mergeCell ref="UCC47:UCD47"/>
    <mergeCell ref="UCE47:UCF47"/>
    <mergeCell ref="UCG47:UCH47"/>
    <mergeCell ref="UCI47:UCJ47"/>
    <mergeCell ref="UBQ47:UBR47"/>
    <mergeCell ref="UBS47:UBT47"/>
    <mergeCell ref="UBU47:UBV47"/>
    <mergeCell ref="UBW47:UBX47"/>
    <mergeCell ref="UBY47:UBZ47"/>
    <mergeCell ref="UBG47:UBH47"/>
    <mergeCell ref="UBI47:UBJ47"/>
    <mergeCell ref="UBK47:UBL47"/>
    <mergeCell ref="UBM47:UBN47"/>
    <mergeCell ref="UBO47:UBP47"/>
    <mergeCell ref="UGG47:UGH47"/>
    <mergeCell ref="UGI47:UGJ47"/>
    <mergeCell ref="UGK47:UGL47"/>
    <mergeCell ref="UGM47:UGN47"/>
    <mergeCell ref="UGO47:UGP47"/>
    <mergeCell ref="UFW47:UFX47"/>
    <mergeCell ref="UFY47:UFZ47"/>
    <mergeCell ref="UGA47:UGB47"/>
    <mergeCell ref="UGC47:UGD47"/>
    <mergeCell ref="UGE47:UGF47"/>
    <mergeCell ref="UFM47:UFN47"/>
    <mergeCell ref="UFO47:UFP47"/>
    <mergeCell ref="UFQ47:UFR47"/>
    <mergeCell ref="UFS47:UFT47"/>
    <mergeCell ref="UFU47:UFV47"/>
    <mergeCell ref="UFC47:UFD47"/>
    <mergeCell ref="UFE47:UFF47"/>
    <mergeCell ref="UFG47:UFH47"/>
    <mergeCell ref="UFI47:UFJ47"/>
    <mergeCell ref="UFK47:UFL47"/>
    <mergeCell ref="UES47:UET47"/>
    <mergeCell ref="UEU47:UEV47"/>
    <mergeCell ref="UEW47:UEX47"/>
    <mergeCell ref="UEY47:UEZ47"/>
    <mergeCell ref="UFA47:UFB47"/>
    <mergeCell ref="UEI47:UEJ47"/>
    <mergeCell ref="UEK47:UEL47"/>
    <mergeCell ref="UEM47:UEN47"/>
    <mergeCell ref="UEO47:UEP47"/>
    <mergeCell ref="UEQ47:UER47"/>
    <mergeCell ref="UDY47:UDZ47"/>
    <mergeCell ref="UEA47:UEB47"/>
    <mergeCell ref="UEC47:UED47"/>
    <mergeCell ref="UEE47:UEF47"/>
    <mergeCell ref="UEG47:UEH47"/>
    <mergeCell ref="UIY47:UIZ47"/>
    <mergeCell ref="UJA47:UJB47"/>
    <mergeCell ref="UJC47:UJD47"/>
    <mergeCell ref="UJE47:UJF47"/>
    <mergeCell ref="UJG47:UJH47"/>
    <mergeCell ref="UIO47:UIP47"/>
    <mergeCell ref="UIQ47:UIR47"/>
    <mergeCell ref="UIS47:UIT47"/>
    <mergeCell ref="UIU47:UIV47"/>
    <mergeCell ref="UIW47:UIX47"/>
    <mergeCell ref="UIE47:UIF47"/>
    <mergeCell ref="UIG47:UIH47"/>
    <mergeCell ref="UII47:UIJ47"/>
    <mergeCell ref="UIK47:UIL47"/>
    <mergeCell ref="UIM47:UIN47"/>
    <mergeCell ref="UHU47:UHV47"/>
    <mergeCell ref="UHW47:UHX47"/>
    <mergeCell ref="UHY47:UHZ47"/>
    <mergeCell ref="UIA47:UIB47"/>
    <mergeCell ref="UIC47:UID47"/>
    <mergeCell ref="UHK47:UHL47"/>
    <mergeCell ref="UHM47:UHN47"/>
    <mergeCell ref="UHO47:UHP47"/>
    <mergeCell ref="UHQ47:UHR47"/>
    <mergeCell ref="UHS47:UHT47"/>
    <mergeCell ref="UHA47:UHB47"/>
    <mergeCell ref="UHC47:UHD47"/>
    <mergeCell ref="UHE47:UHF47"/>
    <mergeCell ref="UHG47:UHH47"/>
    <mergeCell ref="UHI47:UHJ47"/>
    <mergeCell ref="UGQ47:UGR47"/>
    <mergeCell ref="UGS47:UGT47"/>
    <mergeCell ref="UGU47:UGV47"/>
    <mergeCell ref="UGW47:UGX47"/>
    <mergeCell ref="UGY47:UGZ47"/>
    <mergeCell ref="ULQ47:ULR47"/>
    <mergeCell ref="ULS47:ULT47"/>
    <mergeCell ref="ULU47:ULV47"/>
    <mergeCell ref="ULW47:ULX47"/>
    <mergeCell ref="ULY47:ULZ47"/>
    <mergeCell ref="ULG47:ULH47"/>
    <mergeCell ref="ULI47:ULJ47"/>
    <mergeCell ref="ULK47:ULL47"/>
    <mergeCell ref="ULM47:ULN47"/>
    <mergeCell ref="ULO47:ULP47"/>
    <mergeCell ref="UKW47:UKX47"/>
    <mergeCell ref="UKY47:UKZ47"/>
    <mergeCell ref="ULA47:ULB47"/>
    <mergeCell ref="ULC47:ULD47"/>
    <mergeCell ref="ULE47:ULF47"/>
    <mergeCell ref="UKM47:UKN47"/>
    <mergeCell ref="UKO47:UKP47"/>
    <mergeCell ref="UKQ47:UKR47"/>
    <mergeCell ref="UKS47:UKT47"/>
    <mergeCell ref="UKU47:UKV47"/>
    <mergeCell ref="UKC47:UKD47"/>
    <mergeCell ref="UKE47:UKF47"/>
    <mergeCell ref="UKG47:UKH47"/>
    <mergeCell ref="UKI47:UKJ47"/>
    <mergeCell ref="UKK47:UKL47"/>
    <mergeCell ref="UJS47:UJT47"/>
    <mergeCell ref="UJU47:UJV47"/>
    <mergeCell ref="UJW47:UJX47"/>
    <mergeCell ref="UJY47:UJZ47"/>
    <mergeCell ref="UKA47:UKB47"/>
    <mergeCell ref="UJI47:UJJ47"/>
    <mergeCell ref="UJK47:UJL47"/>
    <mergeCell ref="UJM47:UJN47"/>
    <mergeCell ref="UJO47:UJP47"/>
    <mergeCell ref="UJQ47:UJR47"/>
    <mergeCell ref="UOI47:UOJ47"/>
    <mergeCell ref="UOK47:UOL47"/>
    <mergeCell ref="UOM47:UON47"/>
    <mergeCell ref="UOO47:UOP47"/>
    <mergeCell ref="UOQ47:UOR47"/>
    <mergeCell ref="UNY47:UNZ47"/>
    <mergeCell ref="UOA47:UOB47"/>
    <mergeCell ref="UOC47:UOD47"/>
    <mergeCell ref="UOE47:UOF47"/>
    <mergeCell ref="UOG47:UOH47"/>
    <mergeCell ref="UNO47:UNP47"/>
    <mergeCell ref="UNQ47:UNR47"/>
    <mergeCell ref="UNS47:UNT47"/>
    <mergeCell ref="UNU47:UNV47"/>
    <mergeCell ref="UNW47:UNX47"/>
    <mergeCell ref="UNE47:UNF47"/>
    <mergeCell ref="UNG47:UNH47"/>
    <mergeCell ref="UNI47:UNJ47"/>
    <mergeCell ref="UNK47:UNL47"/>
    <mergeCell ref="UNM47:UNN47"/>
    <mergeCell ref="UMU47:UMV47"/>
    <mergeCell ref="UMW47:UMX47"/>
    <mergeCell ref="UMY47:UMZ47"/>
    <mergeCell ref="UNA47:UNB47"/>
    <mergeCell ref="UNC47:UND47"/>
    <mergeCell ref="UMK47:UML47"/>
    <mergeCell ref="UMM47:UMN47"/>
    <mergeCell ref="UMO47:UMP47"/>
    <mergeCell ref="UMQ47:UMR47"/>
    <mergeCell ref="UMS47:UMT47"/>
    <mergeCell ref="UMA47:UMB47"/>
    <mergeCell ref="UMC47:UMD47"/>
    <mergeCell ref="UME47:UMF47"/>
    <mergeCell ref="UMG47:UMH47"/>
    <mergeCell ref="UMI47:UMJ47"/>
    <mergeCell ref="URA47:URB47"/>
    <mergeCell ref="URC47:URD47"/>
    <mergeCell ref="URE47:URF47"/>
    <mergeCell ref="URG47:URH47"/>
    <mergeCell ref="URI47:URJ47"/>
    <mergeCell ref="UQQ47:UQR47"/>
    <mergeCell ref="UQS47:UQT47"/>
    <mergeCell ref="UQU47:UQV47"/>
    <mergeCell ref="UQW47:UQX47"/>
    <mergeCell ref="UQY47:UQZ47"/>
    <mergeCell ref="UQG47:UQH47"/>
    <mergeCell ref="UQI47:UQJ47"/>
    <mergeCell ref="UQK47:UQL47"/>
    <mergeCell ref="UQM47:UQN47"/>
    <mergeCell ref="UQO47:UQP47"/>
    <mergeCell ref="UPW47:UPX47"/>
    <mergeCell ref="UPY47:UPZ47"/>
    <mergeCell ref="UQA47:UQB47"/>
    <mergeCell ref="UQC47:UQD47"/>
    <mergeCell ref="UQE47:UQF47"/>
    <mergeCell ref="UPM47:UPN47"/>
    <mergeCell ref="UPO47:UPP47"/>
    <mergeCell ref="UPQ47:UPR47"/>
    <mergeCell ref="UPS47:UPT47"/>
    <mergeCell ref="UPU47:UPV47"/>
    <mergeCell ref="UPC47:UPD47"/>
    <mergeCell ref="UPE47:UPF47"/>
    <mergeCell ref="UPG47:UPH47"/>
    <mergeCell ref="UPI47:UPJ47"/>
    <mergeCell ref="UPK47:UPL47"/>
    <mergeCell ref="UOS47:UOT47"/>
    <mergeCell ref="UOU47:UOV47"/>
    <mergeCell ref="UOW47:UOX47"/>
    <mergeCell ref="UOY47:UOZ47"/>
    <mergeCell ref="UPA47:UPB47"/>
    <mergeCell ref="UTS47:UTT47"/>
    <mergeCell ref="UTU47:UTV47"/>
    <mergeCell ref="UTW47:UTX47"/>
    <mergeCell ref="UTY47:UTZ47"/>
    <mergeCell ref="UUA47:UUB47"/>
    <mergeCell ref="UTI47:UTJ47"/>
    <mergeCell ref="UTK47:UTL47"/>
    <mergeCell ref="UTM47:UTN47"/>
    <mergeCell ref="UTO47:UTP47"/>
    <mergeCell ref="UTQ47:UTR47"/>
    <mergeCell ref="USY47:USZ47"/>
    <mergeCell ref="UTA47:UTB47"/>
    <mergeCell ref="UTC47:UTD47"/>
    <mergeCell ref="UTE47:UTF47"/>
    <mergeCell ref="UTG47:UTH47"/>
    <mergeCell ref="USO47:USP47"/>
    <mergeCell ref="USQ47:USR47"/>
    <mergeCell ref="USS47:UST47"/>
    <mergeCell ref="USU47:USV47"/>
    <mergeCell ref="USW47:USX47"/>
    <mergeCell ref="USE47:USF47"/>
    <mergeCell ref="USG47:USH47"/>
    <mergeCell ref="USI47:USJ47"/>
    <mergeCell ref="USK47:USL47"/>
    <mergeCell ref="USM47:USN47"/>
    <mergeCell ref="URU47:URV47"/>
    <mergeCell ref="URW47:URX47"/>
    <mergeCell ref="URY47:URZ47"/>
    <mergeCell ref="USA47:USB47"/>
    <mergeCell ref="USC47:USD47"/>
    <mergeCell ref="URK47:URL47"/>
    <mergeCell ref="URM47:URN47"/>
    <mergeCell ref="URO47:URP47"/>
    <mergeCell ref="URQ47:URR47"/>
    <mergeCell ref="URS47:URT47"/>
    <mergeCell ref="UWK47:UWL47"/>
    <mergeCell ref="UWM47:UWN47"/>
    <mergeCell ref="UWO47:UWP47"/>
    <mergeCell ref="UWQ47:UWR47"/>
    <mergeCell ref="UWS47:UWT47"/>
    <mergeCell ref="UWA47:UWB47"/>
    <mergeCell ref="UWC47:UWD47"/>
    <mergeCell ref="UWE47:UWF47"/>
    <mergeCell ref="UWG47:UWH47"/>
    <mergeCell ref="UWI47:UWJ47"/>
    <mergeCell ref="UVQ47:UVR47"/>
    <mergeCell ref="UVS47:UVT47"/>
    <mergeCell ref="UVU47:UVV47"/>
    <mergeCell ref="UVW47:UVX47"/>
    <mergeCell ref="UVY47:UVZ47"/>
    <mergeCell ref="UVG47:UVH47"/>
    <mergeCell ref="UVI47:UVJ47"/>
    <mergeCell ref="UVK47:UVL47"/>
    <mergeCell ref="UVM47:UVN47"/>
    <mergeCell ref="UVO47:UVP47"/>
    <mergeCell ref="UUW47:UUX47"/>
    <mergeCell ref="UUY47:UUZ47"/>
    <mergeCell ref="UVA47:UVB47"/>
    <mergeCell ref="UVC47:UVD47"/>
    <mergeCell ref="UVE47:UVF47"/>
    <mergeCell ref="UUM47:UUN47"/>
    <mergeCell ref="UUO47:UUP47"/>
    <mergeCell ref="UUQ47:UUR47"/>
    <mergeCell ref="UUS47:UUT47"/>
    <mergeCell ref="UUU47:UUV47"/>
    <mergeCell ref="UUC47:UUD47"/>
    <mergeCell ref="UUE47:UUF47"/>
    <mergeCell ref="UUG47:UUH47"/>
    <mergeCell ref="UUI47:UUJ47"/>
    <mergeCell ref="UUK47:UUL47"/>
    <mergeCell ref="UZC47:UZD47"/>
    <mergeCell ref="UZE47:UZF47"/>
    <mergeCell ref="UZG47:UZH47"/>
    <mergeCell ref="UZI47:UZJ47"/>
    <mergeCell ref="UZK47:UZL47"/>
    <mergeCell ref="UYS47:UYT47"/>
    <mergeCell ref="UYU47:UYV47"/>
    <mergeCell ref="UYW47:UYX47"/>
    <mergeCell ref="UYY47:UYZ47"/>
    <mergeCell ref="UZA47:UZB47"/>
    <mergeCell ref="UYI47:UYJ47"/>
    <mergeCell ref="UYK47:UYL47"/>
    <mergeCell ref="UYM47:UYN47"/>
    <mergeCell ref="UYO47:UYP47"/>
    <mergeCell ref="UYQ47:UYR47"/>
    <mergeCell ref="UXY47:UXZ47"/>
    <mergeCell ref="UYA47:UYB47"/>
    <mergeCell ref="UYC47:UYD47"/>
    <mergeCell ref="UYE47:UYF47"/>
    <mergeCell ref="UYG47:UYH47"/>
    <mergeCell ref="UXO47:UXP47"/>
    <mergeCell ref="UXQ47:UXR47"/>
    <mergeCell ref="UXS47:UXT47"/>
    <mergeCell ref="UXU47:UXV47"/>
    <mergeCell ref="UXW47:UXX47"/>
    <mergeCell ref="UXE47:UXF47"/>
    <mergeCell ref="UXG47:UXH47"/>
    <mergeCell ref="UXI47:UXJ47"/>
    <mergeCell ref="UXK47:UXL47"/>
    <mergeCell ref="UXM47:UXN47"/>
    <mergeCell ref="UWU47:UWV47"/>
    <mergeCell ref="UWW47:UWX47"/>
    <mergeCell ref="UWY47:UWZ47"/>
    <mergeCell ref="UXA47:UXB47"/>
    <mergeCell ref="UXC47:UXD47"/>
    <mergeCell ref="VBU47:VBV47"/>
    <mergeCell ref="VBW47:VBX47"/>
    <mergeCell ref="VBY47:VBZ47"/>
    <mergeCell ref="VCA47:VCB47"/>
    <mergeCell ref="VCC47:VCD47"/>
    <mergeCell ref="VBK47:VBL47"/>
    <mergeCell ref="VBM47:VBN47"/>
    <mergeCell ref="VBO47:VBP47"/>
    <mergeCell ref="VBQ47:VBR47"/>
    <mergeCell ref="VBS47:VBT47"/>
    <mergeCell ref="VBA47:VBB47"/>
    <mergeCell ref="VBC47:VBD47"/>
    <mergeCell ref="VBE47:VBF47"/>
    <mergeCell ref="VBG47:VBH47"/>
    <mergeCell ref="VBI47:VBJ47"/>
    <mergeCell ref="VAQ47:VAR47"/>
    <mergeCell ref="VAS47:VAT47"/>
    <mergeCell ref="VAU47:VAV47"/>
    <mergeCell ref="VAW47:VAX47"/>
    <mergeCell ref="VAY47:VAZ47"/>
    <mergeCell ref="VAG47:VAH47"/>
    <mergeCell ref="VAI47:VAJ47"/>
    <mergeCell ref="VAK47:VAL47"/>
    <mergeCell ref="VAM47:VAN47"/>
    <mergeCell ref="VAO47:VAP47"/>
    <mergeCell ref="UZW47:UZX47"/>
    <mergeCell ref="UZY47:UZZ47"/>
    <mergeCell ref="VAA47:VAB47"/>
    <mergeCell ref="VAC47:VAD47"/>
    <mergeCell ref="VAE47:VAF47"/>
    <mergeCell ref="UZM47:UZN47"/>
    <mergeCell ref="UZO47:UZP47"/>
    <mergeCell ref="UZQ47:UZR47"/>
    <mergeCell ref="UZS47:UZT47"/>
    <mergeCell ref="UZU47:UZV47"/>
    <mergeCell ref="VEM47:VEN47"/>
    <mergeCell ref="VEO47:VEP47"/>
    <mergeCell ref="VEQ47:VER47"/>
    <mergeCell ref="VES47:VET47"/>
    <mergeCell ref="VEU47:VEV47"/>
    <mergeCell ref="VEC47:VED47"/>
    <mergeCell ref="VEE47:VEF47"/>
    <mergeCell ref="VEG47:VEH47"/>
    <mergeCell ref="VEI47:VEJ47"/>
    <mergeCell ref="VEK47:VEL47"/>
    <mergeCell ref="VDS47:VDT47"/>
    <mergeCell ref="VDU47:VDV47"/>
    <mergeCell ref="VDW47:VDX47"/>
    <mergeCell ref="VDY47:VDZ47"/>
    <mergeCell ref="VEA47:VEB47"/>
    <mergeCell ref="VDI47:VDJ47"/>
    <mergeCell ref="VDK47:VDL47"/>
    <mergeCell ref="VDM47:VDN47"/>
    <mergeCell ref="VDO47:VDP47"/>
    <mergeCell ref="VDQ47:VDR47"/>
    <mergeCell ref="VCY47:VCZ47"/>
    <mergeCell ref="VDA47:VDB47"/>
    <mergeCell ref="VDC47:VDD47"/>
    <mergeCell ref="VDE47:VDF47"/>
    <mergeCell ref="VDG47:VDH47"/>
    <mergeCell ref="VCO47:VCP47"/>
    <mergeCell ref="VCQ47:VCR47"/>
    <mergeCell ref="VCS47:VCT47"/>
    <mergeCell ref="VCU47:VCV47"/>
    <mergeCell ref="VCW47:VCX47"/>
    <mergeCell ref="VCE47:VCF47"/>
    <mergeCell ref="VCG47:VCH47"/>
    <mergeCell ref="VCI47:VCJ47"/>
    <mergeCell ref="VCK47:VCL47"/>
    <mergeCell ref="VCM47:VCN47"/>
    <mergeCell ref="VHE47:VHF47"/>
    <mergeCell ref="VHG47:VHH47"/>
    <mergeCell ref="VHI47:VHJ47"/>
    <mergeCell ref="VHK47:VHL47"/>
    <mergeCell ref="VHM47:VHN47"/>
    <mergeCell ref="VGU47:VGV47"/>
    <mergeCell ref="VGW47:VGX47"/>
    <mergeCell ref="VGY47:VGZ47"/>
    <mergeCell ref="VHA47:VHB47"/>
    <mergeCell ref="VHC47:VHD47"/>
    <mergeCell ref="VGK47:VGL47"/>
    <mergeCell ref="VGM47:VGN47"/>
    <mergeCell ref="VGO47:VGP47"/>
    <mergeCell ref="VGQ47:VGR47"/>
    <mergeCell ref="VGS47:VGT47"/>
    <mergeCell ref="VGA47:VGB47"/>
    <mergeCell ref="VGC47:VGD47"/>
    <mergeCell ref="VGE47:VGF47"/>
    <mergeCell ref="VGG47:VGH47"/>
    <mergeCell ref="VGI47:VGJ47"/>
    <mergeCell ref="VFQ47:VFR47"/>
    <mergeCell ref="VFS47:VFT47"/>
    <mergeCell ref="VFU47:VFV47"/>
    <mergeCell ref="VFW47:VFX47"/>
    <mergeCell ref="VFY47:VFZ47"/>
    <mergeCell ref="VFG47:VFH47"/>
    <mergeCell ref="VFI47:VFJ47"/>
    <mergeCell ref="VFK47:VFL47"/>
    <mergeCell ref="VFM47:VFN47"/>
    <mergeCell ref="VFO47:VFP47"/>
    <mergeCell ref="VEW47:VEX47"/>
    <mergeCell ref="VEY47:VEZ47"/>
    <mergeCell ref="VFA47:VFB47"/>
    <mergeCell ref="VFC47:VFD47"/>
    <mergeCell ref="VFE47:VFF47"/>
    <mergeCell ref="VJW47:VJX47"/>
    <mergeCell ref="VJY47:VJZ47"/>
    <mergeCell ref="VKA47:VKB47"/>
    <mergeCell ref="VKC47:VKD47"/>
    <mergeCell ref="VKE47:VKF47"/>
    <mergeCell ref="VJM47:VJN47"/>
    <mergeCell ref="VJO47:VJP47"/>
    <mergeCell ref="VJQ47:VJR47"/>
    <mergeCell ref="VJS47:VJT47"/>
    <mergeCell ref="VJU47:VJV47"/>
    <mergeCell ref="VJC47:VJD47"/>
    <mergeCell ref="VJE47:VJF47"/>
    <mergeCell ref="VJG47:VJH47"/>
    <mergeCell ref="VJI47:VJJ47"/>
    <mergeCell ref="VJK47:VJL47"/>
    <mergeCell ref="VIS47:VIT47"/>
    <mergeCell ref="VIU47:VIV47"/>
    <mergeCell ref="VIW47:VIX47"/>
    <mergeCell ref="VIY47:VIZ47"/>
    <mergeCell ref="VJA47:VJB47"/>
    <mergeCell ref="VII47:VIJ47"/>
    <mergeCell ref="VIK47:VIL47"/>
    <mergeCell ref="VIM47:VIN47"/>
    <mergeCell ref="VIO47:VIP47"/>
    <mergeCell ref="VIQ47:VIR47"/>
    <mergeCell ref="VHY47:VHZ47"/>
    <mergeCell ref="VIA47:VIB47"/>
    <mergeCell ref="VIC47:VID47"/>
    <mergeCell ref="VIE47:VIF47"/>
    <mergeCell ref="VIG47:VIH47"/>
    <mergeCell ref="VHO47:VHP47"/>
    <mergeCell ref="VHQ47:VHR47"/>
    <mergeCell ref="VHS47:VHT47"/>
    <mergeCell ref="VHU47:VHV47"/>
    <mergeCell ref="VHW47:VHX47"/>
    <mergeCell ref="VMO47:VMP47"/>
    <mergeCell ref="VMQ47:VMR47"/>
    <mergeCell ref="VMS47:VMT47"/>
    <mergeCell ref="VMU47:VMV47"/>
    <mergeCell ref="VMW47:VMX47"/>
    <mergeCell ref="VME47:VMF47"/>
    <mergeCell ref="VMG47:VMH47"/>
    <mergeCell ref="VMI47:VMJ47"/>
    <mergeCell ref="VMK47:VML47"/>
    <mergeCell ref="VMM47:VMN47"/>
    <mergeCell ref="VLU47:VLV47"/>
    <mergeCell ref="VLW47:VLX47"/>
    <mergeCell ref="VLY47:VLZ47"/>
    <mergeCell ref="VMA47:VMB47"/>
    <mergeCell ref="VMC47:VMD47"/>
    <mergeCell ref="VLK47:VLL47"/>
    <mergeCell ref="VLM47:VLN47"/>
    <mergeCell ref="VLO47:VLP47"/>
    <mergeCell ref="VLQ47:VLR47"/>
    <mergeCell ref="VLS47:VLT47"/>
    <mergeCell ref="VLA47:VLB47"/>
    <mergeCell ref="VLC47:VLD47"/>
    <mergeCell ref="VLE47:VLF47"/>
    <mergeCell ref="VLG47:VLH47"/>
    <mergeCell ref="VLI47:VLJ47"/>
    <mergeCell ref="VKQ47:VKR47"/>
    <mergeCell ref="VKS47:VKT47"/>
    <mergeCell ref="VKU47:VKV47"/>
    <mergeCell ref="VKW47:VKX47"/>
    <mergeCell ref="VKY47:VKZ47"/>
    <mergeCell ref="VKG47:VKH47"/>
    <mergeCell ref="VKI47:VKJ47"/>
    <mergeCell ref="VKK47:VKL47"/>
    <mergeCell ref="VKM47:VKN47"/>
    <mergeCell ref="VKO47:VKP47"/>
    <mergeCell ref="VPG47:VPH47"/>
    <mergeCell ref="VPI47:VPJ47"/>
    <mergeCell ref="VPK47:VPL47"/>
    <mergeCell ref="VPM47:VPN47"/>
    <mergeCell ref="VPO47:VPP47"/>
    <mergeCell ref="VOW47:VOX47"/>
    <mergeCell ref="VOY47:VOZ47"/>
    <mergeCell ref="VPA47:VPB47"/>
    <mergeCell ref="VPC47:VPD47"/>
    <mergeCell ref="VPE47:VPF47"/>
    <mergeCell ref="VOM47:VON47"/>
    <mergeCell ref="VOO47:VOP47"/>
    <mergeCell ref="VOQ47:VOR47"/>
    <mergeCell ref="VOS47:VOT47"/>
    <mergeCell ref="VOU47:VOV47"/>
    <mergeCell ref="VOC47:VOD47"/>
    <mergeCell ref="VOE47:VOF47"/>
    <mergeCell ref="VOG47:VOH47"/>
    <mergeCell ref="VOI47:VOJ47"/>
    <mergeCell ref="VOK47:VOL47"/>
    <mergeCell ref="VNS47:VNT47"/>
    <mergeCell ref="VNU47:VNV47"/>
    <mergeCell ref="VNW47:VNX47"/>
    <mergeCell ref="VNY47:VNZ47"/>
    <mergeCell ref="VOA47:VOB47"/>
    <mergeCell ref="VNI47:VNJ47"/>
    <mergeCell ref="VNK47:VNL47"/>
    <mergeCell ref="VNM47:VNN47"/>
    <mergeCell ref="VNO47:VNP47"/>
    <mergeCell ref="VNQ47:VNR47"/>
    <mergeCell ref="VMY47:VMZ47"/>
    <mergeCell ref="VNA47:VNB47"/>
    <mergeCell ref="VNC47:VND47"/>
    <mergeCell ref="VNE47:VNF47"/>
    <mergeCell ref="VNG47:VNH47"/>
    <mergeCell ref="VRY47:VRZ47"/>
    <mergeCell ref="VSA47:VSB47"/>
    <mergeCell ref="VSC47:VSD47"/>
    <mergeCell ref="VSE47:VSF47"/>
    <mergeCell ref="VSG47:VSH47"/>
    <mergeCell ref="VRO47:VRP47"/>
    <mergeCell ref="VRQ47:VRR47"/>
    <mergeCell ref="VRS47:VRT47"/>
    <mergeCell ref="VRU47:VRV47"/>
    <mergeCell ref="VRW47:VRX47"/>
    <mergeCell ref="VRE47:VRF47"/>
    <mergeCell ref="VRG47:VRH47"/>
    <mergeCell ref="VRI47:VRJ47"/>
    <mergeCell ref="VRK47:VRL47"/>
    <mergeCell ref="VRM47:VRN47"/>
    <mergeCell ref="VQU47:VQV47"/>
    <mergeCell ref="VQW47:VQX47"/>
    <mergeCell ref="VQY47:VQZ47"/>
    <mergeCell ref="VRA47:VRB47"/>
    <mergeCell ref="VRC47:VRD47"/>
    <mergeCell ref="VQK47:VQL47"/>
    <mergeCell ref="VQM47:VQN47"/>
    <mergeCell ref="VQO47:VQP47"/>
    <mergeCell ref="VQQ47:VQR47"/>
    <mergeCell ref="VQS47:VQT47"/>
    <mergeCell ref="VQA47:VQB47"/>
    <mergeCell ref="VQC47:VQD47"/>
    <mergeCell ref="VQE47:VQF47"/>
    <mergeCell ref="VQG47:VQH47"/>
    <mergeCell ref="VQI47:VQJ47"/>
    <mergeCell ref="VPQ47:VPR47"/>
    <mergeCell ref="VPS47:VPT47"/>
    <mergeCell ref="VPU47:VPV47"/>
    <mergeCell ref="VPW47:VPX47"/>
    <mergeCell ref="VPY47:VPZ47"/>
    <mergeCell ref="VUQ47:VUR47"/>
    <mergeCell ref="VUS47:VUT47"/>
    <mergeCell ref="VUU47:VUV47"/>
    <mergeCell ref="VUW47:VUX47"/>
    <mergeCell ref="VUY47:VUZ47"/>
    <mergeCell ref="VUG47:VUH47"/>
    <mergeCell ref="VUI47:VUJ47"/>
    <mergeCell ref="VUK47:VUL47"/>
    <mergeCell ref="VUM47:VUN47"/>
    <mergeCell ref="VUO47:VUP47"/>
    <mergeCell ref="VTW47:VTX47"/>
    <mergeCell ref="VTY47:VTZ47"/>
    <mergeCell ref="VUA47:VUB47"/>
    <mergeCell ref="VUC47:VUD47"/>
    <mergeCell ref="VUE47:VUF47"/>
    <mergeCell ref="VTM47:VTN47"/>
    <mergeCell ref="VTO47:VTP47"/>
    <mergeCell ref="VTQ47:VTR47"/>
    <mergeCell ref="VTS47:VTT47"/>
    <mergeCell ref="VTU47:VTV47"/>
    <mergeCell ref="VTC47:VTD47"/>
    <mergeCell ref="VTE47:VTF47"/>
    <mergeCell ref="VTG47:VTH47"/>
    <mergeCell ref="VTI47:VTJ47"/>
    <mergeCell ref="VTK47:VTL47"/>
    <mergeCell ref="VSS47:VST47"/>
    <mergeCell ref="VSU47:VSV47"/>
    <mergeCell ref="VSW47:VSX47"/>
    <mergeCell ref="VSY47:VSZ47"/>
    <mergeCell ref="VTA47:VTB47"/>
    <mergeCell ref="VSI47:VSJ47"/>
    <mergeCell ref="VSK47:VSL47"/>
    <mergeCell ref="VSM47:VSN47"/>
    <mergeCell ref="VSO47:VSP47"/>
    <mergeCell ref="VSQ47:VSR47"/>
    <mergeCell ref="VXI47:VXJ47"/>
    <mergeCell ref="VXK47:VXL47"/>
    <mergeCell ref="VXM47:VXN47"/>
    <mergeCell ref="VXO47:VXP47"/>
    <mergeCell ref="VXQ47:VXR47"/>
    <mergeCell ref="VWY47:VWZ47"/>
    <mergeCell ref="VXA47:VXB47"/>
    <mergeCell ref="VXC47:VXD47"/>
    <mergeCell ref="VXE47:VXF47"/>
    <mergeCell ref="VXG47:VXH47"/>
    <mergeCell ref="VWO47:VWP47"/>
    <mergeCell ref="VWQ47:VWR47"/>
    <mergeCell ref="VWS47:VWT47"/>
    <mergeCell ref="VWU47:VWV47"/>
    <mergeCell ref="VWW47:VWX47"/>
    <mergeCell ref="VWE47:VWF47"/>
    <mergeCell ref="VWG47:VWH47"/>
    <mergeCell ref="VWI47:VWJ47"/>
    <mergeCell ref="VWK47:VWL47"/>
    <mergeCell ref="VWM47:VWN47"/>
    <mergeCell ref="VVU47:VVV47"/>
    <mergeCell ref="VVW47:VVX47"/>
    <mergeCell ref="VVY47:VVZ47"/>
    <mergeCell ref="VWA47:VWB47"/>
    <mergeCell ref="VWC47:VWD47"/>
    <mergeCell ref="VVK47:VVL47"/>
    <mergeCell ref="VVM47:VVN47"/>
    <mergeCell ref="VVO47:VVP47"/>
    <mergeCell ref="VVQ47:VVR47"/>
    <mergeCell ref="VVS47:VVT47"/>
    <mergeCell ref="VVA47:VVB47"/>
    <mergeCell ref="VVC47:VVD47"/>
    <mergeCell ref="VVE47:VVF47"/>
    <mergeCell ref="VVG47:VVH47"/>
    <mergeCell ref="VVI47:VVJ47"/>
    <mergeCell ref="WAA47:WAB47"/>
    <mergeCell ref="WAC47:WAD47"/>
    <mergeCell ref="WAE47:WAF47"/>
    <mergeCell ref="WAG47:WAH47"/>
    <mergeCell ref="WAI47:WAJ47"/>
    <mergeCell ref="VZQ47:VZR47"/>
    <mergeCell ref="VZS47:VZT47"/>
    <mergeCell ref="VZU47:VZV47"/>
    <mergeCell ref="VZW47:VZX47"/>
    <mergeCell ref="VZY47:VZZ47"/>
    <mergeCell ref="VZG47:VZH47"/>
    <mergeCell ref="VZI47:VZJ47"/>
    <mergeCell ref="VZK47:VZL47"/>
    <mergeCell ref="VZM47:VZN47"/>
    <mergeCell ref="VZO47:VZP47"/>
    <mergeCell ref="VYW47:VYX47"/>
    <mergeCell ref="VYY47:VYZ47"/>
    <mergeCell ref="VZA47:VZB47"/>
    <mergeCell ref="VZC47:VZD47"/>
    <mergeCell ref="VZE47:VZF47"/>
    <mergeCell ref="VYM47:VYN47"/>
    <mergeCell ref="VYO47:VYP47"/>
    <mergeCell ref="VYQ47:VYR47"/>
    <mergeCell ref="VYS47:VYT47"/>
    <mergeCell ref="VYU47:VYV47"/>
    <mergeCell ref="VYC47:VYD47"/>
    <mergeCell ref="VYE47:VYF47"/>
    <mergeCell ref="VYG47:VYH47"/>
    <mergeCell ref="VYI47:VYJ47"/>
    <mergeCell ref="VYK47:VYL47"/>
    <mergeCell ref="VXS47:VXT47"/>
    <mergeCell ref="VXU47:VXV47"/>
    <mergeCell ref="VXW47:VXX47"/>
    <mergeCell ref="VXY47:VXZ47"/>
    <mergeCell ref="VYA47:VYB47"/>
    <mergeCell ref="WCS47:WCT47"/>
    <mergeCell ref="WCU47:WCV47"/>
    <mergeCell ref="WCW47:WCX47"/>
    <mergeCell ref="WCY47:WCZ47"/>
    <mergeCell ref="WDA47:WDB47"/>
    <mergeCell ref="WCI47:WCJ47"/>
    <mergeCell ref="WCK47:WCL47"/>
    <mergeCell ref="WCM47:WCN47"/>
    <mergeCell ref="WCO47:WCP47"/>
    <mergeCell ref="WCQ47:WCR47"/>
    <mergeCell ref="WBY47:WBZ47"/>
    <mergeCell ref="WCA47:WCB47"/>
    <mergeCell ref="WCC47:WCD47"/>
    <mergeCell ref="WCE47:WCF47"/>
    <mergeCell ref="WCG47:WCH47"/>
    <mergeCell ref="WBO47:WBP47"/>
    <mergeCell ref="WBQ47:WBR47"/>
    <mergeCell ref="WBS47:WBT47"/>
    <mergeCell ref="WBU47:WBV47"/>
    <mergeCell ref="WBW47:WBX47"/>
    <mergeCell ref="WBE47:WBF47"/>
    <mergeCell ref="WBG47:WBH47"/>
    <mergeCell ref="WBI47:WBJ47"/>
    <mergeCell ref="WBK47:WBL47"/>
    <mergeCell ref="WBM47:WBN47"/>
    <mergeCell ref="WAU47:WAV47"/>
    <mergeCell ref="WAW47:WAX47"/>
    <mergeCell ref="WAY47:WAZ47"/>
    <mergeCell ref="WBA47:WBB47"/>
    <mergeCell ref="WBC47:WBD47"/>
    <mergeCell ref="WAK47:WAL47"/>
    <mergeCell ref="WAM47:WAN47"/>
    <mergeCell ref="WAO47:WAP47"/>
    <mergeCell ref="WAQ47:WAR47"/>
    <mergeCell ref="WAS47:WAT47"/>
    <mergeCell ref="WFK47:WFL47"/>
    <mergeCell ref="WFM47:WFN47"/>
    <mergeCell ref="WFO47:WFP47"/>
    <mergeCell ref="WFQ47:WFR47"/>
    <mergeCell ref="WFS47:WFT47"/>
    <mergeCell ref="WFA47:WFB47"/>
    <mergeCell ref="WFC47:WFD47"/>
    <mergeCell ref="WFE47:WFF47"/>
    <mergeCell ref="WFG47:WFH47"/>
    <mergeCell ref="WFI47:WFJ47"/>
    <mergeCell ref="WEQ47:WER47"/>
    <mergeCell ref="WES47:WET47"/>
    <mergeCell ref="WEU47:WEV47"/>
    <mergeCell ref="WEW47:WEX47"/>
    <mergeCell ref="WEY47:WEZ47"/>
    <mergeCell ref="WEG47:WEH47"/>
    <mergeCell ref="WEI47:WEJ47"/>
    <mergeCell ref="WEK47:WEL47"/>
    <mergeCell ref="WEM47:WEN47"/>
    <mergeCell ref="WEO47:WEP47"/>
    <mergeCell ref="WDW47:WDX47"/>
    <mergeCell ref="WDY47:WDZ47"/>
    <mergeCell ref="WEA47:WEB47"/>
    <mergeCell ref="WEC47:WED47"/>
    <mergeCell ref="WEE47:WEF47"/>
    <mergeCell ref="WDM47:WDN47"/>
    <mergeCell ref="WDO47:WDP47"/>
    <mergeCell ref="WDQ47:WDR47"/>
    <mergeCell ref="WDS47:WDT47"/>
    <mergeCell ref="WDU47:WDV47"/>
    <mergeCell ref="WDC47:WDD47"/>
    <mergeCell ref="WDE47:WDF47"/>
    <mergeCell ref="WDG47:WDH47"/>
    <mergeCell ref="WDI47:WDJ47"/>
    <mergeCell ref="WDK47:WDL47"/>
    <mergeCell ref="WIC47:WID47"/>
    <mergeCell ref="WIE47:WIF47"/>
    <mergeCell ref="WIG47:WIH47"/>
    <mergeCell ref="WII47:WIJ47"/>
    <mergeCell ref="WIK47:WIL47"/>
    <mergeCell ref="WHS47:WHT47"/>
    <mergeCell ref="WHU47:WHV47"/>
    <mergeCell ref="WHW47:WHX47"/>
    <mergeCell ref="WHY47:WHZ47"/>
    <mergeCell ref="WIA47:WIB47"/>
    <mergeCell ref="WHI47:WHJ47"/>
    <mergeCell ref="WHK47:WHL47"/>
    <mergeCell ref="WHM47:WHN47"/>
    <mergeCell ref="WHO47:WHP47"/>
    <mergeCell ref="WHQ47:WHR47"/>
    <mergeCell ref="WGY47:WGZ47"/>
    <mergeCell ref="WHA47:WHB47"/>
    <mergeCell ref="WHC47:WHD47"/>
    <mergeCell ref="WHE47:WHF47"/>
    <mergeCell ref="WHG47:WHH47"/>
    <mergeCell ref="WGO47:WGP47"/>
    <mergeCell ref="WGQ47:WGR47"/>
    <mergeCell ref="WGS47:WGT47"/>
    <mergeCell ref="WGU47:WGV47"/>
    <mergeCell ref="WGW47:WGX47"/>
    <mergeCell ref="WGE47:WGF47"/>
    <mergeCell ref="WGG47:WGH47"/>
    <mergeCell ref="WGI47:WGJ47"/>
    <mergeCell ref="WGK47:WGL47"/>
    <mergeCell ref="WGM47:WGN47"/>
    <mergeCell ref="WFU47:WFV47"/>
    <mergeCell ref="WFW47:WFX47"/>
    <mergeCell ref="WFY47:WFZ47"/>
    <mergeCell ref="WGA47:WGB47"/>
    <mergeCell ref="WGC47:WGD47"/>
    <mergeCell ref="WKU47:WKV47"/>
    <mergeCell ref="WKW47:WKX47"/>
    <mergeCell ref="WKY47:WKZ47"/>
    <mergeCell ref="WLA47:WLB47"/>
    <mergeCell ref="WLC47:WLD47"/>
    <mergeCell ref="WKK47:WKL47"/>
    <mergeCell ref="WKM47:WKN47"/>
    <mergeCell ref="WKO47:WKP47"/>
    <mergeCell ref="WKQ47:WKR47"/>
    <mergeCell ref="WKS47:WKT47"/>
    <mergeCell ref="WKA47:WKB47"/>
    <mergeCell ref="WKC47:WKD47"/>
    <mergeCell ref="WKE47:WKF47"/>
    <mergeCell ref="WKG47:WKH47"/>
    <mergeCell ref="WKI47:WKJ47"/>
    <mergeCell ref="WJQ47:WJR47"/>
    <mergeCell ref="WJS47:WJT47"/>
    <mergeCell ref="WJU47:WJV47"/>
    <mergeCell ref="WJW47:WJX47"/>
    <mergeCell ref="WJY47:WJZ47"/>
    <mergeCell ref="WJG47:WJH47"/>
    <mergeCell ref="WJI47:WJJ47"/>
    <mergeCell ref="WJK47:WJL47"/>
    <mergeCell ref="WJM47:WJN47"/>
    <mergeCell ref="WJO47:WJP47"/>
    <mergeCell ref="WIW47:WIX47"/>
    <mergeCell ref="WIY47:WIZ47"/>
    <mergeCell ref="WJA47:WJB47"/>
    <mergeCell ref="WJC47:WJD47"/>
    <mergeCell ref="WJE47:WJF47"/>
    <mergeCell ref="WIM47:WIN47"/>
    <mergeCell ref="WIO47:WIP47"/>
    <mergeCell ref="WIQ47:WIR47"/>
    <mergeCell ref="WIS47:WIT47"/>
    <mergeCell ref="WIU47:WIV47"/>
    <mergeCell ref="WNM47:WNN47"/>
    <mergeCell ref="WNO47:WNP47"/>
    <mergeCell ref="WNQ47:WNR47"/>
    <mergeCell ref="WNS47:WNT47"/>
    <mergeCell ref="WNU47:WNV47"/>
    <mergeCell ref="WNC47:WND47"/>
    <mergeCell ref="WNE47:WNF47"/>
    <mergeCell ref="WNG47:WNH47"/>
    <mergeCell ref="WNI47:WNJ47"/>
    <mergeCell ref="WNK47:WNL47"/>
    <mergeCell ref="WMS47:WMT47"/>
    <mergeCell ref="WMU47:WMV47"/>
    <mergeCell ref="WMW47:WMX47"/>
    <mergeCell ref="WMY47:WMZ47"/>
    <mergeCell ref="WNA47:WNB47"/>
    <mergeCell ref="WMI47:WMJ47"/>
    <mergeCell ref="WMK47:WML47"/>
    <mergeCell ref="WMM47:WMN47"/>
    <mergeCell ref="WMO47:WMP47"/>
    <mergeCell ref="WMQ47:WMR47"/>
    <mergeCell ref="WLY47:WLZ47"/>
    <mergeCell ref="WMA47:WMB47"/>
    <mergeCell ref="WMC47:WMD47"/>
    <mergeCell ref="WME47:WMF47"/>
    <mergeCell ref="WMG47:WMH47"/>
    <mergeCell ref="WLO47:WLP47"/>
    <mergeCell ref="WLQ47:WLR47"/>
    <mergeCell ref="WLS47:WLT47"/>
    <mergeCell ref="WLU47:WLV47"/>
    <mergeCell ref="WLW47:WLX47"/>
    <mergeCell ref="WLE47:WLF47"/>
    <mergeCell ref="WLG47:WLH47"/>
    <mergeCell ref="WLI47:WLJ47"/>
    <mergeCell ref="WLK47:WLL47"/>
    <mergeCell ref="WLM47:WLN47"/>
    <mergeCell ref="WQE47:WQF47"/>
    <mergeCell ref="WQG47:WQH47"/>
    <mergeCell ref="WQI47:WQJ47"/>
    <mergeCell ref="WQK47:WQL47"/>
    <mergeCell ref="WQM47:WQN47"/>
    <mergeCell ref="WPU47:WPV47"/>
    <mergeCell ref="WPW47:WPX47"/>
    <mergeCell ref="WPY47:WPZ47"/>
    <mergeCell ref="WQA47:WQB47"/>
    <mergeCell ref="WQC47:WQD47"/>
    <mergeCell ref="WPK47:WPL47"/>
    <mergeCell ref="WPM47:WPN47"/>
    <mergeCell ref="WPO47:WPP47"/>
    <mergeCell ref="WPQ47:WPR47"/>
    <mergeCell ref="WPS47:WPT47"/>
    <mergeCell ref="WPA47:WPB47"/>
    <mergeCell ref="WPC47:WPD47"/>
    <mergeCell ref="WPE47:WPF47"/>
    <mergeCell ref="WPG47:WPH47"/>
    <mergeCell ref="WPI47:WPJ47"/>
    <mergeCell ref="WOQ47:WOR47"/>
    <mergeCell ref="WOS47:WOT47"/>
    <mergeCell ref="WOU47:WOV47"/>
    <mergeCell ref="WOW47:WOX47"/>
    <mergeCell ref="WOY47:WOZ47"/>
    <mergeCell ref="WOG47:WOH47"/>
    <mergeCell ref="WOI47:WOJ47"/>
    <mergeCell ref="WOK47:WOL47"/>
    <mergeCell ref="WOM47:WON47"/>
    <mergeCell ref="WOO47:WOP47"/>
    <mergeCell ref="WNW47:WNX47"/>
    <mergeCell ref="WNY47:WNZ47"/>
    <mergeCell ref="WOA47:WOB47"/>
    <mergeCell ref="WOC47:WOD47"/>
    <mergeCell ref="WOE47:WOF47"/>
    <mergeCell ref="WSW47:WSX47"/>
    <mergeCell ref="WSY47:WSZ47"/>
    <mergeCell ref="WTA47:WTB47"/>
    <mergeCell ref="WTC47:WTD47"/>
    <mergeCell ref="WTE47:WTF47"/>
    <mergeCell ref="WSM47:WSN47"/>
    <mergeCell ref="WSO47:WSP47"/>
    <mergeCell ref="WSQ47:WSR47"/>
    <mergeCell ref="WSS47:WST47"/>
    <mergeCell ref="WSU47:WSV47"/>
    <mergeCell ref="WSC47:WSD47"/>
    <mergeCell ref="WSE47:WSF47"/>
    <mergeCell ref="WSG47:WSH47"/>
    <mergeCell ref="WSI47:WSJ47"/>
    <mergeCell ref="WSK47:WSL47"/>
    <mergeCell ref="WRS47:WRT47"/>
    <mergeCell ref="WRU47:WRV47"/>
    <mergeCell ref="WRW47:WRX47"/>
    <mergeCell ref="WRY47:WRZ47"/>
    <mergeCell ref="WSA47:WSB47"/>
    <mergeCell ref="WRI47:WRJ47"/>
    <mergeCell ref="WRK47:WRL47"/>
    <mergeCell ref="WRM47:WRN47"/>
    <mergeCell ref="WRO47:WRP47"/>
    <mergeCell ref="WRQ47:WRR47"/>
    <mergeCell ref="WQY47:WQZ47"/>
    <mergeCell ref="WRA47:WRB47"/>
    <mergeCell ref="WRC47:WRD47"/>
    <mergeCell ref="WRE47:WRF47"/>
    <mergeCell ref="WRG47:WRH47"/>
    <mergeCell ref="WQO47:WQP47"/>
    <mergeCell ref="WQQ47:WQR47"/>
    <mergeCell ref="WQS47:WQT47"/>
    <mergeCell ref="WQU47:WQV47"/>
    <mergeCell ref="WQW47:WQX47"/>
    <mergeCell ref="WVO47:WVP47"/>
    <mergeCell ref="WVQ47:WVR47"/>
    <mergeCell ref="WVS47:WVT47"/>
    <mergeCell ref="WVU47:WVV47"/>
    <mergeCell ref="WVW47:WVX47"/>
    <mergeCell ref="WVE47:WVF47"/>
    <mergeCell ref="WVG47:WVH47"/>
    <mergeCell ref="WVI47:WVJ47"/>
    <mergeCell ref="WVK47:WVL47"/>
    <mergeCell ref="WVM47:WVN47"/>
    <mergeCell ref="WUU47:WUV47"/>
    <mergeCell ref="WUW47:WUX47"/>
    <mergeCell ref="WUY47:WUZ47"/>
    <mergeCell ref="WVA47:WVB47"/>
    <mergeCell ref="WVC47:WVD47"/>
    <mergeCell ref="WUK47:WUL47"/>
    <mergeCell ref="WUM47:WUN47"/>
    <mergeCell ref="WUO47:WUP47"/>
    <mergeCell ref="WUQ47:WUR47"/>
    <mergeCell ref="WUS47:WUT47"/>
    <mergeCell ref="WUA47:WUB47"/>
    <mergeCell ref="WUC47:WUD47"/>
    <mergeCell ref="WUE47:WUF47"/>
    <mergeCell ref="WUG47:WUH47"/>
    <mergeCell ref="WUI47:WUJ47"/>
    <mergeCell ref="WTQ47:WTR47"/>
    <mergeCell ref="WTS47:WTT47"/>
    <mergeCell ref="WTU47:WTV47"/>
    <mergeCell ref="WTW47:WTX47"/>
    <mergeCell ref="WTY47:WTZ47"/>
    <mergeCell ref="WTG47:WTH47"/>
    <mergeCell ref="WTI47:WTJ47"/>
    <mergeCell ref="WTK47:WTL47"/>
    <mergeCell ref="WTM47:WTN47"/>
    <mergeCell ref="WTO47:WTP47"/>
    <mergeCell ref="WYG47:WYH47"/>
    <mergeCell ref="WYI47:WYJ47"/>
    <mergeCell ref="WYK47:WYL47"/>
    <mergeCell ref="WYM47:WYN47"/>
    <mergeCell ref="WYO47:WYP47"/>
    <mergeCell ref="WXW47:WXX47"/>
    <mergeCell ref="WXY47:WXZ47"/>
    <mergeCell ref="WYA47:WYB47"/>
    <mergeCell ref="WYC47:WYD47"/>
    <mergeCell ref="WYE47:WYF47"/>
    <mergeCell ref="WXM47:WXN47"/>
    <mergeCell ref="WXO47:WXP47"/>
    <mergeCell ref="WXQ47:WXR47"/>
    <mergeCell ref="WXS47:WXT47"/>
    <mergeCell ref="WXU47:WXV47"/>
    <mergeCell ref="WXC47:WXD47"/>
    <mergeCell ref="WXE47:WXF47"/>
    <mergeCell ref="WXG47:WXH47"/>
    <mergeCell ref="WXI47:WXJ47"/>
    <mergeCell ref="WXK47:WXL47"/>
    <mergeCell ref="WWS47:WWT47"/>
    <mergeCell ref="WWU47:WWV47"/>
    <mergeCell ref="WWW47:WWX47"/>
    <mergeCell ref="WWY47:WWZ47"/>
    <mergeCell ref="WXA47:WXB47"/>
    <mergeCell ref="WWI47:WWJ47"/>
    <mergeCell ref="WWK47:WWL47"/>
    <mergeCell ref="WWM47:WWN47"/>
    <mergeCell ref="WWO47:WWP47"/>
    <mergeCell ref="WWQ47:WWR47"/>
    <mergeCell ref="WVY47:WVZ47"/>
    <mergeCell ref="WWA47:WWB47"/>
    <mergeCell ref="WWC47:WWD47"/>
    <mergeCell ref="WWE47:WWF47"/>
    <mergeCell ref="WWG47:WWH47"/>
    <mergeCell ref="XBQ47:XBR47"/>
    <mergeCell ref="XAY47:XAZ47"/>
    <mergeCell ref="XBA47:XBB47"/>
    <mergeCell ref="XBC47:XBD47"/>
    <mergeCell ref="XBE47:XBF47"/>
    <mergeCell ref="XBG47:XBH47"/>
    <mergeCell ref="XAO47:XAP47"/>
    <mergeCell ref="XAQ47:XAR47"/>
    <mergeCell ref="XAS47:XAT47"/>
    <mergeCell ref="XAU47:XAV47"/>
    <mergeCell ref="XAW47:XAX47"/>
    <mergeCell ref="XAE47:XAF47"/>
    <mergeCell ref="XAG47:XAH47"/>
    <mergeCell ref="XAI47:XAJ47"/>
    <mergeCell ref="XAK47:XAL47"/>
    <mergeCell ref="XAM47:XAN47"/>
    <mergeCell ref="WZU47:WZV47"/>
    <mergeCell ref="WZW47:WZX47"/>
    <mergeCell ref="WZY47:WZZ47"/>
    <mergeCell ref="XAA47:XAB47"/>
    <mergeCell ref="XAC47:XAD47"/>
    <mergeCell ref="WZK47:WZL47"/>
    <mergeCell ref="WZM47:WZN47"/>
    <mergeCell ref="WZO47:WZP47"/>
    <mergeCell ref="WZQ47:WZR47"/>
    <mergeCell ref="WZS47:WZT47"/>
    <mergeCell ref="WZA47:WZB47"/>
    <mergeCell ref="WZC47:WZD47"/>
    <mergeCell ref="WZE47:WZF47"/>
    <mergeCell ref="WZG47:WZH47"/>
    <mergeCell ref="WZI47:WZJ47"/>
    <mergeCell ref="WYQ47:WYR47"/>
    <mergeCell ref="WYS47:WYT47"/>
    <mergeCell ref="WYU47:WYV47"/>
    <mergeCell ref="WYW47:WYX47"/>
    <mergeCell ref="WYY47:WYZ47"/>
    <mergeCell ref="Y49:Z49"/>
    <mergeCell ref="AA49:AB49"/>
    <mergeCell ref="AC49:AD49"/>
    <mergeCell ref="AE49:AF49"/>
    <mergeCell ref="AG49:AH49"/>
    <mergeCell ref="O49:P49"/>
    <mergeCell ref="Q49:R49"/>
    <mergeCell ref="S49:T49"/>
    <mergeCell ref="U49:V49"/>
    <mergeCell ref="W49:X49"/>
    <mergeCell ref="E49:F49"/>
    <mergeCell ref="G49:H49"/>
    <mergeCell ref="I49:J49"/>
    <mergeCell ref="K49:L49"/>
    <mergeCell ref="M49:N49"/>
    <mergeCell ref="XEU47:XEV47"/>
    <mergeCell ref="XEW47:XEX47"/>
    <mergeCell ref="XEY47:XEZ47"/>
    <mergeCell ref="XFA47:XFB47"/>
    <mergeCell ref="XFC47:XFD47"/>
    <mergeCell ref="XEK47:XEL47"/>
    <mergeCell ref="XEM47:XEN47"/>
    <mergeCell ref="XEO47:XEP47"/>
    <mergeCell ref="XEQ47:XER47"/>
    <mergeCell ref="XES47:XET47"/>
    <mergeCell ref="XEA47:XEB47"/>
    <mergeCell ref="XEC47:XED47"/>
    <mergeCell ref="XEE47:XEF47"/>
    <mergeCell ref="XEG47:XEH47"/>
    <mergeCell ref="XEI47:XEJ47"/>
    <mergeCell ref="XDQ47:XDR47"/>
    <mergeCell ref="XDS47:XDT47"/>
    <mergeCell ref="XDU47:XDV47"/>
    <mergeCell ref="XDW47:XDX47"/>
    <mergeCell ref="XDY47:XDZ47"/>
    <mergeCell ref="XDG47:XDH47"/>
    <mergeCell ref="XDI47:XDJ47"/>
    <mergeCell ref="XDK47:XDL47"/>
    <mergeCell ref="XDM47:XDN47"/>
    <mergeCell ref="XDO47:XDP47"/>
    <mergeCell ref="XCW47:XCX47"/>
    <mergeCell ref="XCY47:XCZ47"/>
    <mergeCell ref="XDA47:XDB47"/>
    <mergeCell ref="XDC47:XDD47"/>
    <mergeCell ref="XDE47:XDF47"/>
    <mergeCell ref="XCM47:XCN47"/>
    <mergeCell ref="XCO47:XCP47"/>
    <mergeCell ref="XCQ47:XCR47"/>
    <mergeCell ref="XCS47:XCT47"/>
    <mergeCell ref="XCU47:XCV47"/>
    <mergeCell ref="XCC47:XCD47"/>
    <mergeCell ref="XCE47:XCF47"/>
    <mergeCell ref="XCG47:XCH47"/>
    <mergeCell ref="XCI47:XCJ47"/>
    <mergeCell ref="XCK47:XCL47"/>
    <mergeCell ref="XBS47:XBT47"/>
    <mergeCell ref="XBU47:XBV47"/>
    <mergeCell ref="XBW47:XBX47"/>
    <mergeCell ref="XBY47:XBZ47"/>
    <mergeCell ref="XCA47:XCB47"/>
    <mergeCell ref="XBI47:XBJ47"/>
    <mergeCell ref="XBK47:XBL47"/>
    <mergeCell ref="XBM47:XBN47"/>
    <mergeCell ref="XBO47:XBP47"/>
    <mergeCell ref="CQ49:CR49"/>
    <mergeCell ref="CS49:CT49"/>
    <mergeCell ref="CU49:CV49"/>
    <mergeCell ref="CW49:CX49"/>
    <mergeCell ref="CY49:CZ49"/>
    <mergeCell ref="CG49:CH49"/>
    <mergeCell ref="CI49:CJ49"/>
    <mergeCell ref="CK49:CL49"/>
    <mergeCell ref="CM49:CN49"/>
    <mergeCell ref="CO49:CP49"/>
    <mergeCell ref="BW49:BX49"/>
    <mergeCell ref="BY49:BZ49"/>
    <mergeCell ref="CA49:CB49"/>
    <mergeCell ref="CC49:CD49"/>
    <mergeCell ref="CE49:CF49"/>
    <mergeCell ref="BM49:BN49"/>
    <mergeCell ref="BO49:BP49"/>
    <mergeCell ref="BQ49:BR49"/>
    <mergeCell ref="BS49:BT49"/>
    <mergeCell ref="BU49:BV49"/>
    <mergeCell ref="BC49:BD49"/>
    <mergeCell ref="BE49:BF49"/>
    <mergeCell ref="BG49:BH49"/>
    <mergeCell ref="BI49:BJ49"/>
    <mergeCell ref="BK49:BL49"/>
    <mergeCell ref="AS49:AT49"/>
    <mergeCell ref="AU49:AV49"/>
    <mergeCell ref="AW49:AX49"/>
    <mergeCell ref="AY49:AZ49"/>
    <mergeCell ref="BA49:BB49"/>
    <mergeCell ref="AI49:AJ49"/>
    <mergeCell ref="AK49:AL49"/>
    <mergeCell ref="AM49:AN49"/>
    <mergeCell ref="AO49:AP49"/>
    <mergeCell ref="AQ49:AR49"/>
    <mergeCell ref="FI49:FJ49"/>
    <mergeCell ref="FK49:FL49"/>
    <mergeCell ref="FM49:FN49"/>
    <mergeCell ref="FO49:FP49"/>
    <mergeCell ref="FQ49:FR49"/>
    <mergeCell ref="EY49:EZ49"/>
    <mergeCell ref="FA49:FB49"/>
    <mergeCell ref="FC49:FD49"/>
    <mergeCell ref="FE49:FF49"/>
    <mergeCell ref="FG49:FH49"/>
    <mergeCell ref="EO49:EP49"/>
    <mergeCell ref="EQ49:ER49"/>
    <mergeCell ref="ES49:ET49"/>
    <mergeCell ref="EU49:EV49"/>
    <mergeCell ref="EW49:EX49"/>
    <mergeCell ref="EE49:EF49"/>
    <mergeCell ref="EG49:EH49"/>
    <mergeCell ref="EI49:EJ49"/>
    <mergeCell ref="EK49:EL49"/>
    <mergeCell ref="EM49:EN49"/>
    <mergeCell ref="DU49:DV49"/>
    <mergeCell ref="DW49:DX49"/>
    <mergeCell ref="DY49:DZ49"/>
    <mergeCell ref="EA49:EB49"/>
    <mergeCell ref="EC49:ED49"/>
    <mergeCell ref="DK49:DL49"/>
    <mergeCell ref="DM49:DN49"/>
    <mergeCell ref="DO49:DP49"/>
    <mergeCell ref="DQ49:DR49"/>
    <mergeCell ref="DS49:DT49"/>
    <mergeCell ref="DA49:DB49"/>
    <mergeCell ref="DC49:DD49"/>
    <mergeCell ref="DE49:DF49"/>
    <mergeCell ref="DG49:DH49"/>
    <mergeCell ref="DI49:DJ49"/>
    <mergeCell ref="IA49:IB49"/>
    <mergeCell ref="IC49:ID49"/>
    <mergeCell ref="IE49:IF49"/>
    <mergeCell ref="IG49:IH49"/>
    <mergeCell ref="II49:IJ49"/>
    <mergeCell ref="HQ49:HR49"/>
    <mergeCell ref="HS49:HT49"/>
    <mergeCell ref="HU49:HV49"/>
    <mergeCell ref="HW49:HX49"/>
    <mergeCell ref="HY49:HZ49"/>
    <mergeCell ref="HG49:HH49"/>
    <mergeCell ref="HI49:HJ49"/>
    <mergeCell ref="HK49:HL49"/>
    <mergeCell ref="HM49:HN49"/>
    <mergeCell ref="HO49:HP49"/>
    <mergeCell ref="GW49:GX49"/>
    <mergeCell ref="GY49:GZ49"/>
    <mergeCell ref="HA49:HB49"/>
    <mergeCell ref="HC49:HD49"/>
    <mergeCell ref="HE49:HF49"/>
    <mergeCell ref="GM49:GN49"/>
    <mergeCell ref="GO49:GP49"/>
    <mergeCell ref="GQ49:GR49"/>
    <mergeCell ref="GS49:GT49"/>
    <mergeCell ref="GU49:GV49"/>
    <mergeCell ref="GC49:GD49"/>
    <mergeCell ref="GE49:GF49"/>
    <mergeCell ref="GG49:GH49"/>
    <mergeCell ref="GI49:GJ49"/>
    <mergeCell ref="GK49:GL49"/>
    <mergeCell ref="FS49:FT49"/>
    <mergeCell ref="FU49:FV49"/>
    <mergeCell ref="FW49:FX49"/>
    <mergeCell ref="FY49:FZ49"/>
    <mergeCell ref="GA49:GB49"/>
    <mergeCell ref="KS49:KT49"/>
    <mergeCell ref="KU49:KV49"/>
    <mergeCell ref="KW49:KX49"/>
    <mergeCell ref="KY49:KZ49"/>
    <mergeCell ref="LA49:LB49"/>
    <mergeCell ref="KI49:KJ49"/>
    <mergeCell ref="KK49:KL49"/>
    <mergeCell ref="KM49:KN49"/>
    <mergeCell ref="KO49:KP49"/>
    <mergeCell ref="KQ49:KR49"/>
    <mergeCell ref="JY49:JZ49"/>
    <mergeCell ref="KA49:KB49"/>
    <mergeCell ref="KC49:KD49"/>
    <mergeCell ref="KE49:KF49"/>
    <mergeCell ref="KG49:KH49"/>
    <mergeCell ref="JO49:JP49"/>
    <mergeCell ref="JQ49:JR49"/>
    <mergeCell ref="JS49:JT49"/>
    <mergeCell ref="JU49:JV49"/>
    <mergeCell ref="JW49:JX49"/>
    <mergeCell ref="JE49:JF49"/>
    <mergeCell ref="JG49:JH49"/>
    <mergeCell ref="JI49:JJ49"/>
    <mergeCell ref="JK49:JL49"/>
    <mergeCell ref="JM49:JN49"/>
    <mergeCell ref="IU49:IV49"/>
    <mergeCell ref="IW49:IX49"/>
    <mergeCell ref="IY49:IZ49"/>
    <mergeCell ref="JA49:JB49"/>
    <mergeCell ref="JC49:JD49"/>
    <mergeCell ref="IK49:IL49"/>
    <mergeCell ref="IM49:IN49"/>
    <mergeCell ref="IO49:IP49"/>
    <mergeCell ref="IQ49:IR49"/>
    <mergeCell ref="IS49:IT49"/>
    <mergeCell ref="NK49:NL49"/>
    <mergeCell ref="NM49:NN49"/>
    <mergeCell ref="NO49:NP49"/>
    <mergeCell ref="NQ49:NR49"/>
    <mergeCell ref="NS49:NT49"/>
    <mergeCell ref="NA49:NB49"/>
    <mergeCell ref="NC49:ND49"/>
    <mergeCell ref="NE49:NF49"/>
    <mergeCell ref="NG49:NH49"/>
    <mergeCell ref="NI49:NJ49"/>
    <mergeCell ref="MQ49:MR49"/>
    <mergeCell ref="MS49:MT49"/>
    <mergeCell ref="MU49:MV49"/>
    <mergeCell ref="MW49:MX49"/>
    <mergeCell ref="MY49:MZ49"/>
    <mergeCell ref="MG49:MH49"/>
    <mergeCell ref="MI49:MJ49"/>
    <mergeCell ref="MK49:ML49"/>
    <mergeCell ref="MM49:MN49"/>
    <mergeCell ref="MO49:MP49"/>
    <mergeCell ref="LW49:LX49"/>
    <mergeCell ref="LY49:LZ49"/>
    <mergeCell ref="MA49:MB49"/>
    <mergeCell ref="MC49:MD49"/>
    <mergeCell ref="ME49:MF49"/>
    <mergeCell ref="LM49:LN49"/>
    <mergeCell ref="LO49:LP49"/>
    <mergeCell ref="LQ49:LR49"/>
    <mergeCell ref="LS49:LT49"/>
    <mergeCell ref="LU49:LV49"/>
    <mergeCell ref="LC49:LD49"/>
    <mergeCell ref="LE49:LF49"/>
    <mergeCell ref="LG49:LH49"/>
    <mergeCell ref="LI49:LJ49"/>
    <mergeCell ref="LK49:LL49"/>
    <mergeCell ref="QC49:QD49"/>
    <mergeCell ref="QE49:QF49"/>
    <mergeCell ref="QG49:QH49"/>
    <mergeCell ref="QI49:QJ49"/>
    <mergeCell ref="QK49:QL49"/>
    <mergeCell ref="PS49:PT49"/>
    <mergeCell ref="PU49:PV49"/>
    <mergeCell ref="PW49:PX49"/>
    <mergeCell ref="PY49:PZ49"/>
    <mergeCell ref="QA49:QB49"/>
    <mergeCell ref="PI49:PJ49"/>
    <mergeCell ref="PK49:PL49"/>
    <mergeCell ref="PM49:PN49"/>
    <mergeCell ref="PO49:PP49"/>
    <mergeCell ref="PQ49:PR49"/>
    <mergeCell ref="OY49:OZ49"/>
    <mergeCell ref="PA49:PB49"/>
    <mergeCell ref="PC49:PD49"/>
    <mergeCell ref="PE49:PF49"/>
    <mergeCell ref="PG49:PH49"/>
    <mergeCell ref="OO49:OP49"/>
    <mergeCell ref="OQ49:OR49"/>
    <mergeCell ref="OS49:OT49"/>
    <mergeCell ref="OU49:OV49"/>
    <mergeCell ref="OW49:OX49"/>
    <mergeCell ref="OE49:OF49"/>
    <mergeCell ref="OG49:OH49"/>
    <mergeCell ref="OI49:OJ49"/>
    <mergeCell ref="OK49:OL49"/>
    <mergeCell ref="OM49:ON49"/>
    <mergeCell ref="NU49:NV49"/>
    <mergeCell ref="NW49:NX49"/>
    <mergeCell ref="NY49:NZ49"/>
    <mergeCell ref="OA49:OB49"/>
    <mergeCell ref="OC49:OD49"/>
    <mergeCell ref="SU49:SV49"/>
    <mergeCell ref="SW49:SX49"/>
    <mergeCell ref="SY49:SZ49"/>
    <mergeCell ref="TA49:TB49"/>
    <mergeCell ref="TC49:TD49"/>
    <mergeCell ref="SK49:SL49"/>
    <mergeCell ref="SM49:SN49"/>
    <mergeCell ref="SO49:SP49"/>
    <mergeCell ref="SQ49:SR49"/>
    <mergeCell ref="SS49:ST49"/>
    <mergeCell ref="SA49:SB49"/>
    <mergeCell ref="SC49:SD49"/>
    <mergeCell ref="SE49:SF49"/>
    <mergeCell ref="SG49:SH49"/>
    <mergeCell ref="SI49:SJ49"/>
    <mergeCell ref="RQ49:RR49"/>
    <mergeCell ref="RS49:RT49"/>
    <mergeCell ref="RU49:RV49"/>
    <mergeCell ref="RW49:RX49"/>
    <mergeCell ref="RY49:RZ49"/>
    <mergeCell ref="RG49:RH49"/>
    <mergeCell ref="RI49:RJ49"/>
    <mergeCell ref="RK49:RL49"/>
    <mergeCell ref="RM49:RN49"/>
    <mergeCell ref="RO49:RP49"/>
    <mergeCell ref="QW49:QX49"/>
    <mergeCell ref="QY49:QZ49"/>
    <mergeCell ref="RA49:RB49"/>
    <mergeCell ref="RC49:RD49"/>
    <mergeCell ref="RE49:RF49"/>
    <mergeCell ref="QM49:QN49"/>
    <mergeCell ref="QO49:QP49"/>
    <mergeCell ref="QQ49:QR49"/>
    <mergeCell ref="QS49:QT49"/>
    <mergeCell ref="QU49:QV49"/>
    <mergeCell ref="VM49:VN49"/>
    <mergeCell ref="VO49:VP49"/>
    <mergeCell ref="VQ49:VR49"/>
    <mergeCell ref="VS49:VT49"/>
    <mergeCell ref="VU49:VV49"/>
    <mergeCell ref="VC49:VD49"/>
    <mergeCell ref="VE49:VF49"/>
    <mergeCell ref="VG49:VH49"/>
    <mergeCell ref="VI49:VJ49"/>
    <mergeCell ref="VK49:VL49"/>
    <mergeCell ref="US49:UT49"/>
    <mergeCell ref="UU49:UV49"/>
    <mergeCell ref="UW49:UX49"/>
    <mergeCell ref="UY49:UZ49"/>
    <mergeCell ref="VA49:VB49"/>
    <mergeCell ref="UI49:UJ49"/>
    <mergeCell ref="UK49:UL49"/>
    <mergeCell ref="UM49:UN49"/>
    <mergeCell ref="UO49:UP49"/>
    <mergeCell ref="UQ49:UR49"/>
    <mergeCell ref="TY49:TZ49"/>
    <mergeCell ref="UA49:UB49"/>
    <mergeCell ref="UC49:UD49"/>
    <mergeCell ref="UE49:UF49"/>
    <mergeCell ref="UG49:UH49"/>
    <mergeCell ref="TO49:TP49"/>
    <mergeCell ref="TQ49:TR49"/>
    <mergeCell ref="TS49:TT49"/>
    <mergeCell ref="TU49:TV49"/>
    <mergeCell ref="TW49:TX49"/>
    <mergeCell ref="TE49:TF49"/>
    <mergeCell ref="TG49:TH49"/>
    <mergeCell ref="TI49:TJ49"/>
    <mergeCell ref="TK49:TL49"/>
    <mergeCell ref="TM49:TN49"/>
    <mergeCell ref="YE49:YF49"/>
    <mergeCell ref="YG49:YH49"/>
    <mergeCell ref="YI49:YJ49"/>
    <mergeCell ref="YK49:YL49"/>
    <mergeCell ref="YM49:YN49"/>
    <mergeCell ref="XU49:XV49"/>
    <mergeCell ref="XW49:XX49"/>
    <mergeCell ref="XY49:XZ49"/>
    <mergeCell ref="YA49:YB49"/>
    <mergeCell ref="YC49:YD49"/>
    <mergeCell ref="XK49:XL49"/>
    <mergeCell ref="XM49:XN49"/>
    <mergeCell ref="XO49:XP49"/>
    <mergeCell ref="XQ49:XR49"/>
    <mergeCell ref="XS49:XT49"/>
    <mergeCell ref="XA49:XB49"/>
    <mergeCell ref="XC49:XD49"/>
    <mergeCell ref="XE49:XF49"/>
    <mergeCell ref="XG49:XH49"/>
    <mergeCell ref="XI49:XJ49"/>
    <mergeCell ref="WQ49:WR49"/>
    <mergeCell ref="WS49:WT49"/>
    <mergeCell ref="WU49:WV49"/>
    <mergeCell ref="WW49:WX49"/>
    <mergeCell ref="WY49:WZ49"/>
    <mergeCell ref="WG49:WH49"/>
    <mergeCell ref="WI49:WJ49"/>
    <mergeCell ref="WK49:WL49"/>
    <mergeCell ref="WM49:WN49"/>
    <mergeCell ref="WO49:WP49"/>
    <mergeCell ref="VW49:VX49"/>
    <mergeCell ref="VY49:VZ49"/>
    <mergeCell ref="WA49:WB49"/>
    <mergeCell ref="WC49:WD49"/>
    <mergeCell ref="WE49:WF49"/>
    <mergeCell ref="AAW49:AAX49"/>
    <mergeCell ref="AAY49:AAZ49"/>
    <mergeCell ref="ABA49:ABB49"/>
    <mergeCell ref="ABC49:ABD49"/>
    <mergeCell ref="ABE49:ABF49"/>
    <mergeCell ref="AAM49:AAN49"/>
    <mergeCell ref="AAO49:AAP49"/>
    <mergeCell ref="AAQ49:AAR49"/>
    <mergeCell ref="AAS49:AAT49"/>
    <mergeCell ref="AAU49:AAV49"/>
    <mergeCell ref="AAC49:AAD49"/>
    <mergeCell ref="AAE49:AAF49"/>
    <mergeCell ref="AAG49:AAH49"/>
    <mergeCell ref="AAI49:AAJ49"/>
    <mergeCell ref="AAK49:AAL49"/>
    <mergeCell ref="ZS49:ZT49"/>
    <mergeCell ref="ZU49:ZV49"/>
    <mergeCell ref="ZW49:ZX49"/>
    <mergeCell ref="ZY49:ZZ49"/>
    <mergeCell ref="AAA49:AAB49"/>
    <mergeCell ref="ZI49:ZJ49"/>
    <mergeCell ref="ZK49:ZL49"/>
    <mergeCell ref="ZM49:ZN49"/>
    <mergeCell ref="ZO49:ZP49"/>
    <mergeCell ref="ZQ49:ZR49"/>
    <mergeCell ref="YY49:YZ49"/>
    <mergeCell ref="ZA49:ZB49"/>
    <mergeCell ref="ZC49:ZD49"/>
    <mergeCell ref="ZE49:ZF49"/>
    <mergeCell ref="ZG49:ZH49"/>
    <mergeCell ref="YO49:YP49"/>
    <mergeCell ref="YQ49:YR49"/>
    <mergeCell ref="YS49:YT49"/>
    <mergeCell ref="YU49:YV49"/>
    <mergeCell ref="YW49:YX49"/>
    <mergeCell ref="ADO49:ADP49"/>
    <mergeCell ref="ADQ49:ADR49"/>
    <mergeCell ref="ADS49:ADT49"/>
    <mergeCell ref="ADU49:ADV49"/>
    <mergeCell ref="ADW49:ADX49"/>
    <mergeCell ref="ADE49:ADF49"/>
    <mergeCell ref="ADG49:ADH49"/>
    <mergeCell ref="ADI49:ADJ49"/>
    <mergeCell ref="ADK49:ADL49"/>
    <mergeCell ref="ADM49:ADN49"/>
    <mergeCell ref="ACU49:ACV49"/>
    <mergeCell ref="ACW49:ACX49"/>
    <mergeCell ref="ACY49:ACZ49"/>
    <mergeCell ref="ADA49:ADB49"/>
    <mergeCell ref="ADC49:ADD49"/>
    <mergeCell ref="ACK49:ACL49"/>
    <mergeCell ref="ACM49:ACN49"/>
    <mergeCell ref="ACO49:ACP49"/>
    <mergeCell ref="ACQ49:ACR49"/>
    <mergeCell ref="ACS49:ACT49"/>
    <mergeCell ref="ACA49:ACB49"/>
    <mergeCell ref="ACC49:ACD49"/>
    <mergeCell ref="ACE49:ACF49"/>
    <mergeCell ref="ACG49:ACH49"/>
    <mergeCell ref="ACI49:ACJ49"/>
    <mergeCell ref="ABQ49:ABR49"/>
    <mergeCell ref="ABS49:ABT49"/>
    <mergeCell ref="ABU49:ABV49"/>
    <mergeCell ref="ABW49:ABX49"/>
    <mergeCell ref="ABY49:ABZ49"/>
    <mergeCell ref="ABG49:ABH49"/>
    <mergeCell ref="ABI49:ABJ49"/>
    <mergeCell ref="ABK49:ABL49"/>
    <mergeCell ref="ABM49:ABN49"/>
    <mergeCell ref="ABO49:ABP49"/>
    <mergeCell ref="AGG49:AGH49"/>
    <mergeCell ref="AGI49:AGJ49"/>
    <mergeCell ref="AGK49:AGL49"/>
    <mergeCell ref="AGM49:AGN49"/>
    <mergeCell ref="AGO49:AGP49"/>
    <mergeCell ref="AFW49:AFX49"/>
    <mergeCell ref="AFY49:AFZ49"/>
    <mergeCell ref="AGA49:AGB49"/>
    <mergeCell ref="AGC49:AGD49"/>
    <mergeCell ref="AGE49:AGF49"/>
    <mergeCell ref="AFM49:AFN49"/>
    <mergeCell ref="AFO49:AFP49"/>
    <mergeCell ref="AFQ49:AFR49"/>
    <mergeCell ref="AFS49:AFT49"/>
    <mergeCell ref="AFU49:AFV49"/>
    <mergeCell ref="AFC49:AFD49"/>
    <mergeCell ref="AFE49:AFF49"/>
    <mergeCell ref="AFG49:AFH49"/>
    <mergeCell ref="AFI49:AFJ49"/>
    <mergeCell ref="AFK49:AFL49"/>
    <mergeCell ref="AES49:AET49"/>
    <mergeCell ref="AEU49:AEV49"/>
    <mergeCell ref="AEW49:AEX49"/>
    <mergeCell ref="AEY49:AEZ49"/>
    <mergeCell ref="AFA49:AFB49"/>
    <mergeCell ref="AEI49:AEJ49"/>
    <mergeCell ref="AEK49:AEL49"/>
    <mergeCell ref="AEM49:AEN49"/>
    <mergeCell ref="AEO49:AEP49"/>
    <mergeCell ref="AEQ49:AER49"/>
    <mergeCell ref="ADY49:ADZ49"/>
    <mergeCell ref="AEA49:AEB49"/>
    <mergeCell ref="AEC49:AED49"/>
    <mergeCell ref="AEE49:AEF49"/>
    <mergeCell ref="AEG49:AEH49"/>
    <mergeCell ref="AIY49:AIZ49"/>
    <mergeCell ref="AJA49:AJB49"/>
    <mergeCell ref="AJC49:AJD49"/>
    <mergeCell ref="AJE49:AJF49"/>
    <mergeCell ref="AJG49:AJH49"/>
    <mergeCell ref="AIO49:AIP49"/>
    <mergeCell ref="AIQ49:AIR49"/>
    <mergeCell ref="AIS49:AIT49"/>
    <mergeCell ref="AIU49:AIV49"/>
    <mergeCell ref="AIW49:AIX49"/>
    <mergeCell ref="AIE49:AIF49"/>
    <mergeCell ref="AIG49:AIH49"/>
    <mergeCell ref="AII49:AIJ49"/>
    <mergeCell ref="AIK49:AIL49"/>
    <mergeCell ref="AIM49:AIN49"/>
    <mergeCell ref="AHU49:AHV49"/>
    <mergeCell ref="AHW49:AHX49"/>
    <mergeCell ref="AHY49:AHZ49"/>
    <mergeCell ref="AIA49:AIB49"/>
    <mergeCell ref="AIC49:AID49"/>
    <mergeCell ref="AHK49:AHL49"/>
    <mergeCell ref="AHM49:AHN49"/>
    <mergeCell ref="AHO49:AHP49"/>
    <mergeCell ref="AHQ49:AHR49"/>
    <mergeCell ref="AHS49:AHT49"/>
    <mergeCell ref="AHA49:AHB49"/>
    <mergeCell ref="AHC49:AHD49"/>
    <mergeCell ref="AHE49:AHF49"/>
    <mergeCell ref="AHG49:AHH49"/>
    <mergeCell ref="AHI49:AHJ49"/>
    <mergeCell ref="AGQ49:AGR49"/>
    <mergeCell ref="AGS49:AGT49"/>
    <mergeCell ref="AGU49:AGV49"/>
    <mergeCell ref="AGW49:AGX49"/>
    <mergeCell ref="AGY49:AGZ49"/>
    <mergeCell ref="ALQ49:ALR49"/>
    <mergeCell ref="ALS49:ALT49"/>
    <mergeCell ref="ALU49:ALV49"/>
    <mergeCell ref="ALW49:ALX49"/>
    <mergeCell ref="ALY49:ALZ49"/>
    <mergeCell ref="ALG49:ALH49"/>
    <mergeCell ref="ALI49:ALJ49"/>
    <mergeCell ref="ALK49:ALL49"/>
    <mergeCell ref="ALM49:ALN49"/>
    <mergeCell ref="ALO49:ALP49"/>
    <mergeCell ref="AKW49:AKX49"/>
    <mergeCell ref="AKY49:AKZ49"/>
    <mergeCell ref="ALA49:ALB49"/>
    <mergeCell ref="ALC49:ALD49"/>
    <mergeCell ref="ALE49:ALF49"/>
    <mergeCell ref="AKM49:AKN49"/>
    <mergeCell ref="AKO49:AKP49"/>
    <mergeCell ref="AKQ49:AKR49"/>
    <mergeCell ref="AKS49:AKT49"/>
    <mergeCell ref="AKU49:AKV49"/>
    <mergeCell ref="AKC49:AKD49"/>
    <mergeCell ref="AKE49:AKF49"/>
    <mergeCell ref="AKG49:AKH49"/>
    <mergeCell ref="AKI49:AKJ49"/>
    <mergeCell ref="AKK49:AKL49"/>
    <mergeCell ref="AJS49:AJT49"/>
    <mergeCell ref="AJU49:AJV49"/>
    <mergeCell ref="AJW49:AJX49"/>
    <mergeCell ref="AJY49:AJZ49"/>
    <mergeCell ref="AKA49:AKB49"/>
    <mergeCell ref="AJI49:AJJ49"/>
    <mergeCell ref="AJK49:AJL49"/>
    <mergeCell ref="AJM49:AJN49"/>
    <mergeCell ref="AJO49:AJP49"/>
    <mergeCell ref="AJQ49:AJR49"/>
    <mergeCell ref="AOI49:AOJ49"/>
    <mergeCell ref="AOK49:AOL49"/>
    <mergeCell ref="AOM49:AON49"/>
    <mergeCell ref="AOO49:AOP49"/>
    <mergeCell ref="AOQ49:AOR49"/>
    <mergeCell ref="ANY49:ANZ49"/>
    <mergeCell ref="AOA49:AOB49"/>
    <mergeCell ref="AOC49:AOD49"/>
    <mergeCell ref="AOE49:AOF49"/>
    <mergeCell ref="AOG49:AOH49"/>
    <mergeCell ref="ANO49:ANP49"/>
    <mergeCell ref="ANQ49:ANR49"/>
    <mergeCell ref="ANS49:ANT49"/>
    <mergeCell ref="ANU49:ANV49"/>
    <mergeCell ref="ANW49:ANX49"/>
    <mergeCell ref="ANE49:ANF49"/>
    <mergeCell ref="ANG49:ANH49"/>
    <mergeCell ref="ANI49:ANJ49"/>
    <mergeCell ref="ANK49:ANL49"/>
    <mergeCell ref="ANM49:ANN49"/>
    <mergeCell ref="AMU49:AMV49"/>
    <mergeCell ref="AMW49:AMX49"/>
    <mergeCell ref="AMY49:AMZ49"/>
    <mergeCell ref="ANA49:ANB49"/>
    <mergeCell ref="ANC49:AND49"/>
    <mergeCell ref="AMK49:AML49"/>
    <mergeCell ref="AMM49:AMN49"/>
    <mergeCell ref="AMO49:AMP49"/>
    <mergeCell ref="AMQ49:AMR49"/>
    <mergeCell ref="AMS49:AMT49"/>
    <mergeCell ref="AMA49:AMB49"/>
    <mergeCell ref="AMC49:AMD49"/>
    <mergeCell ref="AME49:AMF49"/>
    <mergeCell ref="AMG49:AMH49"/>
    <mergeCell ref="AMI49:AMJ49"/>
    <mergeCell ref="ARA49:ARB49"/>
    <mergeCell ref="ARC49:ARD49"/>
    <mergeCell ref="ARE49:ARF49"/>
    <mergeCell ref="ARG49:ARH49"/>
    <mergeCell ref="ARI49:ARJ49"/>
    <mergeCell ref="AQQ49:AQR49"/>
    <mergeCell ref="AQS49:AQT49"/>
    <mergeCell ref="AQU49:AQV49"/>
    <mergeCell ref="AQW49:AQX49"/>
    <mergeCell ref="AQY49:AQZ49"/>
    <mergeCell ref="AQG49:AQH49"/>
    <mergeCell ref="AQI49:AQJ49"/>
    <mergeCell ref="AQK49:AQL49"/>
    <mergeCell ref="AQM49:AQN49"/>
    <mergeCell ref="AQO49:AQP49"/>
    <mergeCell ref="APW49:APX49"/>
    <mergeCell ref="APY49:APZ49"/>
    <mergeCell ref="AQA49:AQB49"/>
    <mergeCell ref="AQC49:AQD49"/>
    <mergeCell ref="AQE49:AQF49"/>
    <mergeCell ref="APM49:APN49"/>
    <mergeCell ref="APO49:APP49"/>
    <mergeCell ref="APQ49:APR49"/>
    <mergeCell ref="APS49:APT49"/>
    <mergeCell ref="APU49:APV49"/>
    <mergeCell ref="APC49:APD49"/>
    <mergeCell ref="APE49:APF49"/>
    <mergeCell ref="APG49:APH49"/>
    <mergeCell ref="API49:APJ49"/>
    <mergeCell ref="APK49:APL49"/>
    <mergeCell ref="AOS49:AOT49"/>
    <mergeCell ref="AOU49:AOV49"/>
    <mergeCell ref="AOW49:AOX49"/>
    <mergeCell ref="AOY49:AOZ49"/>
    <mergeCell ref="APA49:APB49"/>
    <mergeCell ref="ATS49:ATT49"/>
    <mergeCell ref="ATU49:ATV49"/>
    <mergeCell ref="ATW49:ATX49"/>
    <mergeCell ref="ATY49:ATZ49"/>
    <mergeCell ref="AUA49:AUB49"/>
    <mergeCell ref="ATI49:ATJ49"/>
    <mergeCell ref="ATK49:ATL49"/>
    <mergeCell ref="ATM49:ATN49"/>
    <mergeCell ref="ATO49:ATP49"/>
    <mergeCell ref="ATQ49:ATR49"/>
    <mergeCell ref="ASY49:ASZ49"/>
    <mergeCell ref="ATA49:ATB49"/>
    <mergeCell ref="ATC49:ATD49"/>
    <mergeCell ref="ATE49:ATF49"/>
    <mergeCell ref="ATG49:ATH49"/>
    <mergeCell ref="ASO49:ASP49"/>
    <mergeCell ref="ASQ49:ASR49"/>
    <mergeCell ref="ASS49:AST49"/>
    <mergeCell ref="ASU49:ASV49"/>
    <mergeCell ref="ASW49:ASX49"/>
    <mergeCell ref="ASE49:ASF49"/>
    <mergeCell ref="ASG49:ASH49"/>
    <mergeCell ref="ASI49:ASJ49"/>
    <mergeCell ref="ASK49:ASL49"/>
    <mergeCell ref="ASM49:ASN49"/>
    <mergeCell ref="ARU49:ARV49"/>
    <mergeCell ref="ARW49:ARX49"/>
    <mergeCell ref="ARY49:ARZ49"/>
    <mergeCell ref="ASA49:ASB49"/>
    <mergeCell ref="ASC49:ASD49"/>
    <mergeCell ref="ARK49:ARL49"/>
    <mergeCell ref="ARM49:ARN49"/>
    <mergeCell ref="ARO49:ARP49"/>
    <mergeCell ref="ARQ49:ARR49"/>
    <mergeCell ref="ARS49:ART49"/>
    <mergeCell ref="AWK49:AWL49"/>
    <mergeCell ref="AWM49:AWN49"/>
    <mergeCell ref="AWO49:AWP49"/>
    <mergeCell ref="AWQ49:AWR49"/>
    <mergeCell ref="AWS49:AWT49"/>
    <mergeCell ref="AWA49:AWB49"/>
    <mergeCell ref="AWC49:AWD49"/>
    <mergeCell ref="AWE49:AWF49"/>
    <mergeCell ref="AWG49:AWH49"/>
    <mergeCell ref="AWI49:AWJ49"/>
    <mergeCell ref="AVQ49:AVR49"/>
    <mergeCell ref="AVS49:AVT49"/>
    <mergeCell ref="AVU49:AVV49"/>
    <mergeCell ref="AVW49:AVX49"/>
    <mergeCell ref="AVY49:AVZ49"/>
    <mergeCell ref="AVG49:AVH49"/>
    <mergeCell ref="AVI49:AVJ49"/>
    <mergeCell ref="AVK49:AVL49"/>
    <mergeCell ref="AVM49:AVN49"/>
    <mergeCell ref="AVO49:AVP49"/>
    <mergeCell ref="AUW49:AUX49"/>
    <mergeCell ref="AUY49:AUZ49"/>
    <mergeCell ref="AVA49:AVB49"/>
    <mergeCell ref="AVC49:AVD49"/>
    <mergeCell ref="AVE49:AVF49"/>
    <mergeCell ref="AUM49:AUN49"/>
    <mergeCell ref="AUO49:AUP49"/>
    <mergeCell ref="AUQ49:AUR49"/>
    <mergeCell ref="AUS49:AUT49"/>
    <mergeCell ref="AUU49:AUV49"/>
    <mergeCell ref="AUC49:AUD49"/>
    <mergeCell ref="AUE49:AUF49"/>
    <mergeCell ref="AUG49:AUH49"/>
    <mergeCell ref="AUI49:AUJ49"/>
    <mergeCell ref="AUK49:AUL49"/>
    <mergeCell ref="AZC49:AZD49"/>
    <mergeCell ref="AZE49:AZF49"/>
    <mergeCell ref="AZG49:AZH49"/>
    <mergeCell ref="AZI49:AZJ49"/>
    <mergeCell ref="AZK49:AZL49"/>
    <mergeCell ref="AYS49:AYT49"/>
    <mergeCell ref="AYU49:AYV49"/>
    <mergeCell ref="AYW49:AYX49"/>
    <mergeCell ref="AYY49:AYZ49"/>
    <mergeCell ref="AZA49:AZB49"/>
    <mergeCell ref="AYI49:AYJ49"/>
    <mergeCell ref="AYK49:AYL49"/>
    <mergeCell ref="AYM49:AYN49"/>
    <mergeCell ref="AYO49:AYP49"/>
    <mergeCell ref="AYQ49:AYR49"/>
    <mergeCell ref="AXY49:AXZ49"/>
    <mergeCell ref="AYA49:AYB49"/>
    <mergeCell ref="AYC49:AYD49"/>
    <mergeCell ref="AYE49:AYF49"/>
    <mergeCell ref="AYG49:AYH49"/>
    <mergeCell ref="AXO49:AXP49"/>
    <mergeCell ref="AXQ49:AXR49"/>
    <mergeCell ref="AXS49:AXT49"/>
    <mergeCell ref="AXU49:AXV49"/>
    <mergeCell ref="AXW49:AXX49"/>
    <mergeCell ref="AXE49:AXF49"/>
    <mergeCell ref="AXG49:AXH49"/>
    <mergeCell ref="AXI49:AXJ49"/>
    <mergeCell ref="AXK49:AXL49"/>
    <mergeCell ref="AXM49:AXN49"/>
    <mergeCell ref="AWU49:AWV49"/>
    <mergeCell ref="AWW49:AWX49"/>
    <mergeCell ref="AWY49:AWZ49"/>
    <mergeCell ref="AXA49:AXB49"/>
    <mergeCell ref="AXC49:AXD49"/>
    <mergeCell ref="BBU49:BBV49"/>
    <mergeCell ref="BBW49:BBX49"/>
    <mergeCell ref="BBY49:BBZ49"/>
    <mergeCell ref="BCA49:BCB49"/>
    <mergeCell ref="BCC49:BCD49"/>
    <mergeCell ref="BBK49:BBL49"/>
    <mergeCell ref="BBM49:BBN49"/>
    <mergeCell ref="BBO49:BBP49"/>
    <mergeCell ref="BBQ49:BBR49"/>
    <mergeCell ref="BBS49:BBT49"/>
    <mergeCell ref="BBA49:BBB49"/>
    <mergeCell ref="BBC49:BBD49"/>
    <mergeCell ref="BBE49:BBF49"/>
    <mergeCell ref="BBG49:BBH49"/>
    <mergeCell ref="BBI49:BBJ49"/>
    <mergeCell ref="BAQ49:BAR49"/>
    <mergeCell ref="BAS49:BAT49"/>
    <mergeCell ref="BAU49:BAV49"/>
    <mergeCell ref="BAW49:BAX49"/>
    <mergeCell ref="BAY49:BAZ49"/>
    <mergeCell ref="BAG49:BAH49"/>
    <mergeCell ref="BAI49:BAJ49"/>
    <mergeCell ref="BAK49:BAL49"/>
    <mergeCell ref="BAM49:BAN49"/>
    <mergeCell ref="BAO49:BAP49"/>
    <mergeCell ref="AZW49:AZX49"/>
    <mergeCell ref="AZY49:AZZ49"/>
    <mergeCell ref="BAA49:BAB49"/>
    <mergeCell ref="BAC49:BAD49"/>
    <mergeCell ref="BAE49:BAF49"/>
    <mergeCell ref="AZM49:AZN49"/>
    <mergeCell ref="AZO49:AZP49"/>
    <mergeCell ref="AZQ49:AZR49"/>
    <mergeCell ref="AZS49:AZT49"/>
    <mergeCell ref="AZU49:AZV49"/>
    <mergeCell ref="BEM49:BEN49"/>
    <mergeCell ref="BEO49:BEP49"/>
    <mergeCell ref="BEQ49:BER49"/>
    <mergeCell ref="BES49:BET49"/>
    <mergeCell ref="BEU49:BEV49"/>
    <mergeCell ref="BEC49:BED49"/>
    <mergeCell ref="BEE49:BEF49"/>
    <mergeCell ref="BEG49:BEH49"/>
    <mergeCell ref="BEI49:BEJ49"/>
    <mergeCell ref="BEK49:BEL49"/>
    <mergeCell ref="BDS49:BDT49"/>
    <mergeCell ref="BDU49:BDV49"/>
    <mergeCell ref="BDW49:BDX49"/>
    <mergeCell ref="BDY49:BDZ49"/>
    <mergeCell ref="BEA49:BEB49"/>
    <mergeCell ref="BDI49:BDJ49"/>
    <mergeCell ref="BDK49:BDL49"/>
    <mergeCell ref="BDM49:BDN49"/>
    <mergeCell ref="BDO49:BDP49"/>
    <mergeCell ref="BDQ49:BDR49"/>
    <mergeCell ref="BCY49:BCZ49"/>
    <mergeCell ref="BDA49:BDB49"/>
    <mergeCell ref="BDC49:BDD49"/>
    <mergeCell ref="BDE49:BDF49"/>
    <mergeCell ref="BDG49:BDH49"/>
    <mergeCell ref="BCO49:BCP49"/>
    <mergeCell ref="BCQ49:BCR49"/>
    <mergeCell ref="BCS49:BCT49"/>
    <mergeCell ref="BCU49:BCV49"/>
    <mergeCell ref="BCW49:BCX49"/>
    <mergeCell ref="BCE49:BCF49"/>
    <mergeCell ref="BCG49:BCH49"/>
    <mergeCell ref="BCI49:BCJ49"/>
    <mergeCell ref="BCK49:BCL49"/>
    <mergeCell ref="BCM49:BCN49"/>
    <mergeCell ref="BHE49:BHF49"/>
    <mergeCell ref="BHG49:BHH49"/>
    <mergeCell ref="BHI49:BHJ49"/>
    <mergeCell ref="BHK49:BHL49"/>
    <mergeCell ref="BHM49:BHN49"/>
    <mergeCell ref="BGU49:BGV49"/>
    <mergeCell ref="BGW49:BGX49"/>
    <mergeCell ref="BGY49:BGZ49"/>
    <mergeCell ref="BHA49:BHB49"/>
    <mergeCell ref="BHC49:BHD49"/>
    <mergeCell ref="BGK49:BGL49"/>
    <mergeCell ref="BGM49:BGN49"/>
    <mergeCell ref="BGO49:BGP49"/>
    <mergeCell ref="BGQ49:BGR49"/>
    <mergeCell ref="BGS49:BGT49"/>
    <mergeCell ref="BGA49:BGB49"/>
    <mergeCell ref="BGC49:BGD49"/>
    <mergeCell ref="BGE49:BGF49"/>
    <mergeCell ref="BGG49:BGH49"/>
    <mergeCell ref="BGI49:BGJ49"/>
    <mergeCell ref="BFQ49:BFR49"/>
    <mergeCell ref="BFS49:BFT49"/>
    <mergeCell ref="BFU49:BFV49"/>
    <mergeCell ref="BFW49:BFX49"/>
    <mergeCell ref="BFY49:BFZ49"/>
    <mergeCell ref="BFG49:BFH49"/>
    <mergeCell ref="BFI49:BFJ49"/>
    <mergeCell ref="BFK49:BFL49"/>
    <mergeCell ref="BFM49:BFN49"/>
    <mergeCell ref="BFO49:BFP49"/>
    <mergeCell ref="BEW49:BEX49"/>
    <mergeCell ref="BEY49:BEZ49"/>
    <mergeCell ref="BFA49:BFB49"/>
    <mergeCell ref="BFC49:BFD49"/>
    <mergeCell ref="BFE49:BFF49"/>
    <mergeCell ref="BJW49:BJX49"/>
    <mergeCell ref="BJY49:BJZ49"/>
    <mergeCell ref="BKA49:BKB49"/>
    <mergeCell ref="BKC49:BKD49"/>
    <mergeCell ref="BKE49:BKF49"/>
    <mergeCell ref="BJM49:BJN49"/>
    <mergeCell ref="BJO49:BJP49"/>
    <mergeCell ref="BJQ49:BJR49"/>
    <mergeCell ref="BJS49:BJT49"/>
    <mergeCell ref="BJU49:BJV49"/>
    <mergeCell ref="BJC49:BJD49"/>
    <mergeCell ref="BJE49:BJF49"/>
    <mergeCell ref="BJG49:BJH49"/>
    <mergeCell ref="BJI49:BJJ49"/>
    <mergeCell ref="BJK49:BJL49"/>
    <mergeCell ref="BIS49:BIT49"/>
    <mergeCell ref="BIU49:BIV49"/>
    <mergeCell ref="BIW49:BIX49"/>
    <mergeCell ref="BIY49:BIZ49"/>
    <mergeCell ref="BJA49:BJB49"/>
    <mergeCell ref="BII49:BIJ49"/>
    <mergeCell ref="BIK49:BIL49"/>
    <mergeCell ref="BIM49:BIN49"/>
    <mergeCell ref="BIO49:BIP49"/>
    <mergeCell ref="BIQ49:BIR49"/>
    <mergeCell ref="BHY49:BHZ49"/>
    <mergeCell ref="BIA49:BIB49"/>
    <mergeCell ref="BIC49:BID49"/>
    <mergeCell ref="BIE49:BIF49"/>
    <mergeCell ref="BIG49:BIH49"/>
    <mergeCell ref="BHO49:BHP49"/>
    <mergeCell ref="BHQ49:BHR49"/>
    <mergeCell ref="BHS49:BHT49"/>
    <mergeCell ref="BHU49:BHV49"/>
    <mergeCell ref="BHW49:BHX49"/>
    <mergeCell ref="BMO49:BMP49"/>
    <mergeCell ref="BMQ49:BMR49"/>
    <mergeCell ref="BMS49:BMT49"/>
    <mergeCell ref="BMU49:BMV49"/>
    <mergeCell ref="BMW49:BMX49"/>
    <mergeCell ref="BME49:BMF49"/>
    <mergeCell ref="BMG49:BMH49"/>
    <mergeCell ref="BMI49:BMJ49"/>
    <mergeCell ref="BMK49:BML49"/>
    <mergeCell ref="BMM49:BMN49"/>
    <mergeCell ref="BLU49:BLV49"/>
    <mergeCell ref="BLW49:BLX49"/>
    <mergeCell ref="BLY49:BLZ49"/>
    <mergeCell ref="BMA49:BMB49"/>
    <mergeCell ref="BMC49:BMD49"/>
    <mergeCell ref="BLK49:BLL49"/>
    <mergeCell ref="BLM49:BLN49"/>
    <mergeCell ref="BLO49:BLP49"/>
    <mergeCell ref="BLQ49:BLR49"/>
    <mergeCell ref="BLS49:BLT49"/>
    <mergeCell ref="BLA49:BLB49"/>
    <mergeCell ref="BLC49:BLD49"/>
    <mergeCell ref="BLE49:BLF49"/>
    <mergeCell ref="BLG49:BLH49"/>
    <mergeCell ref="BLI49:BLJ49"/>
    <mergeCell ref="BKQ49:BKR49"/>
    <mergeCell ref="BKS49:BKT49"/>
    <mergeCell ref="BKU49:BKV49"/>
    <mergeCell ref="BKW49:BKX49"/>
    <mergeCell ref="BKY49:BKZ49"/>
    <mergeCell ref="BKG49:BKH49"/>
    <mergeCell ref="BKI49:BKJ49"/>
    <mergeCell ref="BKK49:BKL49"/>
    <mergeCell ref="BKM49:BKN49"/>
    <mergeCell ref="BKO49:BKP49"/>
    <mergeCell ref="BPG49:BPH49"/>
    <mergeCell ref="BPI49:BPJ49"/>
    <mergeCell ref="BPK49:BPL49"/>
    <mergeCell ref="BPM49:BPN49"/>
    <mergeCell ref="BPO49:BPP49"/>
    <mergeCell ref="BOW49:BOX49"/>
    <mergeCell ref="BOY49:BOZ49"/>
    <mergeCell ref="BPA49:BPB49"/>
    <mergeCell ref="BPC49:BPD49"/>
    <mergeCell ref="BPE49:BPF49"/>
    <mergeCell ref="BOM49:BON49"/>
    <mergeCell ref="BOO49:BOP49"/>
    <mergeCell ref="BOQ49:BOR49"/>
    <mergeCell ref="BOS49:BOT49"/>
    <mergeCell ref="BOU49:BOV49"/>
    <mergeCell ref="BOC49:BOD49"/>
    <mergeCell ref="BOE49:BOF49"/>
    <mergeCell ref="BOG49:BOH49"/>
    <mergeCell ref="BOI49:BOJ49"/>
    <mergeCell ref="BOK49:BOL49"/>
    <mergeCell ref="BNS49:BNT49"/>
    <mergeCell ref="BNU49:BNV49"/>
    <mergeCell ref="BNW49:BNX49"/>
    <mergeCell ref="BNY49:BNZ49"/>
    <mergeCell ref="BOA49:BOB49"/>
    <mergeCell ref="BNI49:BNJ49"/>
    <mergeCell ref="BNK49:BNL49"/>
    <mergeCell ref="BNM49:BNN49"/>
    <mergeCell ref="BNO49:BNP49"/>
    <mergeCell ref="BNQ49:BNR49"/>
    <mergeCell ref="BMY49:BMZ49"/>
    <mergeCell ref="BNA49:BNB49"/>
    <mergeCell ref="BNC49:BND49"/>
    <mergeCell ref="BNE49:BNF49"/>
    <mergeCell ref="BNG49:BNH49"/>
    <mergeCell ref="BRY49:BRZ49"/>
    <mergeCell ref="BSA49:BSB49"/>
    <mergeCell ref="BSC49:BSD49"/>
    <mergeCell ref="BSE49:BSF49"/>
    <mergeCell ref="BSG49:BSH49"/>
    <mergeCell ref="BRO49:BRP49"/>
    <mergeCell ref="BRQ49:BRR49"/>
    <mergeCell ref="BRS49:BRT49"/>
    <mergeCell ref="BRU49:BRV49"/>
    <mergeCell ref="BRW49:BRX49"/>
    <mergeCell ref="BRE49:BRF49"/>
    <mergeCell ref="BRG49:BRH49"/>
    <mergeCell ref="BRI49:BRJ49"/>
    <mergeCell ref="BRK49:BRL49"/>
    <mergeCell ref="BRM49:BRN49"/>
    <mergeCell ref="BQU49:BQV49"/>
    <mergeCell ref="BQW49:BQX49"/>
    <mergeCell ref="BQY49:BQZ49"/>
    <mergeCell ref="BRA49:BRB49"/>
    <mergeCell ref="BRC49:BRD49"/>
    <mergeCell ref="BQK49:BQL49"/>
    <mergeCell ref="BQM49:BQN49"/>
    <mergeCell ref="BQO49:BQP49"/>
    <mergeCell ref="BQQ49:BQR49"/>
    <mergeCell ref="BQS49:BQT49"/>
    <mergeCell ref="BQA49:BQB49"/>
    <mergeCell ref="BQC49:BQD49"/>
    <mergeCell ref="BQE49:BQF49"/>
    <mergeCell ref="BQG49:BQH49"/>
    <mergeCell ref="BQI49:BQJ49"/>
    <mergeCell ref="BPQ49:BPR49"/>
    <mergeCell ref="BPS49:BPT49"/>
    <mergeCell ref="BPU49:BPV49"/>
    <mergeCell ref="BPW49:BPX49"/>
    <mergeCell ref="BPY49:BPZ49"/>
    <mergeCell ref="BUQ49:BUR49"/>
    <mergeCell ref="BUS49:BUT49"/>
    <mergeCell ref="BUU49:BUV49"/>
    <mergeCell ref="BUW49:BUX49"/>
    <mergeCell ref="BUY49:BUZ49"/>
    <mergeCell ref="BUG49:BUH49"/>
    <mergeCell ref="BUI49:BUJ49"/>
    <mergeCell ref="BUK49:BUL49"/>
    <mergeCell ref="BUM49:BUN49"/>
    <mergeCell ref="BUO49:BUP49"/>
    <mergeCell ref="BTW49:BTX49"/>
    <mergeCell ref="BTY49:BTZ49"/>
    <mergeCell ref="BUA49:BUB49"/>
    <mergeCell ref="BUC49:BUD49"/>
    <mergeCell ref="BUE49:BUF49"/>
    <mergeCell ref="BTM49:BTN49"/>
    <mergeCell ref="BTO49:BTP49"/>
    <mergeCell ref="BTQ49:BTR49"/>
    <mergeCell ref="BTS49:BTT49"/>
    <mergeCell ref="BTU49:BTV49"/>
    <mergeCell ref="BTC49:BTD49"/>
    <mergeCell ref="BTE49:BTF49"/>
    <mergeCell ref="BTG49:BTH49"/>
    <mergeCell ref="BTI49:BTJ49"/>
    <mergeCell ref="BTK49:BTL49"/>
    <mergeCell ref="BSS49:BST49"/>
    <mergeCell ref="BSU49:BSV49"/>
    <mergeCell ref="BSW49:BSX49"/>
    <mergeCell ref="BSY49:BSZ49"/>
    <mergeCell ref="BTA49:BTB49"/>
    <mergeCell ref="BSI49:BSJ49"/>
    <mergeCell ref="BSK49:BSL49"/>
    <mergeCell ref="BSM49:BSN49"/>
    <mergeCell ref="BSO49:BSP49"/>
    <mergeCell ref="BSQ49:BSR49"/>
    <mergeCell ref="BXI49:BXJ49"/>
    <mergeCell ref="BXK49:BXL49"/>
    <mergeCell ref="BXM49:BXN49"/>
    <mergeCell ref="BXO49:BXP49"/>
    <mergeCell ref="BXQ49:BXR49"/>
    <mergeCell ref="BWY49:BWZ49"/>
    <mergeCell ref="BXA49:BXB49"/>
    <mergeCell ref="BXC49:BXD49"/>
    <mergeCell ref="BXE49:BXF49"/>
    <mergeCell ref="BXG49:BXH49"/>
    <mergeCell ref="BWO49:BWP49"/>
    <mergeCell ref="BWQ49:BWR49"/>
    <mergeCell ref="BWS49:BWT49"/>
    <mergeCell ref="BWU49:BWV49"/>
    <mergeCell ref="BWW49:BWX49"/>
    <mergeCell ref="BWE49:BWF49"/>
    <mergeCell ref="BWG49:BWH49"/>
    <mergeCell ref="BWI49:BWJ49"/>
    <mergeCell ref="BWK49:BWL49"/>
    <mergeCell ref="BWM49:BWN49"/>
    <mergeCell ref="BVU49:BVV49"/>
    <mergeCell ref="BVW49:BVX49"/>
    <mergeCell ref="BVY49:BVZ49"/>
    <mergeCell ref="BWA49:BWB49"/>
    <mergeCell ref="BWC49:BWD49"/>
    <mergeCell ref="BVK49:BVL49"/>
    <mergeCell ref="BVM49:BVN49"/>
    <mergeCell ref="BVO49:BVP49"/>
    <mergeCell ref="BVQ49:BVR49"/>
    <mergeCell ref="BVS49:BVT49"/>
    <mergeCell ref="BVA49:BVB49"/>
    <mergeCell ref="BVC49:BVD49"/>
    <mergeCell ref="BVE49:BVF49"/>
    <mergeCell ref="BVG49:BVH49"/>
    <mergeCell ref="BVI49:BVJ49"/>
    <mergeCell ref="CAA49:CAB49"/>
    <mergeCell ref="CAC49:CAD49"/>
    <mergeCell ref="CAE49:CAF49"/>
    <mergeCell ref="CAG49:CAH49"/>
    <mergeCell ref="CAI49:CAJ49"/>
    <mergeCell ref="BZQ49:BZR49"/>
    <mergeCell ref="BZS49:BZT49"/>
    <mergeCell ref="BZU49:BZV49"/>
    <mergeCell ref="BZW49:BZX49"/>
    <mergeCell ref="BZY49:BZZ49"/>
    <mergeCell ref="BZG49:BZH49"/>
    <mergeCell ref="BZI49:BZJ49"/>
    <mergeCell ref="BZK49:BZL49"/>
    <mergeCell ref="BZM49:BZN49"/>
    <mergeCell ref="BZO49:BZP49"/>
    <mergeCell ref="BYW49:BYX49"/>
    <mergeCell ref="BYY49:BYZ49"/>
    <mergeCell ref="BZA49:BZB49"/>
    <mergeCell ref="BZC49:BZD49"/>
    <mergeCell ref="BZE49:BZF49"/>
    <mergeCell ref="BYM49:BYN49"/>
    <mergeCell ref="BYO49:BYP49"/>
    <mergeCell ref="BYQ49:BYR49"/>
    <mergeCell ref="BYS49:BYT49"/>
    <mergeCell ref="BYU49:BYV49"/>
    <mergeCell ref="BYC49:BYD49"/>
    <mergeCell ref="BYE49:BYF49"/>
    <mergeCell ref="BYG49:BYH49"/>
    <mergeCell ref="BYI49:BYJ49"/>
    <mergeCell ref="BYK49:BYL49"/>
    <mergeCell ref="BXS49:BXT49"/>
    <mergeCell ref="BXU49:BXV49"/>
    <mergeCell ref="BXW49:BXX49"/>
    <mergeCell ref="BXY49:BXZ49"/>
    <mergeCell ref="BYA49:BYB49"/>
    <mergeCell ref="CCS49:CCT49"/>
    <mergeCell ref="CCU49:CCV49"/>
    <mergeCell ref="CCW49:CCX49"/>
    <mergeCell ref="CCY49:CCZ49"/>
    <mergeCell ref="CDA49:CDB49"/>
    <mergeCell ref="CCI49:CCJ49"/>
    <mergeCell ref="CCK49:CCL49"/>
    <mergeCell ref="CCM49:CCN49"/>
    <mergeCell ref="CCO49:CCP49"/>
    <mergeCell ref="CCQ49:CCR49"/>
    <mergeCell ref="CBY49:CBZ49"/>
    <mergeCell ref="CCA49:CCB49"/>
    <mergeCell ref="CCC49:CCD49"/>
    <mergeCell ref="CCE49:CCF49"/>
    <mergeCell ref="CCG49:CCH49"/>
    <mergeCell ref="CBO49:CBP49"/>
    <mergeCell ref="CBQ49:CBR49"/>
    <mergeCell ref="CBS49:CBT49"/>
    <mergeCell ref="CBU49:CBV49"/>
    <mergeCell ref="CBW49:CBX49"/>
    <mergeCell ref="CBE49:CBF49"/>
    <mergeCell ref="CBG49:CBH49"/>
    <mergeCell ref="CBI49:CBJ49"/>
    <mergeCell ref="CBK49:CBL49"/>
    <mergeCell ref="CBM49:CBN49"/>
    <mergeCell ref="CAU49:CAV49"/>
    <mergeCell ref="CAW49:CAX49"/>
    <mergeCell ref="CAY49:CAZ49"/>
    <mergeCell ref="CBA49:CBB49"/>
    <mergeCell ref="CBC49:CBD49"/>
    <mergeCell ref="CAK49:CAL49"/>
    <mergeCell ref="CAM49:CAN49"/>
    <mergeCell ref="CAO49:CAP49"/>
    <mergeCell ref="CAQ49:CAR49"/>
    <mergeCell ref="CAS49:CAT49"/>
    <mergeCell ref="CFK49:CFL49"/>
    <mergeCell ref="CFM49:CFN49"/>
    <mergeCell ref="CFO49:CFP49"/>
    <mergeCell ref="CFQ49:CFR49"/>
    <mergeCell ref="CFS49:CFT49"/>
    <mergeCell ref="CFA49:CFB49"/>
    <mergeCell ref="CFC49:CFD49"/>
    <mergeCell ref="CFE49:CFF49"/>
    <mergeCell ref="CFG49:CFH49"/>
    <mergeCell ref="CFI49:CFJ49"/>
    <mergeCell ref="CEQ49:CER49"/>
    <mergeCell ref="CES49:CET49"/>
    <mergeCell ref="CEU49:CEV49"/>
    <mergeCell ref="CEW49:CEX49"/>
    <mergeCell ref="CEY49:CEZ49"/>
    <mergeCell ref="CEG49:CEH49"/>
    <mergeCell ref="CEI49:CEJ49"/>
    <mergeCell ref="CEK49:CEL49"/>
    <mergeCell ref="CEM49:CEN49"/>
    <mergeCell ref="CEO49:CEP49"/>
    <mergeCell ref="CDW49:CDX49"/>
    <mergeCell ref="CDY49:CDZ49"/>
    <mergeCell ref="CEA49:CEB49"/>
    <mergeCell ref="CEC49:CED49"/>
    <mergeCell ref="CEE49:CEF49"/>
    <mergeCell ref="CDM49:CDN49"/>
    <mergeCell ref="CDO49:CDP49"/>
    <mergeCell ref="CDQ49:CDR49"/>
    <mergeCell ref="CDS49:CDT49"/>
    <mergeCell ref="CDU49:CDV49"/>
    <mergeCell ref="CDC49:CDD49"/>
    <mergeCell ref="CDE49:CDF49"/>
    <mergeCell ref="CDG49:CDH49"/>
    <mergeCell ref="CDI49:CDJ49"/>
    <mergeCell ref="CDK49:CDL49"/>
    <mergeCell ref="CIC49:CID49"/>
    <mergeCell ref="CIE49:CIF49"/>
    <mergeCell ref="CIG49:CIH49"/>
    <mergeCell ref="CII49:CIJ49"/>
    <mergeCell ref="CIK49:CIL49"/>
    <mergeCell ref="CHS49:CHT49"/>
    <mergeCell ref="CHU49:CHV49"/>
    <mergeCell ref="CHW49:CHX49"/>
    <mergeCell ref="CHY49:CHZ49"/>
    <mergeCell ref="CIA49:CIB49"/>
    <mergeCell ref="CHI49:CHJ49"/>
    <mergeCell ref="CHK49:CHL49"/>
    <mergeCell ref="CHM49:CHN49"/>
    <mergeCell ref="CHO49:CHP49"/>
    <mergeCell ref="CHQ49:CHR49"/>
    <mergeCell ref="CGY49:CGZ49"/>
    <mergeCell ref="CHA49:CHB49"/>
    <mergeCell ref="CHC49:CHD49"/>
    <mergeCell ref="CHE49:CHF49"/>
    <mergeCell ref="CHG49:CHH49"/>
    <mergeCell ref="CGO49:CGP49"/>
    <mergeCell ref="CGQ49:CGR49"/>
    <mergeCell ref="CGS49:CGT49"/>
    <mergeCell ref="CGU49:CGV49"/>
    <mergeCell ref="CGW49:CGX49"/>
    <mergeCell ref="CGE49:CGF49"/>
    <mergeCell ref="CGG49:CGH49"/>
    <mergeCell ref="CGI49:CGJ49"/>
    <mergeCell ref="CGK49:CGL49"/>
    <mergeCell ref="CGM49:CGN49"/>
    <mergeCell ref="CFU49:CFV49"/>
    <mergeCell ref="CFW49:CFX49"/>
    <mergeCell ref="CFY49:CFZ49"/>
    <mergeCell ref="CGA49:CGB49"/>
    <mergeCell ref="CGC49:CGD49"/>
    <mergeCell ref="CKU49:CKV49"/>
    <mergeCell ref="CKW49:CKX49"/>
    <mergeCell ref="CKY49:CKZ49"/>
    <mergeCell ref="CLA49:CLB49"/>
    <mergeCell ref="CLC49:CLD49"/>
    <mergeCell ref="CKK49:CKL49"/>
    <mergeCell ref="CKM49:CKN49"/>
    <mergeCell ref="CKO49:CKP49"/>
    <mergeCell ref="CKQ49:CKR49"/>
    <mergeCell ref="CKS49:CKT49"/>
    <mergeCell ref="CKA49:CKB49"/>
    <mergeCell ref="CKC49:CKD49"/>
    <mergeCell ref="CKE49:CKF49"/>
    <mergeCell ref="CKG49:CKH49"/>
    <mergeCell ref="CKI49:CKJ49"/>
    <mergeCell ref="CJQ49:CJR49"/>
    <mergeCell ref="CJS49:CJT49"/>
    <mergeCell ref="CJU49:CJV49"/>
    <mergeCell ref="CJW49:CJX49"/>
    <mergeCell ref="CJY49:CJZ49"/>
    <mergeCell ref="CJG49:CJH49"/>
    <mergeCell ref="CJI49:CJJ49"/>
    <mergeCell ref="CJK49:CJL49"/>
    <mergeCell ref="CJM49:CJN49"/>
    <mergeCell ref="CJO49:CJP49"/>
    <mergeCell ref="CIW49:CIX49"/>
    <mergeCell ref="CIY49:CIZ49"/>
    <mergeCell ref="CJA49:CJB49"/>
    <mergeCell ref="CJC49:CJD49"/>
    <mergeCell ref="CJE49:CJF49"/>
    <mergeCell ref="CIM49:CIN49"/>
    <mergeCell ref="CIO49:CIP49"/>
    <mergeCell ref="CIQ49:CIR49"/>
    <mergeCell ref="CIS49:CIT49"/>
    <mergeCell ref="CIU49:CIV49"/>
    <mergeCell ref="CNM49:CNN49"/>
    <mergeCell ref="CNO49:CNP49"/>
    <mergeCell ref="CNQ49:CNR49"/>
    <mergeCell ref="CNS49:CNT49"/>
    <mergeCell ref="CNU49:CNV49"/>
    <mergeCell ref="CNC49:CND49"/>
    <mergeCell ref="CNE49:CNF49"/>
    <mergeCell ref="CNG49:CNH49"/>
    <mergeCell ref="CNI49:CNJ49"/>
    <mergeCell ref="CNK49:CNL49"/>
    <mergeCell ref="CMS49:CMT49"/>
    <mergeCell ref="CMU49:CMV49"/>
    <mergeCell ref="CMW49:CMX49"/>
    <mergeCell ref="CMY49:CMZ49"/>
    <mergeCell ref="CNA49:CNB49"/>
    <mergeCell ref="CMI49:CMJ49"/>
    <mergeCell ref="CMK49:CML49"/>
    <mergeCell ref="CMM49:CMN49"/>
    <mergeCell ref="CMO49:CMP49"/>
    <mergeCell ref="CMQ49:CMR49"/>
    <mergeCell ref="CLY49:CLZ49"/>
    <mergeCell ref="CMA49:CMB49"/>
    <mergeCell ref="CMC49:CMD49"/>
    <mergeCell ref="CME49:CMF49"/>
    <mergeCell ref="CMG49:CMH49"/>
    <mergeCell ref="CLO49:CLP49"/>
    <mergeCell ref="CLQ49:CLR49"/>
    <mergeCell ref="CLS49:CLT49"/>
    <mergeCell ref="CLU49:CLV49"/>
    <mergeCell ref="CLW49:CLX49"/>
    <mergeCell ref="CLE49:CLF49"/>
    <mergeCell ref="CLG49:CLH49"/>
    <mergeCell ref="CLI49:CLJ49"/>
    <mergeCell ref="CLK49:CLL49"/>
    <mergeCell ref="CLM49:CLN49"/>
    <mergeCell ref="CQE49:CQF49"/>
    <mergeCell ref="CQG49:CQH49"/>
    <mergeCell ref="CQI49:CQJ49"/>
    <mergeCell ref="CQK49:CQL49"/>
    <mergeCell ref="CQM49:CQN49"/>
    <mergeCell ref="CPU49:CPV49"/>
    <mergeCell ref="CPW49:CPX49"/>
    <mergeCell ref="CPY49:CPZ49"/>
    <mergeCell ref="CQA49:CQB49"/>
    <mergeCell ref="CQC49:CQD49"/>
    <mergeCell ref="CPK49:CPL49"/>
    <mergeCell ref="CPM49:CPN49"/>
    <mergeCell ref="CPO49:CPP49"/>
    <mergeCell ref="CPQ49:CPR49"/>
    <mergeCell ref="CPS49:CPT49"/>
    <mergeCell ref="CPA49:CPB49"/>
    <mergeCell ref="CPC49:CPD49"/>
    <mergeCell ref="CPE49:CPF49"/>
    <mergeCell ref="CPG49:CPH49"/>
    <mergeCell ref="CPI49:CPJ49"/>
    <mergeCell ref="COQ49:COR49"/>
    <mergeCell ref="COS49:COT49"/>
    <mergeCell ref="COU49:COV49"/>
    <mergeCell ref="COW49:COX49"/>
    <mergeCell ref="COY49:COZ49"/>
    <mergeCell ref="COG49:COH49"/>
    <mergeCell ref="COI49:COJ49"/>
    <mergeCell ref="COK49:COL49"/>
    <mergeCell ref="COM49:CON49"/>
    <mergeCell ref="COO49:COP49"/>
    <mergeCell ref="CNW49:CNX49"/>
    <mergeCell ref="CNY49:CNZ49"/>
    <mergeCell ref="COA49:COB49"/>
    <mergeCell ref="COC49:COD49"/>
    <mergeCell ref="COE49:COF49"/>
    <mergeCell ref="CSW49:CSX49"/>
    <mergeCell ref="CSY49:CSZ49"/>
    <mergeCell ref="CTA49:CTB49"/>
    <mergeCell ref="CTC49:CTD49"/>
    <mergeCell ref="CTE49:CTF49"/>
    <mergeCell ref="CSM49:CSN49"/>
    <mergeCell ref="CSO49:CSP49"/>
    <mergeCell ref="CSQ49:CSR49"/>
    <mergeCell ref="CSS49:CST49"/>
    <mergeCell ref="CSU49:CSV49"/>
    <mergeCell ref="CSC49:CSD49"/>
    <mergeCell ref="CSE49:CSF49"/>
    <mergeCell ref="CSG49:CSH49"/>
    <mergeCell ref="CSI49:CSJ49"/>
    <mergeCell ref="CSK49:CSL49"/>
    <mergeCell ref="CRS49:CRT49"/>
    <mergeCell ref="CRU49:CRV49"/>
    <mergeCell ref="CRW49:CRX49"/>
    <mergeCell ref="CRY49:CRZ49"/>
    <mergeCell ref="CSA49:CSB49"/>
    <mergeCell ref="CRI49:CRJ49"/>
    <mergeCell ref="CRK49:CRL49"/>
    <mergeCell ref="CRM49:CRN49"/>
    <mergeCell ref="CRO49:CRP49"/>
    <mergeCell ref="CRQ49:CRR49"/>
    <mergeCell ref="CQY49:CQZ49"/>
    <mergeCell ref="CRA49:CRB49"/>
    <mergeCell ref="CRC49:CRD49"/>
    <mergeCell ref="CRE49:CRF49"/>
    <mergeCell ref="CRG49:CRH49"/>
    <mergeCell ref="CQO49:CQP49"/>
    <mergeCell ref="CQQ49:CQR49"/>
    <mergeCell ref="CQS49:CQT49"/>
    <mergeCell ref="CQU49:CQV49"/>
    <mergeCell ref="CQW49:CQX49"/>
    <mergeCell ref="CVO49:CVP49"/>
    <mergeCell ref="CVQ49:CVR49"/>
    <mergeCell ref="CVS49:CVT49"/>
    <mergeCell ref="CVU49:CVV49"/>
    <mergeCell ref="CVW49:CVX49"/>
    <mergeCell ref="CVE49:CVF49"/>
    <mergeCell ref="CVG49:CVH49"/>
    <mergeCell ref="CVI49:CVJ49"/>
    <mergeCell ref="CVK49:CVL49"/>
    <mergeCell ref="CVM49:CVN49"/>
    <mergeCell ref="CUU49:CUV49"/>
    <mergeCell ref="CUW49:CUX49"/>
    <mergeCell ref="CUY49:CUZ49"/>
    <mergeCell ref="CVA49:CVB49"/>
    <mergeCell ref="CVC49:CVD49"/>
    <mergeCell ref="CUK49:CUL49"/>
    <mergeCell ref="CUM49:CUN49"/>
    <mergeCell ref="CUO49:CUP49"/>
    <mergeCell ref="CUQ49:CUR49"/>
    <mergeCell ref="CUS49:CUT49"/>
    <mergeCell ref="CUA49:CUB49"/>
    <mergeCell ref="CUC49:CUD49"/>
    <mergeCell ref="CUE49:CUF49"/>
    <mergeCell ref="CUG49:CUH49"/>
    <mergeCell ref="CUI49:CUJ49"/>
    <mergeCell ref="CTQ49:CTR49"/>
    <mergeCell ref="CTS49:CTT49"/>
    <mergeCell ref="CTU49:CTV49"/>
    <mergeCell ref="CTW49:CTX49"/>
    <mergeCell ref="CTY49:CTZ49"/>
    <mergeCell ref="CTG49:CTH49"/>
    <mergeCell ref="CTI49:CTJ49"/>
    <mergeCell ref="CTK49:CTL49"/>
    <mergeCell ref="CTM49:CTN49"/>
    <mergeCell ref="CTO49:CTP49"/>
    <mergeCell ref="CYG49:CYH49"/>
    <mergeCell ref="CYI49:CYJ49"/>
    <mergeCell ref="CYK49:CYL49"/>
    <mergeCell ref="CYM49:CYN49"/>
    <mergeCell ref="CYO49:CYP49"/>
    <mergeCell ref="CXW49:CXX49"/>
    <mergeCell ref="CXY49:CXZ49"/>
    <mergeCell ref="CYA49:CYB49"/>
    <mergeCell ref="CYC49:CYD49"/>
    <mergeCell ref="CYE49:CYF49"/>
    <mergeCell ref="CXM49:CXN49"/>
    <mergeCell ref="CXO49:CXP49"/>
    <mergeCell ref="CXQ49:CXR49"/>
    <mergeCell ref="CXS49:CXT49"/>
    <mergeCell ref="CXU49:CXV49"/>
    <mergeCell ref="CXC49:CXD49"/>
    <mergeCell ref="CXE49:CXF49"/>
    <mergeCell ref="CXG49:CXH49"/>
    <mergeCell ref="CXI49:CXJ49"/>
    <mergeCell ref="CXK49:CXL49"/>
    <mergeCell ref="CWS49:CWT49"/>
    <mergeCell ref="CWU49:CWV49"/>
    <mergeCell ref="CWW49:CWX49"/>
    <mergeCell ref="CWY49:CWZ49"/>
    <mergeCell ref="CXA49:CXB49"/>
    <mergeCell ref="CWI49:CWJ49"/>
    <mergeCell ref="CWK49:CWL49"/>
    <mergeCell ref="CWM49:CWN49"/>
    <mergeCell ref="CWO49:CWP49"/>
    <mergeCell ref="CWQ49:CWR49"/>
    <mergeCell ref="CVY49:CVZ49"/>
    <mergeCell ref="CWA49:CWB49"/>
    <mergeCell ref="CWC49:CWD49"/>
    <mergeCell ref="CWE49:CWF49"/>
    <mergeCell ref="CWG49:CWH49"/>
    <mergeCell ref="DAY49:DAZ49"/>
    <mergeCell ref="DBA49:DBB49"/>
    <mergeCell ref="DBC49:DBD49"/>
    <mergeCell ref="DBE49:DBF49"/>
    <mergeCell ref="DBG49:DBH49"/>
    <mergeCell ref="DAO49:DAP49"/>
    <mergeCell ref="DAQ49:DAR49"/>
    <mergeCell ref="DAS49:DAT49"/>
    <mergeCell ref="DAU49:DAV49"/>
    <mergeCell ref="DAW49:DAX49"/>
    <mergeCell ref="DAE49:DAF49"/>
    <mergeCell ref="DAG49:DAH49"/>
    <mergeCell ref="DAI49:DAJ49"/>
    <mergeCell ref="DAK49:DAL49"/>
    <mergeCell ref="DAM49:DAN49"/>
    <mergeCell ref="CZU49:CZV49"/>
    <mergeCell ref="CZW49:CZX49"/>
    <mergeCell ref="CZY49:CZZ49"/>
    <mergeCell ref="DAA49:DAB49"/>
    <mergeCell ref="DAC49:DAD49"/>
    <mergeCell ref="CZK49:CZL49"/>
    <mergeCell ref="CZM49:CZN49"/>
    <mergeCell ref="CZO49:CZP49"/>
    <mergeCell ref="CZQ49:CZR49"/>
    <mergeCell ref="CZS49:CZT49"/>
    <mergeCell ref="CZA49:CZB49"/>
    <mergeCell ref="CZC49:CZD49"/>
    <mergeCell ref="CZE49:CZF49"/>
    <mergeCell ref="CZG49:CZH49"/>
    <mergeCell ref="CZI49:CZJ49"/>
    <mergeCell ref="CYQ49:CYR49"/>
    <mergeCell ref="CYS49:CYT49"/>
    <mergeCell ref="CYU49:CYV49"/>
    <mergeCell ref="CYW49:CYX49"/>
    <mergeCell ref="CYY49:CYZ49"/>
    <mergeCell ref="DDQ49:DDR49"/>
    <mergeCell ref="DDS49:DDT49"/>
    <mergeCell ref="DDU49:DDV49"/>
    <mergeCell ref="DDW49:DDX49"/>
    <mergeCell ref="DDY49:DDZ49"/>
    <mergeCell ref="DDG49:DDH49"/>
    <mergeCell ref="DDI49:DDJ49"/>
    <mergeCell ref="DDK49:DDL49"/>
    <mergeCell ref="DDM49:DDN49"/>
    <mergeCell ref="DDO49:DDP49"/>
    <mergeCell ref="DCW49:DCX49"/>
    <mergeCell ref="DCY49:DCZ49"/>
    <mergeCell ref="DDA49:DDB49"/>
    <mergeCell ref="DDC49:DDD49"/>
    <mergeCell ref="DDE49:DDF49"/>
    <mergeCell ref="DCM49:DCN49"/>
    <mergeCell ref="DCO49:DCP49"/>
    <mergeCell ref="DCQ49:DCR49"/>
    <mergeCell ref="DCS49:DCT49"/>
    <mergeCell ref="DCU49:DCV49"/>
    <mergeCell ref="DCC49:DCD49"/>
    <mergeCell ref="DCE49:DCF49"/>
    <mergeCell ref="DCG49:DCH49"/>
    <mergeCell ref="DCI49:DCJ49"/>
    <mergeCell ref="DCK49:DCL49"/>
    <mergeCell ref="DBS49:DBT49"/>
    <mergeCell ref="DBU49:DBV49"/>
    <mergeCell ref="DBW49:DBX49"/>
    <mergeCell ref="DBY49:DBZ49"/>
    <mergeCell ref="DCA49:DCB49"/>
    <mergeCell ref="DBI49:DBJ49"/>
    <mergeCell ref="DBK49:DBL49"/>
    <mergeCell ref="DBM49:DBN49"/>
    <mergeCell ref="DBO49:DBP49"/>
    <mergeCell ref="DBQ49:DBR49"/>
    <mergeCell ref="DGI49:DGJ49"/>
    <mergeCell ref="DGK49:DGL49"/>
    <mergeCell ref="DGM49:DGN49"/>
    <mergeCell ref="DGO49:DGP49"/>
    <mergeCell ref="DGQ49:DGR49"/>
    <mergeCell ref="DFY49:DFZ49"/>
    <mergeCell ref="DGA49:DGB49"/>
    <mergeCell ref="DGC49:DGD49"/>
    <mergeCell ref="DGE49:DGF49"/>
    <mergeCell ref="DGG49:DGH49"/>
    <mergeCell ref="DFO49:DFP49"/>
    <mergeCell ref="DFQ49:DFR49"/>
    <mergeCell ref="DFS49:DFT49"/>
    <mergeCell ref="DFU49:DFV49"/>
    <mergeCell ref="DFW49:DFX49"/>
    <mergeCell ref="DFE49:DFF49"/>
    <mergeCell ref="DFG49:DFH49"/>
    <mergeCell ref="DFI49:DFJ49"/>
    <mergeCell ref="DFK49:DFL49"/>
    <mergeCell ref="DFM49:DFN49"/>
    <mergeCell ref="DEU49:DEV49"/>
    <mergeCell ref="DEW49:DEX49"/>
    <mergeCell ref="DEY49:DEZ49"/>
    <mergeCell ref="DFA49:DFB49"/>
    <mergeCell ref="DFC49:DFD49"/>
    <mergeCell ref="DEK49:DEL49"/>
    <mergeCell ref="DEM49:DEN49"/>
    <mergeCell ref="DEO49:DEP49"/>
    <mergeCell ref="DEQ49:DER49"/>
    <mergeCell ref="DES49:DET49"/>
    <mergeCell ref="DEA49:DEB49"/>
    <mergeCell ref="DEC49:DED49"/>
    <mergeCell ref="DEE49:DEF49"/>
    <mergeCell ref="DEG49:DEH49"/>
    <mergeCell ref="DEI49:DEJ49"/>
    <mergeCell ref="DJA49:DJB49"/>
    <mergeCell ref="DJC49:DJD49"/>
    <mergeCell ref="DJE49:DJF49"/>
    <mergeCell ref="DJG49:DJH49"/>
    <mergeCell ref="DJI49:DJJ49"/>
    <mergeCell ref="DIQ49:DIR49"/>
    <mergeCell ref="DIS49:DIT49"/>
    <mergeCell ref="DIU49:DIV49"/>
    <mergeCell ref="DIW49:DIX49"/>
    <mergeCell ref="DIY49:DIZ49"/>
    <mergeCell ref="DIG49:DIH49"/>
    <mergeCell ref="DII49:DIJ49"/>
    <mergeCell ref="DIK49:DIL49"/>
    <mergeCell ref="DIM49:DIN49"/>
    <mergeCell ref="DIO49:DIP49"/>
    <mergeCell ref="DHW49:DHX49"/>
    <mergeCell ref="DHY49:DHZ49"/>
    <mergeCell ref="DIA49:DIB49"/>
    <mergeCell ref="DIC49:DID49"/>
    <mergeCell ref="DIE49:DIF49"/>
    <mergeCell ref="DHM49:DHN49"/>
    <mergeCell ref="DHO49:DHP49"/>
    <mergeCell ref="DHQ49:DHR49"/>
    <mergeCell ref="DHS49:DHT49"/>
    <mergeCell ref="DHU49:DHV49"/>
    <mergeCell ref="DHC49:DHD49"/>
    <mergeCell ref="DHE49:DHF49"/>
    <mergeCell ref="DHG49:DHH49"/>
    <mergeCell ref="DHI49:DHJ49"/>
    <mergeCell ref="DHK49:DHL49"/>
    <mergeCell ref="DGS49:DGT49"/>
    <mergeCell ref="DGU49:DGV49"/>
    <mergeCell ref="DGW49:DGX49"/>
    <mergeCell ref="DGY49:DGZ49"/>
    <mergeCell ref="DHA49:DHB49"/>
    <mergeCell ref="DLS49:DLT49"/>
    <mergeCell ref="DLU49:DLV49"/>
    <mergeCell ref="DLW49:DLX49"/>
    <mergeCell ref="DLY49:DLZ49"/>
    <mergeCell ref="DMA49:DMB49"/>
    <mergeCell ref="DLI49:DLJ49"/>
    <mergeCell ref="DLK49:DLL49"/>
    <mergeCell ref="DLM49:DLN49"/>
    <mergeCell ref="DLO49:DLP49"/>
    <mergeCell ref="DLQ49:DLR49"/>
    <mergeCell ref="DKY49:DKZ49"/>
    <mergeCell ref="DLA49:DLB49"/>
    <mergeCell ref="DLC49:DLD49"/>
    <mergeCell ref="DLE49:DLF49"/>
    <mergeCell ref="DLG49:DLH49"/>
    <mergeCell ref="DKO49:DKP49"/>
    <mergeCell ref="DKQ49:DKR49"/>
    <mergeCell ref="DKS49:DKT49"/>
    <mergeCell ref="DKU49:DKV49"/>
    <mergeCell ref="DKW49:DKX49"/>
    <mergeCell ref="DKE49:DKF49"/>
    <mergeCell ref="DKG49:DKH49"/>
    <mergeCell ref="DKI49:DKJ49"/>
    <mergeCell ref="DKK49:DKL49"/>
    <mergeCell ref="DKM49:DKN49"/>
    <mergeCell ref="DJU49:DJV49"/>
    <mergeCell ref="DJW49:DJX49"/>
    <mergeCell ref="DJY49:DJZ49"/>
    <mergeCell ref="DKA49:DKB49"/>
    <mergeCell ref="DKC49:DKD49"/>
    <mergeCell ref="DJK49:DJL49"/>
    <mergeCell ref="DJM49:DJN49"/>
    <mergeCell ref="DJO49:DJP49"/>
    <mergeCell ref="DJQ49:DJR49"/>
    <mergeCell ref="DJS49:DJT49"/>
    <mergeCell ref="DOK49:DOL49"/>
    <mergeCell ref="DOM49:DON49"/>
    <mergeCell ref="DOO49:DOP49"/>
    <mergeCell ref="DOQ49:DOR49"/>
    <mergeCell ref="DOS49:DOT49"/>
    <mergeCell ref="DOA49:DOB49"/>
    <mergeCell ref="DOC49:DOD49"/>
    <mergeCell ref="DOE49:DOF49"/>
    <mergeCell ref="DOG49:DOH49"/>
    <mergeCell ref="DOI49:DOJ49"/>
    <mergeCell ref="DNQ49:DNR49"/>
    <mergeCell ref="DNS49:DNT49"/>
    <mergeCell ref="DNU49:DNV49"/>
    <mergeCell ref="DNW49:DNX49"/>
    <mergeCell ref="DNY49:DNZ49"/>
    <mergeCell ref="DNG49:DNH49"/>
    <mergeCell ref="DNI49:DNJ49"/>
    <mergeCell ref="DNK49:DNL49"/>
    <mergeCell ref="DNM49:DNN49"/>
    <mergeCell ref="DNO49:DNP49"/>
    <mergeCell ref="DMW49:DMX49"/>
    <mergeCell ref="DMY49:DMZ49"/>
    <mergeCell ref="DNA49:DNB49"/>
    <mergeCell ref="DNC49:DND49"/>
    <mergeCell ref="DNE49:DNF49"/>
    <mergeCell ref="DMM49:DMN49"/>
    <mergeCell ref="DMO49:DMP49"/>
    <mergeCell ref="DMQ49:DMR49"/>
    <mergeCell ref="DMS49:DMT49"/>
    <mergeCell ref="DMU49:DMV49"/>
    <mergeCell ref="DMC49:DMD49"/>
    <mergeCell ref="DME49:DMF49"/>
    <mergeCell ref="DMG49:DMH49"/>
    <mergeCell ref="DMI49:DMJ49"/>
    <mergeCell ref="DMK49:DML49"/>
    <mergeCell ref="DRC49:DRD49"/>
    <mergeCell ref="DRE49:DRF49"/>
    <mergeCell ref="DRG49:DRH49"/>
    <mergeCell ref="DRI49:DRJ49"/>
    <mergeCell ref="DRK49:DRL49"/>
    <mergeCell ref="DQS49:DQT49"/>
    <mergeCell ref="DQU49:DQV49"/>
    <mergeCell ref="DQW49:DQX49"/>
    <mergeCell ref="DQY49:DQZ49"/>
    <mergeCell ref="DRA49:DRB49"/>
    <mergeCell ref="DQI49:DQJ49"/>
    <mergeCell ref="DQK49:DQL49"/>
    <mergeCell ref="DQM49:DQN49"/>
    <mergeCell ref="DQO49:DQP49"/>
    <mergeCell ref="DQQ49:DQR49"/>
    <mergeCell ref="DPY49:DPZ49"/>
    <mergeCell ref="DQA49:DQB49"/>
    <mergeCell ref="DQC49:DQD49"/>
    <mergeCell ref="DQE49:DQF49"/>
    <mergeCell ref="DQG49:DQH49"/>
    <mergeCell ref="DPO49:DPP49"/>
    <mergeCell ref="DPQ49:DPR49"/>
    <mergeCell ref="DPS49:DPT49"/>
    <mergeCell ref="DPU49:DPV49"/>
    <mergeCell ref="DPW49:DPX49"/>
    <mergeCell ref="DPE49:DPF49"/>
    <mergeCell ref="DPG49:DPH49"/>
    <mergeCell ref="DPI49:DPJ49"/>
    <mergeCell ref="DPK49:DPL49"/>
    <mergeCell ref="DPM49:DPN49"/>
    <mergeCell ref="DOU49:DOV49"/>
    <mergeCell ref="DOW49:DOX49"/>
    <mergeCell ref="DOY49:DOZ49"/>
    <mergeCell ref="DPA49:DPB49"/>
    <mergeCell ref="DPC49:DPD49"/>
    <mergeCell ref="DTU49:DTV49"/>
    <mergeCell ref="DTW49:DTX49"/>
    <mergeCell ref="DTY49:DTZ49"/>
    <mergeCell ref="DUA49:DUB49"/>
    <mergeCell ref="DUC49:DUD49"/>
    <mergeCell ref="DTK49:DTL49"/>
    <mergeCell ref="DTM49:DTN49"/>
    <mergeCell ref="DTO49:DTP49"/>
    <mergeCell ref="DTQ49:DTR49"/>
    <mergeCell ref="DTS49:DTT49"/>
    <mergeCell ref="DTA49:DTB49"/>
    <mergeCell ref="DTC49:DTD49"/>
    <mergeCell ref="DTE49:DTF49"/>
    <mergeCell ref="DTG49:DTH49"/>
    <mergeCell ref="DTI49:DTJ49"/>
    <mergeCell ref="DSQ49:DSR49"/>
    <mergeCell ref="DSS49:DST49"/>
    <mergeCell ref="DSU49:DSV49"/>
    <mergeCell ref="DSW49:DSX49"/>
    <mergeCell ref="DSY49:DSZ49"/>
    <mergeCell ref="DSG49:DSH49"/>
    <mergeCell ref="DSI49:DSJ49"/>
    <mergeCell ref="DSK49:DSL49"/>
    <mergeCell ref="DSM49:DSN49"/>
    <mergeCell ref="DSO49:DSP49"/>
    <mergeCell ref="DRW49:DRX49"/>
    <mergeCell ref="DRY49:DRZ49"/>
    <mergeCell ref="DSA49:DSB49"/>
    <mergeCell ref="DSC49:DSD49"/>
    <mergeCell ref="DSE49:DSF49"/>
    <mergeCell ref="DRM49:DRN49"/>
    <mergeCell ref="DRO49:DRP49"/>
    <mergeCell ref="DRQ49:DRR49"/>
    <mergeCell ref="DRS49:DRT49"/>
    <mergeCell ref="DRU49:DRV49"/>
    <mergeCell ref="DWM49:DWN49"/>
    <mergeCell ref="DWO49:DWP49"/>
    <mergeCell ref="DWQ49:DWR49"/>
    <mergeCell ref="DWS49:DWT49"/>
    <mergeCell ref="DWU49:DWV49"/>
    <mergeCell ref="DWC49:DWD49"/>
    <mergeCell ref="DWE49:DWF49"/>
    <mergeCell ref="DWG49:DWH49"/>
    <mergeCell ref="DWI49:DWJ49"/>
    <mergeCell ref="DWK49:DWL49"/>
    <mergeCell ref="DVS49:DVT49"/>
    <mergeCell ref="DVU49:DVV49"/>
    <mergeCell ref="DVW49:DVX49"/>
    <mergeCell ref="DVY49:DVZ49"/>
    <mergeCell ref="DWA49:DWB49"/>
    <mergeCell ref="DVI49:DVJ49"/>
    <mergeCell ref="DVK49:DVL49"/>
    <mergeCell ref="DVM49:DVN49"/>
    <mergeCell ref="DVO49:DVP49"/>
    <mergeCell ref="DVQ49:DVR49"/>
    <mergeCell ref="DUY49:DUZ49"/>
    <mergeCell ref="DVA49:DVB49"/>
    <mergeCell ref="DVC49:DVD49"/>
    <mergeCell ref="DVE49:DVF49"/>
    <mergeCell ref="DVG49:DVH49"/>
    <mergeCell ref="DUO49:DUP49"/>
    <mergeCell ref="DUQ49:DUR49"/>
    <mergeCell ref="DUS49:DUT49"/>
    <mergeCell ref="DUU49:DUV49"/>
    <mergeCell ref="DUW49:DUX49"/>
    <mergeCell ref="DUE49:DUF49"/>
    <mergeCell ref="DUG49:DUH49"/>
    <mergeCell ref="DUI49:DUJ49"/>
    <mergeCell ref="DUK49:DUL49"/>
    <mergeCell ref="DUM49:DUN49"/>
    <mergeCell ref="DZE49:DZF49"/>
    <mergeCell ref="DZG49:DZH49"/>
    <mergeCell ref="DZI49:DZJ49"/>
    <mergeCell ref="DZK49:DZL49"/>
    <mergeCell ref="DZM49:DZN49"/>
    <mergeCell ref="DYU49:DYV49"/>
    <mergeCell ref="DYW49:DYX49"/>
    <mergeCell ref="DYY49:DYZ49"/>
    <mergeCell ref="DZA49:DZB49"/>
    <mergeCell ref="DZC49:DZD49"/>
    <mergeCell ref="DYK49:DYL49"/>
    <mergeCell ref="DYM49:DYN49"/>
    <mergeCell ref="DYO49:DYP49"/>
    <mergeCell ref="DYQ49:DYR49"/>
    <mergeCell ref="DYS49:DYT49"/>
    <mergeCell ref="DYA49:DYB49"/>
    <mergeCell ref="DYC49:DYD49"/>
    <mergeCell ref="DYE49:DYF49"/>
    <mergeCell ref="DYG49:DYH49"/>
    <mergeCell ref="DYI49:DYJ49"/>
    <mergeCell ref="DXQ49:DXR49"/>
    <mergeCell ref="DXS49:DXT49"/>
    <mergeCell ref="DXU49:DXV49"/>
    <mergeCell ref="DXW49:DXX49"/>
    <mergeCell ref="DXY49:DXZ49"/>
    <mergeCell ref="DXG49:DXH49"/>
    <mergeCell ref="DXI49:DXJ49"/>
    <mergeCell ref="DXK49:DXL49"/>
    <mergeCell ref="DXM49:DXN49"/>
    <mergeCell ref="DXO49:DXP49"/>
    <mergeCell ref="DWW49:DWX49"/>
    <mergeCell ref="DWY49:DWZ49"/>
    <mergeCell ref="DXA49:DXB49"/>
    <mergeCell ref="DXC49:DXD49"/>
    <mergeCell ref="DXE49:DXF49"/>
    <mergeCell ref="EBW49:EBX49"/>
    <mergeCell ref="EBY49:EBZ49"/>
    <mergeCell ref="ECA49:ECB49"/>
    <mergeCell ref="ECC49:ECD49"/>
    <mergeCell ref="ECE49:ECF49"/>
    <mergeCell ref="EBM49:EBN49"/>
    <mergeCell ref="EBO49:EBP49"/>
    <mergeCell ref="EBQ49:EBR49"/>
    <mergeCell ref="EBS49:EBT49"/>
    <mergeCell ref="EBU49:EBV49"/>
    <mergeCell ref="EBC49:EBD49"/>
    <mergeCell ref="EBE49:EBF49"/>
    <mergeCell ref="EBG49:EBH49"/>
    <mergeCell ref="EBI49:EBJ49"/>
    <mergeCell ref="EBK49:EBL49"/>
    <mergeCell ref="EAS49:EAT49"/>
    <mergeCell ref="EAU49:EAV49"/>
    <mergeCell ref="EAW49:EAX49"/>
    <mergeCell ref="EAY49:EAZ49"/>
    <mergeCell ref="EBA49:EBB49"/>
    <mergeCell ref="EAI49:EAJ49"/>
    <mergeCell ref="EAK49:EAL49"/>
    <mergeCell ref="EAM49:EAN49"/>
    <mergeCell ref="EAO49:EAP49"/>
    <mergeCell ref="EAQ49:EAR49"/>
    <mergeCell ref="DZY49:DZZ49"/>
    <mergeCell ref="EAA49:EAB49"/>
    <mergeCell ref="EAC49:EAD49"/>
    <mergeCell ref="EAE49:EAF49"/>
    <mergeCell ref="EAG49:EAH49"/>
    <mergeCell ref="DZO49:DZP49"/>
    <mergeCell ref="DZQ49:DZR49"/>
    <mergeCell ref="DZS49:DZT49"/>
    <mergeCell ref="DZU49:DZV49"/>
    <mergeCell ref="DZW49:DZX49"/>
    <mergeCell ref="EEO49:EEP49"/>
    <mergeCell ref="EEQ49:EER49"/>
    <mergeCell ref="EES49:EET49"/>
    <mergeCell ref="EEU49:EEV49"/>
    <mergeCell ref="EEW49:EEX49"/>
    <mergeCell ref="EEE49:EEF49"/>
    <mergeCell ref="EEG49:EEH49"/>
    <mergeCell ref="EEI49:EEJ49"/>
    <mergeCell ref="EEK49:EEL49"/>
    <mergeCell ref="EEM49:EEN49"/>
    <mergeCell ref="EDU49:EDV49"/>
    <mergeCell ref="EDW49:EDX49"/>
    <mergeCell ref="EDY49:EDZ49"/>
    <mergeCell ref="EEA49:EEB49"/>
    <mergeCell ref="EEC49:EED49"/>
    <mergeCell ref="EDK49:EDL49"/>
    <mergeCell ref="EDM49:EDN49"/>
    <mergeCell ref="EDO49:EDP49"/>
    <mergeCell ref="EDQ49:EDR49"/>
    <mergeCell ref="EDS49:EDT49"/>
    <mergeCell ref="EDA49:EDB49"/>
    <mergeCell ref="EDC49:EDD49"/>
    <mergeCell ref="EDE49:EDF49"/>
    <mergeCell ref="EDG49:EDH49"/>
    <mergeCell ref="EDI49:EDJ49"/>
    <mergeCell ref="ECQ49:ECR49"/>
    <mergeCell ref="ECS49:ECT49"/>
    <mergeCell ref="ECU49:ECV49"/>
    <mergeCell ref="ECW49:ECX49"/>
    <mergeCell ref="ECY49:ECZ49"/>
    <mergeCell ref="ECG49:ECH49"/>
    <mergeCell ref="ECI49:ECJ49"/>
    <mergeCell ref="ECK49:ECL49"/>
    <mergeCell ref="ECM49:ECN49"/>
    <mergeCell ref="ECO49:ECP49"/>
    <mergeCell ref="EHG49:EHH49"/>
    <mergeCell ref="EHI49:EHJ49"/>
    <mergeCell ref="EHK49:EHL49"/>
    <mergeCell ref="EHM49:EHN49"/>
    <mergeCell ref="EHO49:EHP49"/>
    <mergeCell ref="EGW49:EGX49"/>
    <mergeCell ref="EGY49:EGZ49"/>
    <mergeCell ref="EHA49:EHB49"/>
    <mergeCell ref="EHC49:EHD49"/>
    <mergeCell ref="EHE49:EHF49"/>
    <mergeCell ref="EGM49:EGN49"/>
    <mergeCell ref="EGO49:EGP49"/>
    <mergeCell ref="EGQ49:EGR49"/>
    <mergeCell ref="EGS49:EGT49"/>
    <mergeCell ref="EGU49:EGV49"/>
    <mergeCell ref="EGC49:EGD49"/>
    <mergeCell ref="EGE49:EGF49"/>
    <mergeCell ref="EGG49:EGH49"/>
    <mergeCell ref="EGI49:EGJ49"/>
    <mergeCell ref="EGK49:EGL49"/>
    <mergeCell ref="EFS49:EFT49"/>
    <mergeCell ref="EFU49:EFV49"/>
    <mergeCell ref="EFW49:EFX49"/>
    <mergeCell ref="EFY49:EFZ49"/>
    <mergeCell ref="EGA49:EGB49"/>
    <mergeCell ref="EFI49:EFJ49"/>
    <mergeCell ref="EFK49:EFL49"/>
    <mergeCell ref="EFM49:EFN49"/>
    <mergeCell ref="EFO49:EFP49"/>
    <mergeCell ref="EFQ49:EFR49"/>
    <mergeCell ref="EEY49:EEZ49"/>
    <mergeCell ref="EFA49:EFB49"/>
    <mergeCell ref="EFC49:EFD49"/>
    <mergeCell ref="EFE49:EFF49"/>
    <mergeCell ref="EFG49:EFH49"/>
    <mergeCell ref="EJY49:EJZ49"/>
    <mergeCell ref="EKA49:EKB49"/>
    <mergeCell ref="EKC49:EKD49"/>
    <mergeCell ref="EKE49:EKF49"/>
    <mergeCell ref="EKG49:EKH49"/>
    <mergeCell ref="EJO49:EJP49"/>
    <mergeCell ref="EJQ49:EJR49"/>
    <mergeCell ref="EJS49:EJT49"/>
    <mergeCell ref="EJU49:EJV49"/>
    <mergeCell ref="EJW49:EJX49"/>
    <mergeCell ref="EJE49:EJF49"/>
    <mergeCell ref="EJG49:EJH49"/>
    <mergeCell ref="EJI49:EJJ49"/>
    <mergeCell ref="EJK49:EJL49"/>
    <mergeCell ref="EJM49:EJN49"/>
    <mergeCell ref="EIU49:EIV49"/>
    <mergeCell ref="EIW49:EIX49"/>
    <mergeCell ref="EIY49:EIZ49"/>
    <mergeCell ref="EJA49:EJB49"/>
    <mergeCell ref="EJC49:EJD49"/>
    <mergeCell ref="EIK49:EIL49"/>
    <mergeCell ref="EIM49:EIN49"/>
    <mergeCell ref="EIO49:EIP49"/>
    <mergeCell ref="EIQ49:EIR49"/>
    <mergeCell ref="EIS49:EIT49"/>
    <mergeCell ref="EIA49:EIB49"/>
    <mergeCell ref="EIC49:EID49"/>
    <mergeCell ref="EIE49:EIF49"/>
    <mergeCell ref="EIG49:EIH49"/>
    <mergeCell ref="EII49:EIJ49"/>
    <mergeCell ref="EHQ49:EHR49"/>
    <mergeCell ref="EHS49:EHT49"/>
    <mergeCell ref="EHU49:EHV49"/>
    <mergeCell ref="EHW49:EHX49"/>
    <mergeCell ref="EHY49:EHZ49"/>
    <mergeCell ref="EMQ49:EMR49"/>
    <mergeCell ref="EMS49:EMT49"/>
    <mergeCell ref="EMU49:EMV49"/>
    <mergeCell ref="EMW49:EMX49"/>
    <mergeCell ref="EMY49:EMZ49"/>
    <mergeCell ref="EMG49:EMH49"/>
    <mergeCell ref="EMI49:EMJ49"/>
    <mergeCell ref="EMK49:EML49"/>
    <mergeCell ref="EMM49:EMN49"/>
    <mergeCell ref="EMO49:EMP49"/>
    <mergeCell ref="ELW49:ELX49"/>
    <mergeCell ref="ELY49:ELZ49"/>
    <mergeCell ref="EMA49:EMB49"/>
    <mergeCell ref="EMC49:EMD49"/>
    <mergeCell ref="EME49:EMF49"/>
    <mergeCell ref="ELM49:ELN49"/>
    <mergeCell ref="ELO49:ELP49"/>
    <mergeCell ref="ELQ49:ELR49"/>
    <mergeCell ref="ELS49:ELT49"/>
    <mergeCell ref="ELU49:ELV49"/>
    <mergeCell ref="ELC49:ELD49"/>
    <mergeCell ref="ELE49:ELF49"/>
    <mergeCell ref="ELG49:ELH49"/>
    <mergeCell ref="ELI49:ELJ49"/>
    <mergeCell ref="ELK49:ELL49"/>
    <mergeCell ref="EKS49:EKT49"/>
    <mergeCell ref="EKU49:EKV49"/>
    <mergeCell ref="EKW49:EKX49"/>
    <mergeCell ref="EKY49:EKZ49"/>
    <mergeCell ref="ELA49:ELB49"/>
    <mergeCell ref="EKI49:EKJ49"/>
    <mergeCell ref="EKK49:EKL49"/>
    <mergeCell ref="EKM49:EKN49"/>
    <mergeCell ref="EKO49:EKP49"/>
    <mergeCell ref="EKQ49:EKR49"/>
    <mergeCell ref="EPI49:EPJ49"/>
    <mergeCell ref="EPK49:EPL49"/>
    <mergeCell ref="EPM49:EPN49"/>
    <mergeCell ref="EPO49:EPP49"/>
    <mergeCell ref="EPQ49:EPR49"/>
    <mergeCell ref="EOY49:EOZ49"/>
    <mergeCell ref="EPA49:EPB49"/>
    <mergeCell ref="EPC49:EPD49"/>
    <mergeCell ref="EPE49:EPF49"/>
    <mergeCell ref="EPG49:EPH49"/>
    <mergeCell ref="EOO49:EOP49"/>
    <mergeCell ref="EOQ49:EOR49"/>
    <mergeCell ref="EOS49:EOT49"/>
    <mergeCell ref="EOU49:EOV49"/>
    <mergeCell ref="EOW49:EOX49"/>
    <mergeCell ref="EOE49:EOF49"/>
    <mergeCell ref="EOG49:EOH49"/>
    <mergeCell ref="EOI49:EOJ49"/>
    <mergeCell ref="EOK49:EOL49"/>
    <mergeCell ref="EOM49:EON49"/>
    <mergeCell ref="ENU49:ENV49"/>
    <mergeCell ref="ENW49:ENX49"/>
    <mergeCell ref="ENY49:ENZ49"/>
    <mergeCell ref="EOA49:EOB49"/>
    <mergeCell ref="EOC49:EOD49"/>
    <mergeCell ref="ENK49:ENL49"/>
    <mergeCell ref="ENM49:ENN49"/>
    <mergeCell ref="ENO49:ENP49"/>
    <mergeCell ref="ENQ49:ENR49"/>
    <mergeCell ref="ENS49:ENT49"/>
    <mergeCell ref="ENA49:ENB49"/>
    <mergeCell ref="ENC49:END49"/>
    <mergeCell ref="ENE49:ENF49"/>
    <mergeCell ref="ENG49:ENH49"/>
    <mergeCell ref="ENI49:ENJ49"/>
    <mergeCell ref="ESA49:ESB49"/>
    <mergeCell ref="ESC49:ESD49"/>
    <mergeCell ref="ESE49:ESF49"/>
    <mergeCell ref="ESG49:ESH49"/>
    <mergeCell ref="ESI49:ESJ49"/>
    <mergeCell ref="ERQ49:ERR49"/>
    <mergeCell ref="ERS49:ERT49"/>
    <mergeCell ref="ERU49:ERV49"/>
    <mergeCell ref="ERW49:ERX49"/>
    <mergeCell ref="ERY49:ERZ49"/>
    <mergeCell ref="ERG49:ERH49"/>
    <mergeCell ref="ERI49:ERJ49"/>
    <mergeCell ref="ERK49:ERL49"/>
    <mergeCell ref="ERM49:ERN49"/>
    <mergeCell ref="ERO49:ERP49"/>
    <mergeCell ref="EQW49:EQX49"/>
    <mergeCell ref="EQY49:EQZ49"/>
    <mergeCell ref="ERA49:ERB49"/>
    <mergeCell ref="ERC49:ERD49"/>
    <mergeCell ref="ERE49:ERF49"/>
    <mergeCell ref="EQM49:EQN49"/>
    <mergeCell ref="EQO49:EQP49"/>
    <mergeCell ref="EQQ49:EQR49"/>
    <mergeCell ref="EQS49:EQT49"/>
    <mergeCell ref="EQU49:EQV49"/>
    <mergeCell ref="EQC49:EQD49"/>
    <mergeCell ref="EQE49:EQF49"/>
    <mergeCell ref="EQG49:EQH49"/>
    <mergeCell ref="EQI49:EQJ49"/>
    <mergeCell ref="EQK49:EQL49"/>
    <mergeCell ref="EPS49:EPT49"/>
    <mergeCell ref="EPU49:EPV49"/>
    <mergeCell ref="EPW49:EPX49"/>
    <mergeCell ref="EPY49:EPZ49"/>
    <mergeCell ref="EQA49:EQB49"/>
    <mergeCell ref="EUS49:EUT49"/>
    <mergeCell ref="EUU49:EUV49"/>
    <mergeCell ref="EUW49:EUX49"/>
    <mergeCell ref="EUY49:EUZ49"/>
    <mergeCell ref="EVA49:EVB49"/>
    <mergeCell ref="EUI49:EUJ49"/>
    <mergeCell ref="EUK49:EUL49"/>
    <mergeCell ref="EUM49:EUN49"/>
    <mergeCell ref="EUO49:EUP49"/>
    <mergeCell ref="EUQ49:EUR49"/>
    <mergeCell ref="ETY49:ETZ49"/>
    <mergeCell ref="EUA49:EUB49"/>
    <mergeCell ref="EUC49:EUD49"/>
    <mergeCell ref="EUE49:EUF49"/>
    <mergeCell ref="EUG49:EUH49"/>
    <mergeCell ref="ETO49:ETP49"/>
    <mergeCell ref="ETQ49:ETR49"/>
    <mergeCell ref="ETS49:ETT49"/>
    <mergeCell ref="ETU49:ETV49"/>
    <mergeCell ref="ETW49:ETX49"/>
    <mergeCell ref="ETE49:ETF49"/>
    <mergeCell ref="ETG49:ETH49"/>
    <mergeCell ref="ETI49:ETJ49"/>
    <mergeCell ref="ETK49:ETL49"/>
    <mergeCell ref="ETM49:ETN49"/>
    <mergeCell ref="ESU49:ESV49"/>
    <mergeCell ref="ESW49:ESX49"/>
    <mergeCell ref="ESY49:ESZ49"/>
    <mergeCell ref="ETA49:ETB49"/>
    <mergeCell ref="ETC49:ETD49"/>
    <mergeCell ref="ESK49:ESL49"/>
    <mergeCell ref="ESM49:ESN49"/>
    <mergeCell ref="ESO49:ESP49"/>
    <mergeCell ref="ESQ49:ESR49"/>
    <mergeCell ref="ESS49:EST49"/>
    <mergeCell ref="EXK49:EXL49"/>
    <mergeCell ref="EXM49:EXN49"/>
    <mergeCell ref="EXO49:EXP49"/>
    <mergeCell ref="EXQ49:EXR49"/>
    <mergeCell ref="EXS49:EXT49"/>
    <mergeCell ref="EXA49:EXB49"/>
    <mergeCell ref="EXC49:EXD49"/>
    <mergeCell ref="EXE49:EXF49"/>
    <mergeCell ref="EXG49:EXH49"/>
    <mergeCell ref="EXI49:EXJ49"/>
    <mergeCell ref="EWQ49:EWR49"/>
    <mergeCell ref="EWS49:EWT49"/>
    <mergeCell ref="EWU49:EWV49"/>
    <mergeCell ref="EWW49:EWX49"/>
    <mergeCell ref="EWY49:EWZ49"/>
    <mergeCell ref="EWG49:EWH49"/>
    <mergeCell ref="EWI49:EWJ49"/>
    <mergeCell ref="EWK49:EWL49"/>
    <mergeCell ref="EWM49:EWN49"/>
    <mergeCell ref="EWO49:EWP49"/>
    <mergeCell ref="EVW49:EVX49"/>
    <mergeCell ref="EVY49:EVZ49"/>
    <mergeCell ref="EWA49:EWB49"/>
    <mergeCell ref="EWC49:EWD49"/>
    <mergeCell ref="EWE49:EWF49"/>
    <mergeCell ref="EVM49:EVN49"/>
    <mergeCell ref="EVO49:EVP49"/>
    <mergeCell ref="EVQ49:EVR49"/>
    <mergeCell ref="EVS49:EVT49"/>
    <mergeCell ref="EVU49:EVV49"/>
    <mergeCell ref="EVC49:EVD49"/>
    <mergeCell ref="EVE49:EVF49"/>
    <mergeCell ref="EVG49:EVH49"/>
    <mergeCell ref="EVI49:EVJ49"/>
    <mergeCell ref="EVK49:EVL49"/>
    <mergeCell ref="FAC49:FAD49"/>
    <mergeCell ref="FAE49:FAF49"/>
    <mergeCell ref="FAG49:FAH49"/>
    <mergeCell ref="FAI49:FAJ49"/>
    <mergeCell ref="FAK49:FAL49"/>
    <mergeCell ref="EZS49:EZT49"/>
    <mergeCell ref="EZU49:EZV49"/>
    <mergeCell ref="EZW49:EZX49"/>
    <mergeCell ref="EZY49:EZZ49"/>
    <mergeCell ref="FAA49:FAB49"/>
    <mergeCell ref="EZI49:EZJ49"/>
    <mergeCell ref="EZK49:EZL49"/>
    <mergeCell ref="EZM49:EZN49"/>
    <mergeCell ref="EZO49:EZP49"/>
    <mergeCell ref="EZQ49:EZR49"/>
    <mergeCell ref="EYY49:EYZ49"/>
    <mergeCell ref="EZA49:EZB49"/>
    <mergeCell ref="EZC49:EZD49"/>
    <mergeCell ref="EZE49:EZF49"/>
    <mergeCell ref="EZG49:EZH49"/>
    <mergeCell ref="EYO49:EYP49"/>
    <mergeCell ref="EYQ49:EYR49"/>
    <mergeCell ref="EYS49:EYT49"/>
    <mergeCell ref="EYU49:EYV49"/>
    <mergeCell ref="EYW49:EYX49"/>
    <mergeCell ref="EYE49:EYF49"/>
    <mergeCell ref="EYG49:EYH49"/>
    <mergeCell ref="EYI49:EYJ49"/>
    <mergeCell ref="EYK49:EYL49"/>
    <mergeCell ref="EYM49:EYN49"/>
    <mergeCell ref="EXU49:EXV49"/>
    <mergeCell ref="EXW49:EXX49"/>
    <mergeCell ref="EXY49:EXZ49"/>
    <mergeCell ref="EYA49:EYB49"/>
    <mergeCell ref="EYC49:EYD49"/>
    <mergeCell ref="FCU49:FCV49"/>
    <mergeCell ref="FCW49:FCX49"/>
    <mergeCell ref="FCY49:FCZ49"/>
    <mergeCell ref="FDA49:FDB49"/>
    <mergeCell ref="FDC49:FDD49"/>
    <mergeCell ref="FCK49:FCL49"/>
    <mergeCell ref="FCM49:FCN49"/>
    <mergeCell ref="FCO49:FCP49"/>
    <mergeCell ref="FCQ49:FCR49"/>
    <mergeCell ref="FCS49:FCT49"/>
    <mergeCell ref="FCA49:FCB49"/>
    <mergeCell ref="FCC49:FCD49"/>
    <mergeCell ref="FCE49:FCF49"/>
    <mergeCell ref="FCG49:FCH49"/>
    <mergeCell ref="FCI49:FCJ49"/>
    <mergeCell ref="FBQ49:FBR49"/>
    <mergeCell ref="FBS49:FBT49"/>
    <mergeCell ref="FBU49:FBV49"/>
    <mergeCell ref="FBW49:FBX49"/>
    <mergeCell ref="FBY49:FBZ49"/>
    <mergeCell ref="FBG49:FBH49"/>
    <mergeCell ref="FBI49:FBJ49"/>
    <mergeCell ref="FBK49:FBL49"/>
    <mergeCell ref="FBM49:FBN49"/>
    <mergeCell ref="FBO49:FBP49"/>
    <mergeCell ref="FAW49:FAX49"/>
    <mergeCell ref="FAY49:FAZ49"/>
    <mergeCell ref="FBA49:FBB49"/>
    <mergeCell ref="FBC49:FBD49"/>
    <mergeCell ref="FBE49:FBF49"/>
    <mergeCell ref="FAM49:FAN49"/>
    <mergeCell ref="FAO49:FAP49"/>
    <mergeCell ref="FAQ49:FAR49"/>
    <mergeCell ref="FAS49:FAT49"/>
    <mergeCell ref="FAU49:FAV49"/>
    <mergeCell ref="FFM49:FFN49"/>
    <mergeCell ref="FFO49:FFP49"/>
    <mergeCell ref="FFQ49:FFR49"/>
    <mergeCell ref="FFS49:FFT49"/>
    <mergeCell ref="FFU49:FFV49"/>
    <mergeCell ref="FFC49:FFD49"/>
    <mergeCell ref="FFE49:FFF49"/>
    <mergeCell ref="FFG49:FFH49"/>
    <mergeCell ref="FFI49:FFJ49"/>
    <mergeCell ref="FFK49:FFL49"/>
    <mergeCell ref="FES49:FET49"/>
    <mergeCell ref="FEU49:FEV49"/>
    <mergeCell ref="FEW49:FEX49"/>
    <mergeCell ref="FEY49:FEZ49"/>
    <mergeCell ref="FFA49:FFB49"/>
    <mergeCell ref="FEI49:FEJ49"/>
    <mergeCell ref="FEK49:FEL49"/>
    <mergeCell ref="FEM49:FEN49"/>
    <mergeCell ref="FEO49:FEP49"/>
    <mergeCell ref="FEQ49:FER49"/>
    <mergeCell ref="FDY49:FDZ49"/>
    <mergeCell ref="FEA49:FEB49"/>
    <mergeCell ref="FEC49:FED49"/>
    <mergeCell ref="FEE49:FEF49"/>
    <mergeCell ref="FEG49:FEH49"/>
    <mergeCell ref="FDO49:FDP49"/>
    <mergeCell ref="FDQ49:FDR49"/>
    <mergeCell ref="FDS49:FDT49"/>
    <mergeCell ref="FDU49:FDV49"/>
    <mergeCell ref="FDW49:FDX49"/>
    <mergeCell ref="FDE49:FDF49"/>
    <mergeCell ref="FDG49:FDH49"/>
    <mergeCell ref="FDI49:FDJ49"/>
    <mergeCell ref="FDK49:FDL49"/>
    <mergeCell ref="FDM49:FDN49"/>
    <mergeCell ref="FIE49:FIF49"/>
    <mergeCell ref="FIG49:FIH49"/>
    <mergeCell ref="FII49:FIJ49"/>
    <mergeCell ref="FIK49:FIL49"/>
    <mergeCell ref="FIM49:FIN49"/>
    <mergeCell ref="FHU49:FHV49"/>
    <mergeCell ref="FHW49:FHX49"/>
    <mergeCell ref="FHY49:FHZ49"/>
    <mergeCell ref="FIA49:FIB49"/>
    <mergeCell ref="FIC49:FID49"/>
    <mergeCell ref="FHK49:FHL49"/>
    <mergeCell ref="FHM49:FHN49"/>
    <mergeCell ref="FHO49:FHP49"/>
    <mergeCell ref="FHQ49:FHR49"/>
    <mergeCell ref="FHS49:FHT49"/>
    <mergeCell ref="FHA49:FHB49"/>
    <mergeCell ref="FHC49:FHD49"/>
    <mergeCell ref="FHE49:FHF49"/>
    <mergeCell ref="FHG49:FHH49"/>
    <mergeCell ref="FHI49:FHJ49"/>
    <mergeCell ref="FGQ49:FGR49"/>
    <mergeCell ref="FGS49:FGT49"/>
    <mergeCell ref="FGU49:FGV49"/>
    <mergeCell ref="FGW49:FGX49"/>
    <mergeCell ref="FGY49:FGZ49"/>
    <mergeCell ref="FGG49:FGH49"/>
    <mergeCell ref="FGI49:FGJ49"/>
    <mergeCell ref="FGK49:FGL49"/>
    <mergeCell ref="FGM49:FGN49"/>
    <mergeCell ref="FGO49:FGP49"/>
    <mergeCell ref="FFW49:FFX49"/>
    <mergeCell ref="FFY49:FFZ49"/>
    <mergeCell ref="FGA49:FGB49"/>
    <mergeCell ref="FGC49:FGD49"/>
    <mergeCell ref="FGE49:FGF49"/>
    <mergeCell ref="FKW49:FKX49"/>
    <mergeCell ref="FKY49:FKZ49"/>
    <mergeCell ref="FLA49:FLB49"/>
    <mergeCell ref="FLC49:FLD49"/>
    <mergeCell ref="FLE49:FLF49"/>
    <mergeCell ref="FKM49:FKN49"/>
    <mergeCell ref="FKO49:FKP49"/>
    <mergeCell ref="FKQ49:FKR49"/>
    <mergeCell ref="FKS49:FKT49"/>
    <mergeCell ref="FKU49:FKV49"/>
    <mergeCell ref="FKC49:FKD49"/>
    <mergeCell ref="FKE49:FKF49"/>
    <mergeCell ref="FKG49:FKH49"/>
    <mergeCell ref="FKI49:FKJ49"/>
    <mergeCell ref="FKK49:FKL49"/>
    <mergeCell ref="FJS49:FJT49"/>
    <mergeCell ref="FJU49:FJV49"/>
    <mergeCell ref="FJW49:FJX49"/>
    <mergeCell ref="FJY49:FJZ49"/>
    <mergeCell ref="FKA49:FKB49"/>
    <mergeCell ref="FJI49:FJJ49"/>
    <mergeCell ref="FJK49:FJL49"/>
    <mergeCell ref="FJM49:FJN49"/>
    <mergeCell ref="FJO49:FJP49"/>
    <mergeCell ref="FJQ49:FJR49"/>
    <mergeCell ref="FIY49:FIZ49"/>
    <mergeCell ref="FJA49:FJB49"/>
    <mergeCell ref="FJC49:FJD49"/>
    <mergeCell ref="FJE49:FJF49"/>
    <mergeCell ref="FJG49:FJH49"/>
    <mergeCell ref="FIO49:FIP49"/>
    <mergeCell ref="FIQ49:FIR49"/>
    <mergeCell ref="FIS49:FIT49"/>
    <mergeCell ref="FIU49:FIV49"/>
    <mergeCell ref="FIW49:FIX49"/>
    <mergeCell ref="FNO49:FNP49"/>
    <mergeCell ref="FNQ49:FNR49"/>
    <mergeCell ref="FNS49:FNT49"/>
    <mergeCell ref="FNU49:FNV49"/>
    <mergeCell ref="FNW49:FNX49"/>
    <mergeCell ref="FNE49:FNF49"/>
    <mergeCell ref="FNG49:FNH49"/>
    <mergeCell ref="FNI49:FNJ49"/>
    <mergeCell ref="FNK49:FNL49"/>
    <mergeCell ref="FNM49:FNN49"/>
    <mergeCell ref="FMU49:FMV49"/>
    <mergeCell ref="FMW49:FMX49"/>
    <mergeCell ref="FMY49:FMZ49"/>
    <mergeCell ref="FNA49:FNB49"/>
    <mergeCell ref="FNC49:FND49"/>
    <mergeCell ref="FMK49:FML49"/>
    <mergeCell ref="FMM49:FMN49"/>
    <mergeCell ref="FMO49:FMP49"/>
    <mergeCell ref="FMQ49:FMR49"/>
    <mergeCell ref="FMS49:FMT49"/>
    <mergeCell ref="FMA49:FMB49"/>
    <mergeCell ref="FMC49:FMD49"/>
    <mergeCell ref="FME49:FMF49"/>
    <mergeCell ref="FMG49:FMH49"/>
    <mergeCell ref="FMI49:FMJ49"/>
    <mergeCell ref="FLQ49:FLR49"/>
    <mergeCell ref="FLS49:FLT49"/>
    <mergeCell ref="FLU49:FLV49"/>
    <mergeCell ref="FLW49:FLX49"/>
    <mergeCell ref="FLY49:FLZ49"/>
    <mergeCell ref="FLG49:FLH49"/>
    <mergeCell ref="FLI49:FLJ49"/>
    <mergeCell ref="FLK49:FLL49"/>
    <mergeCell ref="FLM49:FLN49"/>
    <mergeCell ref="FLO49:FLP49"/>
    <mergeCell ref="FQG49:FQH49"/>
    <mergeCell ref="FQI49:FQJ49"/>
    <mergeCell ref="FQK49:FQL49"/>
    <mergeCell ref="FQM49:FQN49"/>
    <mergeCell ref="FQO49:FQP49"/>
    <mergeCell ref="FPW49:FPX49"/>
    <mergeCell ref="FPY49:FPZ49"/>
    <mergeCell ref="FQA49:FQB49"/>
    <mergeCell ref="FQC49:FQD49"/>
    <mergeCell ref="FQE49:FQF49"/>
    <mergeCell ref="FPM49:FPN49"/>
    <mergeCell ref="FPO49:FPP49"/>
    <mergeCell ref="FPQ49:FPR49"/>
    <mergeCell ref="FPS49:FPT49"/>
    <mergeCell ref="FPU49:FPV49"/>
    <mergeCell ref="FPC49:FPD49"/>
    <mergeCell ref="FPE49:FPF49"/>
    <mergeCell ref="FPG49:FPH49"/>
    <mergeCell ref="FPI49:FPJ49"/>
    <mergeCell ref="FPK49:FPL49"/>
    <mergeCell ref="FOS49:FOT49"/>
    <mergeCell ref="FOU49:FOV49"/>
    <mergeCell ref="FOW49:FOX49"/>
    <mergeCell ref="FOY49:FOZ49"/>
    <mergeCell ref="FPA49:FPB49"/>
    <mergeCell ref="FOI49:FOJ49"/>
    <mergeCell ref="FOK49:FOL49"/>
    <mergeCell ref="FOM49:FON49"/>
    <mergeCell ref="FOO49:FOP49"/>
    <mergeCell ref="FOQ49:FOR49"/>
    <mergeCell ref="FNY49:FNZ49"/>
    <mergeCell ref="FOA49:FOB49"/>
    <mergeCell ref="FOC49:FOD49"/>
    <mergeCell ref="FOE49:FOF49"/>
    <mergeCell ref="FOG49:FOH49"/>
    <mergeCell ref="FSY49:FSZ49"/>
    <mergeCell ref="FTA49:FTB49"/>
    <mergeCell ref="FTC49:FTD49"/>
    <mergeCell ref="FTE49:FTF49"/>
    <mergeCell ref="FTG49:FTH49"/>
    <mergeCell ref="FSO49:FSP49"/>
    <mergeCell ref="FSQ49:FSR49"/>
    <mergeCell ref="FSS49:FST49"/>
    <mergeCell ref="FSU49:FSV49"/>
    <mergeCell ref="FSW49:FSX49"/>
    <mergeCell ref="FSE49:FSF49"/>
    <mergeCell ref="FSG49:FSH49"/>
    <mergeCell ref="FSI49:FSJ49"/>
    <mergeCell ref="FSK49:FSL49"/>
    <mergeCell ref="FSM49:FSN49"/>
    <mergeCell ref="FRU49:FRV49"/>
    <mergeCell ref="FRW49:FRX49"/>
    <mergeCell ref="FRY49:FRZ49"/>
    <mergeCell ref="FSA49:FSB49"/>
    <mergeCell ref="FSC49:FSD49"/>
    <mergeCell ref="FRK49:FRL49"/>
    <mergeCell ref="FRM49:FRN49"/>
    <mergeCell ref="FRO49:FRP49"/>
    <mergeCell ref="FRQ49:FRR49"/>
    <mergeCell ref="FRS49:FRT49"/>
    <mergeCell ref="FRA49:FRB49"/>
    <mergeCell ref="FRC49:FRD49"/>
    <mergeCell ref="FRE49:FRF49"/>
    <mergeCell ref="FRG49:FRH49"/>
    <mergeCell ref="FRI49:FRJ49"/>
    <mergeCell ref="FQQ49:FQR49"/>
    <mergeCell ref="FQS49:FQT49"/>
    <mergeCell ref="FQU49:FQV49"/>
    <mergeCell ref="FQW49:FQX49"/>
    <mergeCell ref="FQY49:FQZ49"/>
    <mergeCell ref="FVQ49:FVR49"/>
    <mergeCell ref="FVS49:FVT49"/>
    <mergeCell ref="FVU49:FVV49"/>
    <mergeCell ref="FVW49:FVX49"/>
    <mergeCell ref="FVY49:FVZ49"/>
    <mergeCell ref="FVG49:FVH49"/>
    <mergeCell ref="FVI49:FVJ49"/>
    <mergeCell ref="FVK49:FVL49"/>
    <mergeCell ref="FVM49:FVN49"/>
    <mergeCell ref="FVO49:FVP49"/>
    <mergeCell ref="FUW49:FUX49"/>
    <mergeCell ref="FUY49:FUZ49"/>
    <mergeCell ref="FVA49:FVB49"/>
    <mergeCell ref="FVC49:FVD49"/>
    <mergeCell ref="FVE49:FVF49"/>
    <mergeCell ref="FUM49:FUN49"/>
    <mergeCell ref="FUO49:FUP49"/>
    <mergeCell ref="FUQ49:FUR49"/>
    <mergeCell ref="FUS49:FUT49"/>
    <mergeCell ref="FUU49:FUV49"/>
    <mergeCell ref="FUC49:FUD49"/>
    <mergeCell ref="FUE49:FUF49"/>
    <mergeCell ref="FUG49:FUH49"/>
    <mergeCell ref="FUI49:FUJ49"/>
    <mergeCell ref="FUK49:FUL49"/>
    <mergeCell ref="FTS49:FTT49"/>
    <mergeCell ref="FTU49:FTV49"/>
    <mergeCell ref="FTW49:FTX49"/>
    <mergeCell ref="FTY49:FTZ49"/>
    <mergeCell ref="FUA49:FUB49"/>
    <mergeCell ref="FTI49:FTJ49"/>
    <mergeCell ref="FTK49:FTL49"/>
    <mergeCell ref="FTM49:FTN49"/>
    <mergeCell ref="FTO49:FTP49"/>
    <mergeCell ref="FTQ49:FTR49"/>
    <mergeCell ref="FYI49:FYJ49"/>
    <mergeCell ref="FYK49:FYL49"/>
    <mergeCell ref="FYM49:FYN49"/>
    <mergeCell ref="FYO49:FYP49"/>
    <mergeCell ref="FYQ49:FYR49"/>
    <mergeCell ref="FXY49:FXZ49"/>
    <mergeCell ref="FYA49:FYB49"/>
    <mergeCell ref="FYC49:FYD49"/>
    <mergeCell ref="FYE49:FYF49"/>
    <mergeCell ref="FYG49:FYH49"/>
    <mergeCell ref="FXO49:FXP49"/>
    <mergeCell ref="FXQ49:FXR49"/>
    <mergeCell ref="FXS49:FXT49"/>
    <mergeCell ref="FXU49:FXV49"/>
    <mergeCell ref="FXW49:FXX49"/>
    <mergeCell ref="FXE49:FXF49"/>
    <mergeCell ref="FXG49:FXH49"/>
    <mergeCell ref="FXI49:FXJ49"/>
    <mergeCell ref="FXK49:FXL49"/>
    <mergeCell ref="FXM49:FXN49"/>
    <mergeCell ref="FWU49:FWV49"/>
    <mergeCell ref="FWW49:FWX49"/>
    <mergeCell ref="FWY49:FWZ49"/>
    <mergeCell ref="FXA49:FXB49"/>
    <mergeCell ref="FXC49:FXD49"/>
    <mergeCell ref="FWK49:FWL49"/>
    <mergeCell ref="FWM49:FWN49"/>
    <mergeCell ref="FWO49:FWP49"/>
    <mergeCell ref="FWQ49:FWR49"/>
    <mergeCell ref="FWS49:FWT49"/>
    <mergeCell ref="FWA49:FWB49"/>
    <mergeCell ref="FWC49:FWD49"/>
    <mergeCell ref="FWE49:FWF49"/>
    <mergeCell ref="FWG49:FWH49"/>
    <mergeCell ref="FWI49:FWJ49"/>
    <mergeCell ref="GBA49:GBB49"/>
    <mergeCell ref="GBC49:GBD49"/>
    <mergeCell ref="GBE49:GBF49"/>
    <mergeCell ref="GBG49:GBH49"/>
    <mergeCell ref="GBI49:GBJ49"/>
    <mergeCell ref="GAQ49:GAR49"/>
    <mergeCell ref="GAS49:GAT49"/>
    <mergeCell ref="GAU49:GAV49"/>
    <mergeCell ref="GAW49:GAX49"/>
    <mergeCell ref="GAY49:GAZ49"/>
    <mergeCell ref="GAG49:GAH49"/>
    <mergeCell ref="GAI49:GAJ49"/>
    <mergeCell ref="GAK49:GAL49"/>
    <mergeCell ref="GAM49:GAN49"/>
    <mergeCell ref="GAO49:GAP49"/>
    <mergeCell ref="FZW49:FZX49"/>
    <mergeCell ref="FZY49:FZZ49"/>
    <mergeCell ref="GAA49:GAB49"/>
    <mergeCell ref="GAC49:GAD49"/>
    <mergeCell ref="GAE49:GAF49"/>
    <mergeCell ref="FZM49:FZN49"/>
    <mergeCell ref="FZO49:FZP49"/>
    <mergeCell ref="FZQ49:FZR49"/>
    <mergeCell ref="FZS49:FZT49"/>
    <mergeCell ref="FZU49:FZV49"/>
    <mergeCell ref="FZC49:FZD49"/>
    <mergeCell ref="FZE49:FZF49"/>
    <mergeCell ref="FZG49:FZH49"/>
    <mergeCell ref="FZI49:FZJ49"/>
    <mergeCell ref="FZK49:FZL49"/>
    <mergeCell ref="FYS49:FYT49"/>
    <mergeCell ref="FYU49:FYV49"/>
    <mergeCell ref="FYW49:FYX49"/>
    <mergeCell ref="FYY49:FYZ49"/>
    <mergeCell ref="FZA49:FZB49"/>
    <mergeCell ref="GDS49:GDT49"/>
    <mergeCell ref="GDU49:GDV49"/>
    <mergeCell ref="GDW49:GDX49"/>
    <mergeCell ref="GDY49:GDZ49"/>
    <mergeCell ref="GEA49:GEB49"/>
    <mergeCell ref="GDI49:GDJ49"/>
    <mergeCell ref="GDK49:GDL49"/>
    <mergeCell ref="GDM49:GDN49"/>
    <mergeCell ref="GDO49:GDP49"/>
    <mergeCell ref="GDQ49:GDR49"/>
    <mergeCell ref="GCY49:GCZ49"/>
    <mergeCell ref="GDA49:GDB49"/>
    <mergeCell ref="GDC49:GDD49"/>
    <mergeCell ref="GDE49:GDF49"/>
    <mergeCell ref="GDG49:GDH49"/>
    <mergeCell ref="GCO49:GCP49"/>
    <mergeCell ref="GCQ49:GCR49"/>
    <mergeCell ref="GCS49:GCT49"/>
    <mergeCell ref="GCU49:GCV49"/>
    <mergeCell ref="GCW49:GCX49"/>
    <mergeCell ref="GCE49:GCF49"/>
    <mergeCell ref="GCG49:GCH49"/>
    <mergeCell ref="GCI49:GCJ49"/>
    <mergeCell ref="GCK49:GCL49"/>
    <mergeCell ref="GCM49:GCN49"/>
    <mergeCell ref="GBU49:GBV49"/>
    <mergeCell ref="GBW49:GBX49"/>
    <mergeCell ref="GBY49:GBZ49"/>
    <mergeCell ref="GCA49:GCB49"/>
    <mergeCell ref="GCC49:GCD49"/>
    <mergeCell ref="GBK49:GBL49"/>
    <mergeCell ref="GBM49:GBN49"/>
    <mergeCell ref="GBO49:GBP49"/>
    <mergeCell ref="GBQ49:GBR49"/>
    <mergeCell ref="GBS49:GBT49"/>
    <mergeCell ref="GGK49:GGL49"/>
    <mergeCell ref="GGM49:GGN49"/>
    <mergeCell ref="GGO49:GGP49"/>
    <mergeCell ref="GGQ49:GGR49"/>
    <mergeCell ref="GGS49:GGT49"/>
    <mergeCell ref="GGA49:GGB49"/>
    <mergeCell ref="GGC49:GGD49"/>
    <mergeCell ref="GGE49:GGF49"/>
    <mergeCell ref="GGG49:GGH49"/>
    <mergeCell ref="GGI49:GGJ49"/>
    <mergeCell ref="GFQ49:GFR49"/>
    <mergeCell ref="GFS49:GFT49"/>
    <mergeCell ref="GFU49:GFV49"/>
    <mergeCell ref="GFW49:GFX49"/>
    <mergeCell ref="GFY49:GFZ49"/>
    <mergeCell ref="GFG49:GFH49"/>
    <mergeCell ref="GFI49:GFJ49"/>
    <mergeCell ref="GFK49:GFL49"/>
    <mergeCell ref="GFM49:GFN49"/>
    <mergeCell ref="GFO49:GFP49"/>
    <mergeCell ref="GEW49:GEX49"/>
    <mergeCell ref="GEY49:GEZ49"/>
    <mergeCell ref="GFA49:GFB49"/>
    <mergeCell ref="GFC49:GFD49"/>
    <mergeCell ref="GFE49:GFF49"/>
    <mergeCell ref="GEM49:GEN49"/>
    <mergeCell ref="GEO49:GEP49"/>
    <mergeCell ref="GEQ49:GER49"/>
    <mergeCell ref="GES49:GET49"/>
    <mergeCell ref="GEU49:GEV49"/>
    <mergeCell ref="GEC49:GED49"/>
    <mergeCell ref="GEE49:GEF49"/>
    <mergeCell ref="GEG49:GEH49"/>
    <mergeCell ref="GEI49:GEJ49"/>
    <mergeCell ref="GEK49:GEL49"/>
    <mergeCell ref="GJC49:GJD49"/>
    <mergeCell ref="GJE49:GJF49"/>
    <mergeCell ref="GJG49:GJH49"/>
    <mergeCell ref="GJI49:GJJ49"/>
    <mergeCell ref="GJK49:GJL49"/>
    <mergeCell ref="GIS49:GIT49"/>
    <mergeCell ref="GIU49:GIV49"/>
    <mergeCell ref="GIW49:GIX49"/>
    <mergeCell ref="GIY49:GIZ49"/>
    <mergeCell ref="GJA49:GJB49"/>
    <mergeCell ref="GII49:GIJ49"/>
    <mergeCell ref="GIK49:GIL49"/>
    <mergeCell ref="GIM49:GIN49"/>
    <mergeCell ref="GIO49:GIP49"/>
    <mergeCell ref="GIQ49:GIR49"/>
    <mergeCell ref="GHY49:GHZ49"/>
    <mergeCell ref="GIA49:GIB49"/>
    <mergeCell ref="GIC49:GID49"/>
    <mergeCell ref="GIE49:GIF49"/>
    <mergeCell ref="GIG49:GIH49"/>
    <mergeCell ref="GHO49:GHP49"/>
    <mergeCell ref="GHQ49:GHR49"/>
    <mergeCell ref="GHS49:GHT49"/>
    <mergeCell ref="GHU49:GHV49"/>
    <mergeCell ref="GHW49:GHX49"/>
    <mergeCell ref="GHE49:GHF49"/>
    <mergeCell ref="GHG49:GHH49"/>
    <mergeCell ref="GHI49:GHJ49"/>
    <mergeCell ref="GHK49:GHL49"/>
    <mergeCell ref="GHM49:GHN49"/>
    <mergeCell ref="GGU49:GGV49"/>
    <mergeCell ref="GGW49:GGX49"/>
    <mergeCell ref="GGY49:GGZ49"/>
    <mergeCell ref="GHA49:GHB49"/>
    <mergeCell ref="GHC49:GHD49"/>
    <mergeCell ref="GLU49:GLV49"/>
    <mergeCell ref="GLW49:GLX49"/>
    <mergeCell ref="GLY49:GLZ49"/>
    <mergeCell ref="GMA49:GMB49"/>
    <mergeCell ref="GMC49:GMD49"/>
    <mergeCell ref="GLK49:GLL49"/>
    <mergeCell ref="GLM49:GLN49"/>
    <mergeCell ref="GLO49:GLP49"/>
    <mergeCell ref="GLQ49:GLR49"/>
    <mergeCell ref="GLS49:GLT49"/>
    <mergeCell ref="GLA49:GLB49"/>
    <mergeCell ref="GLC49:GLD49"/>
    <mergeCell ref="GLE49:GLF49"/>
    <mergeCell ref="GLG49:GLH49"/>
    <mergeCell ref="GLI49:GLJ49"/>
    <mergeCell ref="GKQ49:GKR49"/>
    <mergeCell ref="GKS49:GKT49"/>
    <mergeCell ref="GKU49:GKV49"/>
    <mergeCell ref="GKW49:GKX49"/>
    <mergeCell ref="GKY49:GKZ49"/>
    <mergeCell ref="GKG49:GKH49"/>
    <mergeCell ref="GKI49:GKJ49"/>
    <mergeCell ref="GKK49:GKL49"/>
    <mergeCell ref="GKM49:GKN49"/>
    <mergeCell ref="GKO49:GKP49"/>
    <mergeCell ref="GJW49:GJX49"/>
    <mergeCell ref="GJY49:GJZ49"/>
    <mergeCell ref="GKA49:GKB49"/>
    <mergeCell ref="GKC49:GKD49"/>
    <mergeCell ref="GKE49:GKF49"/>
    <mergeCell ref="GJM49:GJN49"/>
    <mergeCell ref="GJO49:GJP49"/>
    <mergeCell ref="GJQ49:GJR49"/>
    <mergeCell ref="GJS49:GJT49"/>
    <mergeCell ref="GJU49:GJV49"/>
    <mergeCell ref="GOM49:GON49"/>
    <mergeCell ref="GOO49:GOP49"/>
    <mergeCell ref="GOQ49:GOR49"/>
    <mergeCell ref="GOS49:GOT49"/>
    <mergeCell ref="GOU49:GOV49"/>
    <mergeCell ref="GOC49:GOD49"/>
    <mergeCell ref="GOE49:GOF49"/>
    <mergeCell ref="GOG49:GOH49"/>
    <mergeCell ref="GOI49:GOJ49"/>
    <mergeCell ref="GOK49:GOL49"/>
    <mergeCell ref="GNS49:GNT49"/>
    <mergeCell ref="GNU49:GNV49"/>
    <mergeCell ref="GNW49:GNX49"/>
    <mergeCell ref="GNY49:GNZ49"/>
    <mergeCell ref="GOA49:GOB49"/>
    <mergeCell ref="GNI49:GNJ49"/>
    <mergeCell ref="GNK49:GNL49"/>
    <mergeCell ref="GNM49:GNN49"/>
    <mergeCell ref="GNO49:GNP49"/>
    <mergeCell ref="GNQ49:GNR49"/>
    <mergeCell ref="GMY49:GMZ49"/>
    <mergeCell ref="GNA49:GNB49"/>
    <mergeCell ref="GNC49:GND49"/>
    <mergeCell ref="GNE49:GNF49"/>
    <mergeCell ref="GNG49:GNH49"/>
    <mergeCell ref="GMO49:GMP49"/>
    <mergeCell ref="GMQ49:GMR49"/>
    <mergeCell ref="GMS49:GMT49"/>
    <mergeCell ref="GMU49:GMV49"/>
    <mergeCell ref="GMW49:GMX49"/>
    <mergeCell ref="GME49:GMF49"/>
    <mergeCell ref="GMG49:GMH49"/>
    <mergeCell ref="GMI49:GMJ49"/>
    <mergeCell ref="GMK49:GML49"/>
    <mergeCell ref="GMM49:GMN49"/>
    <mergeCell ref="GRE49:GRF49"/>
    <mergeCell ref="GRG49:GRH49"/>
    <mergeCell ref="GRI49:GRJ49"/>
    <mergeCell ref="GRK49:GRL49"/>
    <mergeCell ref="GRM49:GRN49"/>
    <mergeCell ref="GQU49:GQV49"/>
    <mergeCell ref="GQW49:GQX49"/>
    <mergeCell ref="GQY49:GQZ49"/>
    <mergeCell ref="GRA49:GRB49"/>
    <mergeCell ref="GRC49:GRD49"/>
    <mergeCell ref="GQK49:GQL49"/>
    <mergeCell ref="GQM49:GQN49"/>
    <mergeCell ref="GQO49:GQP49"/>
    <mergeCell ref="GQQ49:GQR49"/>
    <mergeCell ref="GQS49:GQT49"/>
    <mergeCell ref="GQA49:GQB49"/>
    <mergeCell ref="GQC49:GQD49"/>
    <mergeCell ref="GQE49:GQF49"/>
    <mergeCell ref="GQG49:GQH49"/>
    <mergeCell ref="GQI49:GQJ49"/>
    <mergeCell ref="GPQ49:GPR49"/>
    <mergeCell ref="GPS49:GPT49"/>
    <mergeCell ref="GPU49:GPV49"/>
    <mergeCell ref="GPW49:GPX49"/>
    <mergeCell ref="GPY49:GPZ49"/>
    <mergeCell ref="GPG49:GPH49"/>
    <mergeCell ref="GPI49:GPJ49"/>
    <mergeCell ref="GPK49:GPL49"/>
    <mergeCell ref="GPM49:GPN49"/>
    <mergeCell ref="GPO49:GPP49"/>
    <mergeCell ref="GOW49:GOX49"/>
    <mergeCell ref="GOY49:GOZ49"/>
    <mergeCell ref="GPA49:GPB49"/>
    <mergeCell ref="GPC49:GPD49"/>
    <mergeCell ref="GPE49:GPF49"/>
    <mergeCell ref="GTW49:GTX49"/>
    <mergeCell ref="GTY49:GTZ49"/>
    <mergeCell ref="GUA49:GUB49"/>
    <mergeCell ref="GUC49:GUD49"/>
    <mergeCell ref="GUE49:GUF49"/>
    <mergeCell ref="GTM49:GTN49"/>
    <mergeCell ref="GTO49:GTP49"/>
    <mergeCell ref="GTQ49:GTR49"/>
    <mergeCell ref="GTS49:GTT49"/>
    <mergeCell ref="GTU49:GTV49"/>
    <mergeCell ref="GTC49:GTD49"/>
    <mergeCell ref="GTE49:GTF49"/>
    <mergeCell ref="GTG49:GTH49"/>
    <mergeCell ref="GTI49:GTJ49"/>
    <mergeCell ref="GTK49:GTL49"/>
    <mergeCell ref="GSS49:GST49"/>
    <mergeCell ref="GSU49:GSV49"/>
    <mergeCell ref="GSW49:GSX49"/>
    <mergeCell ref="GSY49:GSZ49"/>
    <mergeCell ref="GTA49:GTB49"/>
    <mergeCell ref="GSI49:GSJ49"/>
    <mergeCell ref="GSK49:GSL49"/>
    <mergeCell ref="GSM49:GSN49"/>
    <mergeCell ref="GSO49:GSP49"/>
    <mergeCell ref="GSQ49:GSR49"/>
    <mergeCell ref="GRY49:GRZ49"/>
    <mergeCell ref="GSA49:GSB49"/>
    <mergeCell ref="GSC49:GSD49"/>
    <mergeCell ref="GSE49:GSF49"/>
    <mergeCell ref="GSG49:GSH49"/>
    <mergeCell ref="GRO49:GRP49"/>
    <mergeCell ref="GRQ49:GRR49"/>
    <mergeCell ref="GRS49:GRT49"/>
    <mergeCell ref="GRU49:GRV49"/>
    <mergeCell ref="GRW49:GRX49"/>
    <mergeCell ref="GWO49:GWP49"/>
    <mergeCell ref="GWQ49:GWR49"/>
    <mergeCell ref="GWS49:GWT49"/>
    <mergeCell ref="GWU49:GWV49"/>
    <mergeCell ref="GWW49:GWX49"/>
    <mergeCell ref="GWE49:GWF49"/>
    <mergeCell ref="GWG49:GWH49"/>
    <mergeCell ref="GWI49:GWJ49"/>
    <mergeCell ref="GWK49:GWL49"/>
    <mergeCell ref="GWM49:GWN49"/>
    <mergeCell ref="GVU49:GVV49"/>
    <mergeCell ref="GVW49:GVX49"/>
    <mergeCell ref="GVY49:GVZ49"/>
    <mergeCell ref="GWA49:GWB49"/>
    <mergeCell ref="GWC49:GWD49"/>
    <mergeCell ref="GVK49:GVL49"/>
    <mergeCell ref="GVM49:GVN49"/>
    <mergeCell ref="GVO49:GVP49"/>
    <mergeCell ref="GVQ49:GVR49"/>
    <mergeCell ref="GVS49:GVT49"/>
    <mergeCell ref="GVA49:GVB49"/>
    <mergeCell ref="GVC49:GVD49"/>
    <mergeCell ref="GVE49:GVF49"/>
    <mergeCell ref="GVG49:GVH49"/>
    <mergeCell ref="GVI49:GVJ49"/>
    <mergeCell ref="GUQ49:GUR49"/>
    <mergeCell ref="GUS49:GUT49"/>
    <mergeCell ref="GUU49:GUV49"/>
    <mergeCell ref="GUW49:GUX49"/>
    <mergeCell ref="GUY49:GUZ49"/>
    <mergeCell ref="GUG49:GUH49"/>
    <mergeCell ref="GUI49:GUJ49"/>
    <mergeCell ref="GUK49:GUL49"/>
    <mergeCell ref="GUM49:GUN49"/>
    <mergeCell ref="GUO49:GUP49"/>
    <mergeCell ref="GZG49:GZH49"/>
    <mergeCell ref="GZI49:GZJ49"/>
    <mergeCell ref="GZK49:GZL49"/>
    <mergeCell ref="GZM49:GZN49"/>
    <mergeCell ref="GZO49:GZP49"/>
    <mergeCell ref="GYW49:GYX49"/>
    <mergeCell ref="GYY49:GYZ49"/>
    <mergeCell ref="GZA49:GZB49"/>
    <mergeCell ref="GZC49:GZD49"/>
    <mergeCell ref="GZE49:GZF49"/>
    <mergeCell ref="GYM49:GYN49"/>
    <mergeCell ref="GYO49:GYP49"/>
    <mergeCell ref="GYQ49:GYR49"/>
    <mergeCell ref="GYS49:GYT49"/>
    <mergeCell ref="GYU49:GYV49"/>
    <mergeCell ref="GYC49:GYD49"/>
    <mergeCell ref="GYE49:GYF49"/>
    <mergeCell ref="GYG49:GYH49"/>
    <mergeCell ref="GYI49:GYJ49"/>
    <mergeCell ref="GYK49:GYL49"/>
    <mergeCell ref="GXS49:GXT49"/>
    <mergeCell ref="GXU49:GXV49"/>
    <mergeCell ref="GXW49:GXX49"/>
    <mergeCell ref="GXY49:GXZ49"/>
    <mergeCell ref="GYA49:GYB49"/>
    <mergeCell ref="GXI49:GXJ49"/>
    <mergeCell ref="GXK49:GXL49"/>
    <mergeCell ref="GXM49:GXN49"/>
    <mergeCell ref="GXO49:GXP49"/>
    <mergeCell ref="GXQ49:GXR49"/>
    <mergeCell ref="GWY49:GWZ49"/>
    <mergeCell ref="GXA49:GXB49"/>
    <mergeCell ref="GXC49:GXD49"/>
    <mergeCell ref="GXE49:GXF49"/>
    <mergeCell ref="GXG49:GXH49"/>
    <mergeCell ref="HBY49:HBZ49"/>
    <mergeCell ref="HCA49:HCB49"/>
    <mergeCell ref="HCC49:HCD49"/>
    <mergeCell ref="HCE49:HCF49"/>
    <mergeCell ref="HCG49:HCH49"/>
    <mergeCell ref="HBO49:HBP49"/>
    <mergeCell ref="HBQ49:HBR49"/>
    <mergeCell ref="HBS49:HBT49"/>
    <mergeCell ref="HBU49:HBV49"/>
    <mergeCell ref="HBW49:HBX49"/>
    <mergeCell ref="HBE49:HBF49"/>
    <mergeCell ref="HBG49:HBH49"/>
    <mergeCell ref="HBI49:HBJ49"/>
    <mergeCell ref="HBK49:HBL49"/>
    <mergeCell ref="HBM49:HBN49"/>
    <mergeCell ref="HAU49:HAV49"/>
    <mergeCell ref="HAW49:HAX49"/>
    <mergeCell ref="HAY49:HAZ49"/>
    <mergeCell ref="HBA49:HBB49"/>
    <mergeCell ref="HBC49:HBD49"/>
    <mergeCell ref="HAK49:HAL49"/>
    <mergeCell ref="HAM49:HAN49"/>
    <mergeCell ref="HAO49:HAP49"/>
    <mergeCell ref="HAQ49:HAR49"/>
    <mergeCell ref="HAS49:HAT49"/>
    <mergeCell ref="HAA49:HAB49"/>
    <mergeCell ref="HAC49:HAD49"/>
    <mergeCell ref="HAE49:HAF49"/>
    <mergeCell ref="HAG49:HAH49"/>
    <mergeCell ref="HAI49:HAJ49"/>
    <mergeCell ref="GZQ49:GZR49"/>
    <mergeCell ref="GZS49:GZT49"/>
    <mergeCell ref="GZU49:GZV49"/>
    <mergeCell ref="GZW49:GZX49"/>
    <mergeCell ref="GZY49:GZZ49"/>
    <mergeCell ref="HEQ49:HER49"/>
    <mergeCell ref="HES49:HET49"/>
    <mergeCell ref="HEU49:HEV49"/>
    <mergeCell ref="HEW49:HEX49"/>
    <mergeCell ref="HEY49:HEZ49"/>
    <mergeCell ref="HEG49:HEH49"/>
    <mergeCell ref="HEI49:HEJ49"/>
    <mergeCell ref="HEK49:HEL49"/>
    <mergeCell ref="HEM49:HEN49"/>
    <mergeCell ref="HEO49:HEP49"/>
    <mergeCell ref="HDW49:HDX49"/>
    <mergeCell ref="HDY49:HDZ49"/>
    <mergeCell ref="HEA49:HEB49"/>
    <mergeCell ref="HEC49:HED49"/>
    <mergeCell ref="HEE49:HEF49"/>
    <mergeCell ref="HDM49:HDN49"/>
    <mergeCell ref="HDO49:HDP49"/>
    <mergeCell ref="HDQ49:HDR49"/>
    <mergeCell ref="HDS49:HDT49"/>
    <mergeCell ref="HDU49:HDV49"/>
    <mergeCell ref="HDC49:HDD49"/>
    <mergeCell ref="HDE49:HDF49"/>
    <mergeCell ref="HDG49:HDH49"/>
    <mergeCell ref="HDI49:HDJ49"/>
    <mergeCell ref="HDK49:HDL49"/>
    <mergeCell ref="HCS49:HCT49"/>
    <mergeCell ref="HCU49:HCV49"/>
    <mergeCell ref="HCW49:HCX49"/>
    <mergeCell ref="HCY49:HCZ49"/>
    <mergeCell ref="HDA49:HDB49"/>
    <mergeCell ref="HCI49:HCJ49"/>
    <mergeCell ref="HCK49:HCL49"/>
    <mergeCell ref="HCM49:HCN49"/>
    <mergeCell ref="HCO49:HCP49"/>
    <mergeCell ref="HCQ49:HCR49"/>
    <mergeCell ref="HHI49:HHJ49"/>
    <mergeCell ref="HHK49:HHL49"/>
    <mergeCell ref="HHM49:HHN49"/>
    <mergeCell ref="HHO49:HHP49"/>
    <mergeCell ref="HHQ49:HHR49"/>
    <mergeCell ref="HGY49:HGZ49"/>
    <mergeCell ref="HHA49:HHB49"/>
    <mergeCell ref="HHC49:HHD49"/>
    <mergeCell ref="HHE49:HHF49"/>
    <mergeCell ref="HHG49:HHH49"/>
    <mergeCell ref="HGO49:HGP49"/>
    <mergeCell ref="HGQ49:HGR49"/>
    <mergeCell ref="HGS49:HGT49"/>
    <mergeCell ref="HGU49:HGV49"/>
    <mergeCell ref="HGW49:HGX49"/>
    <mergeCell ref="HGE49:HGF49"/>
    <mergeCell ref="HGG49:HGH49"/>
    <mergeCell ref="HGI49:HGJ49"/>
    <mergeCell ref="HGK49:HGL49"/>
    <mergeCell ref="HGM49:HGN49"/>
    <mergeCell ref="HFU49:HFV49"/>
    <mergeCell ref="HFW49:HFX49"/>
    <mergeCell ref="HFY49:HFZ49"/>
    <mergeCell ref="HGA49:HGB49"/>
    <mergeCell ref="HGC49:HGD49"/>
    <mergeCell ref="HFK49:HFL49"/>
    <mergeCell ref="HFM49:HFN49"/>
    <mergeCell ref="HFO49:HFP49"/>
    <mergeCell ref="HFQ49:HFR49"/>
    <mergeCell ref="HFS49:HFT49"/>
    <mergeCell ref="HFA49:HFB49"/>
    <mergeCell ref="HFC49:HFD49"/>
    <mergeCell ref="HFE49:HFF49"/>
    <mergeCell ref="HFG49:HFH49"/>
    <mergeCell ref="HFI49:HFJ49"/>
    <mergeCell ref="HKA49:HKB49"/>
    <mergeCell ref="HKC49:HKD49"/>
    <mergeCell ref="HKE49:HKF49"/>
    <mergeCell ref="HKG49:HKH49"/>
    <mergeCell ref="HKI49:HKJ49"/>
    <mergeCell ref="HJQ49:HJR49"/>
    <mergeCell ref="HJS49:HJT49"/>
    <mergeCell ref="HJU49:HJV49"/>
    <mergeCell ref="HJW49:HJX49"/>
    <mergeCell ref="HJY49:HJZ49"/>
    <mergeCell ref="HJG49:HJH49"/>
    <mergeCell ref="HJI49:HJJ49"/>
    <mergeCell ref="HJK49:HJL49"/>
    <mergeCell ref="HJM49:HJN49"/>
    <mergeCell ref="HJO49:HJP49"/>
    <mergeCell ref="HIW49:HIX49"/>
    <mergeCell ref="HIY49:HIZ49"/>
    <mergeCell ref="HJA49:HJB49"/>
    <mergeCell ref="HJC49:HJD49"/>
    <mergeCell ref="HJE49:HJF49"/>
    <mergeCell ref="HIM49:HIN49"/>
    <mergeCell ref="HIO49:HIP49"/>
    <mergeCell ref="HIQ49:HIR49"/>
    <mergeCell ref="HIS49:HIT49"/>
    <mergeCell ref="HIU49:HIV49"/>
    <mergeCell ref="HIC49:HID49"/>
    <mergeCell ref="HIE49:HIF49"/>
    <mergeCell ref="HIG49:HIH49"/>
    <mergeCell ref="HII49:HIJ49"/>
    <mergeCell ref="HIK49:HIL49"/>
    <mergeCell ref="HHS49:HHT49"/>
    <mergeCell ref="HHU49:HHV49"/>
    <mergeCell ref="HHW49:HHX49"/>
    <mergeCell ref="HHY49:HHZ49"/>
    <mergeCell ref="HIA49:HIB49"/>
    <mergeCell ref="HMS49:HMT49"/>
    <mergeCell ref="HMU49:HMV49"/>
    <mergeCell ref="HMW49:HMX49"/>
    <mergeCell ref="HMY49:HMZ49"/>
    <mergeCell ref="HNA49:HNB49"/>
    <mergeCell ref="HMI49:HMJ49"/>
    <mergeCell ref="HMK49:HML49"/>
    <mergeCell ref="HMM49:HMN49"/>
    <mergeCell ref="HMO49:HMP49"/>
    <mergeCell ref="HMQ49:HMR49"/>
    <mergeCell ref="HLY49:HLZ49"/>
    <mergeCell ref="HMA49:HMB49"/>
    <mergeCell ref="HMC49:HMD49"/>
    <mergeCell ref="HME49:HMF49"/>
    <mergeCell ref="HMG49:HMH49"/>
    <mergeCell ref="HLO49:HLP49"/>
    <mergeCell ref="HLQ49:HLR49"/>
    <mergeCell ref="HLS49:HLT49"/>
    <mergeCell ref="HLU49:HLV49"/>
    <mergeCell ref="HLW49:HLX49"/>
    <mergeCell ref="HLE49:HLF49"/>
    <mergeCell ref="HLG49:HLH49"/>
    <mergeCell ref="HLI49:HLJ49"/>
    <mergeCell ref="HLK49:HLL49"/>
    <mergeCell ref="HLM49:HLN49"/>
    <mergeCell ref="HKU49:HKV49"/>
    <mergeCell ref="HKW49:HKX49"/>
    <mergeCell ref="HKY49:HKZ49"/>
    <mergeCell ref="HLA49:HLB49"/>
    <mergeCell ref="HLC49:HLD49"/>
    <mergeCell ref="HKK49:HKL49"/>
    <mergeCell ref="HKM49:HKN49"/>
    <mergeCell ref="HKO49:HKP49"/>
    <mergeCell ref="HKQ49:HKR49"/>
    <mergeCell ref="HKS49:HKT49"/>
    <mergeCell ref="HPK49:HPL49"/>
    <mergeCell ref="HPM49:HPN49"/>
    <mergeCell ref="HPO49:HPP49"/>
    <mergeCell ref="HPQ49:HPR49"/>
    <mergeCell ref="HPS49:HPT49"/>
    <mergeCell ref="HPA49:HPB49"/>
    <mergeCell ref="HPC49:HPD49"/>
    <mergeCell ref="HPE49:HPF49"/>
    <mergeCell ref="HPG49:HPH49"/>
    <mergeCell ref="HPI49:HPJ49"/>
    <mergeCell ref="HOQ49:HOR49"/>
    <mergeCell ref="HOS49:HOT49"/>
    <mergeCell ref="HOU49:HOV49"/>
    <mergeCell ref="HOW49:HOX49"/>
    <mergeCell ref="HOY49:HOZ49"/>
    <mergeCell ref="HOG49:HOH49"/>
    <mergeCell ref="HOI49:HOJ49"/>
    <mergeCell ref="HOK49:HOL49"/>
    <mergeCell ref="HOM49:HON49"/>
    <mergeCell ref="HOO49:HOP49"/>
    <mergeCell ref="HNW49:HNX49"/>
    <mergeCell ref="HNY49:HNZ49"/>
    <mergeCell ref="HOA49:HOB49"/>
    <mergeCell ref="HOC49:HOD49"/>
    <mergeCell ref="HOE49:HOF49"/>
    <mergeCell ref="HNM49:HNN49"/>
    <mergeCell ref="HNO49:HNP49"/>
    <mergeCell ref="HNQ49:HNR49"/>
    <mergeCell ref="HNS49:HNT49"/>
    <mergeCell ref="HNU49:HNV49"/>
    <mergeCell ref="HNC49:HND49"/>
    <mergeCell ref="HNE49:HNF49"/>
    <mergeCell ref="HNG49:HNH49"/>
    <mergeCell ref="HNI49:HNJ49"/>
    <mergeCell ref="HNK49:HNL49"/>
    <mergeCell ref="HSC49:HSD49"/>
    <mergeCell ref="HSE49:HSF49"/>
    <mergeCell ref="HSG49:HSH49"/>
    <mergeCell ref="HSI49:HSJ49"/>
    <mergeCell ref="HSK49:HSL49"/>
    <mergeCell ref="HRS49:HRT49"/>
    <mergeCell ref="HRU49:HRV49"/>
    <mergeCell ref="HRW49:HRX49"/>
    <mergeCell ref="HRY49:HRZ49"/>
    <mergeCell ref="HSA49:HSB49"/>
    <mergeCell ref="HRI49:HRJ49"/>
    <mergeCell ref="HRK49:HRL49"/>
    <mergeCell ref="HRM49:HRN49"/>
    <mergeCell ref="HRO49:HRP49"/>
    <mergeCell ref="HRQ49:HRR49"/>
    <mergeCell ref="HQY49:HQZ49"/>
    <mergeCell ref="HRA49:HRB49"/>
    <mergeCell ref="HRC49:HRD49"/>
    <mergeCell ref="HRE49:HRF49"/>
    <mergeCell ref="HRG49:HRH49"/>
    <mergeCell ref="HQO49:HQP49"/>
    <mergeCell ref="HQQ49:HQR49"/>
    <mergeCell ref="HQS49:HQT49"/>
    <mergeCell ref="HQU49:HQV49"/>
    <mergeCell ref="HQW49:HQX49"/>
    <mergeCell ref="HQE49:HQF49"/>
    <mergeCell ref="HQG49:HQH49"/>
    <mergeCell ref="HQI49:HQJ49"/>
    <mergeCell ref="HQK49:HQL49"/>
    <mergeCell ref="HQM49:HQN49"/>
    <mergeCell ref="HPU49:HPV49"/>
    <mergeCell ref="HPW49:HPX49"/>
    <mergeCell ref="HPY49:HPZ49"/>
    <mergeCell ref="HQA49:HQB49"/>
    <mergeCell ref="HQC49:HQD49"/>
    <mergeCell ref="HUU49:HUV49"/>
    <mergeCell ref="HUW49:HUX49"/>
    <mergeCell ref="HUY49:HUZ49"/>
    <mergeCell ref="HVA49:HVB49"/>
    <mergeCell ref="HVC49:HVD49"/>
    <mergeCell ref="HUK49:HUL49"/>
    <mergeCell ref="HUM49:HUN49"/>
    <mergeCell ref="HUO49:HUP49"/>
    <mergeCell ref="HUQ49:HUR49"/>
    <mergeCell ref="HUS49:HUT49"/>
    <mergeCell ref="HUA49:HUB49"/>
    <mergeCell ref="HUC49:HUD49"/>
    <mergeCell ref="HUE49:HUF49"/>
    <mergeCell ref="HUG49:HUH49"/>
    <mergeCell ref="HUI49:HUJ49"/>
    <mergeCell ref="HTQ49:HTR49"/>
    <mergeCell ref="HTS49:HTT49"/>
    <mergeCell ref="HTU49:HTV49"/>
    <mergeCell ref="HTW49:HTX49"/>
    <mergeCell ref="HTY49:HTZ49"/>
    <mergeCell ref="HTG49:HTH49"/>
    <mergeCell ref="HTI49:HTJ49"/>
    <mergeCell ref="HTK49:HTL49"/>
    <mergeCell ref="HTM49:HTN49"/>
    <mergeCell ref="HTO49:HTP49"/>
    <mergeCell ref="HSW49:HSX49"/>
    <mergeCell ref="HSY49:HSZ49"/>
    <mergeCell ref="HTA49:HTB49"/>
    <mergeCell ref="HTC49:HTD49"/>
    <mergeCell ref="HTE49:HTF49"/>
    <mergeCell ref="HSM49:HSN49"/>
    <mergeCell ref="HSO49:HSP49"/>
    <mergeCell ref="HSQ49:HSR49"/>
    <mergeCell ref="HSS49:HST49"/>
    <mergeCell ref="HSU49:HSV49"/>
    <mergeCell ref="HXM49:HXN49"/>
    <mergeCell ref="HXO49:HXP49"/>
    <mergeCell ref="HXQ49:HXR49"/>
    <mergeCell ref="HXS49:HXT49"/>
    <mergeCell ref="HXU49:HXV49"/>
    <mergeCell ref="HXC49:HXD49"/>
    <mergeCell ref="HXE49:HXF49"/>
    <mergeCell ref="HXG49:HXH49"/>
    <mergeCell ref="HXI49:HXJ49"/>
    <mergeCell ref="HXK49:HXL49"/>
    <mergeCell ref="HWS49:HWT49"/>
    <mergeCell ref="HWU49:HWV49"/>
    <mergeCell ref="HWW49:HWX49"/>
    <mergeCell ref="HWY49:HWZ49"/>
    <mergeCell ref="HXA49:HXB49"/>
    <mergeCell ref="HWI49:HWJ49"/>
    <mergeCell ref="HWK49:HWL49"/>
    <mergeCell ref="HWM49:HWN49"/>
    <mergeCell ref="HWO49:HWP49"/>
    <mergeCell ref="HWQ49:HWR49"/>
    <mergeCell ref="HVY49:HVZ49"/>
    <mergeCell ref="HWA49:HWB49"/>
    <mergeCell ref="HWC49:HWD49"/>
    <mergeCell ref="HWE49:HWF49"/>
    <mergeCell ref="HWG49:HWH49"/>
    <mergeCell ref="HVO49:HVP49"/>
    <mergeCell ref="HVQ49:HVR49"/>
    <mergeCell ref="HVS49:HVT49"/>
    <mergeCell ref="HVU49:HVV49"/>
    <mergeCell ref="HVW49:HVX49"/>
    <mergeCell ref="HVE49:HVF49"/>
    <mergeCell ref="HVG49:HVH49"/>
    <mergeCell ref="HVI49:HVJ49"/>
    <mergeCell ref="HVK49:HVL49"/>
    <mergeCell ref="HVM49:HVN49"/>
    <mergeCell ref="IAE49:IAF49"/>
    <mergeCell ref="IAG49:IAH49"/>
    <mergeCell ref="IAI49:IAJ49"/>
    <mergeCell ref="IAK49:IAL49"/>
    <mergeCell ref="IAM49:IAN49"/>
    <mergeCell ref="HZU49:HZV49"/>
    <mergeCell ref="HZW49:HZX49"/>
    <mergeCell ref="HZY49:HZZ49"/>
    <mergeCell ref="IAA49:IAB49"/>
    <mergeCell ref="IAC49:IAD49"/>
    <mergeCell ref="HZK49:HZL49"/>
    <mergeCell ref="HZM49:HZN49"/>
    <mergeCell ref="HZO49:HZP49"/>
    <mergeCell ref="HZQ49:HZR49"/>
    <mergeCell ref="HZS49:HZT49"/>
    <mergeCell ref="HZA49:HZB49"/>
    <mergeCell ref="HZC49:HZD49"/>
    <mergeCell ref="HZE49:HZF49"/>
    <mergeCell ref="HZG49:HZH49"/>
    <mergeCell ref="HZI49:HZJ49"/>
    <mergeCell ref="HYQ49:HYR49"/>
    <mergeCell ref="HYS49:HYT49"/>
    <mergeCell ref="HYU49:HYV49"/>
    <mergeCell ref="HYW49:HYX49"/>
    <mergeCell ref="HYY49:HYZ49"/>
    <mergeCell ref="HYG49:HYH49"/>
    <mergeCell ref="HYI49:HYJ49"/>
    <mergeCell ref="HYK49:HYL49"/>
    <mergeCell ref="HYM49:HYN49"/>
    <mergeCell ref="HYO49:HYP49"/>
    <mergeCell ref="HXW49:HXX49"/>
    <mergeCell ref="HXY49:HXZ49"/>
    <mergeCell ref="HYA49:HYB49"/>
    <mergeCell ref="HYC49:HYD49"/>
    <mergeCell ref="HYE49:HYF49"/>
    <mergeCell ref="ICW49:ICX49"/>
    <mergeCell ref="ICY49:ICZ49"/>
    <mergeCell ref="IDA49:IDB49"/>
    <mergeCell ref="IDC49:IDD49"/>
    <mergeCell ref="IDE49:IDF49"/>
    <mergeCell ref="ICM49:ICN49"/>
    <mergeCell ref="ICO49:ICP49"/>
    <mergeCell ref="ICQ49:ICR49"/>
    <mergeCell ref="ICS49:ICT49"/>
    <mergeCell ref="ICU49:ICV49"/>
    <mergeCell ref="ICC49:ICD49"/>
    <mergeCell ref="ICE49:ICF49"/>
    <mergeCell ref="ICG49:ICH49"/>
    <mergeCell ref="ICI49:ICJ49"/>
    <mergeCell ref="ICK49:ICL49"/>
    <mergeCell ref="IBS49:IBT49"/>
    <mergeCell ref="IBU49:IBV49"/>
    <mergeCell ref="IBW49:IBX49"/>
    <mergeCell ref="IBY49:IBZ49"/>
    <mergeCell ref="ICA49:ICB49"/>
    <mergeCell ref="IBI49:IBJ49"/>
    <mergeCell ref="IBK49:IBL49"/>
    <mergeCell ref="IBM49:IBN49"/>
    <mergeCell ref="IBO49:IBP49"/>
    <mergeCell ref="IBQ49:IBR49"/>
    <mergeCell ref="IAY49:IAZ49"/>
    <mergeCell ref="IBA49:IBB49"/>
    <mergeCell ref="IBC49:IBD49"/>
    <mergeCell ref="IBE49:IBF49"/>
    <mergeCell ref="IBG49:IBH49"/>
    <mergeCell ref="IAO49:IAP49"/>
    <mergeCell ref="IAQ49:IAR49"/>
    <mergeCell ref="IAS49:IAT49"/>
    <mergeCell ref="IAU49:IAV49"/>
    <mergeCell ref="IAW49:IAX49"/>
    <mergeCell ref="IFO49:IFP49"/>
    <mergeCell ref="IFQ49:IFR49"/>
    <mergeCell ref="IFS49:IFT49"/>
    <mergeCell ref="IFU49:IFV49"/>
    <mergeCell ref="IFW49:IFX49"/>
    <mergeCell ref="IFE49:IFF49"/>
    <mergeCell ref="IFG49:IFH49"/>
    <mergeCell ref="IFI49:IFJ49"/>
    <mergeCell ref="IFK49:IFL49"/>
    <mergeCell ref="IFM49:IFN49"/>
    <mergeCell ref="IEU49:IEV49"/>
    <mergeCell ref="IEW49:IEX49"/>
    <mergeCell ref="IEY49:IEZ49"/>
    <mergeCell ref="IFA49:IFB49"/>
    <mergeCell ref="IFC49:IFD49"/>
    <mergeCell ref="IEK49:IEL49"/>
    <mergeCell ref="IEM49:IEN49"/>
    <mergeCell ref="IEO49:IEP49"/>
    <mergeCell ref="IEQ49:IER49"/>
    <mergeCell ref="IES49:IET49"/>
    <mergeCell ref="IEA49:IEB49"/>
    <mergeCell ref="IEC49:IED49"/>
    <mergeCell ref="IEE49:IEF49"/>
    <mergeCell ref="IEG49:IEH49"/>
    <mergeCell ref="IEI49:IEJ49"/>
    <mergeCell ref="IDQ49:IDR49"/>
    <mergeCell ref="IDS49:IDT49"/>
    <mergeCell ref="IDU49:IDV49"/>
    <mergeCell ref="IDW49:IDX49"/>
    <mergeCell ref="IDY49:IDZ49"/>
    <mergeCell ref="IDG49:IDH49"/>
    <mergeCell ref="IDI49:IDJ49"/>
    <mergeCell ref="IDK49:IDL49"/>
    <mergeCell ref="IDM49:IDN49"/>
    <mergeCell ref="IDO49:IDP49"/>
    <mergeCell ref="IIG49:IIH49"/>
    <mergeCell ref="III49:IIJ49"/>
    <mergeCell ref="IIK49:IIL49"/>
    <mergeCell ref="IIM49:IIN49"/>
    <mergeCell ref="IIO49:IIP49"/>
    <mergeCell ref="IHW49:IHX49"/>
    <mergeCell ref="IHY49:IHZ49"/>
    <mergeCell ref="IIA49:IIB49"/>
    <mergeCell ref="IIC49:IID49"/>
    <mergeCell ref="IIE49:IIF49"/>
    <mergeCell ref="IHM49:IHN49"/>
    <mergeCell ref="IHO49:IHP49"/>
    <mergeCell ref="IHQ49:IHR49"/>
    <mergeCell ref="IHS49:IHT49"/>
    <mergeCell ref="IHU49:IHV49"/>
    <mergeCell ref="IHC49:IHD49"/>
    <mergeCell ref="IHE49:IHF49"/>
    <mergeCell ref="IHG49:IHH49"/>
    <mergeCell ref="IHI49:IHJ49"/>
    <mergeCell ref="IHK49:IHL49"/>
    <mergeCell ref="IGS49:IGT49"/>
    <mergeCell ref="IGU49:IGV49"/>
    <mergeCell ref="IGW49:IGX49"/>
    <mergeCell ref="IGY49:IGZ49"/>
    <mergeCell ref="IHA49:IHB49"/>
    <mergeCell ref="IGI49:IGJ49"/>
    <mergeCell ref="IGK49:IGL49"/>
    <mergeCell ref="IGM49:IGN49"/>
    <mergeCell ref="IGO49:IGP49"/>
    <mergeCell ref="IGQ49:IGR49"/>
    <mergeCell ref="IFY49:IFZ49"/>
    <mergeCell ref="IGA49:IGB49"/>
    <mergeCell ref="IGC49:IGD49"/>
    <mergeCell ref="IGE49:IGF49"/>
    <mergeCell ref="IGG49:IGH49"/>
    <mergeCell ref="IKY49:IKZ49"/>
    <mergeCell ref="ILA49:ILB49"/>
    <mergeCell ref="ILC49:ILD49"/>
    <mergeCell ref="ILE49:ILF49"/>
    <mergeCell ref="ILG49:ILH49"/>
    <mergeCell ref="IKO49:IKP49"/>
    <mergeCell ref="IKQ49:IKR49"/>
    <mergeCell ref="IKS49:IKT49"/>
    <mergeCell ref="IKU49:IKV49"/>
    <mergeCell ref="IKW49:IKX49"/>
    <mergeCell ref="IKE49:IKF49"/>
    <mergeCell ref="IKG49:IKH49"/>
    <mergeCell ref="IKI49:IKJ49"/>
    <mergeCell ref="IKK49:IKL49"/>
    <mergeCell ref="IKM49:IKN49"/>
    <mergeCell ref="IJU49:IJV49"/>
    <mergeCell ref="IJW49:IJX49"/>
    <mergeCell ref="IJY49:IJZ49"/>
    <mergeCell ref="IKA49:IKB49"/>
    <mergeCell ref="IKC49:IKD49"/>
    <mergeCell ref="IJK49:IJL49"/>
    <mergeCell ref="IJM49:IJN49"/>
    <mergeCell ref="IJO49:IJP49"/>
    <mergeCell ref="IJQ49:IJR49"/>
    <mergeCell ref="IJS49:IJT49"/>
    <mergeCell ref="IJA49:IJB49"/>
    <mergeCell ref="IJC49:IJD49"/>
    <mergeCell ref="IJE49:IJF49"/>
    <mergeCell ref="IJG49:IJH49"/>
    <mergeCell ref="IJI49:IJJ49"/>
    <mergeCell ref="IIQ49:IIR49"/>
    <mergeCell ref="IIS49:IIT49"/>
    <mergeCell ref="IIU49:IIV49"/>
    <mergeCell ref="IIW49:IIX49"/>
    <mergeCell ref="IIY49:IIZ49"/>
    <mergeCell ref="INQ49:INR49"/>
    <mergeCell ref="INS49:INT49"/>
    <mergeCell ref="INU49:INV49"/>
    <mergeCell ref="INW49:INX49"/>
    <mergeCell ref="INY49:INZ49"/>
    <mergeCell ref="ING49:INH49"/>
    <mergeCell ref="INI49:INJ49"/>
    <mergeCell ref="INK49:INL49"/>
    <mergeCell ref="INM49:INN49"/>
    <mergeCell ref="INO49:INP49"/>
    <mergeCell ref="IMW49:IMX49"/>
    <mergeCell ref="IMY49:IMZ49"/>
    <mergeCell ref="INA49:INB49"/>
    <mergeCell ref="INC49:IND49"/>
    <mergeCell ref="INE49:INF49"/>
    <mergeCell ref="IMM49:IMN49"/>
    <mergeCell ref="IMO49:IMP49"/>
    <mergeCell ref="IMQ49:IMR49"/>
    <mergeCell ref="IMS49:IMT49"/>
    <mergeCell ref="IMU49:IMV49"/>
    <mergeCell ref="IMC49:IMD49"/>
    <mergeCell ref="IME49:IMF49"/>
    <mergeCell ref="IMG49:IMH49"/>
    <mergeCell ref="IMI49:IMJ49"/>
    <mergeCell ref="IMK49:IML49"/>
    <mergeCell ref="ILS49:ILT49"/>
    <mergeCell ref="ILU49:ILV49"/>
    <mergeCell ref="ILW49:ILX49"/>
    <mergeCell ref="ILY49:ILZ49"/>
    <mergeCell ref="IMA49:IMB49"/>
    <mergeCell ref="ILI49:ILJ49"/>
    <mergeCell ref="ILK49:ILL49"/>
    <mergeCell ref="ILM49:ILN49"/>
    <mergeCell ref="ILO49:ILP49"/>
    <mergeCell ref="ILQ49:ILR49"/>
    <mergeCell ref="IQI49:IQJ49"/>
    <mergeCell ref="IQK49:IQL49"/>
    <mergeCell ref="IQM49:IQN49"/>
    <mergeCell ref="IQO49:IQP49"/>
    <mergeCell ref="IQQ49:IQR49"/>
    <mergeCell ref="IPY49:IPZ49"/>
    <mergeCell ref="IQA49:IQB49"/>
    <mergeCell ref="IQC49:IQD49"/>
    <mergeCell ref="IQE49:IQF49"/>
    <mergeCell ref="IQG49:IQH49"/>
    <mergeCell ref="IPO49:IPP49"/>
    <mergeCell ref="IPQ49:IPR49"/>
    <mergeCell ref="IPS49:IPT49"/>
    <mergeCell ref="IPU49:IPV49"/>
    <mergeCell ref="IPW49:IPX49"/>
    <mergeCell ref="IPE49:IPF49"/>
    <mergeCell ref="IPG49:IPH49"/>
    <mergeCell ref="IPI49:IPJ49"/>
    <mergeCell ref="IPK49:IPL49"/>
    <mergeCell ref="IPM49:IPN49"/>
    <mergeCell ref="IOU49:IOV49"/>
    <mergeCell ref="IOW49:IOX49"/>
    <mergeCell ref="IOY49:IOZ49"/>
    <mergeCell ref="IPA49:IPB49"/>
    <mergeCell ref="IPC49:IPD49"/>
    <mergeCell ref="IOK49:IOL49"/>
    <mergeCell ref="IOM49:ION49"/>
    <mergeCell ref="IOO49:IOP49"/>
    <mergeCell ref="IOQ49:IOR49"/>
    <mergeCell ref="IOS49:IOT49"/>
    <mergeCell ref="IOA49:IOB49"/>
    <mergeCell ref="IOC49:IOD49"/>
    <mergeCell ref="IOE49:IOF49"/>
    <mergeCell ref="IOG49:IOH49"/>
    <mergeCell ref="IOI49:IOJ49"/>
    <mergeCell ref="ITA49:ITB49"/>
    <mergeCell ref="ITC49:ITD49"/>
    <mergeCell ref="ITE49:ITF49"/>
    <mergeCell ref="ITG49:ITH49"/>
    <mergeCell ref="ITI49:ITJ49"/>
    <mergeCell ref="ISQ49:ISR49"/>
    <mergeCell ref="ISS49:IST49"/>
    <mergeCell ref="ISU49:ISV49"/>
    <mergeCell ref="ISW49:ISX49"/>
    <mergeCell ref="ISY49:ISZ49"/>
    <mergeCell ref="ISG49:ISH49"/>
    <mergeCell ref="ISI49:ISJ49"/>
    <mergeCell ref="ISK49:ISL49"/>
    <mergeCell ref="ISM49:ISN49"/>
    <mergeCell ref="ISO49:ISP49"/>
    <mergeCell ref="IRW49:IRX49"/>
    <mergeCell ref="IRY49:IRZ49"/>
    <mergeCell ref="ISA49:ISB49"/>
    <mergeCell ref="ISC49:ISD49"/>
    <mergeCell ref="ISE49:ISF49"/>
    <mergeCell ref="IRM49:IRN49"/>
    <mergeCell ref="IRO49:IRP49"/>
    <mergeCell ref="IRQ49:IRR49"/>
    <mergeCell ref="IRS49:IRT49"/>
    <mergeCell ref="IRU49:IRV49"/>
    <mergeCell ref="IRC49:IRD49"/>
    <mergeCell ref="IRE49:IRF49"/>
    <mergeCell ref="IRG49:IRH49"/>
    <mergeCell ref="IRI49:IRJ49"/>
    <mergeCell ref="IRK49:IRL49"/>
    <mergeCell ref="IQS49:IQT49"/>
    <mergeCell ref="IQU49:IQV49"/>
    <mergeCell ref="IQW49:IQX49"/>
    <mergeCell ref="IQY49:IQZ49"/>
    <mergeCell ref="IRA49:IRB49"/>
    <mergeCell ref="IVS49:IVT49"/>
    <mergeCell ref="IVU49:IVV49"/>
    <mergeCell ref="IVW49:IVX49"/>
    <mergeCell ref="IVY49:IVZ49"/>
    <mergeCell ref="IWA49:IWB49"/>
    <mergeCell ref="IVI49:IVJ49"/>
    <mergeCell ref="IVK49:IVL49"/>
    <mergeCell ref="IVM49:IVN49"/>
    <mergeCell ref="IVO49:IVP49"/>
    <mergeCell ref="IVQ49:IVR49"/>
    <mergeCell ref="IUY49:IUZ49"/>
    <mergeCell ref="IVA49:IVB49"/>
    <mergeCell ref="IVC49:IVD49"/>
    <mergeCell ref="IVE49:IVF49"/>
    <mergeCell ref="IVG49:IVH49"/>
    <mergeCell ref="IUO49:IUP49"/>
    <mergeCell ref="IUQ49:IUR49"/>
    <mergeCell ref="IUS49:IUT49"/>
    <mergeCell ref="IUU49:IUV49"/>
    <mergeCell ref="IUW49:IUX49"/>
    <mergeCell ref="IUE49:IUF49"/>
    <mergeCell ref="IUG49:IUH49"/>
    <mergeCell ref="IUI49:IUJ49"/>
    <mergeCell ref="IUK49:IUL49"/>
    <mergeCell ref="IUM49:IUN49"/>
    <mergeCell ref="ITU49:ITV49"/>
    <mergeCell ref="ITW49:ITX49"/>
    <mergeCell ref="ITY49:ITZ49"/>
    <mergeCell ref="IUA49:IUB49"/>
    <mergeCell ref="IUC49:IUD49"/>
    <mergeCell ref="ITK49:ITL49"/>
    <mergeCell ref="ITM49:ITN49"/>
    <mergeCell ref="ITO49:ITP49"/>
    <mergeCell ref="ITQ49:ITR49"/>
    <mergeCell ref="ITS49:ITT49"/>
    <mergeCell ref="IYK49:IYL49"/>
    <mergeCell ref="IYM49:IYN49"/>
    <mergeCell ref="IYO49:IYP49"/>
    <mergeCell ref="IYQ49:IYR49"/>
    <mergeCell ref="IYS49:IYT49"/>
    <mergeCell ref="IYA49:IYB49"/>
    <mergeCell ref="IYC49:IYD49"/>
    <mergeCell ref="IYE49:IYF49"/>
    <mergeCell ref="IYG49:IYH49"/>
    <mergeCell ref="IYI49:IYJ49"/>
    <mergeCell ref="IXQ49:IXR49"/>
    <mergeCell ref="IXS49:IXT49"/>
    <mergeCell ref="IXU49:IXV49"/>
    <mergeCell ref="IXW49:IXX49"/>
    <mergeCell ref="IXY49:IXZ49"/>
    <mergeCell ref="IXG49:IXH49"/>
    <mergeCell ref="IXI49:IXJ49"/>
    <mergeCell ref="IXK49:IXL49"/>
    <mergeCell ref="IXM49:IXN49"/>
    <mergeCell ref="IXO49:IXP49"/>
    <mergeCell ref="IWW49:IWX49"/>
    <mergeCell ref="IWY49:IWZ49"/>
    <mergeCell ref="IXA49:IXB49"/>
    <mergeCell ref="IXC49:IXD49"/>
    <mergeCell ref="IXE49:IXF49"/>
    <mergeCell ref="IWM49:IWN49"/>
    <mergeCell ref="IWO49:IWP49"/>
    <mergeCell ref="IWQ49:IWR49"/>
    <mergeCell ref="IWS49:IWT49"/>
    <mergeCell ref="IWU49:IWV49"/>
    <mergeCell ref="IWC49:IWD49"/>
    <mergeCell ref="IWE49:IWF49"/>
    <mergeCell ref="IWG49:IWH49"/>
    <mergeCell ref="IWI49:IWJ49"/>
    <mergeCell ref="IWK49:IWL49"/>
    <mergeCell ref="JBC49:JBD49"/>
    <mergeCell ref="JBE49:JBF49"/>
    <mergeCell ref="JBG49:JBH49"/>
    <mergeCell ref="JBI49:JBJ49"/>
    <mergeCell ref="JBK49:JBL49"/>
    <mergeCell ref="JAS49:JAT49"/>
    <mergeCell ref="JAU49:JAV49"/>
    <mergeCell ref="JAW49:JAX49"/>
    <mergeCell ref="JAY49:JAZ49"/>
    <mergeCell ref="JBA49:JBB49"/>
    <mergeCell ref="JAI49:JAJ49"/>
    <mergeCell ref="JAK49:JAL49"/>
    <mergeCell ref="JAM49:JAN49"/>
    <mergeCell ref="JAO49:JAP49"/>
    <mergeCell ref="JAQ49:JAR49"/>
    <mergeCell ref="IZY49:IZZ49"/>
    <mergeCell ref="JAA49:JAB49"/>
    <mergeCell ref="JAC49:JAD49"/>
    <mergeCell ref="JAE49:JAF49"/>
    <mergeCell ref="JAG49:JAH49"/>
    <mergeCell ref="IZO49:IZP49"/>
    <mergeCell ref="IZQ49:IZR49"/>
    <mergeCell ref="IZS49:IZT49"/>
    <mergeCell ref="IZU49:IZV49"/>
    <mergeCell ref="IZW49:IZX49"/>
    <mergeCell ref="IZE49:IZF49"/>
    <mergeCell ref="IZG49:IZH49"/>
    <mergeCell ref="IZI49:IZJ49"/>
    <mergeCell ref="IZK49:IZL49"/>
    <mergeCell ref="IZM49:IZN49"/>
    <mergeCell ref="IYU49:IYV49"/>
    <mergeCell ref="IYW49:IYX49"/>
    <mergeCell ref="IYY49:IYZ49"/>
    <mergeCell ref="IZA49:IZB49"/>
    <mergeCell ref="IZC49:IZD49"/>
    <mergeCell ref="JDU49:JDV49"/>
    <mergeCell ref="JDW49:JDX49"/>
    <mergeCell ref="JDY49:JDZ49"/>
    <mergeCell ref="JEA49:JEB49"/>
    <mergeCell ref="JEC49:JED49"/>
    <mergeCell ref="JDK49:JDL49"/>
    <mergeCell ref="JDM49:JDN49"/>
    <mergeCell ref="JDO49:JDP49"/>
    <mergeCell ref="JDQ49:JDR49"/>
    <mergeCell ref="JDS49:JDT49"/>
    <mergeCell ref="JDA49:JDB49"/>
    <mergeCell ref="JDC49:JDD49"/>
    <mergeCell ref="JDE49:JDF49"/>
    <mergeCell ref="JDG49:JDH49"/>
    <mergeCell ref="JDI49:JDJ49"/>
    <mergeCell ref="JCQ49:JCR49"/>
    <mergeCell ref="JCS49:JCT49"/>
    <mergeCell ref="JCU49:JCV49"/>
    <mergeCell ref="JCW49:JCX49"/>
    <mergeCell ref="JCY49:JCZ49"/>
    <mergeCell ref="JCG49:JCH49"/>
    <mergeCell ref="JCI49:JCJ49"/>
    <mergeCell ref="JCK49:JCL49"/>
    <mergeCell ref="JCM49:JCN49"/>
    <mergeCell ref="JCO49:JCP49"/>
    <mergeCell ref="JBW49:JBX49"/>
    <mergeCell ref="JBY49:JBZ49"/>
    <mergeCell ref="JCA49:JCB49"/>
    <mergeCell ref="JCC49:JCD49"/>
    <mergeCell ref="JCE49:JCF49"/>
    <mergeCell ref="JBM49:JBN49"/>
    <mergeCell ref="JBO49:JBP49"/>
    <mergeCell ref="JBQ49:JBR49"/>
    <mergeCell ref="JBS49:JBT49"/>
    <mergeCell ref="JBU49:JBV49"/>
    <mergeCell ref="JGM49:JGN49"/>
    <mergeCell ref="JGO49:JGP49"/>
    <mergeCell ref="JGQ49:JGR49"/>
    <mergeCell ref="JGS49:JGT49"/>
    <mergeCell ref="JGU49:JGV49"/>
    <mergeCell ref="JGC49:JGD49"/>
    <mergeCell ref="JGE49:JGF49"/>
    <mergeCell ref="JGG49:JGH49"/>
    <mergeCell ref="JGI49:JGJ49"/>
    <mergeCell ref="JGK49:JGL49"/>
    <mergeCell ref="JFS49:JFT49"/>
    <mergeCell ref="JFU49:JFV49"/>
    <mergeCell ref="JFW49:JFX49"/>
    <mergeCell ref="JFY49:JFZ49"/>
    <mergeCell ref="JGA49:JGB49"/>
    <mergeCell ref="JFI49:JFJ49"/>
    <mergeCell ref="JFK49:JFL49"/>
    <mergeCell ref="JFM49:JFN49"/>
    <mergeCell ref="JFO49:JFP49"/>
    <mergeCell ref="JFQ49:JFR49"/>
    <mergeCell ref="JEY49:JEZ49"/>
    <mergeCell ref="JFA49:JFB49"/>
    <mergeCell ref="JFC49:JFD49"/>
    <mergeCell ref="JFE49:JFF49"/>
    <mergeCell ref="JFG49:JFH49"/>
    <mergeCell ref="JEO49:JEP49"/>
    <mergeCell ref="JEQ49:JER49"/>
    <mergeCell ref="JES49:JET49"/>
    <mergeCell ref="JEU49:JEV49"/>
    <mergeCell ref="JEW49:JEX49"/>
    <mergeCell ref="JEE49:JEF49"/>
    <mergeCell ref="JEG49:JEH49"/>
    <mergeCell ref="JEI49:JEJ49"/>
    <mergeCell ref="JEK49:JEL49"/>
    <mergeCell ref="JEM49:JEN49"/>
    <mergeCell ref="JJE49:JJF49"/>
    <mergeCell ref="JJG49:JJH49"/>
    <mergeCell ref="JJI49:JJJ49"/>
    <mergeCell ref="JJK49:JJL49"/>
    <mergeCell ref="JJM49:JJN49"/>
    <mergeCell ref="JIU49:JIV49"/>
    <mergeCell ref="JIW49:JIX49"/>
    <mergeCell ref="JIY49:JIZ49"/>
    <mergeCell ref="JJA49:JJB49"/>
    <mergeCell ref="JJC49:JJD49"/>
    <mergeCell ref="JIK49:JIL49"/>
    <mergeCell ref="JIM49:JIN49"/>
    <mergeCell ref="JIO49:JIP49"/>
    <mergeCell ref="JIQ49:JIR49"/>
    <mergeCell ref="JIS49:JIT49"/>
    <mergeCell ref="JIA49:JIB49"/>
    <mergeCell ref="JIC49:JID49"/>
    <mergeCell ref="JIE49:JIF49"/>
    <mergeCell ref="JIG49:JIH49"/>
    <mergeCell ref="JII49:JIJ49"/>
    <mergeCell ref="JHQ49:JHR49"/>
    <mergeCell ref="JHS49:JHT49"/>
    <mergeCell ref="JHU49:JHV49"/>
    <mergeCell ref="JHW49:JHX49"/>
    <mergeCell ref="JHY49:JHZ49"/>
    <mergeCell ref="JHG49:JHH49"/>
    <mergeCell ref="JHI49:JHJ49"/>
    <mergeCell ref="JHK49:JHL49"/>
    <mergeCell ref="JHM49:JHN49"/>
    <mergeCell ref="JHO49:JHP49"/>
    <mergeCell ref="JGW49:JGX49"/>
    <mergeCell ref="JGY49:JGZ49"/>
    <mergeCell ref="JHA49:JHB49"/>
    <mergeCell ref="JHC49:JHD49"/>
    <mergeCell ref="JHE49:JHF49"/>
    <mergeCell ref="JLW49:JLX49"/>
    <mergeCell ref="JLY49:JLZ49"/>
    <mergeCell ref="JMA49:JMB49"/>
    <mergeCell ref="JMC49:JMD49"/>
    <mergeCell ref="JME49:JMF49"/>
    <mergeCell ref="JLM49:JLN49"/>
    <mergeCell ref="JLO49:JLP49"/>
    <mergeCell ref="JLQ49:JLR49"/>
    <mergeCell ref="JLS49:JLT49"/>
    <mergeCell ref="JLU49:JLV49"/>
    <mergeCell ref="JLC49:JLD49"/>
    <mergeCell ref="JLE49:JLF49"/>
    <mergeCell ref="JLG49:JLH49"/>
    <mergeCell ref="JLI49:JLJ49"/>
    <mergeCell ref="JLK49:JLL49"/>
    <mergeCell ref="JKS49:JKT49"/>
    <mergeCell ref="JKU49:JKV49"/>
    <mergeCell ref="JKW49:JKX49"/>
    <mergeCell ref="JKY49:JKZ49"/>
    <mergeCell ref="JLA49:JLB49"/>
    <mergeCell ref="JKI49:JKJ49"/>
    <mergeCell ref="JKK49:JKL49"/>
    <mergeCell ref="JKM49:JKN49"/>
    <mergeCell ref="JKO49:JKP49"/>
    <mergeCell ref="JKQ49:JKR49"/>
    <mergeCell ref="JJY49:JJZ49"/>
    <mergeCell ref="JKA49:JKB49"/>
    <mergeCell ref="JKC49:JKD49"/>
    <mergeCell ref="JKE49:JKF49"/>
    <mergeCell ref="JKG49:JKH49"/>
    <mergeCell ref="JJO49:JJP49"/>
    <mergeCell ref="JJQ49:JJR49"/>
    <mergeCell ref="JJS49:JJT49"/>
    <mergeCell ref="JJU49:JJV49"/>
    <mergeCell ref="JJW49:JJX49"/>
    <mergeCell ref="JOO49:JOP49"/>
    <mergeCell ref="JOQ49:JOR49"/>
    <mergeCell ref="JOS49:JOT49"/>
    <mergeCell ref="JOU49:JOV49"/>
    <mergeCell ref="JOW49:JOX49"/>
    <mergeCell ref="JOE49:JOF49"/>
    <mergeCell ref="JOG49:JOH49"/>
    <mergeCell ref="JOI49:JOJ49"/>
    <mergeCell ref="JOK49:JOL49"/>
    <mergeCell ref="JOM49:JON49"/>
    <mergeCell ref="JNU49:JNV49"/>
    <mergeCell ref="JNW49:JNX49"/>
    <mergeCell ref="JNY49:JNZ49"/>
    <mergeCell ref="JOA49:JOB49"/>
    <mergeCell ref="JOC49:JOD49"/>
    <mergeCell ref="JNK49:JNL49"/>
    <mergeCell ref="JNM49:JNN49"/>
    <mergeCell ref="JNO49:JNP49"/>
    <mergeCell ref="JNQ49:JNR49"/>
    <mergeCell ref="JNS49:JNT49"/>
    <mergeCell ref="JNA49:JNB49"/>
    <mergeCell ref="JNC49:JND49"/>
    <mergeCell ref="JNE49:JNF49"/>
    <mergeCell ref="JNG49:JNH49"/>
    <mergeCell ref="JNI49:JNJ49"/>
    <mergeCell ref="JMQ49:JMR49"/>
    <mergeCell ref="JMS49:JMT49"/>
    <mergeCell ref="JMU49:JMV49"/>
    <mergeCell ref="JMW49:JMX49"/>
    <mergeCell ref="JMY49:JMZ49"/>
    <mergeCell ref="JMG49:JMH49"/>
    <mergeCell ref="JMI49:JMJ49"/>
    <mergeCell ref="JMK49:JML49"/>
    <mergeCell ref="JMM49:JMN49"/>
    <mergeCell ref="JMO49:JMP49"/>
    <mergeCell ref="JRG49:JRH49"/>
    <mergeCell ref="JRI49:JRJ49"/>
    <mergeCell ref="JRK49:JRL49"/>
    <mergeCell ref="JRM49:JRN49"/>
    <mergeCell ref="JRO49:JRP49"/>
    <mergeCell ref="JQW49:JQX49"/>
    <mergeCell ref="JQY49:JQZ49"/>
    <mergeCell ref="JRA49:JRB49"/>
    <mergeCell ref="JRC49:JRD49"/>
    <mergeCell ref="JRE49:JRF49"/>
    <mergeCell ref="JQM49:JQN49"/>
    <mergeCell ref="JQO49:JQP49"/>
    <mergeCell ref="JQQ49:JQR49"/>
    <mergeCell ref="JQS49:JQT49"/>
    <mergeCell ref="JQU49:JQV49"/>
    <mergeCell ref="JQC49:JQD49"/>
    <mergeCell ref="JQE49:JQF49"/>
    <mergeCell ref="JQG49:JQH49"/>
    <mergeCell ref="JQI49:JQJ49"/>
    <mergeCell ref="JQK49:JQL49"/>
    <mergeCell ref="JPS49:JPT49"/>
    <mergeCell ref="JPU49:JPV49"/>
    <mergeCell ref="JPW49:JPX49"/>
    <mergeCell ref="JPY49:JPZ49"/>
    <mergeCell ref="JQA49:JQB49"/>
    <mergeCell ref="JPI49:JPJ49"/>
    <mergeCell ref="JPK49:JPL49"/>
    <mergeCell ref="JPM49:JPN49"/>
    <mergeCell ref="JPO49:JPP49"/>
    <mergeCell ref="JPQ49:JPR49"/>
    <mergeCell ref="JOY49:JOZ49"/>
    <mergeCell ref="JPA49:JPB49"/>
    <mergeCell ref="JPC49:JPD49"/>
    <mergeCell ref="JPE49:JPF49"/>
    <mergeCell ref="JPG49:JPH49"/>
    <mergeCell ref="JTY49:JTZ49"/>
    <mergeCell ref="JUA49:JUB49"/>
    <mergeCell ref="JUC49:JUD49"/>
    <mergeCell ref="JUE49:JUF49"/>
    <mergeCell ref="JUG49:JUH49"/>
    <mergeCell ref="JTO49:JTP49"/>
    <mergeCell ref="JTQ49:JTR49"/>
    <mergeCell ref="JTS49:JTT49"/>
    <mergeCell ref="JTU49:JTV49"/>
    <mergeCell ref="JTW49:JTX49"/>
    <mergeCell ref="JTE49:JTF49"/>
    <mergeCell ref="JTG49:JTH49"/>
    <mergeCell ref="JTI49:JTJ49"/>
    <mergeCell ref="JTK49:JTL49"/>
    <mergeCell ref="JTM49:JTN49"/>
    <mergeCell ref="JSU49:JSV49"/>
    <mergeCell ref="JSW49:JSX49"/>
    <mergeCell ref="JSY49:JSZ49"/>
    <mergeCell ref="JTA49:JTB49"/>
    <mergeCell ref="JTC49:JTD49"/>
    <mergeCell ref="JSK49:JSL49"/>
    <mergeCell ref="JSM49:JSN49"/>
    <mergeCell ref="JSO49:JSP49"/>
    <mergeCell ref="JSQ49:JSR49"/>
    <mergeCell ref="JSS49:JST49"/>
    <mergeCell ref="JSA49:JSB49"/>
    <mergeCell ref="JSC49:JSD49"/>
    <mergeCell ref="JSE49:JSF49"/>
    <mergeCell ref="JSG49:JSH49"/>
    <mergeCell ref="JSI49:JSJ49"/>
    <mergeCell ref="JRQ49:JRR49"/>
    <mergeCell ref="JRS49:JRT49"/>
    <mergeCell ref="JRU49:JRV49"/>
    <mergeCell ref="JRW49:JRX49"/>
    <mergeCell ref="JRY49:JRZ49"/>
    <mergeCell ref="JWQ49:JWR49"/>
    <mergeCell ref="JWS49:JWT49"/>
    <mergeCell ref="JWU49:JWV49"/>
    <mergeCell ref="JWW49:JWX49"/>
    <mergeCell ref="JWY49:JWZ49"/>
    <mergeCell ref="JWG49:JWH49"/>
    <mergeCell ref="JWI49:JWJ49"/>
    <mergeCell ref="JWK49:JWL49"/>
    <mergeCell ref="JWM49:JWN49"/>
    <mergeCell ref="JWO49:JWP49"/>
    <mergeCell ref="JVW49:JVX49"/>
    <mergeCell ref="JVY49:JVZ49"/>
    <mergeCell ref="JWA49:JWB49"/>
    <mergeCell ref="JWC49:JWD49"/>
    <mergeCell ref="JWE49:JWF49"/>
    <mergeCell ref="JVM49:JVN49"/>
    <mergeCell ref="JVO49:JVP49"/>
    <mergeCell ref="JVQ49:JVR49"/>
    <mergeCell ref="JVS49:JVT49"/>
    <mergeCell ref="JVU49:JVV49"/>
    <mergeCell ref="JVC49:JVD49"/>
    <mergeCell ref="JVE49:JVF49"/>
    <mergeCell ref="JVG49:JVH49"/>
    <mergeCell ref="JVI49:JVJ49"/>
    <mergeCell ref="JVK49:JVL49"/>
    <mergeCell ref="JUS49:JUT49"/>
    <mergeCell ref="JUU49:JUV49"/>
    <mergeCell ref="JUW49:JUX49"/>
    <mergeCell ref="JUY49:JUZ49"/>
    <mergeCell ref="JVA49:JVB49"/>
    <mergeCell ref="JUI49:JUJ49"/>
    <mergeCell ref="JUK49:JUL49"/>
    <mergeCell ref="JUM49:JUN49"/>
    <mergeCell ref="JUO49:JUP49"/>
    <mergeCell ref="JUQ49:JUR49"/>
    <mergeCell ref="JZI49:JZJ49"/>
    <mergeCell ref="JZK49:JZL49"/>
    <mergeCell ref="JZM49:JZN49"/>
    <mergeCell ref="JZO49:JZP49"/>
    <mergeCell ref="JZQ49:JZR49"/>
    <mergeCell ref="JYY49:JYZ49"/>
    <mergeCell ref="JZA49:JZB49"/>
    <mergeCell ref="JZC49:JZD49"/>
    <mergeCell ref="JZE49:JZF49"/>
    <mergeCell ref="JZG49:JZH49"/>
    <mergeCell ref="JYO49:JYP49"/>
    <mergeCell ref="JYQ49:JYR49"/>
    <mergeCell ref="JYS49:JYT49"/>
    <mergeCell ref="JYU49:JYV49"/>
    <mergeCell ref="JYW49:JYX49"/>
    <mergeCell ref="JYE49:JYF49"/>
    <mergeCell ref="JYG49:JYH49"/>
    <mergeCell ref="JYI49:JYJ49"/>
    <mergeCell ref="JYK49:JYL49"/>
    <mergeCell ref="JYM49:JYN49"/>
    <mergeCell ref="JXU49:JXV49"/>
    <mergeCell ref="JXW49:JXX49"/>
    <mergeCell ref="JXY49:JXZ49"/>
    <mergeCell ref="JYA49:JYB49"/>
    <mergeCell ref="JYC49:JYD49"/>
    <mergeCell ref="JXK49:JXL49"/>
    <mergeCell ref="JXM49:JXN49"/>
    <mergeCell ref="JXO49:JXP49"/>
    <mergeCell ref="JXQ49:JXR49"/>
    <mergeCell ref="JXS49:JXT49"/>
    <mergeCell ref="JXA49:JXB49"/>
    <mergeCell ref="JXC49:JXD49"/>
    <mergeCell ref="JXE49:JXF49"/>
    <mergeCell ref="JXG49:JXH49"/>
    <mergeCell ref="JXI49:JXJ49"/>
    <mergeCell ref="KCA49:KCB49"/>
    <mergeCell ref="KCC49:KCD49"/>
    <mergeCell ref="KCE49:KCF49"/>
    <mergeCell ref="KCG49:KCH49"/>
    <mergeCell ref="KCI49:KCJ49"/>
    <mergeCell ref="KBQ49:KBR49"/>
    <mergeCell ref="KBS49:KBT49"/>
    <mergeCell ref="KBU49:KBV49"/>
    <mergeCell ref="KBW49:KBX49"/>
    <mergeCell ref="KBY49:KBZ49"/>
    <mergeCell ref="KBG49:KBH49"/>
    <mergeCell ref="KBI49:KBJ49"/>
    <mergeCell ref="KBK49:KBL49"/>
    <mergeCell ref="KBM49:KBN49"/>
    <mergeCell ref="KBO49:KBP49"/>
    <mergeCell ref="KAW49:KAX49"/>
    <mergeCell ref="KAY49:KAZ49"/>
    <mergeCell ref="KBA49:KBB49"/>
    <mergeCell ref="KBC49:KBD49"/>
    <mergeCell ref="KBE49:KBF49"/>
    <mergeCell ref="KAM49:KAN49"/>
    <mergeCell ref="KAO49:KAP49"/>
    <mergeCell ref="KAQ49:KAR49"/>
    <mergeCell ref="KAS49:KAT49"/>
    <mergeCell ref="KAU49:KAV49"/>
    <mergeCell ref="KAC49:KAD49"/>
    <mergeCell ref="KAE49:KAF49"/>
    <mergeCell ref="KAG49:KAH49"/>
    <mergeCell ref="KAI49:KAJ49"/>
    <mergeCell ref="KAK49:KAL49"/>
    <mergeCell ref="JZS49:JZT49"/>
    <mergeCell ref="JZU49:JZV49"/>
    <mergeCell ref="JZW49:JZX49"/>
    <mergeCell ref="JZY49:JZZ49"/>
    <mergeCell ref="KAA49:KAB49"/>
    <mergeCell ref="KES49:KET49"/>
    <mergeCell ref="KEU49:KEV49"/>
    <mergeCell ref="KEW49:KEX49"/>
    <mergeCell ref="KEY49:KEZ49"/>
    <mergeCell ref="KFA49:KFB49"/>
    <mergeCell ref="KEI49:KEJ49"/>
    <mergeCell ref="KEK49:KEL49"/>
    <mergeCell ref="KEM49:KEN49"/>
    <mergeCell ref="KEO49:KEP49"/>
    <mergeCell ref="KEQ49:KER49"/>
    <mergeCell ref="KDY49:KDZ49"/>
    <mergeCell ref="KEA49:KEB49"/>
    <mergeCell ref="KEC49:KED49"/>
    <mergeCell ref="KEE49:KEF49"/>
    <mergeCell ref="KEG49:KEH49"/>
    <mergeCell ref="KDO49:KDP49"/>
    <mergeCell ref="KDQ49:KDR49"/>
    <mergeCell ref="KDS49:KDT49"/>
    <mergeCell ref="KDU49:KDV49"/>
    <mergeCell ref="KDW49:KDX49"/>
    <mergeCell ref="KDE49:KDF49"/>
    <mergeCell ref="KDG49:KDH49"/>
    <mergeCell ref="KDI49:KDJ49"/>
    <mergeCell ref="KDK49:KDL49"/>
    <mergeCell ref="KDM49:KDN49"/>
    <mergeCell ref="KCU49:KCV49"/>
    <mergeCell ref="KCW49:KCX49"/>
    <mergeCell ref="KCY49:KCZ49"/>
    <mergeCell ref="KDA49:KDB49"/>
    <mergeCell ref="KDC49:KDD49"/>
    <mergeCell ref="KCK49:KCL49"/>
    <mergeCell ref="KCM49:KCN49"/>
    <mergeCell ref="KCO49:KCP49"/>
    <mergeCell ref="KCQ49:KCR49"/>
    <mergeCell ref="KCS49:KCT49"/>
    <mergeCell ref="KHK49:KHL49"/>
    <mergeCell ref="KHM49:KHN49"/>
    <mergeCell ref="KHO49:KHP49"/>
    <mergeCell ref="KHQ49:KHR49"/>
    <mergeCell ref="KHS49:KHT49"/>
    <mergeCell ref="KHA49:KHB49"/>
    <mergeCell ref="KHC49:KHD49"/>
    <mergeCell ref="KHE49:KHF49"/>
    <mergeCell ref="KHG49:KHH49"/>
    <mergeCell ref="KHI49:KHJ49"/>
    <mergeCell ref="KGQ49:KGR49"/>
    <mergeCell ref="KGS49:KGT49"/>
    <mergeCell ref="KGU49:KGV49"/>
    <mergeCell ref="KGW49:KGX49"/>
    <mergeCell ref="KGY49:KGZ49"/>
    <mergeCell ref="KGG49:KGH49"/>
    <mergeCell ref="KGI49:KGJ49"/>
    <mergeCell ref="KGK49:KGL49"/>
    <mergeCell ref="KGM49:KGN49"/>
    <mergeCell ref="KGO49:KGP49"/>
    <mergeCell ref="KFW49:KFX49"/>
    <mergeCell ref="KFY49:KFZ49"/>
    <mergeCell ref="KGA49:KGB49"/>
    <mergeCell ref="KGC49:KGD49"/>
    <mergeCell ref="KGE49:KGF49"/>
    <mergeCell ref="KFM49:KFN49"/>
    <mergeCell ref="KFO49:KFP49"/>
    <mergeCell ref="KFQ49:KFR49"/>
    <mergeCell ref="KFS49:KFT49"/>
    <mergeCell ref="KFU49:KFV49"/>
    <mergeCell ref="KFC49:KFD49"/>
    <mergeCell ref="KFE49:KFF49"/>
    <mergeCell ref="KFG49:KFH49"/>
    <mergeCell ref="KFI49:KFJ49"/>
    <mergeCell ref="KFK49:KFL49"/>
    <mergeCell ref="KKC49:KKD49"/>
    <mergeCell ref="KKE49:KKF49"/>
    <mergeCell ref="KKG49:KKH49"/>
    <mergeCell ref="KKI49:KKJ49"/>
    <mergeCell ref="KKK49:KKL49"/>
    <mergeCell ref="KJS49:KJT49"/>
    <mergeCell ref="KJU49:KJV49"/>
    <mergeCell ref="KJW49:KJX49"/>
    <mergeCell ref="KJY49:KJZ49"/>
    <mergeCell ref="KKA49:KKB49"/>
    <mergeCell ref="KJI49:KJJ49"/>
    <mergeCell ref="KJK49:KJL49"/>
    <mergeCell ref="KJM49:KJN49"/>
    <mergeCell ref="KJO49:KJP49"/>
    <mergeCell ref="KJQ49:KJR49"/>
    <mergeCell ref="KIY49:KIZ49"/>
    <mergeCell ref="KJA49:KJB49"/>
    <mergeCell ref="KJC49:KJD49"/>
    <mergeCell ref="KJE49:KJF49"/>
    <mergeCell ref="KJG49:KJH49"/>
    <mergeCell ref="KIO49:KIP49"/>
    <mergeCell ref="KIQ49:KIR49"/>
    <mergeCell ref="KIS49:KIT49"/>
    <mergeCell ref="KIU49:KIV49"/>
    <mergeCell ref="KIW49:KIX49"/>
    <mergeCell ref="KIE49:KIF49"/>
    <mergeCell ref="KIG49:KIH49"/>
    <mergeCell ref="KII49:KIJ49"/>
    <mergeCell ref="KIK49:KIL49"/>
    <mergeCell ref="KIM49:KIN49"/>
    <mergeCell ref="KHU49:KHV49"/>
    <mergeCell ref="KHW49:KHX49"/>
    <mergeCell ref="KHY49:KHZ49"/>
    <mergeCell ref="KIA49:KIB49"/>
    <mergeCell ref="KIC49:KID49"/>
    <mergeCell ref="KMU49:KMV49"/>
    <mergeCell ref="KMW49:KMX49"/>
    <mergeCell ref="KMY49:KMZ49"/>
    <mergeCell ref="KNA49:KNB49"/>
    <mergeCell ref="KNC49:KND49"/>
    <mergeCell ref="KMK49:KML49"/>
    <mergeCell ref="KMM49:KMN49"/>
    <mergeCell ref="KMO49:KMP49"/>
    <mergeCell ref="KMQ49:KMR49"/>
    <mergeCell ref="KMS49:KMT49"/>
    <mergeCell ref="KMA49:KMB49"/>
    <mergeCell ref="KMC49:KMD49"/>
    <mergeCell ref="KME49:KMF49"/>
    <mergeCell ref="KMG49:KMH49"/>
    <mergeCell ref="KMI49:KMJ49"/>
    <mergeCell ref="KLQ49:KLR49"/>
    <mergeCell ref="KLS49:KLT49"/>
    <mergeCell ref="KLU49:KLV49"/>
    <mergeCell ref="KLW49:KLX49"/>
    <mergeCell ref="KLY49:KLZ49"/>
    <mergeCell ref="KLG49:KLH49"/>
    <mergeCell ref="KLI49:KLJ49"/>
    <mergeCell ref="KLK49:KLL49"/>
    <mergeCell ref="KLM49:KLN49"/>
    <mergeCell ref="KLO49:KLP49"/>
    <mergeCell ref="KKW49:KKX49"/>
    <mergeCell ref="KKY49:KKZ49"/>
    <mergeCell ref="KLA49:KLB49"/>
    <mergeCell ref="KLC49:KLD49"/>
    <mergeCell ref="KLE49:KLF49"/>
    <mergeCell ref="KKM49:KKN49"/>
    <mergeCell ref="KKO49:KKP49"/>
    <mergeCell ref="KKQ49:KKR49"/>
    <mergeCell ref="KKS49:KKT49"/>
    <mergeCell ref="KKU49:KKV49"/>
    <mergeCell ref="KPM49:KPN49"/>
    <mergeCell ref="KPO49:KPP49"/>
    <mergeCell ref="KPQ49:KPR49"/>
    <mergeCell ref="KPS49:KPT49"/>
    <mergeCell ref="KPU49:KPV49"/>
    <mergeCell ref="KPC49:KPD49"/>
    <mergeCell ref="KPE49:KPF49"/>
    <mergeCell ref="KPG49:KPH49"/>
    <mergeCell ref="KPI49:KPJ49"/>
    <mergeCell ref="KPK49:KPL49"/>
    <mergeCell ref="KOS49:KOT49"/>
    <mergeCell ref="KOU49:KOV49"/>
    <mergeCell ref="KOW49:KOX49"/>
    <mergeCell ref="KOY49:KOZ49"/>
    <mergeCell ref="KPA49:KPB49"/>
    <mergeCell ref="KOI49:KOJ49"/>
    <mergeCell ref="KOK49:KOL49"/>
    <mergeCell ref="KOM49:KON49"/>
    <mergeCell ref="KOO49:KOP49"/>
    <mergeCell ref="KOQ49:KOR49"/>
    <mergeCell ref="KNY49:KNZ49"/>
    <mergeCell ref="KOA49:KOB49"/>
    <mergeCell ref="KOC49:KOD49"/>
    <mergeCell ref="KOE49:KOF49"/>
    <mergeCell ref="KOG49:KOH49"/>
    <mergeCell ref="KNO49:KNP49"/>
    <mergeCell ref="KNQ49:KNR49"/>
    <mergeCell ref="KNS49:KNT49"/>
    <mergeCell ref="KNU49:KNV49"/>
    <mergeCell ref="KNW49:KNX49"/>
    <mergeCell ref="KNE49:KNF49"/>
    <mergeCell ref="KNG49:KNH49"/>
    <mergeCell ref="KNI49:KNJ49"/>
    <mergeCell ref="KNK49:KNL49"/>
    <mergeCell ref="KNM49:KNN49"/>
    <mergeCell ref="KSE49:KSF49"/>
    <mergeCell ref="KSG49:KSH49"/>
    <mergeCell ref="KSI49:KSJ49"/>
    <mergeCell ref="KSK49:KSL49"/>
    <mergeCell ref="KSM49:KSN49"/>
    <mergeCell ref="KRU49:KRV49"/>
    <mergeCell ref="KRW49:KRX49"/>
    <mergeCell ref="KRY49:KRZ49"/>
    <mergeCell ref="KSA49:KSB49"/>
    <mergeCell ref="KSC49:KSD49"/>
    <mergeCell ref="KRK49:KRL49"/>
    <mergeCell ref="KRM49:KRN49"/>
    <mergeCell ref="KRO49:KRP49"/>
    <mergeCell ref="KRQ49:KRR49"/>
    <mergeCell ref="KRS49:KRT49"/>
    <mergeCell ref="KRA49:KRB49"/>
    <mergeCell ref="KRC49:KRD49"/>
    <mergeCell ref="KRE49:KRF49"/>
    <mergeCell ref="KRG49:KRH49"/>
    <mergeCell ref="KRI49:KRJ49"/>
    <mergeCell ref="KQQ49:KQR49"/>
    <mergeCell ref="KQS49:KQT49"/>
    <mergeCell ref="KQU49:KQV49"/>
    <mergeCell ref="KQW49:KQX49"/>
    <mergeCell ref="KQY49:KQZ49"/>
    <mergeCell ref="KQG49:KQH49"/>
    <mergeCell ref="KQI49:KQJ49"/>
    <mergeCell ref="KQK49:KQL49"/>
    <mergeCell ref="KQM49:KQN49"/>
    <mergeCell ref="KQO49:KQP49"/>
    <mergeCell ref="KPW49:KPX49"/>
    <mergeCell ref="KPY49:KPZ49"/>
    <mergeCell ref="KQA49:KQB49"/>
    <mergeCell ref="KQC49:KQD49"/>
    <mergeCell ref="KQE49:KQF49"/>
    <mergeCell ref="KUW49:KUX49"/>
    <mergeCell ref="KUY49:KUZ49"/>
    <mergeCell ref="KVA49:KVB49"/>
    <mergeCell ref="KVC49:KVD49"/>
    <mergeCell ref="KVE49:KVF49"/>
    <mergeCell ref="KUM49:KUN49"/>
    <mergeCell ref="KUO49:KUP49"/>
    <mergeCell ref="KUQ49:KUR49"/>
    <mergeCell ref="KUS49:KUT49"/>
    <mergeCell ref="KUU49:KUV49"/>
    <mergeCell ref="KUC49:KUD49"/>
    <mergeCell ref="KUE49:KUF49"/>
    <mergeCell ref="KUG49:KUH49"/>
    <mergeCell ref="KUI49:KUJ49"/>
    <mergeCell ref="KUK49:KUL49"/>
    <mergeCell ref="KTS49:KTT49"/>
    <mergeCell ref="KTU49:KTV49"/>
    <mergeCell ref="KTW49:KTX49"/>
    <mergeCell ref="KTY49:KTZ49"/>
    <mergeCell ref="KUA49:KUB49"/>
    <mergeCell ref="KTI49:KTJ49"/>
    <mergeCell ref="KTK49:KTL49"/>
    <mergeCell ref="KTM49:KTN49"/>
    <mergeCell ref="KTO49:KTP49"/>
    <mergeCell ref="KTQ49:KTR49"/>
    <mergeCell ref="KSY49:KSZ49"/>
    <mergeCell ref="KTA49:KTB49"/>
    <mergeCell ref="KTC49:KTD49"/>
    <mergeCell ref="KTE49:KTF49"/>
    <mergeCell ref="KTG49:KTH49"/>
    <mergeCell ref="KSO49:KSP49"/>
    <mergeCell ref="KSQ49:KSR49"/>
    <mergeCell ref="KSS49:KST49"/>
    <mergeCell ref="KSU49:KSV49"/>
    <mergeCell ref="KSW49:KSX49"/>
    <mergeCell ref="KXO49:KXP49"/>
    <mergeCell ref="KXQ49:KXR49"/>
    <mergeCell ref="KXS49:KXT49"/>
    <mergeCell ref="KXU49:KXV49"/>
    <mergeCell ref="KXW49:KXX49"/>
    <mergeCell ref="KXE49:KXF49"/>
    <mergeCell ref="KXG49:KXH49"/>
    <mergeCell ref="KXI49:KXJ49"/>
    <mergeCell ref="KXK49:KXL49"/>
    <mergeCell ref="KXM49:KXN49"/>
    <mergeCell ref="KWU49:KWV49"/>
    <mergeCell ref="KWW49:KWX49"/>
    <mergeCell ref="KWY49:KWZ49"/>
    <mergeCell ref="KXA49:KXB49"/>
    <mergeCell ref="KXC49:KXD49"/>
    <mergeCell ref="KWK49:KWL49"/>
    <mergeCell ref="KWM49:KWN49"/>
    <mergeCell ref="KWO49:KWP49"/>
    <mergeCell ref="KWQ49:KWR49"/>
    <mergeCell ref="KWS49:KWT49"/>
    <mergeCell ref="KWA49:KWB49"/>
    <mergeCell ref="KWC49:KWD49"/>
    <mergeCell ref="KWE49:KWF49"/>
    <mergeCell ref="KWG49:KWH49"/>
    <mergeCell ref="KWI49:KWJ49"/>
    <mergeCell ref="KVQ49:KVR49"/>
    <mergeCell ref="KVS49:KVT49"/>
    <mergeCell ref="KVU49:KVV49"/>
    <mergeCell ref="KVW49:KVX49"/>
    <mergeCell ref="KVY49:KVZ49"/>
    <mergeCell ref="KVG49:KVH49"/>
    <mergeCell ref="KVI49:KVJ49"/>
    <mergeCell ref="KVK49:KVL49"/>
    <mergeCell ref="KVM49:KVN49"/>
    <mergeCell ref="KVO49:KVP49"/>
    <mergeCell ref="LAG49:LAH49"/>
    <mergeCell ref="LAI49:LAJ49"/>
    <mergeCell ref="LAK49:LAL49"/>
    <mergeCell ref="LAM49:LAN49"/>
    <mergeCell ref="LAO49:LAP49"/>
    <mergeCell ref="KZW49:KZX49"/>
    <mergeCell ref="KZY49:KZZ49"/>
    <mergeCell ref="LAA49:LAB49"/>
    <mergeCell ref="LAC49:LAD49"/>
    <mergeCell ref="LAE49:LAF49"/>
    <mergeCell ref="KZM49:KZN49"/>
    <mergeCell ref="KZO49:KZP49"/>
    <mergeCell ref="KZQ49:KZR49"/>
    <mergeCell ref="KZS49:KZT49"/>
    <mergeCell ref="KZU49:KZV49"/>
    <mergeCell ref="KZC49:KZD49"/>
    <mergeCell ref="KZE49:KZF49"/>
    <mergeCell ref="KZG49:KZH49"/>
    <mergeCell ref="KZI49:KZJ49"/>
    <mergeCell ref="KZK49:KZL49"/>
    <mergeCell ref="KYS49:KYT49"/>
    <mergeCell ref="KYU49:KYV49"/>
    <mergeCell ref="KYW49:KYX49"/>
    <mergeCell ref="KYY49:KYZ49"/>
    <mergeCell ref="KZA49:KZB49"/>
    <mergeCell ref="KYI49:KYJ49"/>
    <mergeCell ref="KYK49:KYL49"/>
    <mergeCell ref="KYM49:KYN49"/>
    <mergeCell ref="KYO49:KYP49"/>
    <mergeCell ref="KYQ49:KYR49"/>
    <mergeCell ref="KXY49:KXZ49"/>
    <mergeCell ref="KYA49:KYB49"/>
    <mergeCell ref="KYC49:KYD49"/>
    <mergeCell ref="KYE49:KYF49"/>
    <mergeCell ref="KYG49:KYH49"/>
    <mergeCell ref="LCY49:LCZ49"/>
    <mergeCell ref="LDA49:LDB49"/>
    <mergeCell ref="LDC49:LDD49"/>
    <mergeCell ref="LDE49:LDF49"/>
    <mergeCell ref="LDG49:LDH49"/>
    <mergeCell ref="LCO49:LCP49"/>
    <mergeCell ref="LCQ49:LCR49"/>
    <mergeCell ref="LCS49:LCT49"/>
    <mergeCell ref="LCU49:LCV49"/>
    <mergeCell ref="LCW49:LCX49"/>
    <mergeCell ref="LCE49:LCF49"/>
    <mergeCell ref="LCG49:LCH49"/>
    <mergeCell ref="LCI49:LCJ49"/>
    <mergeCell ref="LCK49:LCL49"/>
    <mergeCell ref="LCM49:LCN49"/>
    <mergeCell ref="LBU49:LBV49"/>
    <mergeCell ref="LBW49:LBX49"/>
    <mergeCell ref="LBY49:LBZ49"/>
    <mergeCell ref="LCA49:LCB49"/>
    <mergeCell ref="LCC49:LCD49"/>
    <mergeCell ref="LBK49:LBL49"/>
    <mergeCell ref="LBM49:LBN49"/>
    <mergeCell ref="LBO49:LBP49"/>
    <mergeCell ref="LBQ49:LBR49"/>
    <mergeCell ref="LBS49:LBT49"/>
    <mergeCell ref="LBA49:LBB49"/>
    <mergeCell ref="LBC49:LBD49"/>
    <mergeCell ref="LBE49:LBF49"/>
    <mergeCell ref="LBG49:LBH49"/>
    <mergeCell ref="LBI49:LBJ49"/>
    <mergeCell ref="LAQ49:LAR49"/>
    <mergeCell ref="LAS49:LAT49"/>
    <mergeCell ref="LAU49:LAV49"/>
    <mergeCell ref="LAW49:LAX49"/>
    <mergeCell ref="LAY49:LAZ49"/>
    <mergeCell ref="LFQ49:LFR49"/>
    <mergeCell ref="LFS49:LFT49"/>
    <mergeCell ref="LFU49:LFV49"/>
    <mergeCell ref="LFW49:LFX49"/>
    <mergeCell ref="LFY49:LFZ49"/>
    <mergeCell ref="LFG49:LFH49"/>
    <mergeCell ref="LFI49:LFJ49"/>
    <mergeCell ref="LFK49:LFL49"/>
    <mergeCell ref="LFM49:LFN49"/>
    <mergeCell ref="LFO49:LFP49"/>
    <mergeCell ref="LEW49:LEX49"/>
    <mergeCell ref="LEY49:LEZ49"/>
    <mergeCell ref="LFA49:LFB49"/>
    <mergeCell ref="LFC49:LFD49"/>
    <mergeCell ref="LFE49:LFF49"/>
    <mergeCell ref="LEM49:LEN49"/>
    <mergeCell ref="LEO49:LEP49"/>
    <mergeCell ref="LEQ49:LER49"/>
    <mergeCell ref="LES49:LET49"/>
    <mergeCell ref="LEU49:LEV49"/>
    <mergeCell ref="LEC49:LED49"/>
    <mergeCell ref="LEE49:LEF49"/>
    <mergeCell ref="LEG49:LEH49"/>
    <mergeCell ref="LEI49:LEJ49"/>
    <mergeCell ref="LEK49:LEL49"/>
    <mergeCell ref="LDS49:LDT49"/>
    <mergeCell ref="LDU49:LDV49"/>
    <mergeCell ref="LDW49:LDX49"/>
    <mergeCell ref="LDY49:LDZ49"/>
    <mergeCell ref="LEA49:LEB49"/>
    <mergeCell ref="LDI49:LDJ49"/>
    <mergeCell ref="LDK49:LDL49"/>
    <mergeCell ref="LDM49:LDN49"/>
    <mergeCell ref="LDO49:LDP49"/>
    <mergeCell ref="LDQ49:LDR49"/>
    <mergeCell ref="LII49:LIJ49"/>
    <mergeCell ref="LIK49:LIL49"/>
    <mergeCell ref="LIM49:LIN49"/>
    <mergeCell ref="LIO49:LIP49"/>
    <mergeCell ref="LIQ49:LIR49"/>
    <mergeCell ref="LHY49:LHZ49"/>
    <mergeCell ref="LIA49:LIB49"/>
    <mergeCell ref="LIC49:LID49"/>
    <mergeCell ref="LIE49:LIF49"/>
    <mergeCell ref="LIG49:LIH49"/>
    <mergeCell ref="LHO49:LHP49"/>
    <mergeCell ref="LHQ49:LHR49"/>
    <mergeCell ref="LHS49:LHT49"/>
    <mergeCell ref="LHU49:LHV49"/>
    <mergeCell ref="LHW49:LHX49"/>
    <mergeCell ref="LHE49:LHF49"/>
    <mergeCell ref="LHG49:LHH49"/>
    <mergeCell ref="LHI49:LHJ49"/>
    <mergeCell ref="LHK49:LHL49"/>
    <mergeCell ref="LHM49:LHN49"/>
    <mergeCell ref="LGU49:LGV49"/>
    <mergeCell ref="LGW49:LGX49"/>
    <mergeCell ref="LGY49:LGZ49"/>
    <mergeCell ref="LHA49:LHB49"/>
    <mergeCell ref="LHC49:LHD49"/>
    <mergeCell ref="LGK49:LGL49"/>
    <mergeCell ref="LGM49:LGN49"/>
    <mergeCell ref="LGO49:LGP49"/>
    <mergeCell ref="LGQ49:LGR49"/>
    <mergeCell ref="LGS49:LGT49"/>
    <mergeCell ref="LGA49:LGB49"/>
    <mergeCell ref="LGC49:LGD49"/>
    <mergeCell ref="LGE49:LGF49"/>
    <mergeCell ref="LGG49:LGH49"/>
    <mergeCell ref="LGI49:LGJ49"/>
    <mergeCell ref="LLA49:LLB49"/>
    <mergeCell ref="LLC49:LLD49"/>
    <mergeCell ref="LLE49:LLF49"/>
    <mergeCell ref="LLG49:LLH49"/>
    <mergeCell ref="LLI49:LLJ49"/>
    <mergeCell ref="LKQ49:LKR49"/>
    <mergeCell ref="LKS49:LKT49"/>
    <mergeCell ref="LKU49:LKV49"/>
    <mergeCell ref="LKW49:LKX49"/>
    <mergeCell ref="LKY49:LKZ49"/>
    <mergeCell ref="LKG49:LKH49"/>
    <mergeCell ref="LKI49:LKJ49"/>
    <mergeCell ref="LKK49:LKL49"/>
    <mergeCell ref="LKM49:LKN49"/>
    <mergeCell ref="LKO49:LKP49"/>
    <mergeCell ref="LJW49:LJX49"/>
    <mergeCell ref="LJY49:LJZ49"/>
    <mergeCell ref="LKA49:LKB49"/>
    <mergeCell ref="LKC49:LKD49"/>
    <mergeCell ref="LKE49:LKF49"/>
    <mergeCell ref="LJM49:LJN49"/>
    <mergeCell ref="LJO49:LJP49"/>
    <mergeCell ref="LJQ49:LJR49"/>
    <mergeCell ref="LJS49:LJT49"/>
    <mergeCell ref="LJU49:LJV49"/>
    <mergeCell ref="LJC49:LJD49"/>
    <mergeCell ref="LJE49:LJF49"/>
    <mergeCell ref="LJG49:LJH49"/>
    <mergeCell ref="LJI49:LJJ49"/>
    <mergeCell ref="LJK49:LJL49"/>
    <mergeCell ref="LIS49:LIT49"/>
    <mergeCell ref="LIU49:LIV49"/>
    <mergeCell ref="LIW49:LIX49"/>
    <mergeCell ref="LIY49:LIZ49"/>
    <mergeCell ref="LJA49:LJB49"/>
    <mergeCell ref="LNS49:LNT49"/>
    <mergeCell ref="LNU49:LNV49"/>
    <mergeCell ref="LNW49:LNX49"/>
    <mergeCell ref="LNY49:LNZ49"/>
    <mergeCell ref="LOA49:LOB49"/>
    <mergeCell ref="LNI49:LNJ49"/>
    <mergeCell ref="LNK49:LNL49"/>
    <mergeCell ref="LNM49:LNN49"/>
    <mergeCell ref="LNO49:LNP49"/>
    <mergeCell ref="LNQ49:LNR49"/>
    <mergeCell ref="LMY49:LMZ49"/>
    <mergeCell ref="LNA49:LNB49"/>
    <mergeCell ref="LNC49:LND49"/>
    <mergeCell ref="LNE49:LNF49"/>
    <mergeCell ref="LNG49:LNH49"/>
    <mergeCell ref="LMO49:LMP49"/>
    <mergeCell ref="LMQ49:LMR49"/>
    <mergeCell ref="LMS49:LMT49"/>
    <mergeCell ref="LMU49:LMV49"/>
    <mergeCell ref="LMW49:LMX49"/>
    <mergeCell ref="LME49:LMF49"/>
    <mergeCell ref="LMG49:LMH49"/>
    <mergeCell ref="LMI49:LMJ49"/>
    <mergeCell ref="LMK49:LML49"/>
    <mergeCell ref="LMM49:LMN49"/>
    <mergeCell ref="LLU49:LLV49"/>
    <mergeCell ref="LLW49:LLX49"/>
    <mergeCell ref="LLY49:LLZ49"/>
    <mergeCell ref="LMA49:LMB49"/>
    <mergeCell ref="LMC49:LMD49"/>
    <mergeCell ref="LLK49:LLL49"/>
    <mergeCell ref="LLM49:LLN49"/>
    <mergeCell ref="LLO49:LLP49"/>
    <mergeCell ref="LLQ49:LLR49"/>
    <mergeCell ref="LLS49:LLT49"/>
    <mergeCell ref="LQK49:LQL49"/>
    <mergeCell ref="LQM49:LQN49"/>
    <mergeCell ref="LQO49:LQP49"/>
    <mergeCell ref="LQQ49:LQR49"/>
    <mergeCell ref="LQS49:LQT49"/>
    <mergeCell ref="LQA49:LQB49"/>
    <mergeCell ref="LQC49:LQD49"/>
    <mergeCell ref="LQE49:LQF49"/>
    <mergeCell ref="LQG49:LQH49"/>
    <mergeCell ref="LQI49:LQJ49"/>
    <mergeCell ref="LPQ49:LPR49"/>
    <mergeCell ref="LPS49:LPT49"/>
    <mergeCell ref="LPU49:LPV49"/>
    <mergeCell ref="LPW49:LPX49"/>
    <mergeCell ref="LPY49:LPZ49"/>
    <mergeCell ref="LPG49:LPH49"/>
    <mergeCell ref="LPI49:LPJ49"/>
    <mergeCell ref="LPK49:LPL49"/>
    <mergeCell ref="LPM49:LPN49"/>
    <mergeCell ref="LPO49:LPP49"/>
    <mergeCell ref="LOW49:LOX49"/>
    <mergeCell ref="LOY49:LOZ49"/>
    <mergeCell ref="LPA49:LPB49"/>
    <mergeCell ref="LPC49:LPD49"/>
    <mergeCell ref="LPE49:LPF49"/>
    <mergeCell ref="LOM49:LON49"/>
    <mergeCell ref="LOO49:LOP49"/>
    <mergeCell ref="LOQ49:LOR49"/>
    <mergeCell ref="LOS49:LOT49"/>
    <mergeCell ref="LOU49:LOV49"/>
    <mergeCell ref="LOC49:LOD49"/>
    <mergeCell ref="LOE49:LOF49"/>
    <mergeCell ref="LOG49:LOH49"/>
    <mergeCell ref="LOI49:LOJ49"/>
    <mergeCell ref="LOK49:LOL49"/>
    <mergeCell ref="LTC49:LTD49"/>
    <mergeCell ref="LTE49:LTF49"/>
    <mergeCell ref="LTG49:LTH49"/>
    <mergeCell ref="LTI49:LTJ49"/>
    <mergeCell ref="LTK49:LTL49"/>
    <mergeCell ref="LSS49:LST49"/>
    <mergeCell ref="LSU49:LSV49"/>
    <mergeCell ref="LSW49:LSX49"/>
    <mergeCell ref="LSY49:LSZ49"/>
    <mergeCell ref="LTA49:LTB49"/>
    <mergeCell ref="LSI49:LSJ49"/>
    <mergeCell ref="LSK49:LSL49"/>
    <mergeCell ref="LSM49:LSN49"/>
    <mergeCell ref="LSO49:LSP49"/>
    <mergeCell ref="LSQ49:LSR49"/>
    <mergeCell ref="LRY49:LRZ49"/>
    <mergeCell ref="LSA49:LSB49"/>
    <mergeCell ref="LSC49:LSD49"/>
    <mergeCell ref="LSE49:LSF49"/>
    <mergeCell ref="LSG49:LSH49"/>
    <mergeCell ref="LRO49:LRP49"/>
    <mergeCell ref="LRQ49:LRR49"/>
    <mergeCell ref="LRS49:LRT49"/>
    <mergeCell ref="LRU49:LRV49"/>
    <mergeCell ref="LRW49:LRX49"/>
    <mergeCell ref="LRE49:LRF49"/>
    <mergeCell ref="LRG49:LRH49"/>
    <mergeCell ref="LRI49:LRJ49"/>
    <mergeCell ref="LRK49:LRL49"/>
    <mergeCell ref="LRM49:LRN49"/>
    <mergeCell ref="LQU49:LQV49"/>
    <mergeCell ref="LQW49:LQX49"/>
    <mergeCell ref="LQY49:LQZ49"/>
    <mergeCell ref="LRA49:LRB49"/>
    <mergeCell ref="LRC49:LRD49"/>
    <mergeCell ref="LVU49:LVV49"/>
    <mergeCell ref="LVW49:LVX49"/>
    <mergeCell ref="LVY49:LVZ49"/>
    <mergeCell ref="LWA49:LWB49"/>
    <mergeCell ref="LWC49:LWD49"/>
    <mergeCell ref="LVK49:LVL49"/>
    <mergeCell ref="LVM49:LVN49"/>
    <mergeCell ref="LVO49:LVP49"/>
    <mergeCell ref="LVQ49:LVR49"/>
    <mergeCell ref="LVS49:LVT49"/>
    <mergeCell ref="LVA49:LVB49"/>
    <mergeCell ref="LVC49:LVD49"/>
    <mergeCell ref="LVE49:LVF49"/>
    <mergeCell ref="LVG49:LVH49"/>
    <mergeCell ref="LVI49:LVJ49"/>
    <mergeCell ref="LUQ49:LUR49"/>
    <mergeCell ref="LUS49:LUT49"/>
    <mergeCell ref="LUU49:LUV49"/>
    <mergeCell ref="LUW49:LUX49"/>
    <mergeCell ref="LUY49:LUZ49"/>
    <mergeCell ref="LUG49:LUH49"/>
    <mergeCell ref="LUI49:LUJ49"/>
    <mergeCell ref="LUK49:LUL49"/>
    <mergeCell ref="LUM49:LUN49"/>
    <mergeCell ref="LUO49:LUP49"/>
    <mergeCell ref="LTW49:LTX49"/>
    <mergeCell ref="LTY49:LTZ49"/>
    <mergeCell ref="LUA49:LUB49"/>
    <mergeCell ref="LUC49:LUD49"/>
    <mergeCell ref="LUE49:LUF49"/>
    <mergeCell ref="LTM49:LTN49"/>
    <mergeCell ref="LTO49:LTP49"/>
    <mergeCell ref="LTQ49:LTR49"/>
    <mergeCell ref="LTS49:LTT49"/>
    <mergeCell ref="LTU49:LTV49"/>
    <mergeCell ref="LYM49:LYN49"/>
    <mergeCell ref="LYO49:LYP49"/>
    <mergeCell ref="LYQ49:LYR49"/>
    <mergeCell ref="LYS49:LYT49"/>
    <mergeCell ref="LYU49:LYV49"/>
    <mergeCell ref="LYC49:LYD49"/>
    <mergeCell ref="LYE49:LYF49"/>
    <mergeCell ref="LYG49:LYH49"/>
    <mergeCell ref="LYI49:LYJ49"/>
    <mergeCell ref="LYK49:LYL49"/>
    <mergeCell ref="LXS49:LXT49"/>
    <mergeCell ref="LXU49:LXV49"/>
    <mergeCell ref="LXW49:LXX49"/>
    <mergeCell ref="LXY49:LXZ49"/>
    <mergeCell ref="LYA49:LYB49"/>
    <mergeCell ref="LXI49:LXJ49"/>
    <mergeCell ref="LXK49:LXL49"/>
    <mergeCell ref="LXM49:LXN49"/>
    <mergeCell ref="LXO49:LXP49"/>
    <mergeCell ref="LXQ49:LXR49"/>
    <mergeCell ref="LWY49:LWZ49"/>
    <mergeCell ref="LXA49:LXB49"/>
    <mergeCell ref="LXC49:LXD49"/>
    <mergeCell ref="LXE49:LXF49"/>
    <mergeCell ref="LXG49:LXH49"/>
    <mergeCell ref="LWO49:LWP49"/>
    <mergeCell ref="LWQ49:LWR49"/>
    <mergeCell ref="LWS49:LWT49"/>
    <mergeCell ref="LWU49:LWV49"/>
    <mergeCell ref="LWW49:LWX49"/>
    <mergeCell ref="LWE49:LWF49"/>
    <mergeCell ref="LWG49:LWH49"/>
    <mergeCell ref="LWI49:LWJ49"/>
    <mergeCell ref="LWK49:LWL49"/>
    <mergeCell ref="LWM49:LWN49"/>
    <mergeCell ref="MBE49:MBF49"/>
    <mergeCell ref="MBG49:MBH49"/>
    <mergeCell ref="MBI49:MBJ49"/>
    <mergeCell ref="MBK49:MBL49"/>
    <mergeCell ref="MBM49:MBN49"/>
    <mergeCell ref="MAU49:MAV49"/>
    <mergeCell ref="MAW49:MAX49"/>
    <mergeCell ref="MAY49:MAZ49"/>
    <mergeCell ref="MBA49:MBB49"/>
    <mergeCell ref="MBC49:MBD49"/>
    <mergeCell ref="MAK49:MAL49"/>
    <mergeCell ref="MAM49:MAN49"/>
    <mergeCell ref="MAO49:MAP49"/>
    <mergeCell ref="MAQ49:MAR49"/>
    <mergeCell ref="MAS49:MAT49"/>
    <mergeCell ref="MAA49:MAB49"/>
    <mergeCell ref="MAC49:MAD49"/>
    <mergeCell ref="MAE49:MAF49"/>
    <mergeCell ref="MAG49:MAH49"/>
    <mergeCell ref="MAI49:MAJ49"/>
    <mergeCell ref="LZQ49:LZR49"/>
    <mergeCell ref="LZS49:LZT49"/>
    <mergeCell ref="LZU49:LZV49"/>
    <mergeCell ref="LZW49:LZX49"/>
    <mergeCell ref="LZY49:LZZ49"/>
    <mergeCell ref="LZG49:LZH49"/>
    <mergeCell ref="LZI49:LZJ49"/>
    <mergeCell ref="LZK49:LZL49"/>
    <mergeCell ref="LZM49:LZN49"/>
    <mergeCell ref="LZO49:LZP49"/>
    <mergeCell ref="LYW49:LYX49"/>
    <mergeCell ref="LYY49:LYZ49"/>
    <mergeCell ref="LZA49:LZB49"/>
    <mergeCell ref="LZC49:LZD49"/>
    <mergeCell ref="LZE49:LZF49"/>
    <mergeCell ref="MDW49:MDX49"/>
    <mergeCell ref="MDY49:MDZ49"/>
    <mergeCell ref="MEA49:MEB49"/>
    <mergeCell ref="MEC49:MED49"/>
    <mergeCell ref="MEE49:MEF49"/>
    <mergeCell ref="MDM49:MDN49"/>
    <mergeCell ref="MDO49:MDP49"/>
    <mergeCell ref="MDQ49:MDR49"/>
    <mergeCell ref="MDS49:MDT49"/>
    <mergeCell ref="MDU49:MDV49"/>
    <mergeCell ref="MDC49:MDD49"/>
    <mergeCell ref="MDE49:MDF49"/>
    <mergeCell ref="MDG49:MDH49"/>
    <mergeCell ref="MDI49:MDJ49"/>
    <mergeCell ref="MDK49:MDL49"/>
    <mergeCell ref="MCS49:MCT49"/>
    <mergeCell ref="MCU49:MCV49"/>
    <mergeCell ref="MCW49:MCX49"/>
    <mergeCell ref="MCY49:MCZ49"/>
    <mergeCell ref="MDA49:MDB49"/>
    <mergeCell ref="MCI49:MCJ49"/>
    <mergeCell ref="MCK49:MCL49"/>
    <mergeCell ref="MCM49:MCN49"/>
    <mergeCell ref="MCO49:MCP49"/>
    <mergeCell ref="MCQ49:MCR49"/>
    <mergeCell ref="MBY49:MBZ49"/>
    <mergeCell ref="MCA49:MCB49"/>
    <mergeCell ref="MCC49:MCD49"/>
    <mergeCell ref="MCE49:MCF49"/>
    <mergeCell ref="MCG49:MCH49"/>
    <mergeCell ref="MBO49:MBP49"/>
    <mergeCell ref="MBQ49:MBR49"/>
    <mergeCell ref="MBS49:MBT49"/>
    <mergeCell ref="MBU49:MBV49"/>
    <mergeCell ref="MBW49:MBX49"/>
    <mergeCell ref="MGO49:MGP49"/>
    <mergeCell ref="MGQ49:MGR49"/>
    <mergeCell ref="MGS49:MGT49"/>
    <mergeCell ref="MGU49:MGV49"/>
    <mergeCell ref="MGW49:MGX49"/>
    <mergeCell ref="MGE49:MGF49"/>
    <mergeCell ref="MGG49:MGH49"/>
    <mergeCell ref="MGI49:MGJ49"/>
    <mergeCell ref="MGK49:MGL49"/>
    <mergeCell ref="MGM49:MGN49"/>
    <mergeCell ref="MFU49:MFV49"/>
    <mergeCell ref="MFW49:MFX49"/>
    <mergeCell ref="MFY49:MFZ49"/>
    <mergeCell ref="MGA49:MGB49"/>
    <mergeCell ref="MGC49:MGD49"/>
    <mergeCell ref="MFK49:MFL49"/>
    <mergeCell ref="MFM49:MFN49"/>
    <mergeCell ref="MFO49:MFP49"/>
    <mergeCell ref="MFQ49:MFR49"/>
    <mergeCell ref="MFS49:MFT49"/>
    <mergeCell ref="MFA49:MFB49"/>
    <mergeCell ref="MFC49:MFD49"/>
    <mergeCell ref="MFE49:MFF49"/>
    <mergeCell ref="MFG49:MFH49"/>
    <mergeCell ref="MFI49:MFJ49"/>
    <mergeCell ref="MEQ49:MER49"/>
    <mergeCell ref="MES49:MET49"/>
    <mergeCell ref="MEU49:MEV49"/>
    <mergeCell ref="MEW49:MEX49"/>
    <mergeCell ref="MEY49:MEZ49"/>
    <mergeCell ref="MEG49:MEH49"/>
    <mergeCell ref="MEI49:MEJ49"/>
    <mergeCell ref="MEK49:MEL49"/>
    <mergeCell ref="MEM49:MEN49"/>
    <mergeCell ref="MEO49:MEP49"/>
    <mergeCell ref="MJG49:MJH49"/>
    <mergeCell ref="MJI49:MJJ49"/>
    <mergeCell ref="MJK49:MJL49"/>
    <mergeCell ref="MJM49:MJN49"/>
    <mergeCell ref="MJO49:MJP49"/>
    <mergeCell ref="MIW49:MIX49"/>
    <mergeCell ref="MIY49:MIZ49"/>
    <mergeCell ref="MJA49:MJB49"/>
    <mergeCell ref="MJC49:MJD49"/>
    <mergeCell ref="MJE49:MJF49"/>
    <mergeCell ref="MIM49:MIN49"/>
    <mergeCell ref="MIO49:MIP49"/>
    <mergeCell ref="MIQ49:MIR49"/>
    <mergeCell ref="MIS49:MIT49"/>
    <mergeCell ref="MIU49:MIV49"/>
    <mergeCell ref="MIC49:MID49"/>
    <mergeCell ref="MIE49:MIF49"/>
    <mergeCell ref="MIG49:MIH49"/>
    <mergeCell ref="MII49:MIJ49"/>
    <mergeCell ref="MIK49:MIL49"/>
    <mergeCell ref="MHS49:MHT49"/>
    <mergeCell ref="MHU49:MHV49"/>
    <mergeCell ref="MHW49:MHX49"/>
    <mergeCell ref="MHY49:MHZ49"/>
    <mergeCell ref="MIA49:MIB49"/>
    <mergeCell ref="MHI49:MHJ49"/>
    <mergeCell ref="MHK49:MHL49"/>
    <mergeCell ref="MHM49:MHN49"/>
    <mergeCell ref="MHO49:MHP49"/>
    <mergeCell ref="MHQ49:MHR49"/>
    <mergeCell ref="MGY49:MGZ49"/>
    <mergeCell ref="MHA49:MHB49"/>
    <mergeCell ref="MHC49:MHD49"/>
    <mergeCell ref="MHE49:MHF49"/>
    <mergeCell ref="MHG49:MHH49"/>
    <mergeCell ref="MLY49:MLZ49"/>
    <mergeCell ref="MMA49:MMB49"/>
    <mergeCell ref="MMC49:MMD49"/>
    <mergeCell ref="MME49:MMF49"/>
    <mergeCell ref="MMG49:MMH49"/>
    <mergeCell ref="MLO49:MLP49"/>
    <mergeCell ref="MLQ49:MLR49"/>
    <mergeCell ref="MLS49:MLT49"/>
    <mergeCell ref="MLU49:MLV49"/>
    <mergeCell ref="MLW49:MLX49"/>
    <mergeCell ref="MLE49:MLF49"/>
    <mergeCell ref="MLG49:MLH49"/>
    <mergeCell ref="MLI49:MLJ49"/>
    <mergeCell ref="MLK49:MLL49"/>
    <mergeCell ref="MLM49:MLN49"/>
    <mergeCell ref="MKU49:MKV49"/>
    <mergeCell ref="MKW49:MKX49"/>
    <mergeCell ref="MKY49:MKZ49"/>
    <mergeCell ref="MLA49:MLB49"/>
    <mergeCell ref="MLC49:MLD49"/>
    <mergeCell ref="MKK49:MKL49"/>
    <mergeCell ref="MKM49:MKN49"/>
    <mergeCell ref="MKO49:MKP49"/>
    <mergeCell ref="MKQ49:MKR49"/>
    <mergeCell ref="MKS49:MKT49"/>
    <mergeCell ref="MKA49:MKB49"/>
    <mergeCell ref="MKC49:MKD49"/>
    <mergeCell ref="MKE49:MKF49"/>
    <mergeCell ref="MKG49:MKH49"/>
    <mergeCell ref="MKI49:MKJ49"/>
    <mergeCell ref="MJQ49:MJR49"/>
    <mergeCell ref="MJS49:MJT49"/>
    <mergeCell ref="MJU49:MJV49"/>
    <mergeCell ref="MJW49:MJX49"/>
    <mergeCell ref="MJY49:MJZ49"/>
    <mergeCell ref="MOQ49:MOR49"/>
    <mergeCell ref="MOS49:MOT49"/>
    <mergeCell ref="MOU49:MOV49"/>
    <mergeCell ref="MOW49:MOX49"/>
    <mergeCell ref="MOY49:MOZ49"/>
    <mergeCell ref="MOG49:MOH49"/>
    <mergeCell ref="MOI49:MOJ49"/>
    <mergeCell ref="MOK49:MOL49"/>
    <mergeCell ref="MOM49:MON49"/>
    <mergeCell ref="MOO49:MOP49"/>
    <mergeCell ref="MNW49:MNX49"/>
    <mergeCell ref="MNY49:MNZ49"/>
    <mergeCell ref="MOA49:MOB49"/>
    <mergeCell ref="MOC49:MOD49"/>
    <mergeCell ref="MOE49:MOF49"/>
    <mergeCell ref="MNM49:MNN49"/>
    <mergeCell ref="MNO49:MNP49"/>
    <mergeCell ref="MNQ49:MNR49"/>
    <mergeCell ref="MNS49:MNT49"/>
    <mergeCell ref="MNU49:MNV49"/>
    <mergeCell ref="MNC49:MND49"/>
    <mergeCell ref="MNE49:MNF49"/>
    <mergeCell ref="MNG49:MNH49"/>
    <mergeCell ref="MNI49:MNJ49"/>
    <mergeCell ref="MNK49:MNL49"/>
    <mergeCell ref="MMS49:MMT49"/>
    <mergeCell ref="MMU49:MMV49"/>
    <mergeCell ref="MMW49:MMX49"/>
    <mergeCell ref="MMY49:MMZ49"/>
    <mergeCell ref="MNA49:MNB49"/>
    <mergeCell ref="MMI49:MMJ49"/>
    <mergeCell ref="MMK49:MML49"/>
    <mergeCell ref="MMM49:MMN49"/>
    <mergeCell ref="MMO49:MMP49"/>
    <mergeCell ref="MMQ49:MMR49"/>
    <mergeCell ref="MRI49:MRJ49"/>
    <mergeCell ref="MRK49:MRL49"/>
    <mergeCell ref="MRM49:MRN49"/>
    <mergeCell ref="MRO49:MRP49"/>
    <mergeCell ref="MRQ49:MRR49"/>
    <mergeCell ref="MQY49:MQZ49"/>
    <mergeCell ref="MRA49:MRB49"/>
    <mergeCell ref="MRC49:MRD49"/>
    <mergeCell ref="MRE49:MRF49"/>
    <mergeCell ref="MRG49:MRH49"/>
    <mergeCell ref="MQO49:MQP49"/>
    <mergeCell ref="MQQ49:MQR49"/>
    <mergeCell ref="MQS49:MQT49"/>
    <mergeCell ref="MQU49:MQV49"/>
    <mergeCell ref="MQW49:MQX49"/>
    <mergeCell ref="MQE49:MQF49"/>
    <mergeCell ref="MQG49:MQH49"/>
    <mergeCell ref="MQI49:MQJ49"/>
    <mergeCell ref="MQK49:MQL49"/>
    <mergeCell ref="MQM49:MQN49"/>
    <mergeCell ref="MPU49:MPV49"/>
    <mergeCell ref="MPW49:MPX49"/>
    <mergeCell ref="MPY49:MPZ49"/>
    <mergeCell ref="MQA49:MQB49"/>
    <mergeCell ref="MQC49:MQD49"/>
    <mergeCell ref="MPK49:MPL49"/>
    <mergeCell ref="MPM49:MPN49"/>
    <mergeCell ref="MPO49:MPP49"/>
    <mergeCell ref="MPQ49:MPR49"/>
    <mergeCell ref="MPS49:MPT49"/>
    <mergeCell ref="MPA49:MPB49"/>
    <mergeCell ref="MPC49:MPD49"/>
    <mergeCell ref="MPE49:MPF49"/>
    <mergeCell ref="MPG49:MPH49"/>
    <mergeCell ref="MPI49:MPJ49"/>
    <mergeCell ref="MUA49:MUB49"/>
    <mergeCell ref="MUC49:MUD49"/>
    <mergeCell ref="MUE49:MUF49"/>
    <mergeCell ref="MUG49:MUH49"/>
    <mergeCell ref="MUI49:MUJ49"/>
    <mergeCell ref="MTQ49:MTR49"/>
    <mergeCell ref="MTS49:MTT49"/>
    <mergeCell ref="MTU49:MTV49"/>
    <mergeCell ref="MTW49:MTX49"/>
    <mergeCell ref="MTY49:MTZ49"/>
    <mergeCell ref="MTG49:MTH49"/>
    <mergeCell ref="MTI49:MTJ49"/>
    <mergeCell ref="MTK49:MTL49"/>
    <mergeCell ref="MTM49:MTN49"/>
    <mergeCell ref="MTO49:MTP49"/>
    <mergeCell ref="MSW49:MSX49"/>
    <mergeCell ref="MSY49:MSZ49"/>
    <mergeCell ref="MTA49:MTB49"/>
    <mergeCell ref="MTC49:MTD49"/>
    <mergeCell ref="MTE49:MTF49"/>
    <mergeCell ref="MSM49:MSN49"/>
    <mergeCell ref="MSO49:MSP49"/>
    <mergeCell ref="MSQ49:MSR49"/>
    <mergeCell ref="MSS49:MST49"/>
    <mergeCell ref="MSU49:MSV49"/>
    <mergeCell ref="MSC49:MSD49"/>
    <mergeCell ref="MSE49:MSF49"/>
    <mergeCell ref="MSG49:MSH49"/>
    <mergeCell ref="MSI49:MSJ49"/>
    <mergeCell ref="MSK49:MSL49"/>
    <mergeCell ref="MRS49:MRT49"/>
    <mergeCell ref="MRU49:MRV49"/>
    <mergeCell ref="MRW49:MRX49"/>
    <mergeCell ref="MRY49:MRZ49"/>
    <mergeCell ref="MSA49:MSB49"/>
    <mergeCell ref="MWS49:MWT49"/>
    <mergeCell ref="MWU49:MWV49"/>
    <mergeCell ref="MWW49:MWX49"/>
    <mergeCell ref="MWY49:MWZ49"/>
    <mergeCell ref="MXA49:MXB49"/>
    <mergeCell ref="MWI49:MWJ49"/>
    <mergeCell ref="MWK49:MWL49"/>
    <mergeCell ref="MWM49:MWN49"/>
    <mergeCell ref="MWO49:MWP49"/>
    <mergeCell ref="MWQ49:MWR49"/>
    <mergeCell ref="MVY49:MVZ49"/>
    <mergeCell ref="MWA49:MWB49"/>
    <mergeCell ref="MWC49:MWD49"/>
    <mergeCell ref="MWE49:MWF49"/>
    <mergeCell ref="MWG49:MWH49"/>
    <mergeCell ref="MVO49:MVP49"/>
    <mergeCell ref="MVQ49:MVR49"/>
    <mergeCell ref="MVS49:MVT49"/>
    <mergeCell ref="MVU49:MVV49"/>
    <mergeCell ref="MVW49:MVX49"/>
    <mergeCell ref="MVE49:MVF49"/>
    <mergeCell ref="MVG49:MVH49"/>
    <mergeCell ref="MVI49:MVJ49"/>
    <mergeCell ref="MVK49:MVL49"/>
    <mergeCell ref="MVM49:MVN49"/>
    <mergeCell ref="MUU49:MUV49"/>
    <mergeCell ref="MUW49:MUX49"/>
    <mergeCell ref="MUY49:MUZ49"/>
    <mergeCell ref="MVA49:MVB49"/>
    <mergeCell ref="MVC49:MVD49"/>
    <mergeCell ref="MUK49:MUL49"/>
    <mergeCell ref="MUM49:MUN49"/>
    <mergeCell ref="MUO49:MUP49"/>
    <mergeCell ref="MUQ49:MUR49"/>
    <mergeCell ref="MUS49:MUT49"/>
    <mergeCell ref="MZK49:MZL49"/>
    <mergeCell ref="MZM49:MZN49"/>
    <mergeCell ref="MZO49:MZP49"/>
    <mergeCell ref="MZQ49:MZR49"/>
    <mergeCell ref="MZS49:MZT49"/>
    <mergeCell ref="MZA49:MZB49"/>
    <mergeCell ref="MZC49:MZD49"/>
    <mergeCell ref="MZE49:MZF49"/>
    <mergeCell ref="MZG49:MZH49"/>
    <mergeCell ref="MZI49:MZJ49"/>
    <mergeCell ref="MYQ49:MYR49"/>
    <mergeCell ref="MYS49:MYT49"/>
    <mergeCell ref="MYU49:MYV49"/>
    <mergeCell ref="MYW49:MYX49"/>
    <mergeCell ref="MYY49:MYZ49"/>
    <mergeCell ref="MYG49:MYH49"/>
    <mergeCell ref="MYI49:MYJ49"/>
    <mergeCell ref="MYK49:MYL49"/>
    <mergeCell ref="MYM49:MYN49"/>
    <mergeCell ref="MYO49:MYP49"/>
    <mergeCell ref="MXW49:MXX49"/>
    <mergeCell ref="MXY49:MXZ49"/>
    <mergeCell ref="MYA49:MYB49"/>
    <mergeCell ref="MYC49:MYD49"/>
    <mergeCell ref="MYE49:MYF49"/>
    <mergeCell ref="MXM49:MXN49"/>
    <mergeCell ref="MXO49:MXP49"/>
    <mergeCell ref="MXQ49:MXR49"/>
    <mergeCell ref="MXS49:MXT49"/>
    <mergeCell ref="MXU49:MXV49"/>
    <mergeCell ref="MXC49:MXD49"/>
    <mergeCell ref="MXE49:MXF49"/>
    <mergeCell ref="MXG49:MXH49"/>
    <mergeCell ref="MXI49:MXJ49"/>
    <mergeCell ref="MXK49:MXL49"/>
    <mergeCell ref="NCC49:NCD49"/>
    <mergeCell ref="NCE49:NCF49"/>
    <mergeCell ref="NCG49:NCH49"/>
    <mergeCell ref="NCI49:NCJ49"/>
    <mergeCell ref="NCK49:NCL49"/>
    <mergeCell ref="NBS49:NBT49"/>
    <mergeCell ref="NBU49:NBV49"/>
    <mergeCell ref="NBW49:NBX49"/>
    <mergeCell ref="NBY49:NBZ49"/>
    <mergeCell ref="NCA49:NCB49"/>
    <mergeCell ref="NBI49:NBJ49"/>
    <mergeCell ref="NBK49:NBL49"/>
    <mergeCell ref="NBM49:NBN49"/>
    <mergeCell ref="NBO49:NBP49"/>
    <mergeCell ref="NBQ49:NBR49"/>
    <mergeCell ref="NAY49:NAZ49"/>
    <mergeCell ref="NBA49:NBB49"/>
    <mergeCell ref="NBC49:NBD49"/>
    <mergeCell ref="NBE49:NBF49"/>
    <mergeCell ref="NBG49:NBH49"/>
    <mergeCell ref="NAO49:NAP49"/>
    <mergeCell ref="NAQ49:NAR49"/>
    <mergeCell ref="NAS49:NAT49"/>
    <mergeCell ref="NAU49:NAV49"/>
    <mergeCell ref="NAW49:NAX49"/>
    <mergeCell ref="NAE49:NAF49"/>
    <mergeCell ref="NAG49:NAH49"/>
    <mergeCell ref="NAI49:NAJ49"/>
    <mergeCell ref="NAK49:NAL49"/>
    <mergeCell ref="NAM49:NAN49"/>
    <mergeCell ref="MZU49:MZV49"/>
    <mergeCell ref="MZW49:MZX49"/>
    <mergeCell ref="MZY49:MZZ49"/>
    <mergeCell ref="NAA49:NAB49"/>
    <mergeCell ref="NAC49:NAD49"/>
    <mergeCell ref="NEU49:NEV49"/>
    <mergeCell ref="NEW49:NEX49"/>
    <mergeCell ref="NEY49:NEZ49"/>
    <mergeCell ref="NFA49:NFB49"/>
    <mergeCell ref="NFC49:NFD49"/>
    <mergeCell ref="NEK49:NEL49"/>
    <mergeCell ref="NEM49:NEN49"/>
    <mergeCell ref="NEO49:NEP49"/>
    <mergeCell ref="NEQ49:NER49"/>
    <mergeCell ref="NES49:NET49"/>
    <mergeCell ref="NEA49:NEB49"/>
    <mergeCell ref="NEC49:NED49"/>
    <mergeCell ref="NEE49:NEF49"/>
    <mergeCell ref="NEG49:NEH49"/>
    <mergeCell ref="NEI49:NEJ49"/>
    <mergeCell ref="NDQ49:NDR49"/>
    <mergeCell ref="NDS49:NDT49"/>
    <mergeCell ref="NDU49:NDV49"/>
    <mergeCell ref="NDW49:NDX49"/>
    <mergeCell ref="NDY49:NDZ49"/>
    <mergeCell ref="NDG49:NDH49"/>
    <mergeCell ref="NDI49:NDJ49"/>
    <mergeCell ref="NDK49:NDL49"/>
    <mergeCell ref="NDM49:NDN49"/>
    <mergeCell ref="NDO49:NDP49"/>
    <mergeCell ref="NCW49:NCX49"/>
    <mergeCell ref="NCY49:NCZ49"/>
    <mergeCell ref="NDA49:NDB49"/>
    <mergeCell ref="NDC49:NDD49"/>
    <mergeCell ref="NDE49:NDF49"/>
    <mergeCell ref="NCM49:NCN49"/>
    <mergeCell ref="NCO49:NCP49"/>
    <mergeCell ref="NCQ49:NCR49"/>
    <mergeCell ref="NCS49:NCT49"/>
    <mergeCell ref="NCU49:NCV49"/>
    <mergeCell ref="NHM49:NHN49"/>
    <mergeCell ref="NHO49:NHP49"/>
    <mergeCell ref="NHQ49:NHR49"/>
    <mergeCell ref="NHS49:NHT49"/>
    <mergeCell ref="NHU49:NHV49"/>
    <mergeCell ref="NHC49:NHD49"/>
    <mergeCell ref="NHE49:NHF49"/>
    <mergeCell ref="NHG49:NHH49"/>
    <mergeCell ref="NHI49:NHJ49"/>
    <mergeCell ref="NHK49:NHL49"/>
    <mergeCell ref="NGS49:NGT49"/>
    <mergeCell ref="NGU49:NGV49"/>
    <mergeCell ref="NGW49:NGX49"/>
    <mergeCell ref="NGY49:NGZ49"/>
    <mergeCell ref="NHA49:NHB49"/>
    <mergeCell ref="NGI49:NGJ49"/>
    <mergeCell ref="NGK49:NGL49"/>
    <mergeCell ref="NGM49:NGN49"/>
    <mergeCell ref="NGO49:NGP49"/>
    <mergeCell ref="NGQ49:NGR49"/>
    <mergeCell ref="NFY49:NFZ49"/>
    <mergeCell ref="NGA49:NGB49"/>
    <mergeCell ref="NGC49:NGD49"/>
    <mergeCell ref="NGE49:NGF49"/>
    <mergeCell ref="NGG49:NGH49"/>
    <mergeCell ref="NFO49:NFP49"/>
    <mergeCell ref="NFQ49:NFR49"/>
    <mergeCell ref="NFS49:NFT49"/>
    <mergeCell ref="NFU49:NFV49"/>
    <mergeCell ref="NFW49:NFX49"/>
    <mergeCell ref="NFE49:NFF49"/>
    <mergeCell ref="NFG49:NFH49"/>
    <mergeCell ref="NFI49:NFJ49"/>
    <mergeCell ref="NFK49:NFL49"/>
    <mergeCell ref="NFM49:NFN49"/>
    <mergeCell ref="NKE49:NKF49"/>
    <mergeCell ref="NKG49:NKH49"/>
    <mergeCell ref="NKI49:NKJ49"/>
    <mergeCell ref="NKK49:NKL49"/>
    <mergeCell ref="NKM49:NKN49"/>
    <mergeCell ref="NJU49:NJV49"/>
    <mergeCell ref="NJW49:NJX49"/>
    <mergeCell ref="NJY49:NJZ49"/>
    <mergeCell ref="NKA49:NKB49"/>
    <mergeCell ref="NKC49:NKD49"/>
    <mergeCell ref="NJK49:NJL49"/>
    <mergeCell ref="NJM49:NJN49"/>
    <mergeCell ref="NJO49:NJP49"/>
    <mergeCell ref="NJQ49:NJR49"/>
    <mergeCell ref="NJS49:NJT49"/>
    <mergeCell ref="NJA49:NJB49"/>
    <mergeCell ref="NJC49:NJD49"/>
    <mergeCell ref="NJE49:NJF49"/>
    <mergeCell ref="NJG49:NJH49"/>
    <mergeCell ref="NJI49:NJJ49"/>
    <mergeCell ref="NIQ49:NIR49"/>
    <mergeCell ref="NIS49:NIT49"/>
    <mergeCell ref="NIU49:NIV49"/>
    <mergeCell ref="NIW49:NIX49"/>
    <mergeCell ref="NIY49:NIZ49"/>
    <mergeCell ref="NIG49:NIH49"/>
    <mergeCell ref="NII49:NIJ49"/>
    <mergeCell ref="NIK49:NIL49"/>
    <mergeCell ref="NIM49:NIN49"/>
    <mergeCell ref="NIO49:NIP49"/>
    <mergeCell ref="NHW49:NHX49"/>
    <mergeCell ref="NHY49:NHZ49"/>
    <mergeCell ref="NIA49:NIB49"/>
    <mergeCell ref="NIC49:NID49"/>
    <mergeCell ref="NIE49:NIF49"/>
    <mergeCell ref="NMW49:NMX49"/>
    <mergeCell ref="NMY49:NMZ49"/>
    <mergeCell ref="NNA49:NNB49"/>
    <mergeCell ref="NNC49:NND49"/>
    <mergeCell ref="NNE49:NNF49"/>
    <mergeCell ref="NMM49:NMN49"/>
    <mergeCell ref="NMO49:NMP49"/>
    <mergeCell ref="NMQ49:NMR49"/>
    <mergeCell ref="NMS49:NMT49"/>
    <mergeCell ref="NMU49:NMV49"/>
    <mergeCell ref="NMC49:NMD49"/>
    <mergeCell ref="NME49:NMF49"/>
    <mergeCell ref="NMG49:NMH49"/>
    <mergeCell ref="NMI49:NMJ49"/>
    <mergeCell ref="NMK49:NML49"/>
    <mergeCell ref="NLS49:NLT49"/>
    <mergeCell ref="NLU49:NLV49"/>
    <mergeCell ref="NLW49:NLX49"/>
    <mergeCell ref="NLY49:NLZ49"/>
    <mergeCell ref="NMA49:NMB49"/>
    <mergeCell ref="NLI49:NLJ49"/>
    <mergeCell ref="NLK49:NLL49"/>
    <mergeCell ref="NLM49:NLN49"/>
    <mergeCell ref="NLO49:NLP49"/>
    <mergeCell ref="NLQ49:NLR49"/>
    <mergeCell ref="NKY49:NKZ49"/>
    <mergeCell ref="NLA49:NLB49"/>
    <mergeCell ref="NLC49:NLD49"/>
    <mergeCell ref="NLE49:NLF49"/>
    <mergeCell ref="NLG49:NLH49"/>
    <mergeCell ref="NKO49:NKP49"/>
    <mergeCell ref="NKQ49:NKR49"/>
    <mergeCell ref="NKS49:NKT49"/>
    <mergeCell ref="NKU49:NKV49"/>
    <mergeCell ref="NKW49:NKX49"/>
    <mergeCell ref="NPO49:NPP49"/>
    <mergeCell ref="NPQ49:NPR49"/>
    <mergeCell ref="NPS49:NPT49"/>
    <mergeCell ref="NPU49:NPV49"/>
    <mergeCell ref="NPW49:NPX49"/>
    <mergeCell ref="NPE49:NPF49"/>
    <mergeCell ref="NPG49:NPH49"/>
    <mergeCell ref="NPI49:NPJ49"/>
    <mergeCell ref="NPK49:NPL49"/>
    <mergeCell ref="NPM49:NPN49"/>
    <mergeCell ref="NOU49:NOV49"/>
    <mergeCell ref="NOW49:NOX49"/>
    <mergeCell ref="NOY49:NOZ49"/>
    <mergeCell ref="NPA49:NPB49"/>
    <mergeCell ref="NPC49:NPD49"/>
    <mergeCell ref="NOK49:NOL49"/>
    <mergeCell ref="NOM49:NON49"/>
    <mergeCell ref="NOO49:NOP49"/>
    <mergeCell ref="NOQ49:NOR49"/>
    <mergeCell ref="NOS49:NOT49"/>
    <mergeCell ref="NOA49:NOB49"/>
    <mergeCell ref="NOC49:NOD49"/>
    <mergeCell ref="NOE49:NOF49"/>
    <mergeCell ref="NOG49:NOH49"/>
    <mergeCell ref="NOI49:NOJ49"/>
    <mergeCell ref="NNQ49:NNR49"/>
    <mergeCell ref="NNS49:NNT49"/>
    <mergeCell ref="NNU49:NNV49"/>
    <mergeCell ref="NNW49:NNX49"/>
    <mergeCell ref="NNY49:NNZ49"/>
    <mergeCell ref="NNG49:NNH49"/>
    <mergeCell ref="NNI49:NNJ49"/>
    <mergeCell ref="NNK49:NNL49"/>
    <mergeCell ref="NNM49:NNN49"/>
    <mergeCell ref="NNO49:NNP49"/>
    <mergeCell ref="NSG49:NSH49"/>
    <mergeCell ref="NSI49:NSJ49"/>
    <mergeCell ref="NSK49:NSL49"/>
    <mergeCell ref="NSM49:NSN49"/>
    <mergeCell ref="NSO49:NSP49"/>
    <mergeCell ref="NRW49:NRX49"/>
    <mergeCell ref="NRY49:NRZ49"/>
    <mergeCell ref="NSA49:NSB49"/>
    <mergeCell ref="NSC49:NSD49"/>
    <mergeCell ref="NSE49:NSF49"/>
    <mergeCell ref="NRM49:NRN49"/>
    <mergeCell ref="NRO49:NRP49"/>
    <mergeCell ref="NRQ49:NRR49"/>
    <mergeCell ref="NRS49:NRT49"/>
    <mergeCell ref="NRU49:NRV49"/>
    <mergeCell ref="NRC49:NRD49"/>
    <mergeCell ref="NRE49:NRF49"/>
    <mergeCell ref="NRG49:NRH49"/>
    <mergeCell ref="NRI49:NRJ49"/>
    <mergeCell ref="NRK49:NRL49"/>
    <mergeCell ref="NQS49:NQT49"/>
    <mergeCell ref="NQU49:NQV49"/>
    <mergeCell ref="NQW49:NQX49"/>
    <mergeCell ref="NQY49:NQZ49"/>
    <mergeCell ref="NRA49:NRB49"/>
    <mergeCell ref="NQI49:NQJ49"/>
    <mergeCell ref="NQK49:NQL49"/>
    <mergeCell ref="NQM49:NQN49"/>
    <mergeCell ref="NQO49:NQP49"/>
    <mergeCell ref="NQQ49:NQR49"/>
    <mergeCell ref="NPY49:NPZ49"/>
    <mergeCell ref="NQA49:NQB49"/>
    <mergeCell ref="NQC49:NQD49"/>
    <mergeCell ref="NQE49:NQF49"/>
    <mergeCell ref="NQG49:NQH49"/>
    <mergeCell ref="NUY49:NUZ49"/>
    <mergeCell ref="NVA49:NVB49"/>
    <mergeCell ref="NVC49:NVD49"/>
    <mergeCell ref="NVE49:NVF49"/>
    <mergeCell ref="NVG49:NVH49"/>
    <mergeCell ref="NUO49:NUP49"/>
    <mergeCell ref="NUQ49:NUR49"/>
    <mergeCell ref="NUS49:NUT49"/>
    <mergeCell ref="NUU49:NUV49"/>
    <mergeCell ref="NUW49:NUX49"/>
    <mergeCell ref="NUE49:NUF49"/>
    <mergeCell ref="NUG49:NUH49"/>
    <mergeCell ref="NUI49:NUJ49"/>
    <mergeCell ref="NUK49:NUL49"/>
    <mergeCell ref="NUM49:NUN49"/>
    <mergeCell ref="NTU49:NTV49"/>
    <mergeCell ref="NTW49:NTX49"/>
    <mergeCell ref="NTY49:NTZ49"/>
    <mergeCell ref="NUA49:NUB49"/>
    <mergeCell ref="NUC49:NUD49"/>
    <mergeCell ref="NTK49:NTL49"/>
    <mergeCell ref="NTM49:NTN49"/>
    <mergeCell ref="NTO49:NTP49"/>
    <mergeCell ref="NTQ49:NTR49"/>
    <mergeCell ref="NTS49:NTT49"/>
    <mergeCell ref="NTA49:NTB49"/>
    <mergeCell ref="NTC49:NTD49"/>
    <mergeCell ref="NTE49:NTF49"/>
    <mergeCell ref="NTG49:NTH49"/>
    <mergeCell ref="NTI49:NTJ49"/>
    <mergeCell ref="NSQ49:NSR49"/>
    <mergeCell ref="NSS49:NST49"/>
    <mergeCell ref="NSU49:NSV49"/>
    <mergeCell ref="NSW49:NSX49"/>
    <mergeCell ref="NSY49:NSZ49"/>
    <mergeCell ref="NXQ49:NXR49"/>
    <mergeCell ref="NXS49:NXT49"/>
    <mergeCell ref="NXU49:NXV49"/>
    <mergeCell ref="NXW49:NXX49"/>
    <mergeCell ref="NXY49:NXZ49"/>
    <mergeCell ref="NXG49:NXH49"/>
    <mergeCell ref="NXI49:NXJ49"/>
    <mergeCell ref="NXK49:NXL49"/>
    <mergeCell ref="NXM49:NXN49"/>
    <mergeCell ref="NXO49:NXP49"/>
    <mergeCell ref="NWW49:NWX49"/>
    <mergeCell ref="NWY49:NWZ49"/>
    <mergeCell ref="NXA49:NXB49"/>
    <mergeCell ref="NXC49:NXD49"/>
    <mergeCell ref="NXE49:NXF49"/>
    <mergeCell ref="NWM49:NWN49"/>
    <mergeCell ref="NWO49:NWP49"/>
    <mergeCell ref="NWQ49:NWR49"/>
    <mergeCell ref="NWS49:NWT49"/>
    <mergeCell ref="NWU49:NWV49"/>
    <mergeCell ref="NWC49:NWD49"/>
    <mergeCell ref="NWE49:NWF49"/>
    <mergeCell ref="NWG49:NWH49"/>
    <mergeCell ref="NWI49:NWJ49"/>
    <mergeCell ref="NWK49:NWL49"/>
    <mergeCell ref="NVS49:NVT49"/>
    <mergeCell ref="NVU49:NVV49"/>
    <mergeCell ref="NVW49:NVX49"/>
    <mergeCell ref="NVY49:NVZ49"/>
    <mergeCell ref="NWA49:NWB49"/>
    <mergeCell ref="NVI49:NVJ49"/>
    <mergeCell ref="NVK49:NVL49"/>
    <mergeCell ref="NVM49:NVN49"/>
    <mergeCell ref="NVO49:NVP49"/>
    <mergeCell ref="NVQ49:NVR49"/>
    <mergeCell ref="OAI49:OAJ49"/>
    <mergeCell ref="OAK49:OAL49"/>
    <mergeCell ref="OAM49:OAN49"/>
    <mergeCell ref="OAO49:OAP49"/>
    <mergeCell ref="OAQ49:OAR49"/>
    <mergeCell ref="NZY49:NZZ49"/>
    <mergeCell ref="OAA49:OAB49"/>
    <mergeCell ref="OAC49:OAD49"/>
    <mergeCell ref="OAE49:OAF49"/>
    <mergeCell ref="OAG49:OAH49"/>
    <mergeCell ref="NZO49:NZP49"/>
    <mergeCell ref="NZQ49:NZR49"/>
    <mergeCell ref="NZS49:NZT49"/>
    <mergeCell ref="NZU49:NZV49"/>
    <mergeCell ref="NZW49:NZX49"/>
    <mergeCell ref="NZE49:NZF49"/>
    <mergeCell ref="NZG49:NZH49"/>
    <mergeCell ref="NZI49:NZJ49"/>
    <mergeCell ref="NZK49:NZL49"/>
    <mergeCell ref="NZM49:NZN49"/>
    <mergeCell ref="NYU49:NYV49"/>
    <mergeCell ref="NYW49:NYX49"/>
    <mergeCell ref="NYY49:NYZ49"/>
    <mergeCell ref="NZA49:NZB49"/>
    <mergeCell ref="NZC49:NZD49"/>
    <mergeCell ref="NYK49:NYL49"/>
    <mergeCell ref="NYM49:NYN49"/>
    <mergeCell ref="NYO49:NYP49"/>
    <mergeCell ref="NYQ49:NYR49"/>
    <mergeCell ref="NYS49:NYT49"/>
    <mergeCell ref="NYA49:NYB49"/>
    <mergeCell ref="NYC49:NYD49"/>
    <mergeCell ref="NYE49:NYF49"/>
    <mergeCell ref="NYG49:NYH49"/>
    <mergeCell ref="NYI49:NYJ49"/>
    <mergeCell ref="ODA49:ODB49"/>
    <mergeCell ref="ODC49:ODD49"/>
    <mergeCell ref="ODE49:ODF49"/>
    <mergeCell ref="ODG49:ODH49"/>
    <mergeCell ref="ODI49:ODJ49"/>
    <mergeCell ref="OCQ49:OCR49"/>
    <mergeCell ref="OCS49:OCT49"/>
    <mergeCell ref="OCU49:OCV49"/>
    <mergeCell ref="OCW49:OCX49"/>
    <mergeCell ref="OCY49:OCZ49"/>
    <mergeCell ref="OCG49:OCH49"/>
    <mergeCell ref="OCI49:OCJ49"/>
    <mergeCell ref="OCK49:OCL49"/>
    <mergeCell ref="OCM49:OCN49"/>
    <mergeCell ref="OCO49:OCP49"/>
    <mergeCell ref="OBW49:OBX49"/>
    <mergeCell ref="OBY49:OBZ49"/>
    <mergeCell ref="OCA49:OCB49"/>
    <mergeCell ref="OCC49:OCD49"/>
    <mergeCell ref="OCE49:OCF49"/>
    <mergeCell ref="OBM49:OBN49"/>
    <mergeCell ref="OBO49:OBP49"/>
    <mergeCell ref="OBQ49:OBR49"/>
    <mergeCell ref="OBS49:OBT49"/>
    <mergeCell ref="OBU49:OBV49"/>
    <mergeCell ref="OBC49:OBD49"/>
    <mergeCell ref="OBE49:OBF49"/>
    <mergeCell ref="OBG49:OBH49"/>
    <mergeCell ref="OBI49:OBJ49"/>
    <mergeCell ref="OBK49:OBL49"/>
    <mergeCell ref="OAS49:OAT49"/>
    <mergeCell ref="OAU49:OAV49"/>
    <mergeCell ref="OAW49:OAX49"/>
    <mergeCell ref="OAY49:OAZ49"/>
    <mergeCell ref="OBA49:OBB49"/>
    <mergeCell ref="OFS49:OFT49"/>
    <mergeCell ref="OFU49:OFV49"/>
    <mergeCell ref="OFW49:OFX49"/>
    <mergeCell ref="OFY49:OFZ49"/>
    <mergeCell ref="OGA49:OGB49"/>
    <mergeCell ref="OFI49:OFJ49"/>
    <mergeCell ref="OFK49:OFL49"/>
    <mergeCell ref="OFM49:OFN49"/>
    <mergeCell ref="OFO49:OFP49"/>
    <mergeCell ref="OFQ49:OFR49"/>
    <mergeCell ref="OEY49:OEZ49"/>
    <mergeCell ref="OFA49:OFB49"/>
    <mergeCell ref="OFC49:OFD49"/>
    <mergeCell ref="OFE49:OFF49"/>
    <mergeCell ref="OFG49:OFH49"/>
    <mergeCell ref="OEO49:OEP49"/>
    <mergeCell ref="OEQ49:OER49"/>
    <mergeCell ref="OES49:OET49"/>
    <mergeCell ref="OEU49:OEV49"/>
    <mergeCell ref="OEW49:OEX49"/>
    <mergeCell ref="OEE49:OEF49"/>
    <mergeCell ref="OEG49:OEH49"/>
    <mergeCell ref="OEI49:OEJ49"/>
    <mergeCell ref="OEK49:OEL49"/>
    <mergeCell ref="OEM49:OEN49"/>
    <mergeCell ref="ODU49:ODV49"/>
    <mergeCell ref="ODW49:ODX49"/>
    <mergeCell ref="ODY49:ODZ49"/>
    <mergeCell ref="OEA49:OEB49"/>
    <mergeCell ref="OEC49:OED49"/>
    <mergeCell ref="ODK49:ODL49"/>
    <mergeCell ref="ODM49:ODN49"/>
    <mergeCell ref="ODO49:ODP49"/>
    <mergeCell ref="ODQ49:ODR49"/>
    <mergeCell ref="ODS49:ODT49"/>
    <mergeCell ref="OIK49:OIL49"/>
    <mergeCell ref="OIM49:OIN49"/>
    <mergeCell ref="OIO49:OIP49"/>
    <mergeCell ref="OIQ49:OIR49"/>
    <mergeCell ref="OIS49:OIT49"/>
    <mergeCell ref="OIA49:OIB49"/>
    <mergeCell ref="OIC49:OID49"/>
    <mergeCell ref="OIE49:OIF49"/>
    <mergeCell ref="OIG49:OIH49"/>
    <mergeCell ref="OII49:OIJ49"/>
    <mergeCell ref="OHQ49:OHR49"/>
    <mergeCell ref="OHS49:OHT49"/>
    <mergeCell ref="OHU49:OHV49"/>
    <mergeCell ref="OHW49:OHX49"/>
    <mergeCell ref="OHY49:OHZ49"/>
    <mergeCell ref="OHG49:OHH49"/>
    <mergeCell ref="OHI49:OHJ49"/>
    <mergeCell ref="OHK49:OHL49"/>
    <mergeCell ref="OHM49:OHN49"/>
    <mergeCell ref="OHO49:OHP49"/>
    <mergeCell ref="OGW49:OGX49"/>
    <mergeCell ref="OGY49:OGZ49"/>
    <mergeCell ref="OHA49:OHB49"/>
    <mergeCell ref="OHC49:OHD49"/>
    <mergeCell ref="OHE49:OHF49"/>
    <mergeCell ref="OGM49:OGN49"/>
    <mergeCell ref="OGO49:OGP49"/>
    <mergeCell ref="OGQ49:OGR49"/>
    <mergeCell ref="OGS49:OGT49"/>
    <mergeCell ref="OGU49:OGV49"/>
    <mergeCell ref="OGC49:OGD49"/>
    <mergeCell ref="OGE49:OGF49"/>
    <mergeCell ref="OGG49:OGH49"/>
    <mergeCell ref="OGI49:OGJ49"/>
    <mergeCell ref="OGK49:OGL49"/>
    <mergeCell ref="OLC49:OLD49"/>
    <mergeCell ref="OLE49:OLF49"/>
    <mergeCell ref="OLG49:OLH49"/>
    <mergeCell ref="OLI49:OLJ49"/>
    <mergeCell ref="OLK49:OLL49"/>
    <mergeCell ref="OKS49:OKT49"/>
    <mergeCell ref="OKU49:OKV49"/>
    <mergeCell ref="OKW49:OKX49"/>
    <mergeCell ref="OKY49:OKZ49"/>
    <mergeCell ref="OLA49:OLB49"/>
    <mergeCell ref="OKI49:OKJ49"/>
    <mergeCell ref="OKK49:OKL49"/>
    <mergeCell ref="OKM49:OKN49"/>
    <mergeCell ref="OKO49:OKP49"/>
    <mergeCell ref="OKQ49:OKR49"/>
    <mergeCell ref="OJY49:OJZ49"/>
    <mergeCell ref="OKA49:OKB49"/>
    <mergeCell ref="OKC49:OKD49"/>
    <mergeCell ref="OKE49:OKF49"/>
    <mergeCell ref="OKG49:OKH49"/>
    <mergeCell ref="OJO49:OJP49"/>
    <mergeCell ref="OJQ49:OJR49"/>
    <mergeCell ref="OJS49:OJT49"/>
    <mergeCell ref="OJU49:OJV49"/>
    <mergeCell ref="OJW49:OJX49"/>
    <mergeCell ref="OJE49:OJF49"/>
    <mergeCell ref="OJG49:OJH49"/>
    <mergeCell ref="OJI49:OJJ49"/>
    <mergeCell ref="OJK49:OJL49"/>
    <mergeCell ref="OJM49:OJN49"/>
    <mergeCell ref="OIU49:OIV49"/>
    <mergeCell ref="OIW49:OIX49"/>
    <mergeCell ref="OIY49:OIZ49"/>
    <mergeCell ref="OJA49:OJB49"/>
    <mergeCell ref="OJC49:OJD49"/>
    <mergeCell ref="ONU49:ONV49"/>
    <mergeCell ref="ONW49:ONX49"/>
    <mergeCell ref="ONY49:ONZ49"/>
    <mergeCell ref="OOA49:OOB49"/>
    <mergeCell ref="OOC49:OOD49"/>
    <mergeCell ref="ONK49:ONL49"/>
    <mergeCell ref="ONM49:ONN49"/>
    <mergeCell ref="ONO49:ONP49"/>
    <mergeCell ref="ONQ49:ONR49"/>
    <mergeCell ref="ONS49:ONT49"/>
    <mergeCell ref="ONA49:ONB49"/>
    <mergeCell ref="ONC49:OND49"/>
    <mergeCell ref="ONE49:ONF49"/>
    <mergeCell ref="ONG49:ONH49"/>
    <mergeCell ref="ONI49:ONJ49"/>
    <mergeCell ref="OMQ49:OMR49"/>
    <mergeCell ref="OMS49:OMT49"/>
    <mergeCell ref="OMU49:OMV49"/>
    <mergeCell ref="OMW49:OMX49"/>
    <mergeCell ref="OMY49:OMZ49"/>
    <mergeCell ref="OMG49:OMH49"/>
    <mergeCell ref="OMI49:OMJ49"/>
    <mergeCell ref="OMK49:OML49"/>
    <mergeCell ref="OMM49:OMN49"/>
    <mergeCell ref="OMO49:OMP49"/>
    <mergeCell ref="OLW49:OLX49"/>
    <mergeCell ref="OLY49:OLZ49"/>
    <mergeCell ref="OMA49:OMB49"/>
    <mergeCell ref="OMC49:OMD49"/>
    <mergeCell ref="OME49:OMF49"/>
    <mergeCell ref="OLM49:OLN49"/>
    <mergeCell ref="OLO49:OLP49"/>
    <mergeCell ref="OLQ49:OLR49"/>
    <mergeCell ref="OLS49:OLT49"/>
    <mergeCell ref="OLU49:OLV49"/>
    <mergeCell ref="OQM49:OQN49"/>
    <mergeCell ref="OQO49:OQP49"/>
    <mergeCell ref="OQQ49:OQR49"/>
    <mergeCell ref="OQS49:OQT49"/>
    <mergeCell ref="OQU49:OQV49"/>
    <mergeCell ref="OQC49:OQD49"/>
    <mergeCell ref="OQE49:OQF49"/>
    <mergeCell ref="OQG49:OQH49"/>
    <mergeCell ref="OQI49:OQJ49"/>
    <mergeCell ref="OQK49:OQL49"/>
    <mergeCell ref="OPS49:OPT49"/>
    <mergeCell ref="OPU49:OPV49"/>
    <mergeCell ref="OPW49:OPX49"/>
    <mergeCell ref="OPY49:OPZ49"/>
    <mergeCell ref="OQA49:OQB49"/>
    <mergeCell ref="OPI49:OPJ49"/>
    <mergeCell ref="OPK49:OPL49"/>
    <mergeCell ref="OPM49:OPN49"/>
    <mergeCell ref="OPO49:OPP49"/>
    <mergeCell ref="OPQ49:OPR49"/>
    <mergeCell ref="OOY49:OOZ49"/>
    <mergeCell ref="OPA49:OPB49"/>
    <mergeCell ref="OPC49:OPD49"/>
    <mergeCell ref="OPE49:OPF49"/>
    <mergeCell ref="OPG49:OPH49"/>
    <mergeCell ref="OOO49:OOP49"/>
    <mergeCell ref="OOQ49:OOR49"/>
    <mergeCell ref="OOS49:OOT49"/>
    <mergeCell ref="OOU49:OOV49"/>
    <mergeCell ref="OOW49:OOX49"/>
    <mergeCell ref="OOE49:OOF49"/>
    <mergeCell ref="OOG49:OOH49"/>
    <mergeCell ref="OOI49:OOJ49"/>
    <mergeCell ref="OOK49:OOL49"/>
    <mergeCell ref="OOM49:OON49"/>
    <mergeCell ref="OTE49:OTF49"/>
    <mergeCell ref="OTG49:OTH49"/>
    <mergeCell ref="OTI49:OTJ49"/>
    <mergeCell ref="OTK49:OTL49"/>
    <mergeCell ref="OTM49:OTN49"/>
    <mergeCell ref="OSU49:OSV49"/>
    <mergeCell ref="OSW49:OSX49"/>
    <mergeCell ref="OSY49:OSZ49"/>
    <mergeCell ref="OTA49:OTB49"/>
    <mergeCell ref="OTC49:OTD49"/>
    <mergeCell ref="OSK49:OSL49"/>
    <mergeCell ref="OSM49:OSN49"/>
    <mergeCell ref="OSO49:OSP49"/>
    <mergeCell ref="OSQ49:OSR49"/>
    <mergeCell ref="OSS49:OST49"/>
    <mergeCell ref="OSA49:OSB49"/>
    <mergeCell ref="OSC49:OSD49"/>
    <mergeCell ref="OSE49:OSF49"/>
    <mergeCell ref="OSG49:OSH49"/>
    <mergeCell ref="OSI49:OSJ49"/>
    <mergeCell ref="ORQ49:ORR49"/>
    <mergeCell ref="ORS49:ORT49"/>
    <mergeCell ref="ORU49:ORV49"/>
    <mergeCell ref="ORW49:ORX49"/>
    <mergeCell ref="ORY49:ORZ49"/>
    <mergeCell ref="ORG49:ORH49"/>
    <mergeCell ref="ORI49:ORJ49"/>
    <mergeCell ref="ORK49:ORL49"/>
    <mergeCell ref="ORM49:ORN49"/>
    <mergeCell ref="ORO49:ORP49"/>
    <mergeCell ref="OQW49:OQX49"/>
    <mergeCell ref="OQY49:OQZ49"/>
    <mergeCell ref="ORA49:ORB49"/>
    <mergeCell ref="ORC49:ORD49"/>
    <mergeCell ref="ORE49:ORF49"/>
    <mergeCell ref="OVW49:OVX49"/>
    <mergeCell ref="OVY49:OVZ49"/>
    <mergeCell ref="OWA49:OWB49"/>
    <mergeCell ref="OWC49:OWD49"/>
    <mergeCell ref="OWE49:OWF49"/>
    <mergeCell ref="OVM49:OVN49"/>
    <mergeCell ref="OVO49:OVP49"/>
    <mergeCell ref="OVQ49:OVR49"/>
    <mergeCell ref="OVS49:OVT49"/>
    <mergeCell ref="OVU49:OVV49"/>
    <mergeCell ref="OVC49:OVD49"/>
    <mergeCell ref="OVE49:OVF49"/>
    <mergeCell ref="OVG49:OVH49"/>
    <mergeCell ref="OVI49:OVJ49"/>
    <mergeCell ref="OVK49:OVL49"/>
    <mergeCell ref="OUS49:OUT49"/>
    <mergeCell ref="OUU49:OUV49"/>
    <mergeCell ref="OUW49:OUX49"/>
    <mergeCell ref="OUY49:OUZ49"/>
    <mergeCell ref="OVA49:OVB49"/>
    <mergeCell ref="OUI49:OUJ49"/>
    <mergeCell ref="OUK49:OUL49"/>
    <mergeCell ref="OUM49:OUN49"/>
    <mergeCell ref="OUO49:OUP49"/>
    <mergeCell ref="OUQ49:OUR49"/>
    <mergeCell ref="OTY49:OTZ49"/>
    <mergeCell ref="OUA49:OUB49"/>
    <mergeCell ref="OUC49:OUD49"/>
    <mergeCell ref="OUE49:OUF49"/>
    <mergeCell ref="OUG49:OUH49"/>
    <mergeCell ref="OTO49:OTP49"/>
    <mergeCell ref="OTQ49:OTR49"/>
    <mergeCell ref="OTS49:OTT49"/>
    <mergeCell ref="OTU49:OTV49"/>
    <mergeCell ref="OTW49:OTX49"/>
    <mergeCell ref="OYO49:OYP49"/>
    <mergeCell ref="OYQ49:OYR49"/>
    <mergeCell ref="OYS49:OYT49"/>
    <mergeCell ref="OYU49:OYV49"/>
    <mergeCell ref="OYW49:OYX49"/>
    <mergeCell ref="OYE49:OYF49"/>
    <mergeCell ref="OYG49:OYH49"/>
    <mergeCell ref="OYI49:OYJ49"/>
    <mergeCell ref="OYK49:OYL49"/>
    <mergeCell ref="OYM49:OYN49"/>
    <mergeCell ref="OXU49:OXV49"/>
    <mergeCell ref="OXW49:OXX49"/>
    <mergeCell ref="OXY49:OXZ49"/>
    <mergeCell ref="OYA49:OYB49"/>
    <mergeCell ref="OYC49:OYD49"/>
    <mergeCell ref="OXK49:OXL49"/>
    <mergeCell ref="OXM49:OXN49"/>
    <mergeCell ref="OXO49:OXP49"/>
    <mergeCell ref="OXQ49:OXR49"/>
    <mergeCell ref="OXS49:OXT49"/>
    <mergeCell ref="OXA49:OXB49"/>
    <mergeCell ref="OXC49:OXD49"/>
    <mergeCell ref="OXE49:OXF49"/>
    <mergeCell ref="OXG49:OXH49"/>
    <mergeCell ref="OXI49:OXJ49"/>
    <mergeCell ref="OWQ49:OWR49"/>
    <mergeCell ref="OWS49:OWT49"/>
    <mergeCell ref="OWU49:OWV49"/>
    <mergeCell ref="OWW49:OWX49"/>
    <mergeCell ref="OWY49:OWZ49"/>
    <mergeCell ref="OWG49:OWH49"/>
    <mergeCell ref="OWI49:OWJ49"/>
    <mergeCell ref="OWK49:OWL49"/>
    <mergeCell ref="OWM49:OWN49"/>
    <mergeCell ref="OWO49:OWP49"/>
    <mergeCell ref="PBG49:PBH49"/>
    <mergeCell ref="PBI49:PBJ49"/>
    <mergeCell ref="PBK49:PBL49"/>
    <mergeCell ref="PBM49:PBN49"/>
    <mergeCell ref="PBO49:PBP49"/>
    <mergeCell ref="PAW49:PAX49"/>
    <mergeCell ref="PAY49:PAZ49"/>
    <mergeCell ref="PBA49:PBB49"/>
    <mergeCell ref="PBC49:PBD49"/>
    <mergeCell ref="PBE49:PBF49"/>
    <mergeCell ref="PAM49:PAN49"/>
    <mergeCell ref="PAO49:PAP49"/>
    <mergeCell ref="PAQ49:PAR49"/>
    <mergeCell ref="PAS49:PAT49"/>
    <mergeCell ref="PAU49:PAV49"/>
    <mergeCell ref="PAC49:PAD49"/>
    <mergeCell ref="PAE49:PAF49"/>
    <mergeCell ref="PAG49:PAH49"/>
    <mergeCell ref="PAI49:PAJ49"/>
    <mergeCell ref="PAK49:PAL49"/>
    <mergeCell ref="OZS49:OZT49"/>
    <mergeCell ref="OZU49:OZV49"/>
    <mergeCell ref="OZW49:OZX49"/>
    <mergeCell ref="OZY49:OZZ49"/>
    <mergeCell ref="PAA49:PAB49"/>
    <mergeCell ref="OZI49:OZJ49"/>
    <mergeCell ref="OZK49:OZL49"/>
    <mergeCell ref="OZM49:OZN49"/>
    <mergeCell ref="OZO49:OZP49"/>
    <mergeCell ref="OZQ49:OZR49"/>
    <mergeCell ref="OYY49:OYZ49"/>
    <mergeCell ref="OZA49:OZB49"/>
    <mergeCell ref="OZC49:OZD49"/>
    <mergeCell ref="OZE49:OZF49"/>
    <mergeCell ref="OZG49:OZH49"/>
    <mergeCell ref="PDY49:PDZ49"/>
    <mergeCell ref="PEA49:PEB49"/>
    <mergeCell ref="PEC49:PED49"/>
    <mergeCell ref="PEE49:PEF49"/>
    <mergeCell ref="PEG49:PEH49"/>
    <mergeCell ref="PDO49:PDP49"/>
    <mergeCell ref="PDQ49:PDR49"/>
    <mergeCell ref="PDS49:PDT49"/>
    <mergeCell ref="PDU49:PDV49"/>
    <mergeCell ref="PDW49:PDX49"/>
    <mergeCell ref="PDE49:PDF49"/>
    <mergeCell ref="PDG49:PDH49"/>
    <mergeCell ref="PDI49:PDJ49"/>
    <mergeCell ref="PDK49:PDL49"/>
    <mergeCell ref="PDM49:PDN49"/>
    <mergeCell ref="PCU49:PCV49"/>
    <mergeCell ref="PCW49:PCX49"/>
    <mergeCell ref="PCY49:PCZ49"/>
    <mergeCell ref="PDA49:PDB49"/>
    <mergeCell ref="PDC49:PDD49"/>
    <mergeCell ref="PCK49:PCL49"/>
    <mergeCell ref="PCM49:PCN49"/>
    <mergeCell ref="PCO49:PCP49"/>
    <mergeCell ref="PCQ49:PCR49"/>
    <mergeCell ref="PCS49:PCT49"/>
    <mergeCell ref="PCA49:PCB49"/>
    <mergeCell ref="PCC49:PCD49"/>
    <mergeCell ref="PCE49:PCF49"/>
    <mergeCell ref="PCG49:PCH49"/>
    <mergeCell ref="PCI49:PCJ49"/>
    <mergeCell ref="PBQ49:PBR49"/>
    <mergeCell ref="PBS49:PBT49"/>
    <mergeCell ref="PBU49:PBV49"/>
    <mergeCell ref="PBW49:PBX49"/>
    <mergeCell ref="PBY49:PBZ49"/>
    <mergeCell ref="PGQ49:PGR49"/>
    <mergeCell ref="PGS49:PGT49"/>
    <mergeCell ref="PGU49:PGV49"/>
    <mergeCell ref="PGW49:PGX49"/>
    <mergeCell ref="PGY49:PGZ49"/>
    <mergeCell ref="PGG49:PGH49"/>
    <mergeCell ref="PGI49:PGJ49"/>
    <mergeCell ref="PGK49:PGL49"/>
    <mergeCell ref="PGM49:PGN49"/>
    <mergeCell ref="PGO49:PGP49"/>
    <mergeCell ref="PFW49:PFX49"/>
    <mergeCell ref="PFY49:PFZ49"/>
    <mergeCell ref="PGA49:PGB49"/>
    <mergeCell ref="PGC49:PGD49"/>
    <mergeCell ref="PGE49:PGF49"/>
    <mergeCell ref="PFM49:PFN49"/>
    <mergeCell ref="PFO49:PFP49"/>
    <mergeCell ref="PFQ49:PFR49"/>
    <mergeCell ref="PFS49:PFT49"/>
    <mergeCell ref="PFU49:PFV49"/>
    <mergeCell ref="PFC49:PFD49"/>
    <mergeCell ref="PFE49:PFF49"/>
    <mergeCell ref="PFG49:PFH49"/>
    <mergeCell ref="PFI49:PFJ49"/>
    <mergeCell ref="PFK49:PFL49"/>
    <mergeCell ref="PES49:PET49"/>
    <mergeCell ref="PEU49:PEV49"/>
    <mergeCell ref="PEW49:PEX49"/>
    <mergeCell ref="PEY49:PEZ49"/>
    <mergeCell ref="PFA49:PFB49"/>
    <mergeCell ref="PEI49:PEJ49"/>
    <mergeCell ref="PEK49:PEL49"/>
    <mergeCell ref="PEM49:PEN49"/>
    <mergeCell ref="PEO49:PEP49"/>
    <mergeCell ref="PEQ49:PER49"/>
    <mergeCell ref="PJI49:PJJ49"/>
    <mergeCell ref="PJK49:PJL49"/>
    <mergeCell ref="PJM49:PJN49"/>
    <mergeCell ref="PJO49:PJP49"/>
    <mergeCell ref="PJQ49:PJR49"/>
    <mergeCell ref="PIY49:PIZ49"/>
    <mergeCell ref="PJA49:PJB49"/>
    <mergeCell ref="PJC49:PJD49"/>
    <mergeCell ref="PJE49:PJF49"/>
    <mergeCell ref="PJG49:PJH49"/>
    <mergeCell ref="PIO49:PIP49"/>
    <mergeCell ref="PIQ49:PIR49"/>
    <mergeCell ref="PIS49:PIT49"/>
    <mergeCell ref="PIU49:PIV49"/>
    <mergeCell ref="PIW49:PIX49"/>
    <mergeCell ref="PIE49:PIF49"/>
    <mergeCell ref="PIG49:PIH49"/>
    <mergeCell ref="PII49:PIJ49"/>
    <mergeCell ref="PIK49:PIL49"/>
    <mergeCell ref="PIM49:PIN49"/>
    <mergeCell ref="PHU49:PHV49"/>
    <mergeCell ref="PHW49:PHX49"/>
    <mergeCell ref="PHY49:PHZ49"/>
    <mergeCell ref="PIA49:PIB49"/>
    <mergeCell ref="PIC49:PID49"/>
    <mergeCell ref="PHK49:PHL49"/>
    <mergeCell ref="PHM49:PHN49"/>
    <mergeCell ref="PHO49:PHP49"/>
    <mergeCell ref="PHQ49:PHR49"/>
    <mergeCell ref="PHS49:PHT49"/>
    <mergeCell ref="PHA49:PHB49"/>
    <mergeCell ref="PHC49:PHD49"/>
    <mergeCell ref="PHE49:PHF49"/>
    <mergeCell ref="PHG49:PHH49"/>
    <mergeCell ref="PHI49:PHJ49"/>
    <mergeCell ref="PMA49:PMB49"/>
    <mergeCell ref="PMC49:PMD49"/>
    <mergeCell ref="PME49:PMF49"/>
    <mergeCell ref="PMG49:PMH49"/>
    <mergeCell ref="PMI49:PMJ49"/>
    <mergeCell ref="PLQ49:PLR49"/>
    <mergeCell ref="PLS49:PLT49"/>
    <mergeCell ref="PLU49:PLV49"/>
    <mergeCell ref="PLW49:PLX49"/>
    <mergeCell ref="PLY49:PLZ49"/>
    <mergeCell ref="PLG49:PLH49"/>
    <mergeCell ref="PLI49:PLJ49"/>
    <mergeCell ref="PLK49:PLL49"/>
    <mergeCell ref="PLM49:PLN49"/>
    <mergeCell ref="PLO49:PLP49"/>
    <mergeCell ref="PKW49:PKX49"/>
    <mergeCell ref="PKY49:PKZ49"/>
    <mergeCell ref="PLA49:PLB49"/>
    <mergeCell ref="PLC49:PLD49"/>
    <mergeCell ref="PLE49:PLF49"/>
    <mergeCell ref="PKM49:PKN49"/>
    <mergeCell ref="PKO49:PKP49"/>
    <mergeCell ref="PKQ49:PKR49"/>
    <mergeCell ref="PKS49:PKT49"/>
    <mergeCell ref="PKU49:PKV49"/>
    <mergeCell ref="PKC49:PKD49"/>
    <mergeCell ref="PKE49:PKF49"/>
    <mergeCell ref="PKG49:PKH49"/>
    <mergeCell ref="PKI49:PKJ49"/>
    <mergeCell ref="PKK49:PKL49"/>
    <mergeCell ref="PJS49:PJT49"/>
    <mergeCell ref="PJU49:PJV49"/>
    <mergeCell ref="PJW49:PJX49"/>
    <mergeCell ref="PJY49:PJZ49"/>
    <mergeCell ref="PKA49:PKB49"/>
    <mergeCell ref="POS49:POT49"/>
    <mergeCell ref="POU49:POV49"/>
    <mergeCell ref="POW49:POX49"/>
    <mergeCell ref="POY49:POZ49"/>
    <mergeCell ref="PPA49:PPB49"/>
    <mergeCell ref="POI49:POJ49"/>
    <mergeCell ref="POK49:POL49"/>
    <mergeCell ref="POM49:PON49"/>
    <mergeCell ref="POO49:POP49"/>
    <mergeCell ref="POQ49:POR49"/>
    <mergeCell ref="PNY49:PNZ49"/>
    <mergeCell ref="POA49:POB49"/>
    <mergeCell ref="POC49:POD49"/>
    <mergeCell ref="POE49:POF49"/>
    <mergeCell ref="POG49:POH49"/>
    <mergeCell ref="PNO49:PNP49"/>
    <mergeCell ref="PNQ49:PNR49"/>
    <mergeCell ref="PNS49:PNT49"/>
    <mergeCell ref="PNU49:PNV49"/>
    <mergeCell ref="PNW49:PNX49"/>
    <mergeCell ref="PNE49:PNF49"/>
    <mergeCell ref="PNG49:PNH49"/>
    <mergeCell ref="PNI49:PNJ49"/>
    <mergeCell ref="PNK49:PNL49"/>
    <mergeCell ref="PNM49:PNN49"/>
    <mergeCell ref="PMU49:PMV49"/>
    <mergeCell ref="PMW49:PMX49"/>
    <mergeCell ref="PMY49:PMZ49"/>
    <mergeCell ref="PNA49:PNB49"/>
    <mergeCell ref="PNC49:PND49"/>
    <mergeCell ref="PMK49:PML49"/>
    <mergeCell ref="PMM49:PMN49"/>
    <mergeCell ref="PMO49:PMP49"/>
    <mergeCell ref="PMQ49:PMR49"/>
    <mergeCell ref="PMS49:PMT49"/>
    <mergeCell ref="PRK49:PRL49"/>
    <mergeCell ref="PRM49:PRN49"/>
    <mergeCell ref="PRO49:PRP49"/>
    <mergeCell ref="PRQ49:PRR49"/>
    <mergeCell ref="PRS49:PRT49"/>
    <mergeCell ref="PRA49:PRB49"/>
    <mergeCell ref="PRC49:PRD49"/>
    <mergeCell ref="PRE49:PRF49"/>
    <mergeCell ref="PRG49:PRH49"/>
    <mergeCell ref="PRI49:PRJ49"/>
    <mergeCell ref="PQQ49:PQR49"/>
    <mergeCell ref="PQS49:PQT49"/>
    <mergeCell ref="PQU49:PQV49"/>
    <mergeCell ref="PQW49:PQX49"/>
    <mergeCell ref="PQY49:PQZ49"/>
    <mergeCell ref="PQG49:PQH49"/>
    <mergeCell ref="PQI49:PQJ49"/>
    <mergeCell ref="PQK49:PQL49"/>
    <mergeCell ref="PQM49:PQN49"/>
    <mergeCell ref="PQO49:PQP49"/>
    <mergeCell ref="PPW49:PPX49"/>
    <mergeCell ref="PPY49:PPZ49"/>
    <mergeCell ref="PQA49:PQB49"/>
    <mergeCell ref="PQC49:PQD49"/>
    <mergeCell ref="PQE49:PQF49"/>
    <mergeCell ref="PPM49:PPN49"/>
    <mergeCell ref="PPO49:PPP49"/>
    <mergeCell ref="PPQ49:PPR49"/>
    <mergeCell ref="PPS49:PPT49"/>
    <mergeCell ref="PPU49:PPV49"/>
    <mergeCell ref="PPC49:PPD49"/>
    <mergeCell ref="PPE49:PPF49"/>
    <mergeCell ref="PPG49:PPH49"/>
    <mergeCell ref="PPI49:PPJ49"/>
    <mergeCell ref="PPK49:PPL49"/>
    <mergeCell ref="PUC49:PUD49"/>
    <mergeCell ref="PUE49:PUF49"/>
    <mergeCell ref="PUG49:PUH49"/>
    <mergeCell ref="PUI49:PUJ49"/>
    <mergeCell ref="PUK49:PUL49"/>
    <mergeCell ref="PTS49:PTT49"/>
    <mergeCell ref="PTU49:PTV49"/>
    <mergeCell ref="PTW49:PTX49"/>
    <mergeCell ref="PTY49:PTZ49"/>
    <mergeCell ref="PUA49:PUB49"/>
    <mergeCell ref="PTI49:PTJ49"/>
    <mergeCell ref="PTK49:PTL49"/>
    <mergeCell ref="PTM49:PTN49"/>
    <mergeCell ref="PTO49:PTP49"/>
    <mergeCell ref="PTQ49:PTR49"/>
    <mergeCell ref="PSY49:PSZ49"/>
    <mergeCell ref="PTA49:PTB49"/>
    <mergeCell ref="PTC49:PTD49"/>
    <mergeCell ref="PTE49:PTF49"/>
    <mergeCell ref="PTG49:PTH49"/>
    <mergeCell ref="PSO49:PSP49"/>
    <mergeCell ref="PSQ49:PSR49"/>
    <mergeCell ref="PSS49:PST49"/>
    <mergeCell ref="PSU49:PSV49"/>
    <mergeCell ref="PSW49:PSX49"/>
    <mergeCell ref="PSE49:PSF49"/>
    <mergeCell ref="PSG49:PSH49"/>
    <mergeCell ref="PSI49:PSJ49"/>
    <mergeCell ref="PSK49:PSL49"/>
    <mergeCell ref="PSM49:PSN49"/>
    <mergeCell ref="PRU49:PRV49"/>
    <mergeCell ref="PRW49:PRX49"/>
    <mergeCell ref="PRY49:PRZ49"/>
    <mergeCell ref="PSA49:PSB49"/>
    <mergeCell ref="PSC49:PSD49"/>
    <mergeCell ref="PWU49:PWV49"/>
    <mergeCell ref="PWW49:PWX49"/>
    <mergeCell ref="PWY49:PWZ49"/>
    <mergeCell ref="PXA49:PXB49"/>
    <mergeCell ref="PXC49:PXD49"/>
    <mergeCell ref="PWK49:PWL49"/>
    <mergeCell ref="PWM49:PWN49"/>
    <mergeCell ref="PWO49:PWP49"/>
    <mergeCell ref="PWQ49:PWR49"/>
    <mergeCell ref="PWS49:PWT49"/>
    <mergeCell ref="PWA49:PWB49"/>
    <mergeCell ref="PWC49:PWD49"/>
    <mergeCell ref="PWE49:PWF49"/>
    <mergeCell ref="PWG49:PWH49"/>
    <mergeCell ref="PWI49:PWJ49"/>
    <mergeCell ref="PVQ49:PVR49"/>
    <mergeCell ref="PVS49:PVT49"/>
    <mergeCell ref="PVU49:PVV49"/>
    <mergeCell ref="PVW49:PVX49"/>
    <mergeCell ref="PVY49:PVZ49"/>
    <mergeCell ref="PVG49:PVH49"/>
    <mergeCell ref="PVI49:PVJ49"/>
    <mergeCell ref="PVK49:PVL49"/>
    <mergeCell ref="PVM49:PVN49"/>
    <mergeCell ref="PVO49:PVP49"/>
    <mergeCell ref="PUW49:PUX49"/>
    <mergeCell ref="PUY49:PUZ49"/>
    <mergeCell ref="PVA49:PVB49"/>
    <mergeCell ref="PVC49:PVD49"/>
    <mergeCell ref="PVE49:PVF49"/>
    <mergeCell ref="PUM49:PUN49"/>
    <mergeCell ref="PUO49:PUP49"/>
    <mergeCell ref="PUQ49:PUR49"/>
    <mergeCell ref="PUS49:PUT49"/>
    <mergeCell ref="PUU49:PUV49"/>
    <mergeCell ref="PZM49:PZN49"/>
    <mergeCell ref="PZO49:PZP49"/>
    <mergeCell ref="PZQ49:PZR49"/>
    <mergeCell ref="PZS49:PZT49"/>
    <mergeCell ref="PZU49:PZV49"/>
    <mergeCell ref="PZC49:PZD49"/>
    <mergeCell ref="PZE49:PZF49"/>
    <mergeCell ref="PZG49:PZH49"/>
    <mergeCell ref="PZI49:PZJ49"/>
    <mergeCell ref="PZK49:PZL49"/>
    <mergeCell ref="PYS49:PYT49"/>
    <mergeCell ref="PYU49:PYV49"/>
    <mergeCell ref="PYW49:PYX49"/>
    <mergeCell ref="PYY49:PYZ49"/>
    <mergeCell ref="PZA49:PZB49"/>
    <mergeCell ref="PYI49:PYJ49"/>
    <mergeCell ref="PYK49:PYL49"/>
    <mergeCell ref="PYM49:PYN49"/>
    <mergeCell ref="PYO49:PYP49"/>
    <mergeCell ref="PYQ49:PYR49"/>
    <mergeCell ref="PXY49:PXZ49"/>
    <mergeCell ref="PYA49:PYB49"/>
    <mergeCell ref="PYC49:PYD49"/>
    <mergeCell ref="PYE49:PYF49"/>
    <mergeCell ref="PYG49:PYH49"/>
    <mergeCell ref="PXO49:PXP49"/>
    <mergeCell ref="PXQ49:PXR49"/>
    <mergeCell ref="PXS49:PXT49"/>
    <mergeCell ref="PXU49:PXV49"/>
    <mergeCell ref="PXW49:PXX49"/>
    <mergeCell ref="PXE49:PXF49"/>
    <mergeCell ref="PXG49:PXH49"/>
    <mergeCell ref="PXI49:PXJ49"/>
    <mergeCell ref="PXK49:PXL49"/>
    <mergeCell ref="PXM49:PXN49"/>
    <mergeCell ref="QCE49:QCF49"/>
    <mergeCell ref="QCG49:QCH49"/>
    <mergeCell ref="QCI49:QCJ49"/>
    <mergeCell ref="QCK49:QCL49"/>
    <mergeCell ref="QCM49:QCN49"/>
    <mergeCell ref="QBU49:QBV49"/>
    <mergeCell ref="QBW49:QBX49"/>
    <mergeCell ref="QBY49:QBZ49"/>
    <mergeCell ref="QCA49:QCB49"/>
    <mergeCell ref="QCC49:QCD49"/>
    <mergeCell ref="QBK49:QBL49"/>
    <mergeCell ref="QBM49:QBN49"/>
    <mergeCell ref="QBO49:QBP49"/>
    <mergeCell ref="QBQ49:QBR49"/>
    <mergeCell ref="QBS49:QBT49"/>
    <mergeCell ref="QBA49:QBB49"/>
    <mergeCell ref="QBC49:QBD49"/>
    <mergeCell ref="QBE49:QBF49"/>
    <mergeCell ref="QBG49:QBH49"/>
    <mergeCell ref="QBI49:QBJ49"/>
    <mergeCell ref="QAQ49:QAR49"/>
    <mergeCell ref="QAS49:QAT49"/>
    <mergeCell ref="QAU49:QAV49"/>
    <mergeCell ref="QAW49:QAX49"/>
    <mergeCell ref="QAY49:QAZ49"/>
    <mergeCell ref="QAG49:QAH49"/>
    <mergeCell ref="QAI49:QAJ49"/>
    <mergeCell ref="QAK49:QAL49"/>
    <mergeCell ref="QAM49:QAN49"/>
    <mergeCell ref="QAO49:QAP49"/>
    <mergeCell ref="PZW49:PZX49"/>
    <mergeCell ref="PZY49:PZZ49"/>
    <mergeCell ref="QAA49:QAB49"/>
    <mergeCell ref="QAC49:QAD49"/>
    <mergeCell ref="QAE49:QAF49"/>
    <mergeCell ref="QEW49:QEX49"/>
    <mergeCell ref="QEY49:QEZ49"/>
    <mergeCell ref="QFA49:QFB49"/>
    <mergeCell ref="QFC49:QFD49"/>
    <mergeCell ref="QFE49:QFF49"/>
    <mergeCell ref="QEM49:QEN49"/>
    <mergeCell ref="QEO49:QEP49"/>
    <mergeCell ref="QEQ49:QER49"/>
    <mergeCell ref="QES49:QET49"/>
    <mergeCell ref="QEU49:QEV49"/>
    <mergeCell ref="QEC49:QED49"/>
    <mergeCell ref="QEE49:QEF49"/>
    <mergeCell ref="QEG49:QEH49"/>
    <mergeCell ref="QEI49:QEJ49"/>
    <mergeCell ref="QEK49:QEL49"/>
    <mergeCell ref="QDS49:QDT49"/>
    <mergeCell ref="QDU49:QDV49"/>
    <mergeCell ref="QDW49:QDX49"/>
    <mergeCell ref="QDY49:QDZ49"/>
    <mergeCell ref="QEA49:QEB49"/>
    <mergeCell ref="QDI49:QDJ49"/>
    <mergeCell ref="QDK49:QDL49"/>
    <mergeCell ref="QDM49:QDN49"/>
    <mergeCell ref="QDO49:QDP49"/>
    <mergeCell ref="QDQ49:QDR49"/>
    <mergeCell ref="QCY49:QCZ49"/>
    <mergeCell ref="QDA49:QDB49"/>
    <mergeCell ref="QDC49:QDD49"/>
    <mergeCell ref="QDE49:QDF49"/>
    <mergeCell ref="QDG49:QDH49"/>
    <mergeCell ref="QCO49:QCP49"/>
    <mergeCell ref="QCQ49:QCR49"/>
    <mergeCell ref="QCS49:QCT49"/>
    <mergeCell ref="QCU49:QCV49"/>
    <mergeCell ref="QCW49:QCX49"/>
    <mergeCell ref="QHO49:QHP49"/>
    <mergeCell ref="QHQ49:QHR49"/>
    <mergeCell ref="QHS49:QHT49"/>
    <mergeCell ref="QHU49:QHV49"/>
    <mergeCell ref="QHW49:QHX49"/>
    <mergeCell ref="QHE49:QHF49"/>
    <mergeCell ref="QHG49:QHH49"/>
    <mergeCell ref="QHI49:QHJ49"/>
    <mergeCell ref="QHK49:QHL49"/>
    <mergeCell ref="QHM49:QHN49"/>
    <mergeCell ref="QGU49:QGV49"/>
    <mergeCell ref="QGW49:QGX49"/>
    <mergeCell ref="QGY49:QGZ49"/>
    <mergeCell ref="QHA49:QHB49"/>
    <mergeCell ref="QHC49:QHD49"/>
    <mergeCell ref="QGK49:QGL49"/>
    <mergeCell ref="QGM49:QGN49"/>
    <mergeCell ref="QGO49:QGP49"/>
    <mergeCell ref="QGQ49:QGR49"/>
    <mergeCell ref="QGS49:QGT49"/>
    <mergeCell ref="QGA49:QGB49"/>
    <mergeCell ref="QGC49:QGD49"/>
    <mergeCell ref="QGE49:QGF49"/>
    <mergeCell ref="QGG49:QGH49"/>
    <mergeCell ref="QGI49:QGJ49"/>
    <mergeCell ref="QFQ49:QFR49"/>
    <mergeCell ref="QFS49:QFT49"/>
    <mergeCell ref="QFU49:QFV49"/>
    <mergeCell ref="QFW49:QFX49"/>
    <mergeCell ref="QFY49:QFZ49"/>
    <mergeCell ref="QFG49:QFH49"/>
    <mergeCell ref="QFI49:QFJ49"/>
    <mergeCell ref="QFK49:QFL49"/>
    <mergeCell ref="QFM49:QFN49"/>
    <mergeCell ref="QFO49:QFP49"/>
    <mergeCell ref="QKG49:QKH49"/>
    <mergeCell ref="QKI49:QKJ49"/>
    <mergeCell ref="QKK49:QKL49"/>
    <mergeCell ref="QKM49:QKN49"/>
    <mergeCell ref="QKO49:QKP49"/>
    <mergeCell ref="QJW49:QJX49"/>
    <mergeCell ref="QJY49:QJZ49"/>
    <mergeCell ref="QKA49:QKB49"/>
    <mergeCell ref="QKC49:QKD49"/>
    <mergeCell ref="QKE49:QKF49"/>
    <mergeCell ref="QJM49:QJN49"/>
    <mergeCell ref="QJO49:QJP49"/>
    <mergeCell ref="QJQ49:QJR49"/>
    <mergeCell ref="QJS49:QJT49"/>
    <mergeCell ref="QJU49:QJV49"/>
    <mergeCell ref="QJC49:QJD49"/>
    <mergeCell ref="QJE49:QJF49"/>
    <mergeCell ref="QJG49:QJH49"/>
    <mergeCell ref="QJI49:QJJ49"/>
    <mergeCell ref="QJK49:QJL49"/>
    <mergeCell ref="QIS49:QIT49"/>
    <mergeCell ref="QIU49:QIV49"/>
    <mergeCell ref="QIW49:QIX49"/>
    <mergeCell ref="QIY49:QIZ49"/>
    <mergeCell ref="QJA49:QJB49"/>
    <mergeCell ref="QII49:QIJ49"/>
    <mergeCell ref="QIK49:QIL49"/>
    <mergeCell ref="QIM49:QIN49"/>
    <mergeCell ref="QIO49:QIP49"/>
    <mergeCell ref="QIQ49:QIR49"/>
    <mergeCell ref="QHY49:QHZ49"/>
    <mergeCell ref="QIA49:QIB49"/>
    <mergeCell ref="QIC49:QID49"/>
    <mergeCell ref="QIE49:QIF49"/>
    <mergeCell ref="QIG49:QIH49"/>
    <mergeCell ref="QMY49:QMZ49"/>
    <mergeCell ref="QNA49:QNB49"/>
    <mergeCell ref="QNC49:QND49"/>
    <mergeCell ref="QNE49:QNF49"/>
    <mergeCell ref="QNG49:QNH49"/>
    <mergeCell ref="QMO49:QMP49"/>
    <mergeCell ref="QMQ49:QMR49"/>
    <mergeCell ref="QMS49:QMT49"/>
    <mergeCell ref="QMU49:QMV49"/>
    <mergeCell ref="QMW49:QMX49"/>
    <mergeCell ref="QME49:QMF49"/>
    <mergeCell ref="QMG49:QMH49"/>
    <mergeCell ref="QMI49:QMJ49"/>
    <mergeCell ref="QMK49:QML49"/>
    <mergeCell ref="QMM49:QMN49"/>
    <mergeCell ref="QLU49:QLV49"/>
    <mergeCell ref="QLW49:QLX49"/>
    <mergeCell ref="QLY49:QLZ49"/>
    <mergeCell ref="QMA49:QMB49"/>
    <mergeCell ref="QMC49:QMD49"/>
    <mergeCell ref="QLK49:QLL49"/>
    <mergeCell ref="QLM49:QLN49"/>
    <mergeCell ref="QLO49:QLP49"/>
    <mergeCell ref="QLQ49:QLR49"/>
    <mergeCell ref="QLS49:QLT49"/>
    <mergeCell ref="QLA49:QLB49"/>
    <mergeCell ref="QLC49:QLD49"/>
    <mergeCell ref="QLE49:QLF49"/>
    <mergeCell ref="QLG49:QLH49"/>
    <mergeCell ref="QLI49:QLJ49"/>
    <mergeCell ref="QKQ49:QKR49"/>
    <mergeCell ref="QKS49:QKT49"/>
    <mergeCell ref="QKU49:QKV49"/>
    <mergeCell ref="QKW49:QKX49"/>
    <mergeCell ref="QKY49:QKZ49"/>
    <mergeCell ref="QPQ49:QPR49"/>
    <mergeCell ref="QPS49:QPT49"/>
    <mergeCell ref="QPU49:QPV49"/>
    <mergeCell ref="QPW49:QPX49"/>
    <mergeCell ref="QPY49:QPZ49"/>
    <mergeCell ref="QPG49:QPH49"/>
    <mergeCell ref="QPI49:QPJ49"/>
    <mergeCell ref="QPK49:QPL49"/>
    <mergeCell ref="QPM49:QPN49"/>
    <mergeCell ref="QPO49:QPP49"/>
    <mergeCell ref="QOW49:QOX49"/>
    <mergeCell ref="QOY49:QOZ49"/>
    <mergeCell ref="QPA49:QPB49"/>
    <mergeCell ref="QPC49:QPD49"/>
    <mergeCell ref="QPE49:QPF49"/>
    <mergeCell ref="QOM49:QON49"/>
    <mergeCell ref="QOO49:QOP49"/>
    <mergeCell ref="QOQ49:QOR49"/>
    <mergeCell ref="QOS49:QOT49"/>
    <mergeCell ref="QOU49:QOV49"/>
    <mergeCell ref="QOC49:QOD49"/>
    <mergeCell ref="QOE49:QOF49"/>
    <mergeCell ref="QOG49:QOH49"/>
    <mergeCell ref="QOI49:QOJ49"/>
    <mergeCell ref="QOK49:QOL49"/>
    <mergeCell ref="QNS49:QNT49"/>
    <mergeCell ref="QNU49:QNV49"/>
    <mergeCell ref="QNW49:QNX49"/>
    <mergeCell ref="QNY49:QNZ49"/>
    <mergeCell ref="QOA49:QOB49"/>
    <mergeCell ref="QNI49:QNJ49"/>
    <mergeCell ref="QNK49:QNL49"/>
    <mergeCell ref="QNM49:QNN49"/>
    <mergeCell ref="QNO49:QNP49"/>
    <mergeCell ref="QNQ49:QNR49"/>
    <mergeCell ref="QSI49:QSJ49"/>
    <mergeCell ref="QSK49:QSL49"/>
    <mergeCell ref="QSM49:QSN49"/>
    <mergeCell ref="QSO49:QSP49"/>
    <mergeCell ref="QSQ49:QSR49"/>
    <mergeCell ref="QRY49:QRZ49"/>
    <mergeCell ref="QSA49:QSB49"/>
    <mergeCell ref="QSC49:QSD49"/>
    <mergeCell ref="QSE49:QSF49"/>
    <mergeCell ref="QSG49:QSH49"/>
    <mergeCell ref="QRO49:QRP49"/>
    <mergeCell ref="QRQ49:QRR49"/>
    <mergeCell ref="QRS49:QRT49"/>
    <mergeCell ref="QRU49:QRV49"/>
    <mergeCell ref="QRW49:QRX49"/>
    <mergeCell ref="QRE49:QRF49"/>
    <mergeCell ref="QRG49:QRH49"/>
    <mergeCell ref="QRI49:QRJ49"/>
    <mergeCell ref="QRK49:QRL49"/>
    <mergeCell ref="QRM49:QRN49"/>
    <mergeCell ref="QQU49:QQV49"/>
    <mergeCell ref="QQW49:QQX49"/>
    <mergeCell ref="QQY49:QQZ49"/>
    <mergeCell ref="QRA49:QRB49"/>
    <mergeCell ref="QRC49:QRD49"/>
    <mergeCell ref="QQK49:QQL49"/>
    <mergeCell ref="QQM49:QQN49"/>
    <mergeCell ref="QQO49:QQP49"/>
    <mergeCell ref="QQQ49:QQR49"/>
    <mergeCell ref="QQS49:QQT49"/>
    <mergeCell ref="QQA49:QQB49"/>
    <mergeCell ref="QQC49:QQD49"/>
    <mergeCell ref="QQE49:QQF49"/>
    <mergeCell ref="QQG49:QQH49"/>
    <mergeCell ref="QQI49:QQJ49"/>
    <mergeCell ref="QVA49:QVB49"/>
    <mergeCell ref="QVC49:QVD49"/>
    <mergeCell ref="QVE49:QVF49"/>
    <mergeCell ref="QVG49:QVH49"/>
    <mergeCell ref="QVI49:QVJ49"/>
    <mergeCell ref="QUQ49:QUR49"/>
    <mergeCell ref="QUS49:QUT49"/>
    <mergeCell ref="QUU49:QUV49"/>
    <mergeCell ref="QUW49:QUX49"/>
    <mergeCell ref="QUY49:QUZ49"/>
    <mergeCell ref="QUG49:QUH49"/>
    <mergeCell ref="QUI49:QUJ49"/>
    <mergeCell ref="QUK49:QUL49"/>
    <mergeCell ref="QUM49:QUN49"/>
    <mergeCell ref="QUO49:QUP49"/>
    <mergeCell ref="QTW49:QTX49"/>
    <mergeCell ref="QTY49:QTZ49"/>
    <mergeCell ref="QUA49:QUB49"/>
    <mergeCell ref="QUC49:QUD49"/>
    <mergeCell ref="QUE49:QUF49"/>
    <mergeCell ref="QTM49:QTN49"/>
    <mergeCell ref="QTO49:QTP49"/>
    <mergeCell ref="QTQ49:QTR49"/>
    <mergeCell ref="QTS49:QTT49"/>
    <mergeCell ref="QTU49:QTV49"/>
    <mergeCell ref="QTC49:QTD49"/>
    <mergeCell ref="QTE49:QTF49"/>
    <mergeCell ref="QTG49:QTH49"/>
    <mergeCell ref="QTI49:QTJ49"/>
    <mergeCell ref="QTK49:QTL49"/>
    <mergeCell ref="QSS49:QST49"/>
    <mergeCell ref="QSU49:QSV49"/>
    <mergeCell ref="QSW49:QSX49"/>
    <mergeCell ref="QSY49:QSZ49"/>
    <mergeCell ref="QTA49:QTB49"/>
    <mergeCell ref="QXS49:QXT49"/>
    <mergeCell ref="QXU49:QXV49"/>
    <mergeCell ref="QXW49:QXX49"/>
    <mergeCell ref="QXY49:QXZ49"/>
    <mergeCell ref="QYA49:QYB49"/>
    <mergeCell ref="QXI49:QXJ49"/>
    <mergeCell ref="QXK49:QXL49"/>
    <mergeCell ref="QXM49:QXN49"/>
    <mergeCell ref="QXO49:QXP49"/>
    <mergeCell ref="QXQ49:QXR49"/>
    <mergeCell ref="QWY49:QWZ49"/>
    <mergeCell ref="QXA49:QXB49"/>
    <mergeCell ref="QXC49:QXD49"/>
    <mergeCell ref="QXE49:QXF49"/>
    <mergeCell ref="QXG49:QXH49"/>
    <mergeCell ref="QWO49:QWP49"/>
    <mergeCell ref="QWQ49:QWR49"/>
    <mergeCell ref="QWS49:QWT49"/>
    <mergeCell ref="QWU49:QWV49"/>
    <mergeCell ref="QWW49:QWX49"/>
    <mergeCell ref="QWE49:QWF49"/>
    <mergeCell ref="QWG49:QWH49"/>
    <mergeCell ref="QWI49:QWJ49"/>
    <mergeCell ref="QWK49:QWL49"/>
    <mergeCell ref="QWM49:QWN49"/>
    <mergeCell ref="QVU49:QVV49"/>
    <mergeCell ref="QVW49:QVX49"/>
    <mergeCell ref="QVY49:QVZ49"/>
    <mergeCell ref="QWA49:QWB49"/>
    <mergeCell ref="QWC49:QWD49"/>
    <mergeCell ref="QVK49:QVL49"/>
    <mergeCell ref="QVM49:QVN49"/>
    <mergeCell ref="QVO49:QVP49"/>
    <mergeCell ref="QVQ49:QVR49"/>
    <mergeCell ref="QVS49:QVT49"/>
    <mergeCell ref="RAK49:RAL49"/>
    <mergeCell ref="RAM49:RAN49"/>
    <mergeCell ref="RAO49:RAP49"/>
    <mergeCell ref="RAQ49:RAR49"/>
    <mergeCell ref="RAS49:RAT49"/>
    <mergeCell ref="RAA49:RAB49"/>
    <mergeCell ref="RAC49:RAD49"/>
    <mergeCell ref="RAE49:RAF49"/>
    <mergeCell ref="RAG49:RAH49"/>
    <mergeCell ref="RAI49:RAJ49"/>
    <mergeCell ref="QZQ49:QZR49"/>
    <mergeCell ref="QZS49:QZT49"/>
    <mergeCell ref="QZU49:QZV49"/>
    <mergeCell ref="QZW49:QZX49"/>
    <mergeCell ref="QZY49:QZZ49"/>
    <mergeCell ref="QZG49:QZH49"/>
    <mergeCell ref="QZI49:QZJ49"/>
    <mergeCell ref="QZK49:QZL49"/>
    <mergeCell ref="QZM49:QZN49"/>
    <mergeCell ref="QZO49:QZP49"/>
    <mergeCell ref="QYW49:QYX49"/>
    <mergeCell ref="QYY49:QYZ49"/>
    <mergeCell ref="QZA49:QZB49"/>
    <mergeCell ref="QZC49:QZD49"/>
    <mergeCell ref="QZE49:QZF49"/>
    <mergeCell ref="QYM49:QYN49"/>
    <mergeCell ref="QYO49:QYP49"/>
    <mergeCell ref="QYQ49:QYR49"/>
    <mergeCell ref="QYS49:QYT49"/>
    <mergeCell ref="QYU49:QYV49"/>
    <mergeCell ref="QYC49:QYD49"/>
    <mergeCell ref="QYE49:QYF49"/>
    <mergeCell ref="QYG49:QYH49"/>
    <mergeCell ref="QYI49:QYJ49"/>
    <mergeCell ref="QYK49:QYL49"/>
    <mergeCell ref="RDC49:RDD49"/>
    <mergeCell ref="RDE49:RDF49"/>
    <mergeCell ref="RDG49:RDH49"/>
    <mergeCell ref="RDI49:RDJ49"/>
    <mergeCell ref="RDK49:RDL49"/>
    <mergeCell ref="RCS49:RCT49"/>
    <mergeCell ref="RCU49:RCV49"/>
    <mergeCell ref="RCW49:RCX49"/>
    <mergeCell ref="RCY49:RCZ49"/>
    <mergeCell ref="RDA49:RDB49"/>
    <mergeCell ref="RCI49:RCJ49"/>
    <mergeCell ref="RCK49:RCL49"/>
    <mergeCell ref="RCM49:RCN49"/>
    <mergeCell ref="RCO49:RCP49"/>
    <mergeCell ref="RCQ49:RCR49"/>
    <mergeCell ref="RBY49:RBZ49"/>
    <mergeCell ref="RCA49:RCB49"/>
    <mergeCell ref="RCC49:RCD49"/>
    <mergeCell ref="RCE49:RCF49"/>
    <mergeCell ref="RCG49:RCH49"/>
    <mergeCell ref="RBO49:RBP49"/>
    <mergeCell ref="RBQ49:RBR49"/>
    <mergeCell ref="RBS49:RBT49"/>
    <mergeCell ref="RBU49:RBV49"/>
    <mergeCell ref="RBW49:RBX49"/>
    <mergeCell ref="RBE49:RBF49"/>
    <mergeCell ref="RBG49:RBH49"/>
    <mergeCell ref="RBI49:RBJ49"/>
    <mergeCell ref="RBK49:RBL49"/>
    <mergeCell ref="RBM49:RBN49"/>
    <mergeCell ref="RAU49:RAV49"/>
    <mergeCell ref="RAW49:RAX49"/>
    <mergeCell ref="RAY49:RAZ49"/>
    <mergeCell ref="RBA49:RBB49"/>
    <mergeCell ref="RBC49:RBD49"/>
    <mergeCell ref="RFU49:RFV49"/>
    <mergeCell ref="RFW49:RFX49"/>
    <mergeCell ref="RFY49:RFZ49"/>
    <mergeCell ref="RGA49:RGB49"/>
    <mergeCell ref="RGC49:RGD49"/>
    <mergeCell ref="RFK49:RFL49"/>
    <mergeCell ref="RFM49:RFN49"/>
    <mergeCell ref="RFO49:RFP49"/>
    <mergeCell ref="RFQ49:RFR49"/>
    <mergeCell ref="RFS49:RFT49"/>
    <mergeCell ref="RFA49:RFB49"/>
    <mergeCell ref="RFC49:RFD49"/>
    <mergeCell ref="RFE49:RFF49"/>
    <mergeCell ref="RFG49:RFH49"/>
    <mergeCell ref="RFI49:RFJ49"/>
    <mergeCell ref="REQ49:RER49"/>
    <mergeCell ref="RES49:RET49"/>
    <mergeCell ref="REU49:REV49"/>
    <mergeCell ref="REW49:REX49"/>
    <mergeCell ref="REY49:REZ49"/>
    <mergeCell ref="REG49:REH49"/>
    <mergeCell ref="REI49:REJ49"/>
    <mergeCell ref="REK49:REL49"/>
    <mergeCell ref="REM49:REN49"/>
    <mergeCell ref="REO49:REP49"/>
    <mergeCell ref="RDW49:RDX49"/>
    <mergeCell ref="RDY49:RDZ49"/>
    <mergeCell ref="REA49:REB49"/>
    <mergeCell ref="REC49:RED49"/>
    <mergeCell ref="REE49:REF49"/>
    <mergeCell ref="RDM49:RDN49"/>
    <mergeCell ref="RDO49:RDP49"/>
    <mergeCell ref="RDQ49:RDR49"/>
    <mergeCell ref="RDS49:RDT49"/>
    <mergeCell ref="RDU49:RDV49"/>
    <mergeCell ref="RIM49:RIN49"/>
    <mergeCell ref="RIO49:RIP49"/>
    <mergeCell ref="RIQ49:RIR49"/>
    <mergeCell ref="RIS49:RIT49"/>
    <mergeCell ref="RIU49:RIV49"/>
    <mergeCell ref="RIC49:RID49"/>
    <mergeCell ref="RIE49:RIF49"/>
    <mergeCell ref="RIG49:RIH49"/>
    <mergeCell ref="RII49:RIJ49"/>
    <mergeCell ref="RIK49:RIL49"/>
    <mergeCell ref="RHS49:RHT49"/>
    <mergeCell ref="RHU49:RHV49"/>
    <mergeCell ref="RHW49:RHX49"/>
    <mergeCell ref="RHY49:RHZ49"/>
    <mergeCell ref="RIA49:RIB49"/>
    <mergeCell ref="RHI49:RHJ49"/>
    <mergeCell ref="RHK49:RHL49"/>
    <mergeCell ref="RHM49:RHN49"/>
    <mergeCell ref="RHO49:RHP49"/>
    <mergeCell ref="RHQ49:RHR49"/>
    <mergeCell ref="RGY49:RGZ49"/>
    <mergeCell ref="RHA49:RHB49"/>
    <mergeCell ref="RHC49:RHD49"/>
    <mergeCell ref="RHE49:RHF49"/>
    <mergeCell ref="RHG49:RHH49"/>
    <mergeCell ref="RGO49:RGP49"/>
    <mergeCell ref="RGQ49:RGR49"/>
    <mergeCell ref="RGS49:RGT49"/>
    <mergeCell ref="RGU49:RGV49"/>
    <mergeCell ref="RGW49:RGX49"/>
    <mergeCell ref="RGE49:RGF49"/>
    <mergeCell ref="RGG49:RGH49"/>
    <mergeCell ref="RGI49:RGJ49"/>
    <mergeCell ref="RGK49:RGL49"/>
    <mergeCell ref="RGM49:RGN49"/>
    <mergeCell ref="RLE49:RLF49"/>
    <mergeCell ref="RLG49:RLH49"/>
    <mergeCell ref="RLI49:RLJ49"/>
    <mergeCell ref="RLK49:RLL49"/>
    <mergeCell ref="RLM49:RLN49"/>
    <mergeCell ref="RKU49:RKV49"/>
    <mergeCell ref="RKW49:RKX49"/>
    <mergeCell ref="RKY49:RKZ49"/>
    <mergeCell ref="RLA49:RLB49"/>
    <mergeCell ref="RLC49:RLD49"/>
    <mergeCell ref="RKK49:RKL49"/>
    <mergeCell ref="RKM49:RKN49"/>
    <mergeCell ref="RKO49:RKP49"/>
    <mergeCell ref="RKQ49:RKR49"/>
    <mergeCell ref="RKS49:RKT49"/>
    <mergeCell ref="RKA49:RKB49"/>
    <mergeCell ref="RKC49:RKD49"/>
    <mergeCell ref="RKE49:RKF49"/>
    <mergeCell ref="RKG49:RKH49"/>
    <mergeCell ref="RKI49:RKJ49"/>
    <mergeCell ref="RJQ49:RJR49"/>
    <mergeCell ref="RJS49:RJT49"/>
    <mergeCell ref="RJU49:RJV49"/>
    <mergeCell ref="RJW49:RJX49"/>
    <mergeCell ref="RJY49:RJZ49"/>
    <mergeCell ref="RJG49:RJH49"/>
    <mergeCell ref="RJI49:RJJ49"/>
    <mergeCell ref="RJK49:RJL49"/>
    <mergeCell ref="RJM49:RJN49"/>
    <mergeCell ref="RJO49:RJP49"/>
    <mergeCell ref="RIW49:RIX49"/>
    <mergeCell ref="RIY49:RIZ49"/>
    <mergeCell ref="RJA49:RJB49"/>
    <mergeCell ref="RJC49:RJD49"/>
    <mergeCell ref="RJE49:RJF49"/>
    <mergeCell ref="RNW49:RNX49"/>
    <mergeCell ref="RNY49:RNZ49"/>
    <mergeCell ref="ROA49:ROB49"/>
    <mergeCell ref="ROC49:ROD49"/>
    <mergeCell ref="ROE49:ROF49"/>
    <mergeCell ref="RNM49:RNN49"/>
    <mergeCell ref="RNO49:RNP49"/>
    <mergeCell ref="RNQ49:RNR49"/>
    <mergeCell ref="RNS49:RNT49"/>
    <mergeCell ref="RNU49:RNV49"/>
    <mergeCell ref="RNC49:RND49"/>
    <mergeCell ref="RNE49:RNF49"/>
    <mergeCell ref="RNG49:RNH49"/>
    <mergeCell ref="RNI49:RNJ49"/>
    <mergeCell ref="RNK49:RNL49"/>
    <mergeCell ref="RMS49:RMT49"/>
    <mergeCell ref="RMU49:RMV49"/>
    <mergeCell ref="RMW49:RMX49"/>
    <mergeCell ref="RMY49:RMZ49"/>
    <mergeCell ref="RNA49:RNB49"/>
    <mergeCell ref="RMI49:RMJ49"/>
    <mergeCell ref="RMK49:RML49"/>
    <mergeCell ref="RMM49:RMN49"/>
    <mergeCell ref="RMO49:RMP49"/>
    <mergeCell ref="RMQ49:RMR49"/>
    <mergeCell ref="RLY49:RLZ49"/>
    <mergeCell ref="RMA49:RMB49"/>
    <mergeCell ref="RMC49:RMD49"/>
    <mergeCell ref="RME49:RMF49"/>
    <mergeCell ref="RMG49:RMH49"/>
    <mergeCell ref="RLO49:RLP49"/>
    <mergeCell ref="RLQ49:RLR49"/>
    <mergeCell ref="RLS49:RLT49"/>
    <mergeCell ref="RLU49:RLV49"/>
    <mergeCell ref="RLW49:RLX49"/>
    <mergeCell ref="RQO49:RQP49"/>
    <mergeCell ref="RQQ49:RQR49"/>
    <mergeCell ref="RQS49:RQT49"/>
    <mergeCell ref="RQU49:RQV49"/>
    <mergeCell ref="RQW49:RQX49"/>
    <mergeCell ref="RQE49:RQF49"/>
    <mergeCell ref="RQG49:RQH49"/>
    <mergeCell ref="RQI49:RQJ49"/>
    <mergeCell ref="RQK49:RQL49"/>
    <mergeCell ref="RQM49:RQN49"/>
    <mergeCell ref="RPU49:RPV49"/>
    <mergeCell ref="RPW49:RPX49"/>
    <mergeCell ref="RPY49:RPZ49"/>
    <mergeCell ref="RQA49:RQB49"/>
    <mergeCell ref="RQC49:RQD49"/>
    <mergeCell ref="RPK49:RPL49"/>
    <mergeCell ref="RPM49:RPN49"/>
    <mergeCell ref="RPO49:RPP49"/>
    <mergeCell ref="RPQ49:RPR49"/>
    <mergeCell ref="RPS49:RPT49"/>
    <mergeCell ref="RPA49:RPB49"/>
    <mergeCell ref="RPC49:RPD49"/>
    <mergeCell ref="RPE49:RPF49"/>
    <mergeCell ref="RPG49:RPH49"/>
    <mergeCell ref="RPI49:RPJ49"/>
    <mergeCell ref="ROQ49:ROR49"/>
    <mergeCell ref="ROS49:ROT49"/>
    <mergeCell ref="ROU49:ROV49"/>
    <mergeCell ref="ROW49:ROX49"/>
    <mergeCell ref="ROY49:ROZ49"/>
    <mergeCell ref="ROG49:ROH49"/>
    <mergeCell ref="ROI49:ROJ49"/>
    <mergeCell ref="ROK49:ROL49"/>
    <mergeCell ref="ROM49:RON49"/>
    <mergeCell ref="ROO49:ROP49"/>
    <mergeCell ref="RTG49:RTH49"/>
    <mergeCell ref="RTI49:RTJ49"/>
    <mergeCell ref="RTK49:RTL49"/>
    <mergeCell ref="RTM49:RTN49"/>
    <mergeCell ref="RTO49:RTP49"/>
    <mergeCell ref="RSW49:RSX49"/>
    <mergeCell ref="RSY49:RSZ49"/>
    <mergeCell ref="RTA49:RTB49"/>
    <mergeCell ref="RTC49:RTD49"/>
    <mergeCell ref="RTE49:RTF49"/>
    <mergeCell ref="RSM49:RSN49"/>
    <mergeCell ref="RSO49:RSP49"/>
    <mergeCell ref="RSQ49:RSR49"/>
    <mergeCell ref="RSS49:RST49"/>
    <mergeCell ref="RSU49:RSV49"/>
    <mergeCell ref="RSC49:RSD49"/>
    <mergeCell ref="RSE49:RSF49"/>
    <mergeCell ref="RSG49:RSH49"/>
    <mergeCell ref="RSI49:RSJ49"/>
    <mergeCell ref="RSK49:RSL49"/>
    <mergeCell ref="RRS49:RRT49"/>
    <mergeCell ref="RRU49:RRV49"/>
    <mergeCell ref="RRW49:RRX49"/>
    <mergeCell ref="RRY49:RRZ49"/>
    <mergeCell ref="RSA49:RSB49"/>
    <mergeCell ref="RRI49:RRJ49"/>
    <mergeCell ref="RRK49:RRL49"/>
    <mergeCell ref="RRM49:RRN49"/>
    <mergeCell ref="RRO49:RRP49"/>
    <mergeCell ref="RRQ49:RRR49"/>
    <mergeCell ref="RQY49:RQZ49"/>
    <mergeCell ref="RRA49:RRB49"/>
    <mergeCell ref="RRC49:RRD49"/>
    <mergeCell ref="RRE49:RRF49"/>
    <mergeCell ref="RRG49:RRH49"/>
    <mergeCell ref="RVY49:RVZ49"/>
    <mergeCell ref="RWA49:RWB49"/>
    <mergeCell ref="RWC49:RWD49"/>
    <mergeCell ref="RWE49:RWF49"/>
    <mergeCell ref="RWG49:RWH49"/>
    <mergeCell ref="RVO49:RVP49"/>
    <mergeCell ref="RVQ49:RVR49"/>
    <mergeCell ref="RVS49:RVT49"/>
    <mergeCell ref="RVU49:RVV49"/>
    <mergeCell ref="RVW49:RVX49"/>
    <mergeCell ref="RVE49:RVF49"/>
    <mergeCell ref="RVG49:RVH49"/>
    <mergeCell ref="RVI49:RVJ49"/>
    <mergeCell ref="RVK49:RVL49"/>
    <mergeCell ref="RVM49:RVN49"/>
    <mergeCell ref="RUU49:RUV49"/>
    <mergeCell ref="RUW49:RUX49"/>
    <mergeCell ref="RUY49:RUZ49"/>
    <mergeCell ref="RVA49:RVB49"/>
    <mergeCell ref="RVC49:RVD49"/>
    <mergeCell ref="RUK49:RUL49"/>
    <mergeCell ref="RUM49:RUN49"/>
    <mergeCell ref="RUO49:RUP49"/>
    <mergeCell ref="RUQ49:RUR49"/>
    <mergeCell ref="RUS49:RUT49"/>
    <mergeCell ref="RUA49:RUB49"/>
    <mergeCell ref="RUC49:RUD49"/>
    <mergeCell ref="RUE49:RUF49"/>
    <mergeCell ref="RUG49:RUH49"/>
    <mergeCell ref="RUI49:RUJ49"/>
    <mergeCell ref="RTQ49:RTR49"/>
    <mergeCell ref="RTS49:RTT49"/>
    <mergeCell ref="RTU49:RTV49"/>
    <mergeCell ref="RTW49:RTX49"/>
    <mergeCell ref="RTY49:RTZ49"/>
    <mergeCell ref="RYQ49:RYR49"/>
    <mergeCell ref="RYS49:RYT49"/>
    <mergeCell ref="RYU49:RYV49"/>
    <mergeCell ref="RYW49:RYX49"/>
    <mergeCell ref="RYY49:RYZ49"/>
    <mergeCell ref="RYG49:RYH49"/>
    <mergeCell ref="RYI49:RYJ49"/>
    <mergeCell ref="RYK49:RYL49"/>
    <mergeCell ref="RYM49:RYN49"/>
    <mergeCell ref="RYO49:RYP49"/>
    <mergeCell ref="RXW49:RXX49"/>
    <mergeCell ref="RXY49:RXZ49"/>
    <mergeCell ref="RYA49:RYB49"/>
    <mergeCell ref="RYC49:RYD49"/>
    <mergeCell ref="RYE49:RYF49"/>
    <mergeCell ref="RXM49:RXN49"/>
    <mergeCell ref="RXO49:RXP49"/>
    <mergeCell ref="RXQ49:RXR49"/>
    <mergeCell ref="RXS49:RXT49"/>
    <mergeCell ref="RXU49:RXV49"/>
    <mergeCell ref="RXC49:RXD49"/>
    <mergeCell ref="RXE49:RXF49"/>
    <mergeCell ref="RXG49:RXH49"/>
    <mergeCell ref="RXI49:RXJ49"/>
    <mergeCell ref="RXK49:RXL49"/>
    <mergeCell ref="RWS49:RWT49"/>
    <mergeCell ref="RWU49:RWV49"/>
    <mergeCell ref="RWW49:RWX49"/>
    <mergeCell ref="RWY49:RWZ49"/>
    <mergeCell ref="RXA49:RXB49"/>
    <mergeCell ref="RWI49:RWJ49"/>
    <mergeCell ref="RWK49:RWL49"/>
    <mergeCell ref="RWM49:RWN49"/>
    <mergeCell ref="RWO49:RWP49"/>
    <mergeCell ref="RWQ49:RWR49"/>
    <mergeCell ref="SBI49:SBJ49"/>
    <mergeCell ref="SBK49:SBL49"/>
    <mergeCell ref="SBM49:SBN49"/>
    <mergeCell ref="SBO49:SBP49"/>
    <mergeCell ref="SBQ49:SBR49"/>
    <mergeCell ref="SAY49:SAZ49"/>
    <mergeCell ref="SBA49:SBB49"/>
    <mergeCell ref="SBC49:SBD49"/>
    <mergeCell ref="SBE49:SBF49"/>
    <mergeCell ref="SBG49:SBH49"/>
    <mergeCell ref="SAO49:SAP49"/>
    <mergeCell ref="SAQ49:SAR49"/>
    <mergeCell ref="SAS49:SAT49"/>
    <mergeCell ref="SAU49:SAV49"/>
    <mergeCell ref="SAW49:SAX49"/>
    <mergeCell ref="SAE49:SAF49"/>
    <mergeCell ref="SAG49:SAH49"/>
    <mergeCell ref="SAI49:SAJ49"/>
    <mergeCell ref="SAK49:SAL49"/>
    <mergeCell ref="SAM49:SAN49"/>
    <mergeCell ref="RZU49:RZV49"/>
    <mergeCell ref="RZW49:RZX49"/>
    <mergeCell ref="RZY49:RZZ49"/>
    <mergeCell ref="SAA49:SAB49"/>
    <mergeCell ref="SAC49:SAD49"/>
    <mergeCell ref="RZK49:RZL49"/>
    <mergeCell ref="RZM49:RZN49"/>
    <mergeCell ref="RZO49:RZP49"/>
    <mergeCell ref="RZQ49:RZR49"/>
    <mergeCell ref="RZS49:RZT49"/>
    <mergeCell ref="RZA49:RZB49"/>
    <mergeCell ref="RZC49:RZD49"/>
    <mergeCell ref="RZE49:RZF49"/>
    <mergeCell ref="RZG49:RZH49"/>
    <mergeCell ref="RZI49:RZJ49"/>
    <mergeCell ref="SEA49:SEB49"/>
    <mergeCell ref="SEC49:SED49"/>
    <mergeCell ref="SEE49:SEF49"/>
    <mergeCell ref="SEG49:SEH49"/>
    <mergeCell ref="SEI49:SEJ49"/>
    <mergeCell ref="SDQ49:SDR49"/>
    <mergeCell ref="SDS49:SDT49"/>
    <mergeCell ref="SDU49:SDV49"/>
    <mergeCell ref="SDW49:SDX49"/>
    <mergeCell ref="SDY49:SDZ49"/>
    <mergeCell ref="SDG49:SDH49"/>
    <mergeCell ref="SDI49:SDJ49"/>
    <mergeCell ref="SDK49:SDL49"/>
    <mergeCell ref="SDM49:SDN49"/>
    <mergeCell ref="SDO49:SDP49"/>
    <mergeCell ref="SCW49:SCX49"/>
    <mergeCell ref="SCY49:SCZ49"/>
    <mergeCell ref="SDA49:SDB49"/>
    <mergeCell ref="SDC49:SDD49"/>
    <mergeCell ref="SDE49:SDF49"/>
    <mergeCell ref="SCM49:SCN49"/>
    <mergeCell ref="SCO49:SCP49"/>
    <mergeCell ref="SCQ49:SCR49"/>
    <mergeCell ref="SCS49:SCT49"/>
    <mergeCell ref="SCU49:SCV49"/>
    <mergeCell ref="SCC49:SCD49"/>
    <mergeCell ref="SCE49:SCF49"/>
    <mergeCell ref="SCG49:SCH49"/>
    <mergeCell ref="SCI49:SCJ49"/>
    <mergeCell ref="SCK49:SCL49"/>
    <mergeCell ref="SBS49:SBT49"/>
    <mergeCell ref="SBU49:SBV49"/>
    <mergeCell ref="SBW49:SBX49"/>
    <mergeCell ref="SBY49:SBZ49"/>
    <mergeCell ref="SCA49:SCB49"/>
    <mergeCell ref="SGS49:SGT49"/>
    <mergeCell ref="SGU49:SGV49"/>
    <mergeCell ref="SGW49:SGX49"/>
    <mergeCell ref="SGY49:SGZ49"/>
    <mergeCell ref="SHA49:SHB49"/>
    <mergeCell ref="SGI49:SGJ49"/>
    <mergeCell ref="SGK49:SGL49"/>
    <mergeCell ref="SGM49:SGN49"/>
    <mergeCell ref="SGO49:SGP49"/>
    <mergeCell ref="SGQ49:SGR49"/>
    <mergeCell ref="SFY49:SFZ49"/>
    <mergeCell ref="SGA49:SGB49"/>
    <mergeCell ref="SGC49:SGD49"/>
    <mergeCell ref="SGE49:SGF49"/>
    <mergeCell ref="SGG49:SGH49"/>
    <mergeCell ref="SFO49:SFP49"/>
    <mergeCell ref="SFQ49:SFR49"/>
    <mergeCell ref="SFS49:SFT49"/>
    <mergeCell ref="SFU49:SFV49"/>
    <mergeCell ref="SFW49:SFX49"/>
    <mergeCell ref="SFE49:SFF49"/>
    <mergeCell ref="SFG49:SFH49"/>
    <mergeCell ref="SFI49:SFJ49"/>
    <mergeCell ref="SFK49:SFL49"/>
    <mergeCell ref="SFM49:SFN49"/>
    <mergeCell ref="SEU49:SEV49"/>
    <mergeCell ref="SEW49:SEX49"/>
    <mergeCell ref="SEY49:SEZ49"/>
    <mergeCell ref="SFA49:SFB49"/>
    <mergeCell ref="SFC49:SFD49"/>
    <mergeCell ref="SEK49:SEL49"/>
    <mergeCell ref="SEM49:SEN49"/>
    <mergeCell ref="SEO49:SEP49"/>
    <mergeCell ref="SEQ49:SER49"/>
    <mergeCell ref="SES49:SET49"/>
    <mergeCell ref="SJK49:SJL49"/>
    <mergeCell ref="SJM49:SJN49"/>
    <mergeCell ref="SJO49:SJP49"/>
    <mergeCell ref="SJQ49:SJR49"/>
    <mergeCell ref="SJS49:SJT49"/>
    <mergeCell ref="SJA49:SJB49"/>
    <mergeCell ref="SJC49:SJD49"/>
    <mergeCell ref="SJE49:SJF49"/>
    <mergeCell ref="SJG49:SJH49"/>
    <mergeCell ref="SJI49:SJJ49"/>
    <mergeCell ref="SIQ49:SIR49"/>
    <mergeCell ref="SIS49:SIT49"/>
    <mergeCell ref="SIU49:SIV49"/>
    <mergeCell ref="SIW49:SIX49"/>
    <mergeCell ref="SIY49:SIZ49"/>
    <mergeCell ref="SIG49:SIH49"/>
    <mergeCell ref="SII49:SIJ49"/>
    <mergeCell ref="SIK49:SIL49"/>
    <mergeCell ref="SIM49:SIN49"/>
    <mergeCell ref="SIO49:SIP49"/>
    <mergeCell ref="SHW49:SHX49"/>
    <mergeCell ref="SHY49:SHZ49"/>
    <mergeCell ref="SIA49:SIB49"/>
    <mergeCell ref="SIC49:SID49"/>
    <mergeCell ref="SIE49:SIF49"/>
    <mergeCell ref="SHM49:SHN49"/>
    <mergeCell ref="SHO49:SHP49"/>
    <mergeCell ref="SHQ49:SHR49"/>
    <mergeCell ref="SHS49:SHT49"/>
    <mergeCell ref="SHU49:SHV49"/>
    <mergeCell ref="SHC49:SHD49"/>
    <mergeCell ref="SHE49:SHF49"/>
    <mergeCell ref="SHG49:SHH49"/>
    <mergeCell ref="SHI49:SHJ49"/>
    <mergeCell ref="SHK49:SHL49"/>
    <mergeCell ref="SMC49:SMD49"/>
    <mergeCell ref="SME49:SMF49"/>
    <mergeCell ref="SMG49:SMH49"/>
    <mergeCell ref="SMI49:SMJ49"/>
    <mergeCell ref="SMK49:SML49"/>
    <mergeCell ref="SLS49:SLT49"/>
    <mergeCell ref="SLU49:SLV49"/>
    <mergeCell ref="SLW49:SLX49"/>
    <mergeCell ref="SLY49:SLZ49"/>
    <mergeCell ref="SMA49:SMB49"/>
    <mergeCell ref="SLI49:SLJ49"/>
    <mergeCell ref="SLK49:SLL49"/>
    <mergeCell ref="SLM49:SLN49"/>
    <mergeCell ref="SLO49:SLP49"/>
    <mergeCell ref="SLQ49:SLR49"/>
    <mergeCell ref="SKY49:SKZ49"/>
    <mergeCell ref="SLA49:SLB49"/>
    <mergeCell ref="SLC49:SLD49"/>
    <mergeCell ref="SLE49:SLF49"/>
    <mergeCell ref="SLG49:SLH49"/>
    <mergeCell ref="SKO49:SKP49"/>
    <mergeCell ref="SKQ49:SKR49"/>
    <mergeCell ref="SKS49:SKT49"/>
    <mergeCell ref="SKU49:SKV49"/>
    <mergeCell ref="SKW49:SKX49"/>
    <mergeCell ref="SKE49:SKF49"/>
    <mergeCell ref="SKG49:SKH49"/>
    <mergeCell ref="SKI49:SKJ49"/>
    <mergeCell ref="SKK49:SKL49"/>
    <mergeCell ref="SKM49:SKN49"/>
    <mergeCell ref="SJU49:SJV49"/>
    <mergeCell ref="SJW49:SJX49"/>
    <mergeCell ref="SJY49:SJZ49"/>
    <mergeCell ref="SKA49:SKB49"/>
    <mergeCell ref="SKC49:SKD49"/>
    <mergeCell ref="SOU49:SOV49"/>
    <mergeCell ref="SOW49:SOX49"/>
    <mergeCell ref="SOY49:SOZ49"/>
    <mergeCell ref="SPA49:SPB49"/>
    <mergeCell ref="SPC49:SPD49"/>
    <mergeCell ref="SOK49:SOL49"/>
    <mergeCell ref="SOM49:SON49"/>
    <mergeCell ref="SOO49:SOP49"/>
    <mergeCell ref="SOQ49:SOR49"/>
    <mergeCell ref="SOS49:SOT49"/>
    <mergeCell ref="SOA49:SOB49"/>
    <mergeCell ref="SOC49:SOD49"/>
    <mergeCell ref="SOE49:SOF49"/>
    <mergeCell ref="SOG49:SOH49"/>
    <mergeCell ref="SOI49:SOJ49"/>
    <mergeCell ref="SNQ49:SNR49"/>
    <mergeCell ref="SNS49:SNT49"/>
    <mergeCell ref="SNU49:SNV49"/>
    <mergeCell ref="SNW49:SNX49"/>
    <mergeCell ref="SNY49:SNZ49"/>
    <mergeCell ref="SNG49:SNH49"/>
    <mergeCell ref="SNI49:SNJ49"/>
    <mergeCell ref="SNK49:SNL49"/>
    <mergeCell ref="SNM49:SNN49"/>
    <mergeCell ref="SNO49:SNP49"/>
    <mergeCell ref="SMW49:SMX49"/>
    <mergeCell ref="SMY49:SMZ49"/>
    <mergeCell ref="SNA49:SNB49"/>
    <mergeCell ref="SNC49:SND49"/>
    <mergeCell ref="SNE49:SNF49"/>
    <mergeCell ref="SMM49:SMN49"/>
    <mergeCell ref="SMO49:SMP49"/>
    <mergeCell ref="SMQ49:SMR49"/>
    <mergeCell ref="SMS49:SMT49"/>
    <mergeCell ref="SMU49:SMV49"/>
    <mergeCell ref="SRM49:SRN49"/>
    <mergeCell ref="SRO49:SRP49"/>
    <mergeCell ref="SRQ49:SRR49"/>
    <mergeCell ref="SRS49:SRT49"/>
    <mergeCell ref="SRU49:SRV49"/>
    <mergeCell ref="SRC49:SRD49"/>
    <mergeCell ref="SRE49:SRF49"/>
    <mergeCell ref="SRG49:SRH49"/>
    <mergeCell ref="SRI49:SRJ49"/>
    <mergeCell ref="SRK49:SRL49"/>
    <mergeCell ref="SQS49:SQT49"/>
    <mergeCell ref="SQU49:SQV49"/>
    <mergeCell ref="SQW49:SQX49"/>
    <mergeCell ref="SQY49:SQZ49"/>
    <mergeCell ref="SRA49:SRB49"/>
    <mergeCell ref="SQI49:SQJ49"/>
    <mergeCell ref="SQK49:SQL49"/>
    <mergeCell ref="SQM49:SQN49"/>
    <mergeCell ref="SQO49:SQP49"/>
    <mergeCell ref="SQQ49:SQR49"/>
    <mergeCell ref="SPY49:SPZ49"/>
    <mergeCell ref="SQA49:SQB49"/>
    <mergeCell ref="SQC49:SQD49"/>
    <mergeCell ref="SQE49:SQF49"/>
    <mergeCell ref="SQG49:SQH49"/>
    <mergeCell ref="SPO49:SPP49"/>
    <mergeCell ref="SPQ49:SPR49"/>
    <mergeCell ref="SPS49:SPT49"/>
    <mergeCell ref="SPU49:SPV49"/>
    <mergeCell ref="SPW49:SPX49"/>
    <mergeCell ref="SPE49:SPF49"/>
    <mergeCell ref="SPG49:SPH49"/>
    <mergeCell ref="SPI49:SPJ49"/>
    <mergeCell ref="SPK49:SPL49"/>
    <mergeCell ref="SPM49:SPN49"/>
    <mergeCell ref="SUE49:SUF49"/>
    <mergeCell ref="SUG49:SUH49"/>
    <mergeCell ref="SUI49:SUJ49"/>
    <mergeCell ref="SUK49:SUL49"/>
    <mergeCell ref="SUM49:SUN49"/>
    <mergeCell ref="STU49:STV49"/>
    <mergeCell ref="STW49:STX49"/>
    <mergeCell ref="STY49:STZ49"/>
    <mergeCell ref="SUA49:SUB49"/>
    <mergeCell ref="SUC49:SUD49"/>
    <mergeCell ref="STK49:STL49"/>
    <mergeCell ref="STM49:STN49"/>
    <mergeCell ref="STO49:STP49"/>
    <mergeCell ref="STQ49:STR49"/>
    <mergeCell ref="STS49:STT49"/>
    <mergeCell ref="STA49:STB49"/>
    <mergeCell ref="STC49:STD49"/>
    <mergeCell ref="STE49:STF49"/>
    <mergeCell ref="STG49:STH49"/>
    <mergeCell ref="STI49:STJ49"/>
    <mergeCell ref="SSQ49:SSR49"/>
    <mergeCell ref="SSS49:SST49"/>
    <mergeCell ref="SSU49:SSV49"/>
    <mergeCell ref="SSW49:SSX49"/>
    <mergeCell ref="SSY49:SSZ49"/>
    <mergeCell ref="SSG49:SSH49"/>
    <mergeCell ref="SSI49:SSJ49"/>
    <mergeCell ref="SSK49:SSL49"/>
    <mergeCell ref="SSM49:SSN49"/>
    <mergeCell ref="SSO49:SSP49"/>
    <mergeCell ref="SRW49:SRX49"/>
    <mergeCell ref="SRY49:SRZ49"/>
    <mergeCell ref="SSA49:SSB49"/>
    <mergeCell ref="SSC49:SSD49"/>
    <mergeCell ref="SSE49:SSF49"/>
    <mergeCell ref="SWW49:SWX49"/>
    <mergeCell ref="SWY49:SWZ49"/>
    <mergeCell ref="SXA49:SXB49"/>
    <mergeCell ref="SXC49:SXD49"/>
    <mergeCell ref="SXE49:SXF49"/>
    <mergeCell ref="SWM49:SWN49"/>
    <mergeCell ref="SWO49:SWP49"/>
    <mergeCell ref="SWQ49:SWR49"/>
    <mergeCell ref="SWS49:SWT49"/>
    <mergeCell ref="SWU49:SWV49"/>
    <mergeCell ref="SWC49:SWD49"/>
    <mergeCell ref="SWE49:SWF49"/>
    <mergeCell ref="SWG49:SWH49"/>
    <mergeCell ref="SWI49:SWJ49"/>
    <mergeCell ref="SWK49:SWL49"/>
    <mergeCell ref="SVS49:SVT49"/>
    <mergeCell ref="SVU49:SVV49"/>
    <mergeCell ref="SVW49:SVX49"/>
    <mergeCell ref="SVY49:SVZ49"/>
    <mergeCell ref="SWA49:SWB49"/>
    <mergeCell ref="SVI49:SVJ49"/>
    <mergeCell ref="SVK49:SVL49"/>
    <mergeCell ref="SVM49:SVN49"/>
    <mergeCell ref="SVO49:SVP49"/>
    <mergeCell ref="SVQ49:SVR49"/>
    <mergeCell ref="SUY49:SUZ49"/>
    <mergeCell ref="SVA49:SVB49"/>
    <mergeCell ref="SVC49:SVD49"/>
    <mergeCell ref="SVE49:SVF49"/>
    <mergeCell ref="SVG49:SVH49"/>
    <mergeCell ref="SUO49:SUP49"/>
    <mergeCell ref="SUQ49:SUR49"/>
    <mergeCell ref="SUS49:SUT49"/>
    <mergeCell ref="SUU49:SUV49"/>
    <mergeCell ref="SUW49:SUX49"/>
    <mergeCell ref="SZO49:SZP49"/>
    <mergeCell ref="SZQ49:SZR49"/>
    <mergeCell ref="SZS49:SZT49"/>
    <mergeCell ref="SZU49:SZV49"/>
    <mergeCell ref="SZW49:SZX49"/>
    <mergeCell ref="SZE49:SZF49"/>
    <mergeCell ref="SZG49:SZH49"/>
    <mergeCell ref="SZI49:SZJ49"/>
    <mergeCell ref="SZK49:SZL49"/>
    <mergeCell ref="SZM49:SZN49"/>
    <mergeCell ref="SYU49:SYV49"/>
    <mergeCell ref="SYW49:SYX49"/>
    <mergeCell ref="SYY49:SYZ49"/>
    <mergeCell ref="SZA49:SZB49"/>
    <mergeCell ref="SZC49:SZD49"/>
    <mergeCell ref="SYK49:SYL49"/>
    <mergeCell ref="SYM49:SYN49"/>
    <mergeCell ref="SYO49:SYP49"/>
    <mergeCell ref="SYQ49:SYR49"/>
    <mergeCell ref="SYS49:SYT49"/>
    <mergeCell ref="SYA49:SYB49"/>
    <mergeCell ref="SYC49:SYD49"/>
    <mergeCell ref="SYE49:SYF49"/>
    <mergeCell ref="SYG49:SYH49"/>
    <mergeCell ref="SYI49:SYJ49"/>
    <mergeCell ref="SXQ49:SXR49"/>
    <mergeCell ref="SXS49:SXT49"/>
    <mergeCell ref="SXU49:SXV49"/>
    <mergeCell ref="SXW49:SXX49"/>
    <mergeCell ref="SXY49:SXZ49"/>
    <mergeCell ref="SXG49:SXH49"/>
    <mergeCell ref="SXI49:SXJ49"/>
    <mergeCell ref="SXK49:SXL49"/>
    <mergeCell ref="SXM49:SXN49"/>
    <mergeCell ref="SXO49:SXP49"/>
    <mergeCell ref="TCG49:TCH49"/>
    <mergeCell ref="TCI49:TCJ49"/>
    <mergeCell ref="TCK49:TCL49"/>
    <mergeCell ref="TCM49:TCN49"/>
    <mergeCell ref="TCO49:TCP49"/>
    <mergeCell ref="TBW49:TBX49"/>
    <mergeCell ref="TBY49:TBZ49"/>
    <mergeCell ref="TCA49:TCB49"/>
    <mergeCell ref="TCC49:TCD49"/>
    <mergeCell ref="TCE49:TCF49"/>
    <mergeCell ref="TBM49:TBN49"/>
    <mergeCell ref="TBO49:TBP49"/>
    <mergeCell ref="TBQ49:TBR49"/>
    <mergeCell ref="TBS49:TBT49"/>
    <mergeCell ref="TBU49:TBV49"/>
    <mergeCell ref="TBC49:TBD49"/>
    <mergeCell ref="TBE49:TBF49"/>
    <mergeCell ref="TBG49:TBH49"/>
    <mergeCell ref="TBI49:TBJ49"/>
    <mergeCell ref="TBK49:TBL49"/>
    <mergeCell ref="TAS49:TAT49"/>
    <mergeCell ref="TAU49:TAV49"/>
    <mergeCell ref="TAW49:TAX49"/>
    <mergeCell ref="TAY49:TAZ49"/>
    <mergeCell ref="TBA49:TBB49"/>
    <mergeCell ref="TAI49:TAJ49"/>
    <mergeCell ref="TAK49:TAL49"/>
    <mergeCell ref="TAM49:TAN49"/>
    <mergeCell ref="TAO49:TAP49"/>
    <mergeCell ref="TAQ49:TAR49"/>
    <mergeCell ref="SZY49:SZZ49"/>
    <mergeCell ref="TAA49:TAB49"/>
    <mergeCell ref="TAC49:TAD49"/>
    <mergeCell ref="TAE49:TAF49"/>
    <mergeCell ref="TAG49:TAH49"/>
    <mergeCell ref="TEY49:TEZ49"/>
    <mergeCell ref="TFA49:TFB49"/>
    <mergeCell ref="TFC49:TFD49"/>
    <mergeCell ref="TFE49:TFF49"/>
    <mergeCell ref="TFG49:TFH49"/>
    <mergeCell ref="TEO49:TEP49"/>
    <mergeCell ref="TEQ49:TER49"/>
    <mergeCell ref="TES49:TET49"/>
    <mergeCell ref="TEU49:TEV49"/>
    <mergeCell ref="TEW49:TEX49"/>
    <mergeCell ref="TEE49:TEF49"/>
    <mergeCell ref="TEG49:TEH49"/>
    <mergeCell ref="TEI49:TEJ49"/>
    <mergeCell ref="TEK49:TEL49"/>
    <mergeCell ref="TEM49:TEN49"/>
    <mergeCell ref="TDU49:TDV49"/>
    <mergeCell ref="TDW49:TDX49"/>
    <mergeCell ref="TDY49:TDZ49"/>
    <mergeCell ref="TEA49:TEB49"/>
    <mergeCell ref="TEC49:TED49"/>
    <mergeCell ref="TDK49:TDL49"/>
    <mergeCell ref="TDM49:TDN49"/>
    <mergeCell ref="TDO49:TDP49"/>
    <mergeCell ref="TDQ49:TDR49"/>
    <mergeCell ref="TDS49:TDT49"/>
    <mergeCell ref="TDA49:TDB49"/>
    <mergeCell ref="TDC49:TDD49"/>
    <mergeCell ref="TDE49:TDF49"/>
    <mergeCell ref="TDG49:TDH49"/>
    <mergeCell ref="TDI49:TDJ49"/>
    <mergeCell ref="TCQ49:TCR49"/>
    <mergeCell ref="TCS49:TCT49"/>
    <mergeCell ref="TCU49:TCV49"/>
    <mergeCell ref="TCW49:TCX49"/>
    <mergeCell ref="TCY49:TCZ49"/>
    <mergeCell ref="THQ49:THR49"/>
    <mergeCell ref="THS49:THT49"/>
    <mergeCell ref="THU49:THV49"/>
    <mergeCell ref="THW49:THX49"/>
    <mergeCell ref="THY49:THZ49"/>
    <mergeCell ref="THG49:THH49"/>
    <mergeCell ref="THI49:THJ49"/>
    <mergeCell ref="THK49:THL49"/>
    <mergeCell ref="THM49:THN49"/>
    <mergeCell ref="THO49:THP49"/>
    <mergeCell ref="TGW49:TGX49"/>
    <mergeCell ref="TGY49:TGZ49"/>
    <mergeCell ref="THA49:THB49"/>
    <mergeCell ref="THC49:THD49"/>
    <mergeCell ref="THE49:THF49"/>
    <mergeCell ref="TGM49:TGN49"/>
    <mergeCell ref="TGO49:TGP49"/>
    <mergeCell ref="TGQ49:TGR49"/>
    <mergeCell ref="TGS49:TGT49"/>
    <mergeCell ref="TGU49:TGV49"/>
    <mergeCell ref="TGC49:TGD49"/>
    <mergeCell ref="TGE49:TGF49"/>
    <mergeCell ref="TGG49:TGH49"/>
    <mergeCell ref="TGI49:TGJ49"/>
    <mergeCell ref="TGK49:TGL49"/>
    <mergeCell ref="TFS49:TFT49"/>
    <mergeCell ref="TFU49:TFV49"/>
    <mergeCell ref="TFW49:TFX49"/>
    <mergeCell ref="TFY49:TFZ49"/>
    <mergeCell ref="TGA49:TGB49"/>
    <mergeCell ref="TFI49:TFJ49"/>
    <mergeCell ref="TFK49:TFL49"/>
    <mergeCell ref="TFM49:TFN49"/>
    <mergeCell ref="TFO49:TFP49"/>
    <mergeCell ref="TFQ49:TFR49"/>
    <mergeCell ref="TKI49:TKJ49"/>
    <mergeCell ref="TKK49:TKL49"/>
    <mergeCell ref="TKM49:TKN49"/>
    <mergeCell ref="TKO49:TKP49"/>
    <mergeCell ref="TKQ49:TKR49"/>
    <mergeCell ref="TJY49:TJZ49"/>
    <mergeCell ref="TKA49:TKB49"/>
    <mergeCell ref="TKC49:TKD49"/>
    <mergeCell ref="TKE49:TKF49"/>
    <mergeCell ref="TKG49:TKH49"/>
    <mergeCell ref="TJO49:TJP49"/>
    <mergeCell ref="TJQ49:TJR49"/>
    <mergeCell ref="TJS49:TJT49"/>
    <mergeCell ref="TJU49:TJV49"/>
    <mergeCell ref="TJW49:TJX49"/>
    <mergeCell ref="TJE49:TJF49"/>
    <mergeCell ref="TJG49:TJH49"/>
    <mergeCell ref="TJI49:TJJ49"/>
    <mergeCell ref="TJK49:TJL49"/>
    <mergeCell ref="TJM49:TJN49"/>
    <mergeCell ref="TIU49:TIV49"/>
    <mergeCell ref="TIW49:TIX49"/>
    <mergeCell ref="TIY49:TIZ49"/>
    <mergeCell ref="TJA49:TJB49"/>
    <mergeCell ref="TJC49:TJD49"/>
    <mergeCell ref="TIK49:TIL49"/>
    <mergeCell ref="TIM49:TIN49"/>
    <mergeCell ref="TIO49:TIP49"/>
    <mergeCell ref="TIQ49:TIR49"/>
    <mergeCell ref="TIS49:TIT49"/>
    <mergeCell ref="TIA49:TIB49"/>
    <mergeCell ref="TIC49:TID49"/>
    <mergeCell ref="TIE49:TIF49"/>
    <mergeCell ref="TIG49:TIH49"/>
    <mergeCell ref="TII49:TIJ49"/>
    <mergeCell ref="TNA49:TNB49"/>
    <mergeCell ref="TNC49:TND49"/>
    <mergeCell ref="TNE49:TNF49"/>
    <mergeCell ref="TNG49:TNH49"/>
    <mergeCell ref="TNI49:TNJ49"/>
    <mergeCell ref="TMQ49:TMR49"/>
    <mergeCell ref="TMS49:TMT49"/>
    <mergeCell ref="TMU49:TMV49"/>
    <mergeCell ref="TMW49:TMX49"/>
    <mergeCell ref="TMY49:TMZ49"/>
    <mergeCell ref="TMG49:TMH49"/>
    <mergeCell ref="TMI49:TMJ49"/>
    <mergeCell ref="TMK49:TML49"/>
    <mergeCell ref="TMM49:TMN49"/>
    <mergeCell ref="TMO49:TMP49"/>
    <mergeCell ref="TLW49:TLX49"/>
    <mergeCell ref="TLY49:TLZ49"/>
    <mergeCell ref="TMA49:TMB49"/>
    <mergeCell ref="TMC49:TMD49"/>
    <mergeCell ref="TME49:TMF49"/>
    <mergeCell ref="TLM49:TLN49"/>
    <mergeCell ref="TLO49:TLP49"/>
    <mergeCell ref="TLQ49:TLR49"/>
    <mergeCell ref="TLS49:TLT49"/>
    <mergeCell ref="TLU49:TLV49"/>
    <mergeCell ref="TLC49:TLD49"/>
    <mergeCell ref="TLE49:TLF49"/>
    <mergeCell ref="TLG49:TLH49"/>
    <mergeCell ref="TLI49:TLJ49"/>
    <mergeCell ref="TLK49:TLL49"/>
    <mergeCell ref="TKS49:TKT49"/>
    <mergeCell ref="TKU49:TKV49"/>
    <mergeCell ref="TKW49:TKX49"/>
    <mergeCell ref="TKY49:TKZ49"/>
    <mergeCell ref="TLA49:TLB49"/>
    <mergeCell ref="TPS49:TPT49"/>
    <mergeCell ref="TPU49:TPV49"/>
    <mergeCell ref="TPW49:TPX49"/>
    <mergeCell ref="TPY49:TPZ49"/>
    <mergeCell ref="TQA49:TQB49"/>
    <mergeCell ref="TPI49:TPJ49"/>
    <mergeCell ref="TPK49:TPL49"/>
    <mergeCell ref="TPM49:TPN49"/>
    <mergeCell ref="TPO49:TPP49"/>
    <mergeCell ref="TPQ49:TPR49"/>
    <mergeCell ref="TOY49:TOZ49"/>
    <mergeCell ref="TPA49:TPB49"/>
    <mergeCell ref="TPC49:TPD49"/>
    <mergeCell ref="TPE49:TPF49"/>
    <mergeCell ref="TPG49:TPH49"/>
    <mergeCell ref="TOO49:TOP49"/>
    <mergeCell ref="TOQ49:TOR49"/>
    <mergeCell ref="TOS49:TOT49"/>
    <mergeCell ref="TOU49:TOV49"/>
    <mergeCell ref="TOW49:TOX49"/>
    <mergeCell ref="TOE49:TOF49"/>
    <mergeCell ref="TOG49:TOH49"/>
    <mergeCell ref="TOI49:TOJ49"/>
    <mergeCell ref="TOK49:TOL49"/>
    <mergeCell ref="TOM49:TON49"/>
    <mergeCell ref="TNU49:TNV49"/>
    <mergeCell ref="TNW49:TNX49"/>
    <mergeCell ref="TNY49:TNZ49"/>
    <mergeCell ref="TOA49:TOB49"/>
    <mergeCell ref="TOC49:TOD49"/>
    <mergeCell ref="TNK49:TNL49"/>
    <mergeCell ref="TNM49:TNN49"/>
    <mergeCell ref="TNO49:TNP49"/>
    <mergeCell ref="TNQ49:TNR49"/>
    <mergeCell ref="TNS49:TNT49"/>
    <mergeCell ref="TSK49:TSL49"/>
    <mergeCell ref="TSM49:TSN49"/>
    <mergeCell ref="TSO49:TSP49"/>
    <mergeCell ref="TSQ49:TSR49"/>
    <mergeCell ref="TSS49:TST49"/>
    <mergeCell ref="TSA49:TSB49"/>
    <mergeCell ref="TSC49:TSD49"/>
    <mergeCell ref="TSE49:TSF49"/>
    <mergeCell ref="TSG49:TSH49"/>
    <mergeCell ref="TSI49:TSJ49"/>
    <mergeCell ref="TRQ49:TRR49"/>
    <mergeCell ref="TRS49:TRT49"/>
    <mergeCell ref="TRU49:TRV49"/>
    <mergeCell ref="TRW49:TRX49"/>
    <mergeCell ref="TRY49:TRZ49"/>
    <mergeCell ref="TRG49:TRH49"/>
    <mergeCell ref="TRI49:TRJ49"/>
    <mergeCell ref="TRK49:TRL49"/>
    <mergeCell ref="TRM49:TRN49"/>
    <mergeCell ref="TRO49:TRP49"/>
    <mergeCell ref="TQW49:TQX49"/>
    <mergeCell ref="TQY49:TQZ49"/>
    <mergeCell ref="TRA49:TRB49"/>
    <mergeCell ref="TRC49:TRD49"/>
    <mergeCell ref="TRE49:TRF49"/>
    <mergeCell ref="TQM49:TQN49"/>
    <mergeCell ref="TQO49:TQP49"/>
    <mergeCell ref="TQQ49:TQR49"/>
    <mergeCell ref="TQS49:TQT49"/>
    <mergeCell ref="TQU49:TQV49"/>
    <mergeCell ref="TQC49:TQD49"/>
    <mergeCell ref="TQE49:TQF49"/>
    <mergeCell ref="TQG49:TQH49"/>
    <mergeCell ref="TQI49:TQJ49"/>
    <mergeCell ref="TQK49:TQL49"/>
    <mergeCell ref="TVC49:TVD49"/>
    <mergeCell ref="TVE49:TVF49"/>
    <mergeCell ref="TVG49:TVH49"/>
    <mergeCell ref="TVI49:TVJ49"/>
    <mergeCell ref="TVK49:TVL49"/>
    <mergeCell ref="TUS49:TUT49"/>
    <mergeCell ref="TUU49:TUV49"/>
    <mergeCell ref="TUW49:TUX49"/>
    <mergeCell ref="TUY49:TUZ49"/>
    <mergeCell ref="TVA49:TVB49"/>
    <mergeCell ref="TUI49:TUJ49"/>
    <mergeCell ref="TUK49:TUL49"/>
    <mergeCell ref="TUM49:TUN49"/>
    <mergeCell ref="TUO49:TUP49"/>
    <mergeCell ref="TUQ49:TUR49"/>
    <mergeCell ref="TTY49:TTZ49"/>
    <mergeCell ref="TUA49:TUB49"/>
    <mergeCell ref="TUC49:TUD49"/>
    <mergeCell ref="TUE49:TUF49"/>
    <mergeCell ref="TUG49:TUH49"/>
    <mergeCell ref="TTO49:TTP49"/>
    <mergeCell ref="TTQ49:TTR49"/>
    <mergeCell ref="TTS49:TTT49"/>
    <mergeCell ref="TTU49:TTV49"/>
    <mergeCell ref="TTW49:TTX49"/>
    <mergeCell ref="TTE49:TTF49"/>
    <mergeCell ref="TTG49:TTH49"/>
    <mergeCell ref="TTI49:TTJ49"/>
    <mergeCell ref="TTK49:TTL49"/>
    <mergeCell ref="TTM49:TTN49"/>
    <mergeCell ref="TSU49:TSV49"/>
    <mergeCell ref="TSW49:TSX49"/>
    <mergeCell ref="TSY49:TSZ49"/>
    <mergeCell ref="TTA49:TTB49"/>
    <mergeCell ref="TTC49:TTD49"/>
    <mergeCell ref="TXU49:TXV49"/>
    <mergeCell ref="TXW49:TXX49"/>
    <mergeCell ref="TXY49:TXZ49"/>
    <mergeCell ref="TYA49:TYB49"/>
    <mergeCell ref="TYC49:TYD49"/>
    <mergeCell ref="TXK49:TXL49"/>
    <mergeCell ref="TXM49:TXN49"/>
    <mergeCell ref="TXO49:TXP49"/>
    <mergeCell ref="TXQ49:TXR49"/>
    <mergeCell ref="TXS49:TXT49"/>
    <mergeCell ref="TXA49:TXB49"/>
    <mergeCell ref="TXC49:TXD49"/>
    <mergeCell ref="TXE49:TXF49"/>
    <mergeCell ref="TXG49:TXH49"/>
    <mergeCell ref="TXI49:TXJ49"/>
    <mergeCell ref="TWQ49:TWR49"/>
    <mergeCell ref="TWS49:TWT49"/>
    <mergeCell ref="TWU49:TWV49"/>
    <mergeCell ref="TWW49:TWX49"/>
    <mergeCell ref="TWY49:TWZ49"/>
    <mergeCell ref="TWG49:TWH49"/>
    <mergeCell ref="TWI49:TWJ49"/>
    <mergeCell ref="TWK49:TWL49"/>
    <mergeCell ref="TWM49:TWN49"/>
    <mergeCell ref="TWO49:TWP49"/>
    <mergeCell ref="TVW49:TVX49"/>
    <mergeCell ref="TVY49:TVZ49"/>
    <mergeCell ref="TWA49:TWB49"/>
    <mergeCell ref="TWC49:TWD49"/>
    <mergeCell ref="TWE49:TWF49"/>
    <mergeCell ref="TVM49:TVN49"/>
    <mergeCell ref="TVO49:TVP49"/>
    <mergeCell ref="TVQ49:TVR49"/>
    <mergeCell ref="TVS49:TVT49"/>
    <mergeCell ref="TVU49:TVV49"/>
    <mergeCell ref="UAM49:UAN49"/>
    <mergeCell ref="UAO49:UAP49"/>
    <mergeCell ref="UAQ49:UAR49"/>
    <mergeCell ref="UAS49:UAT49"/>
    <mergeCell ref="UAU49:UAV49"/>
    <mergeCell ref="UAC49:UAD49"/>
    <mergeCell ref="UAE49:UAF49"/>
    <mergeCell ref="UAG49:UAH49"/>
    <mergeCell ref="UAI49:UAJ49"/>
    <mergeCell ref="UAK49:UAL49"/>
    <mergeCell ref="TZS49:TZT49"/>
    <mergeCell ref="TZU49:TZV49"/>
    <mergeCell ref="TZW49:TZX49"/>
    <mergeCell ref="TZY49:TZZ49"/>
    <mergeCell ref="UAA49:UAB49"/>
    <mergeCell ref="TZI49:TZJ49"/>
    <mergeCell ref="TZK49:TZL49"/>
    <mergeCell ref="TZM49:TZN49"/>
    <mergeCell ref="TZO49:TZP49"/>
    <mergeCell ref="TZQ49:TZR49"/>
    <mergeCell ref="TYY49:TYZ49"/>
    <mergeCell ref="TZA49:TZB49"/>
    <mergeCell ref="TZC49:TZD49"/>
    <mergeCell ref="TZE49:TZF49"/>
    <mergeCell ref="TZG49:TZH49"/>
    <mergeCell ref="TYO49:TYP49"/>
    <mergeCell ref="TYQ49:TYR49"/>
    <mergeCell ref="TYS49:TYT49"/>
    <mergeCell ref="TYU49:TYV49"/>
    <mergeCell ref="TYW49:TYX49"/>
    <mergeCell ref="TYE49:TYF49"/>
    <mergeCell ref="TYG49:TYH49"/>
    <mergeCell ref="TYI49:TYJ49"/>
    <mergeCell ref="TYK49:TYL49"/>
    <mergeCell ref="TYM49:TYN49"/>
    <mergeCell ref="UDE49:UDF49"/>
    <mergeCell ref="UDG49:UDH49"/>
    <mergeCell ref="UDI49:UDJ49"/>
    <mergeCell ref="UDK49:UDL49"/>
    <mergeCell ref="UDM49:UDN49"/>
    <mergeCell ref="UCU49:UCV49"/>
    <mergeCell ref="UCW49:UCX49"/>
    <mergeCell ref="UCY49:UCZ49"/>
    <mergeCell ref="UDA49:UDB49"/>
    <mergeCell ref="UDC49:UDD49"/>
    <mergeCell ref="UCK49:UCL49"/>
    <mergeCell ref="UCM49:UCN49"/>
    <mergeCell ref="UCO49:UCP49"/>
    <mergeCell ref="UCQ49:UCR49"/>
    <mergeCell ref="UCS49:UCT49"/>
    <mergeCell ref="UCA49:UCB49"/>
    <mergeCell ref="UCC49:UCD49"/>
    <mergeCell ref="UCE49:UCF49"/>
    <mergeCell ref="UCG49:UCH49"/>
    <mergeCell ref="UCI49:UCJ49"/>
    <mergeCell ref="UBQ49:UBR49"/>
    <mergeCell ref="UBS49:UBT49"/>
    <mergeCell ref="UBU49:UBV49"/>
    <mergeCell ref="UBW49:UBX49"/>
    <mergeCell ref="UBY49:UBZ49"/>
    <mergeCell ref="UBG49:UBH49"/>
    <mergeCell ref="UBI49:UBJ49"/>
    <mergeCell ref="UBK49:UBL49"/>
    <mergeCell ref="UBM49:UBN49"/>
    <mergeCell ref="UBO49:UBP49"/>
    <mergeCell ref="UAW49:UAX49"/>
    <mergeCell ref="UAY49:UAZ49"/>
    <mergeCell ref="UBA49:UBB49"/>
    <mergeCell ref="UBC49:UBD49"/>
    <mergeCell ref="UBE49:UBF49"/>
    <mergeCell ref="UFW49:UFX49"/>
    <mergeCell ref="UFY49:UFZ49"/>
    <mergeCell ref="UGA49:UGB49"/>
    <mergeCell ref="UGC49:UGD49"/>
    <mergeCell ref="UGE49:UGF49"/>
    <mergeCell ref="UFM49:UFN49"/>
    <mergeCell ref="UFO49:UFP49"/>
    <mergeCell ref="UFQ49:UFR49"/>
    <mergeCell ref="UFS49:UFT49"/>
    <mergeCell ref="UFU49:UFV49"/>
    <mergeCell ref="UFC49:UFD49"/>
    <mergeCell ref="UFE49:UFF49"/>
    <mergeCell ref="UFG49:UFH49"/>
    <mergeCell ref="UFI49:UFJ49"/>
    <mergeCell ref="UFK49:UFL49"/>
    <mergeCell ref="UES49:UET49"/>
    <mergeCell ref="UEU49:UEV49"/>
    <mergeCell ref="UEW49:UEX49"/>
    <mergeCell ref="UEY49:UEZ49"/>
    <mergeCell ref="UFA49:UFB49"/>
    <mergeCell ref="UEI49:UEJ49"/>
    <mergeCell ref="UEK49:UEL49"/>
    <mergeCell ref="UEM49:UEN49"/>
    <mergeCell ref="UEO49:UEP49"/>
    <mergeCell ref="UEQ49:UER49"/>
    <mergeCell ref="UDY49:UDZ49"/>
    <mergeCell ref="UEA49:UEB49"/>
    <mergeCell ref="UEC49:UED49"/>
    <mergeCell ref="UEE49:UEF49"/>
    <mergeCell ref="UEG49:UEH49"/>
    <mergeCell ref="UDO49:UDP49"/>
    <mergeCell ref="UDQ49:UDR49"/>
    <mergeCell ref="UDS49:UDT49"/>
    <mergeCell ref="UDU49:UDV49"/>
    <mergeCell ref="UDW49:UDX49"/>
    <mergeCell ref="UIO49:UIP49"/>
    <mergeCell ref="UIQ49:UIR49"/>
    <mergeCell ref="UIS49:UIT49"/>
    <mergeCell ref="UIU49:UIV49"/>
    <mergeCell ref="UIW49:UIX49"/>
    <mergeCell ref="UIE49:UIF49"/>
    <mergeCell ref="UIG49:UIH49"/>
    <mergeCell ref="UII49:UIJ49"/>
    <mergeCell ref="UIK49:UIL49"/>
    <mergeCell ref="UIM49:UIN49"/>
    <mergeCell ref="UHU49:UHV49"/>
    <mergeCell ref="UHW49:UHX49"/>
    <mergeCell ref="UHY49:UHZ49"/>
    <mergeCell ref="UIA49:UIB49"/>
    <mergeCell ref="UIC49:UID49"/>
    <mergeCell ref="UHK49:UHL49"/>
    <mergeCell ref="UHM49:UHN49"/>
    <mergeCell ref="UHO49:UHP49"/>
    <mergeCell ref="UHQ49:UHR49"/>
    <mergeCell ref="UHS49:UHT49"/>
    <mergeCell ref="UHA49:UHB49"/>
    <mergeCell ref="UHC49:UHD49"/>
    <mergeCell ref="UHE49:UHF49"/>
    <mergeCell ref="UHG49:UHH49"/>
    <mergeCell ref="UHI49:UHJ49"/>
    <mergeCell ref="UGQ49:UGR49"/>
    <mergeCell ref="UGS49:UGT49"/>
    <mergeCell ref="UGU49:UGV49"/>
    <mergeCell ref="UGW49:UGX49"/>
    <mergeCell ref="UGY49:UGZ49"/>
    <mergeCell ref="UGG49:UGH49"/>
    <mergeCell ref="UGI49:UGJ49"/>
    <mergeCell ref="UGK49:UGL49"/>
    <mergeCell ref="UGM49:UGN49"/>
    <mergeCell ref="UGO49:UGP49"/>
    <mergeCell ref="ULG49:ULH49"/>
    <mergeCell ref="ULI49:ULJ49"/>
    <mergeCell ref="ULK49:ULL49"/>
    <mergeCell ref="ULM49:ULN49"/>
    <mergeCell ref="ULO49:ULP49"/>
    <mergeCell ref="UKW49:UKX49"/>
    <mergeCell ref="UKY49:UKZ49"/>
    <mergeCell ref="ULA49:ULB49"/>
    <mergeCell ref="ULC49:ULD49"/>
    <mergeCell ref="ULE49:ULF49"/>
    <mergeCell ref="UKM49:UKN49"/>
    <mergeCell ref="UKO49:UKP49"/>
    <mergeCell ref="UKQ49:UKR49"/>
    <mergeCell ref="UKS49:UKT49"/>
    <mergeCell ref="UKU49:UKV49"/>
    <mergeCell ref="UKC49:UKD49"/>
    <mergeCell ref="UKE49:UKF49"/>
    <mergeCell ref="UKG49:UKH49"/>
    <mergeCell ref="UKI49:UKJ49"/>
    <mergeCell ref="UKK49:UKL49"/>
    <mergeCell ref="UJS49:UJT49"/>
    <mergeCell ref="UJU49:UJV49"/>
    <mergeCell ref="UJW49:UJX49"/>
    <mergeCell ref="UJY49:UJZ49"/>
    <mergeCell ref="UKA49:UKB49"/>
    <mergeCell ref="UJI49:UJJ49"/>
    <mergeCell ref="UJK49:UJL49"/>
    <mergeCell ref="UJM49:UJN49"/>
    <mergeCell ref="UJO49:UJP49"/>
    <mergeCell ref="UJQ49:UJR49"/>
    <mergeCell ref="UIY49:UIZ49"/>
    <mergeCell ref="UJA49:UJB49"/>
    <mergeCell ref="UJC49:UJD49"/>
    <mergeCell ref="UJE49:UJF49"/>
    <mergeCell ref="UJG49:UJH49"/>
    <mergeCell ref="UNY49:UNZ49"/>
    <mergeCell ref="UOA49:UOB49"/>
    <mergeCell ref="UOC49:UOD49"/>
    <mergeCell ref="UOE49:UOF49"/>
    <mergeCell ref="UOG49:UOH49"/>
    <mergeCell ref="UNO49:UNP49"/>
    <mergeCell ref="UNQ49:UNR49"/>
    <mergeCell ref="UNS49:UNT49"/>
    <mergeCell ref="UNU49:UNV49"/>
    <mergeCell ref="UNW49:UNX49"/>
    <mergeCell ref="UNE49:UNF49"/>
    <mergeCell ref="UNG49:UNH49"/>
    <mergeCell ref="UNI49:UNJ49"/>
    <mergeCell ref="UNK49:UNL49"/>
    <mergeCell ref="UNM49:UNN49"/>
    <mergeCell ref="UMU49:UMV49"/>
    <mergeCell ref="UMW49:UMX49"/>
    <mergeCell ref="UMY49:UMZ49"/>
    <mergeCell ref="UNA49:UNB49"/>
    <mergeCell ref="UNC49:UND49"/>
    <mergeCell ref="UMK49:UML49"/>
    <mergeCell ref="UMM49:UMN49"/>
    <mergeCell ref="UMO49:UMP49"/>
    <mergeCell ref="UMQ49:UMR49"/>
    <mergeCell ref="UMS49:UMT49"/>
    <mergeCell ref="UMA49:UMB49"/>
    <mergeCell ref="UMC49:UMD49"/>
    <mergeCell ref="UME49:UMF49"/>
    <mergeCell ref="UMG49:UMH49"/>
    <mergeCell ref="UMI49:UMJ49"/>
    <mergeCell ref="ULQ49:ULR49"/>
    <mergeCell ref="ULS49:ULT49"/>
    <mergeCell ref="ULU49:ULV49"/>
    <mergeCell ref="ULW49:ULX49"/>
    <mergeCell ref="ULY49:ULZ49"/>
    <mergeCell ref="UQQ49:UQR49"/>
    <mergeCell ref="UQS49:UQT49"/>
    <mergeCell ref="UQU49:UQV49"/>
    <mergeCell ref="UQW49:UQX49"/>
    <mergeCell ref="UQY49:UQZ49"/>
    <mergeCell ref="UQG49:UQH49"/>
    <mergeCell ref="UQI49:UQJ49"/>
    <mergeCell ref="UQK49:UQL49"/>
    <mergeCell ref="UQM49:UQN49"/>
    <mergeCell ref="UQO49:UQP49"/>
    <mergeCell ref="UPW49:UPX49"/>
    <mergeCell ref="UPY49:UPZ49"/>
    <mergeCell ref="UQA49:UQB49"/>
    <mergeCell ref="UQC49:UQD49"/>
    <mergeCell ref="UQE49:UQF49"/>
    <mergeCell ref="UPM49:UPN49"/>
    <mergeCell ref="UPO49:UPP49"/>
    <mergeCell ref="UPQ49:UPR49"/>
    <mergeCell ref="UPS49:UPT49"/>
    <mergeCell ref="UPU49:UPV49"/>
    <mergeCell ref="UPC49:UPD49"/>
    <mergeCell ref="UPE49:UPF49"/>
    <mergeCell ref="UPG49:UPH49"/>
    <mergeCell ref="UPI49:UPJ49"/>
    <mergeCell ref="UPK49:UPL49"/>
    <mergeCell ref="UOS49:UOT49"/>
    <mergeCell ref="UOU49:UOV49"/>
    <mergeCell ref="UOW49:UOX49"/>
    <mergeCell ref="UOY49:UOZ49"/>
    <mergeCell ref="UPA49:UPB49"/>
    <mergeCell ref="UOI49:UOJ49"/>
    <mergeCell ref="UOK49:UOL49"/>
    <mergeCell ref="UOM49:UON49"/>
    <mergeCell ref="UOO49:UOP49"/>
    <mergeCell ref="UOQ49:UOR49"/>
    <mergeCell ref="UTI49:UTJ49"/>
    <mergeCell ref="UTK49:UTL49"/>
    <mergeCell ref="UTM49:UTN49"/>
    <mergeCell ref="UTO49:UTP49"/>
    <mergeCell ref="UTQ49:UTR49"/>
    <mergeCell ref="USY49:USZ49"/>
    <mergeCell ref="UTA49:UTB49"/>
    <mergeCell ref="UTC49:UTD49"/>
    <mergeCell ref="UTE49:UTF49"/>
    <mergeCell ref="UTG49:UTH49"/>
    <mergeCell ref="USO49:USP49"/>
    <mergeCell ref="USQ49:USR49"/>
    <mergeCell ref="USS49:UST49"/>
    <mergeCell ref="USU49:USV49"/>
    <mergeCell ref="USW49:USX49"/>
    <mergeCell ref="USE49:USF49"/>
    <mergeCell ref="USG49:USH49"/>
    <mergeCell ref="USI49:USJ49"/>
    <mergeCell ref="USK49:USL49"/>
    <mergeCell ref="USM49:USN49"/>
    <mergeCell ref="URU49:URV49"/>
    <mergeCell ref="URW49:URX49"/>
    <mergeCell ref="URY49:URZ49"/>
    <mergeCell ref="USA49:USB49"/>
    <mergeCell ref="USC49:USD49"/>
    <mergeCell ref="URK49:URL49"/>
    <mergeCell ref="URM49:URN49"/>
    <mergeCell ref="URO49:URP49"/>
    <mergeCell ref="URQ49:URR49"/>
    <mergeCell ref="URS49:URT49"/>
    <mergeCell ref="URA49:URB49"/>
    <mergeCell ref="URC49:URD49"/>
    <mergeCell ref="URE49:URF49"/>
    <mergeCell ref="URG49:URH49"/>
    <mergeCell ref="URI49:URJ49"/>
    <mergeCell ref="UWA49:UWB49"/>
    <mergeCell ref="UWC49:UWD49"/>
    <mergeCell ref="UWE49:UWF49"/>
    <mergeCell ref="UWG49:UWH49"/>
    <mergeCell ref="UWI49:UWJ49"/>
    <mergeCell ref="UVQ49:UVR49"/>
    <mergeCell ref="UVS49:UVT49"/>
    <mergeCell ref="UVU49:UVV49"/>
    <mergeCell ref="UVW49:UVX49"/>
    <mergeCell ref="UVY49:UVZ49"/>
    <mergeCell ref="UVG49:UVH49"/>
    <mergeCell ref="UVI49:UVJ49"/>
    <mergeCell ref="UVK49:UVL49"/>
    <mergeCell ref="UVM49:UVN49"/>
    <mergeCell ref="UVO49:UVP49"/>
    <mergeCell ref="UUW49:UUX49"/>
    <mergeCell ref="UUY49:UUZ49"/>
    <mergeCell ref="UVA49:UVB49"/>
    <mergeCell ref="UVC49:UVD49"/>
    <mergeCell ref="UVE49:UVF49"/>
    <mergeCell ref="UUM49:UUN49"/>
    <mergeCell ref="UUO49:UUP49"/>
    <mergeCell ref="UUQ49:UUR49"/>
    <mergeCell ref="UUS49:UUT49"/>
    <mergeCell ref="UUU49:UUV49"/>
    <mergeCell ref="UUC49:UUD49"/>
    <mergeCell ref="UUE49:UUF49"/>
    <mergeCell ref="UUG49:UUH49"/>
    <mergeCell ref="UUI49:UUJ49"/>
    <mergeCell ref="UUK49:UUL49"/>
    <mergeCell ref="UTS49:UTT49"/>
    <mergeCell ref="UTU49:UTV49"/>
    <mergeCell ref="UTW49:UTX49"/>
    <mergeCell ref="UTY49:UTZ49"/>
    <mergeCell ref="UUA49:UUB49"/>
    <mergeCell ref="UYS49:UYT49"/>
    <mergeCell ref="UYU49:UYV49"/>
    <mergeCell ref="UYW49:UYX49"/>
    <mergeCell ref="UYY49:UYZ49"/>
    <mergeCell ref="UZA49:UZB49"/>
    <mergeCell ref="UYI49:UYJ49"/>
    <mergeCell ref="UYK49:UYL49"/>
    <mergeCell ref="UYM49:UYN49"/>
    <mergeCell ref="UYO49:UYP49"/>
    <mergeCell ref="UYQ49:UYR49"/>
    <mergeCell ref="UXY49:UXZ49"/>
    <mergeCell ref="UYA49:UYB49"/>
    <mergeCell ref="UYC49:UYD49"/>
    <mergeCell ref="UYE49:UYF49"/>
    <mergeCell ref="UYG49:UYH49"/>
    <mergeCell ref="UXO49:UXP49"/>
    <mergeCell ref="UXQ49:UXR49"/>
    <mergeCell ref="UXS49:UXT49"/>
    <mergeCell ref="UXU49:UXV49"/>
    <mergeCell ref="UXW49:UXX49"/>
    <mergeCell ref="UXE49:UXF49"/>
    <mergeCell ref="UXG49:UXH49"/>
    <mergeCell ref="UXI49:UXJ49"/>
    <mergeCell ref="UXK49:UXL49"/>
    <mergeCell ref="UXM49:UXN49"/>
    <mergeCell ref="UWU49:UWV49"/>
    <mergeCell ref="UWW49:UWX49"/>
    <mergeCell ref="UWY49:UWZ49"/>
    <mergeCell ref="UXA49:UXB49"/>
    <mergeCell ref="UXC49:UXD49"/>
    <mergeCell ref="UWK49:UWL49"/>
    <mergeCell ref="UWM49:UWN49"/>
    <mergeCell ref="UWO49:UWP49"/>
    <mergeCell ref="UWQ49:UWR49"/>
    <mergeCell ref="UWS49:UWT49"/>
    <mergeCell ref="VBK49:VBL49"/>
    <mergeCell ref="VBM49:VBN49"/>
    <mergeCell ref="VBO49:VBP49"/>
    <mergeCell ref="VBQ49:VBR49"/>
    <mergeCell ref="VBS49:VBT49"/>
    <mergeCell ref="VBA49:VBB49"/>
    <mergeCell ref="VBC49:VBD49"/>
    <mergeCell ref="VBE49:VBF49"/>
    <mergeCell ref="VBG49:VBH49"/>
    <mergeCell ref="VBI49:VBJ49"/>
    <mergeCell ref="VAQ49:VAR49"/>
    <mergeCell ref="VAS49:VAT49"/>
    <mergeCell ref="VAU49:VAV49"/>
    <mergeCell ref="VAW49:VAX49"/>
    <mergeCell ref="VAY49:VAZ49"/>
    <mergeCell ref="VAG49:VAH49"/>
    <mergeCell ref="VAI49:VAJ49"/>
    <mergeCell ref="VAK49:VAL49"/>
    <mergeCell ref="VAM49:VAN49"/>
    <mergeCell ref="VAO49:VAP49"/>
    <mergeCell ref="UZW49:UZX49"/>
    <mergeCell ref="UZY49:UZZ49"/>
    <mergeCell ref="VAA49:VAB49"/>
    <mergeCell ref="VAC49:VAD49"/>
    <mergeCell ref="VAE49:VAF49"/>
    <mergeCell ref="UZM49:UZN49"/>
    <mergeCell ref="UZO49:UZP49"/>
    <mergeCell ref="UZQ49:UZR49"/>
    <mergeCell ref="UZS49:UZT49"/>
    <mergeCell ref="UZU49:UZV49"/>
    <mergeCell ref="UZC49:UZD49"/>
    <mergeCell ref="UZE49:UZF49"/>
    <mergeCell ref="UZG49:UZH49"/>
    <mergeCell ref="UZI49:UZJ49"/>
    <mergeCell ref="UZK49:UZL49"/>
    <mergeCell ref="VEC49:VED49"/>
    <mergeCell ref="VEE49:VEF49"/>
    <mergeCell ref="VEG49:VEH49"/>
    <mergeCell ref="VEI49:VEJ49"/>
    <mergeCell ref="VEK49:VEL49"/>
    <mergeCell ref="VDS49:VDT49"/>
    <mergeCell ref="VDU49:VDV49"/>
    <mergeCell ref="VDW49:VDX49"/>
    <mergeCell ref="VDY49:VDZ49"/>
    <mergeCell ref="VEA49:VEB49"/>
    <mergeCell ref="VDI49:VDJ49"/>
    <mergeCell ref="VDK49:VDL49"/>
    <mergeCell ref="VDM49:VDN49"/>
    <mergeCell ref="VDO49:VDP49"/>
    <mergeCell ref="VDQ49:VDR49"/>
    <mergeCell ref="VCY49:VCZ49"/>
    <mergeCell ref="VDA49:VDB49"/>
    <mergeCell ref="VDC49:VDD49"/>
    <mergeCell ref="VDE49:VDF49"/>
    <mergeCell ref="VDG49:VDH49"/>
    <mergeCell ref="VCO49:VCP49"/>
    <mergeCell ref="VCQ49:VCR49"/>
    <mergeCell ref="VCS49:VCT49"/>
    <mergeCell ref="VCU49:VCV49"/>
    <mergeCell ref="VCW49:VCX49"/>
    <mergeCell ref="VCE49:VCF49"/>
    <mergeCell ref="VCG49:VCH49"/>
    <mergeCell ref="VCI49:VCJ49"/>
    <mergeCell ref="VCK49:VCL49"/>
    <mergeCell ref="VCM49:VCN49"/>
    <mergeCell ref="VBU49:VBV49"/>
    <mergeCell ref="VBW49:VBX49"/>
    <mergeCell ref="VBY49:VBZ49"/>
    <mergeCell ref="VCA49:VCB49"/>
    <mergeCell ref="VCC49:VCD49"/>
    <mergeCell ref="VGU49:VGV49"/>
    <mergeCell ref="VGW49:VGX49"/>
    <mergeCell ref="VGY49:VGZ49"/>
    <mergeCell ref="VHA49:VHB49"/>
    <mergeCell ref="VHC49:VHD49"/>
    <mergeCell ref="VGK49:VGL49"/>
    <mergeCell ref="VGM49:VGN49"/>
    <mergeCell ref="VGO49:VGP49"/>
    <mergeCell ref="VGQ49:VGR49"/>
    <mergeCell ref="VGS49:VGT49"/>
    <mergeCell ref="VGA49:VGB49"/>
    <mergeCell ref="VGC49:VGD49"/>
    <mergeCell ref="VGE49:VGF49"/>
    <mergeCell ref="VGG49:VGH49"/>
    <mergeCell ref="VGI49:VGJ49"/>
    <mergeCell ref="VFQ49:VFR49"/>
    <mergeCell ref="VFS49:VFT49"/>
    <mergeCell ref="VFU49:VFV49"/>
    <mergeCell ref="VFW49:VFX49"/>
    <mergeCell ref="VFY49:VFZ49"/>
    <mergeCell ref="VFG49:VFH49"/>
    <mergeCell ref="VFI49:VFJ49"/>
    <mergeCell ref="VFK49:VFL49"/>
    <mergeCell ref="VFM49:VFN49"/>
    <mergeCell ref="VFO49:VFP49"/>
    <mergeCell ref="VEW49:VEX49"/>
    <mergeCell ref="VEY49:VEZ49"/>
    <mergeCell ref="VFA49:VFB49"/>
    <mergeCell ref="VFC49:VFD49"/>
    <mergeCell ref="VFE49:VFF49"/>
    <mergeCell ref="VEM49:VEN49"/>
    <mergeCell ref="VEO49:VEP49"/>
    <mergeCell ref="VEQ49:VER49"/>
    <mergeCell ref="VES49:VET49"/>
    <mergeCell ref="VEU49:VEV49"/>
    <mergeCell ref="VJM49:VJN49"/>
    <mergeCell ref="VJO49:VJP49"/>
    <mergeCell ref="VJQ49:VJR49"/>
    <mergeCell ref="VJS49:VJT49"/>
    <mergeCell ref="VJU49:VJV49"/>
    <mergeCell ref="VJC49:VJD49"/>
    <mergeCell ref="VJE49:VJF49"/>
    <mergeCell ref="VJG49:VJH49"/>
    <mergeCell ref="VJI49:VJJ49"/>
    <mergeCell ref="VJK49:VJL49"/>
    <mergeCell ref="VIS49:VIT49"/>
    <mergeCell ref="VIU49:VIV49"/>
    <mergeCell ref="VIW49:VIX49"/>
    <mergeCell ref="VIY49:VIZ49"/>
    <mergeCell ref="VJA49:VJB49"/>
    <mergeCell ref="VII49:VIJ49"/>
    <mergeCell ref="VIK49:VIL49"/>
    <mergeCell ref="VIM49:VIN49"/>
    <mergeCell ref="VIO49:VIP49"/>
    <mergeCell ref="VIQ49:VIR49"/>
    <mergeCell ref="VHY49:VHZ49"/>
    <mergeCell ref="VIA49:VIB49"/>
    <mergeCell ref="VIC49:VID49"/>
    <mergeCell ref="VIE49:VIF49"/>
    <mergeCell ref="VIG49:VIH49"/>
    <mergeCell ref="VHO49:VHP49"/>
    <mergeCell ref="VHQ49:VHR49"/>
    <mergeCell ref="VHS49:VHT49"/>
    <mergeCell ref="VHU49:VHV49"/>
    <mergeCell ref="VHW49:VHX49"/>
    <mergeCell ref="VHE49:VHF49"/>
    <mergeCell ref="VHG49:VHH49"/>
    <mergeCell ref="VHI49:VHJ49"/>
    <mergeCell ref="VHK49:VHL49"/>
    <mergeCell ref="VHM49:VHN49"/>
    <mergeCell ref="VME49:VMF49"/>
    <mergeCell ref="VMG49:VMH49"/>
    <mergeCell ref="VMI49:VMJ49"/>
    <mergeCell ref="VMK49:VML49"/>
    <mergeCell ref="VMM49:VMN49"/>
    <mergeCell ref="VLU49:VLV49"/>
    <mergeCell ref="VLW49:VLX49"/>
    <mergeCell ref="VLY49:VLZ49"/>
    <mergeCell ref="VMA49:VMB49"/>
    <mergeCell ref="VMC49:VMD49"/>
    <mergeCell ref="VLK49:VLL49"/>
    <mergeCell ref="VLM49:VLN49"/>
    <mergeCell ref="VLO49:VLP49"/>
    <mergeCell ref="VLQ49:VLR49"/>
    <mergeCell ref="VLS49:VLT49"/>
    <mergeCell ref="VLA49:VLB49"/>
    <mergeCell ref="VLC49:VLD49"/>
    <mergeCell ref="VLE49:VLF49"/>
    <mergeCell ref="VLG49:VLH49"/>
    <mergeCell ref="VLI49:VLJ49"/>
    <mergeCell ref="VKQ49:VKR49"/>
    <mergeCell ref="VKS49:VKT49"/>
    <mergeCell ref="VKU49:VKV49"/>
    <mergeCell ref="VKW49:VKX49"/>
    <mergeCell ref="VKY49:VKZ49"/>
    <mergeCell ref="VKG49:VKH49"/>
    <mergeCell ref="VKI49:VKJ49"/>
    <mergeCell ref="VKK49:VKL49"/>
    <mergeCell ref="VKM49:VKN49"/>
    <mergeCell ref="VKO49:VKP49"/>
    <mergeCell ref="VJW49:VJX49"/>
    <mergeCell ref="VJY49:VJZ49"/>
    <mergeCell ref="VKA49:VKB49"/>
    <mergeCell ref="VKC49:VKD49"/>
    <mergeCell ref="VKE49:VKF49"/>
    <mergeCell ref="VOW49:VOX49"/>
    <mergeCell ref="VOY49:VOZ49"/>
    <mergeCell ref="VPA49:VPB49"/>
    <mergeCell ref="VPC49:VPD49"/>
    <mergeCell ref="VPE49:VPF49"/>
    <mergeCell ref="VOM49:VON49"/>
    <mergeCell ref="VOO49:VOP49"/>
    <mergeCell ref="VOQ49:VOR49"/>
    <mergeCell ref="VOS49:VOT49"/>
    <mergeCell ref="VOU49:VOV49"/>
    <mergeCell ref="VOC49:VOD49"/>
    <mergeCell ref="VOE49:VOF49"/>
    <mergeCell ref="VOG49:VOH49"/>
    <mergeCell ref="VOI49:VOJ49"/>
    <mergeCell ref="VOK49:VOL49"/>
    <mergeCell ref="VNS49:VNT49"/>
    <mergeCell ref="VNU49:VNV49"/>
    <mergeCell ref="VNW49:VNX49"/>
    <mergeCell ref="VNY49:VNZ49"/>
    <mergeCell ref="VOA49:VOB49"/>
    <mergeCell ref="VNI49:VNJ49"/>
    <mergeCell ref="VNK49:VNL49"/>
    <mergeCell ref="VNM49:VNN49"/>
    <mergeCell ref="VNO49:VNP49"/>
    <mergeCell ref="VNQ49:VNR49"/>
    <mergeCell ref="VMY49:VMZ49"/>
    <mergeCell ref="VNA49:VNB49"/>
    <mergeCell ref="VNC49:VND49"/>
    <mergeCell ref="VNE49:VNF49"/>
    <mergeCell ref="VNG49:VNH49"/>
    <mergeCell ref="VMO49:VMP49"/>
    <mergeCell ref="VMQ49:VMR49"/>
    <mergeCell ref="VMS49:VMT49"/>
    <mergeCell ref="VMU49:VMV49"/>
    <mergeCell ref="VMW49:VMX49"/>
    <mergeCell ref="VRO49:VRP49"/>
    <mergeCell ref="VRQ49:VRR49"/>
    <mergeCell ref="VRS49:VRT49"/>
    <mergeCell ref="VRU49:VRV49"/>
    <mergeCell ref="VRW49:VRX49"/>
    <mergeCell ref="VRE49:VRF49"/>
    <mergeCell ref="VRG49:VRH49"/>
    <mergeCell ref="VRI49:VRJ49"/>
    <mergeCell ref="VRK49:VRL49"/>
    <mergeCell ref="VRM49:VRN49"/>
    <mergeCell ref="VQU49:VQV49"/>
    <mergeCell ref="VQW49:VQX49"/>
    <mergeCell ref="VQY49:VQZ49"/>
    <mergeCell ref="VRA49:VRB49"/>
    <mergeCell ref="VRC49:VRD49"/>
    <mergeCell ref="VQK49:VQL49"/>
    <mergeCell ref="VQM49:VQN49"/>
    <mergeCell ref="VQO49:VQP49"/>
    <mergeCell ref="VQQ49:VQR49"/>
    <mergeCell ref="VQS49:VQT49"/>
    <mergeCell ref="VQA49:VQB49"/>
    <mergeCell ref="VQC49:VQD49"/>
    <mergeCell ref="VQE49:VQF49"/>
    <mergeCell ref="VQG49:VQH49"/>
    <mergeCell ref="VQI49:VQJ49"/>
    <mergeCell ref="VPQ49:VPR49"/>
    <mergeCell ref="VPS49:VPT49"/>
    <mergeCell ref="VPU49:VPV49"/>
    <mergeCell ref="VPW49:VPX49"/>
    <mergeCell ref="VPY49:VPZ49"/>
    <mergeCell ref="VPG49:VPH49"/>
    <mergeCell ref="VPI49:VPJ49"/>
    <mergeCell ref="VPK49:VPL49"/>
    <mergeCell ref="VPM49:VPN49"/>
    <mergeCell ref="VPO49:VPP49"/>
    <mergeCell ref="VUG49:VUH49"/>
    <mergeCell ref="VUI49:VUJ49"/>
    <mergeCell ref="VUK49:VUL49"/>
    <mergeCell ref="VUM49:VUN49"/>
    <mergeCell ref="VUO49:VUP49"/>
    <mergeCell ref="VTW49:VTX49"/>
    <mergeCell ref="VTY49:VTZ49"/>
    <mergeCell ref="VUA49:VUB49"/>
    <mergeCell ref="VUC49:VUD49"/>
    <mergeCell ref="VUE49:VUF49"/>
    <mergeCell ref="VTM49:VTN49"/>
    <mergeCell ref="VTO49:VTP49"/>
    <mergeCell ref="VTQ49:VTR49"/>
    <mergeCell ref="VTS49:VTT49"/>
    <mergeCell ref="VTU49:VTV49"/>
    <mergeCell ref="VTC49:VTD49"/>
    <mergeCell ref="VTE49:VTF49"/>
    <mergeCell ref="VTG49:VTH49"/>
    <mergeCell ref="VTI49:VTJ49"/>
    <mergeCell ref="VTK49:VTL49"/>
    <mergeCell ref="VSS49:VST49"/>
    <mergeCell ref="VSU49:VSV49"/>
    <mergeCell ref="VSW49:VSX49"/>
    <mergeCell ref="VSY49:VSZ49"/>
    <mergeCell ref="VTA49:VTB49"/>
    <mergeCell ref="VSI49:VSJ49"/>
    <mergeCell ref="VSK49:VSL49"/>
    <mergeCell ref="VSM49:VSN49"/>
    <mergeCell ref="VSO49:VSP49"/>
    <mergeCell ref="VSQ49:VSR49"/>
    <mergeCell ref="VRY49:VRZ49"/>
    <mergeCell ref="VSA49:VSB49"/>
    <mergeCell ref="VSC49:VSD49"/>
    <mergeCell ref="VSE49:VSF49"/>
    <mergeCell ref="VSG49:VSH49"/>
    <mergeCell ref="VWY49:VWZ49"/>
    <mergeCell ref="VXA49:VXB49"/>
    <mergeCell ref="VXC49:VXD49"/>
    <mergeCell ref="VXE49:VXF49"/>
    <mergeCell ref="VXG49:VXH49"/>
    <mergeCell ref="VWO49:VWP49"/>
    <mergeCell ref="VWQ49:VWR49"/>
    <mergeCell ref="VWS49:VWT49"/>
    <mergeCell ref="VWU49:VWV49"/>
    <mergeCell ref="VWW49:VWX49"/>
    <mergeCell ref="VWE49:VWF49"/>
    <mergeCell ref="VWG49:VWH49"/>
    <mergeCell ref="VWI49:VWJ49"/>
    <mergeCell ref="VWK49:VWL49"/>
    <mergeCell ref="VWM49:VWN49"/>
    <mergeCell ref="VVU49:VVV49"/>
    <mergeCell ref="VVW49:VVX49"/>
    <mergeCell ref="VVY49:VVZ49"/>
    <mergeCell ref="VWA49:VWB49"/>
    <mergeCell ref="VWC49:VWD49"/>
    <mergeCell ref="VVK49:VVL49"/>
    <mergeCell ref="VVM49:VVN49"/>
    <mergeCell ref="VVO49:VVP49"/>
    <mergeCell ref="VVQ49:VVR49"/>
    <mergeCell ref="VVS49:VVT49"/>
    <mergeCell ref="VVA49:VVB49"/>
    <mergeCell ref="VVC49:VVD49"/>
    <mergeCell ref="VVE49:VVF49"/>
    <mergeCell ref="VVG49:VVH49"/>
    <mergeCell ref="VVI49:VVJ49"/>
    <mergeCell ref="VUQ49:VUR49"/>
    <mergeCell ref="VUS49:VUT49"/>
    <mergeCell ref="VUU49:VUV49"/>
    <mergeCell ref="VUW49:VUX49"/>
    <mergeCell ref="VUY49:VUZ49"/>
    <mergeCell ref="VZQ49:VZR49"/>
    <mergeCell ref="VZS49:VZT49"/>
    <mergeCell ref="VZU49:VZV49"/>
    <mergeCell ref="VZW49:VZX49"/>
    <mergeCell ref="VZY49:VZZ49"/>
    <mergeCell ref="VZG49:VZH49"/>
    <mergeCell ref="VZI49:VZJ49"/>
    <mergeCell ref="VZK49:VZL49"/>
    <mergeCell ref="VZM49:VZN49"/>
    <mergeCell ref="VZO49:VZP49"/>
    <mergeCell ref="VYW49:VYX49"/>
    <mergeCell ref="VYY49:VYZ49"/>
    <mergeCell ref="VZA49:VZB49"/>
    <mergeCell ref="VZC49:VZD49"/>
    <mergeCell ref="VZE49:VZF49"/>
    <mergeCell ref="VYM49:VYN49"/>
    <mergeCell ref="VYO49:VYP49"/>
    <mergeCell ref="VYQ49:VYR49"/>
    <mergeCell ref="VYS49:VYT49"/>
    <mergeCell ref="VYU49:VYV49"/>
    <mergeCell ref="VYC49:VYD49"/>
    <mergeCell ref="VYE49:VYF49"/>
    <mergeCell ref="VYG49:VYH49"/>
    <mergeCell ref="VYI49:VYJ49"/>
    <mergeCell ref="VYK49:VYL49"/>
    <mergeCell ref="VXS49:VXT49"/>
    <mergeCell ref="VXU49:VXV49"/>
    <mergeCell ref="VXW49:VXX49"/>
    <mergeCell ref="VXY49:VXZ49"/>
    <mergeCell ref="VYA49:VYB49"/>
    <mergeCell ref="VXI49:VXJ49"/>
    <mergeCell ref="VXK49:VXL49"/>
    <mergeCell ref="VXM49:VXN49"/>
    <mergeCell ref="VXO49:VXP49"/>
    <mergeCell ref="VXQ49:VXR49"/>
    <mergeCell ref="WCI49:WCJ49"/>
    <mergeCell ref="WCK49:WCL49"/>
    <mergeCell ref="WCM49:WCN49"/>
    <mergeCell ref="WCO49:WCP49"/>
    <mergeCell ref="WCQ49:WCR49"/>
    <mergeCell ref="WBY49:WBZ49"/>
    <mergeCell ref="WCA49:WCB49"/>
    <mergeCell ref="WCC49:WCD49"/>
    <mergeCell ref="WCE49:WCF49"/>
    <mergeCell ref="WCG49:WCH49"/>
    <mergeCell ref="WBO49:WBP49"/>
    <mergeCell ref="WBQ49:WBR49"/>
    <mergeCell ref="WBS49:WBT49"/>
    <mergeCell ref="WBU49:WBV49"/>
    <mergeCell ref="WBW49:WBX49"/>
    <mergeCell ref="WBE49:WBF49"/>
    <mergeCell ref="WBG49:WBH49"/>
    <mergeCell ref="WBI49:WBJ49"/>
    <mergeCell ref="WBK49:WBL49"/>
    <mergeCell ref="WBM49:WBN49"/>
    <mergeCell ref="WAU49:WAV49"/>
    <mergeCell ref="WAW49:WAX49"/>
    <mergeCell ref="WAY49:WAZ49"/>
    <mergeCell ref="WBA49:WBB49"/>
    <mergeCell ref="WBC49:WBD49"/>
    <mergeCell ref="WAK49:WAL49"/>
    <mergeCell ref="WAM49:WAN49"/>
    <mergeCell ref="WAO49:WAP49"/>
    <mergeCell ref="WAQ49:WAR49"/>
    <mergeCell ref="WAS49:WAT49"/>
    <mergeCell ref="WAA49:WAB49"/>
    <mergeCell ref="WAC49:WAD49"/>
    <mergeCell ref="WAE49:WAF49"/>
    <mergeCell ref="WAG49:WAH49"/>
    <mergeCell ref="WAI49:WAJ49"/>
    <mergeCell ref="WFA49:WFB49"/>
    <mergeCell ref="WFC49:WFD49"/>
    <mergeCell ref="WFE49:WFF49"/>
    <mergeCell ref="WFG49:WFH49"/>
    <mergeCell ref="WFI49:WFJ49"/>
    <mergeCell ref="WEQ49:WER49"/>
    <mergeCell ref="WES49:WET49"/>
    <mergeCell ref="WEU49:WEV49"/>
    <mergeCell ref="WEW49:WEX49"/>
    <mergeCell ref="WEY49:WEZ49"/>
    <mergeCell ref="WEG49:WEH49"/>
    <mergeCell ref="WEI49:WEJ49"/>
    <mergeCell ref="WEK49:WEL49"/>
    <mergeCell ref="WEM49:WEN49"/>
    <mergeCell ref="WEO49:WEP49"/>
    <mergeCell ref="WDW49:WDX49"/>
    <mergeCell ref="WDY49:WDZ49"/>
    <mergeCell ref="WEA49:WEB49"/>
    <mergeCell ref="WEC49:WED49"/>
    <mergeCell ref="WEE49:WEF49"/>
    <mergeCell ref="WDM49:WDN49"/>
    <mergeCell ref="WDO49:WDP49"/>
    <mergeCell ref="WDQ49:WDR49"/>
    <mergeCell ref="WDS49:WDT49"/>
    <mergeCell ref="WDU49:WDV49"/>
    <mergeCell ref="WDC49:WDD49"/>
    <mergeCell ref="WDE49:WDF49"/>
    <mergeCell ref="WDG49:WDH49"/>
    <mergeCell ref="WDI49:WDJ49"/>
    <mergeCell ref="WDK49:WDL49"/>
    <mergeCell ref="WCS49:WCT49"/>
    <mergeCell ref="WCU49:WCV49"/>
    <mergeCell ref="WCW49:WCX49"/>
    <mergeCell ref="WCY49:WCZ49"/>
    <mergeCell ref="WDA49:WDB49"/>
    <mergeCell ref="WHS49:WHT49"/>
    <mergeCell ref="WHU49:WHV49"/>
    <mergeCell ref="WHW49:WHX49"/>
    <mergeCell ref="WHY49:WHZ49"/>
    <mergeCell ref="WIA49:WIB49"/>
    <mergeCell ref="WHI49:WHJ49"/>
    <mergeCell ref="WHK49:WHL49"/>
    <mergeCell ref="WHM49:WHN49"/>
    <mergeCell ref="WHO49:WHP49"/>
    <mergeCell ref="WHQ49:WHR49"/>
    <mergeCell ref="WGY49:WGZ49"/>
    <mergeCell ref="WHA49:WHB49"/>
    <mergeCell ref="WHC49:WHD49"/>
    <mergeCell ref="WHE49:WHF49"/>
    <mergeCell ref="WHG49:WHH49"/>
    <mergeCell ref="WGO49:WGP49"/>
    <mergeCell ref="WGQ49:WGR49"/>
    <mergeCell ref="WGS49:WGT49"/>
    <mergeCell ref="WGU49:WGV49"/>
    <mergeCell ref="WGW49:WGX49"/>
    <mergeCell ref="WGE49:WGF49"/>
    <mergeCell ref="WGG49:WGH49"/>
    <mergeCell ref="WGI49:WGJ49"/>
    <mergeCell ref="WGK49:WGL49"/>
    <mergeCell ref="WGM49:WGN49"/>
    <mergeCell ref="WFU49:WFV49"/>
    <mergeCell ref="WFW49:WFX49"/>
    <mergeCell ref="WFY49:WFZ49"/>
    <mergeCell ref="WGA49:WGB49"/>
    <mergeCell ref="WGC49:WGD49"/>
    <mergeCell ref="WFK49:WFL49"/>
    <mergeCell ref="WFM49:WFN49"/>
    <mergeCell ref="WFO49:WFP49"/>
    <mergeCell ref="WFQ49:WFR49"/>
    <mergeCell ref="WFS49:WFT49"/>
    <mergeCell ref="WKK49:WKL49"/>
    <mergeCell ref="WKM49:WKN49"/>
    <mergeCell ref="WKO49:WKP49"/>
    <mergeCell ref="WKQ49:WKR49"/>
    <mergeCell ref="WKS49:WKT49"/>
    <mergeCell ref="WKA49:WKB49"/>
    <mergeCell ref="WKC49:WKD49"/>
    <mergeCell ref="WKE49:WKF49"/>
    <mergeCell ref="WKG49:WKH49"/>
    <mergeCell ref="WKI49:WKJ49"/>
    <mergeCell ref="WJQ49:WJR49"/>
    <mergeCell ref="WJS49:WJT49"/>
    <mergeCell ref="WJU49:WJV49"/>
    <mergeCell ref="WJW49:WJX49"/>
    <mergeCell ref="WJY49:WJZ49"/>
    <mergeCell ref="WJG49:WJH49"/>
    <mergeCell ref="WJI49:WJJ49"/>
    <mergeCell ref="WJK49:WJL49"/>
    <mergeCell ref="WJM49:WJN49"/>
    <mergeCell ref="WJO49:WJP49"/>
    <mergeCell ref="WIW49:WIX49"/>
    <mergeCell ref="WIY49:WIZ49"/>
    <mergeCell ref="WJA49:WJB49"/>
    <mergeCell ref="WJC49:WJD49"/>
    <mergeCell ref="WJE49:WJF49"/>
    <mergeCell ref="WIM49:WIN49"/>
    <mergeCell ref="WIO49:WIP49"/>
    <mergeCell ref="WIQ49:WIR49"/>
    <mergeCell ref="WIS49:WIT49"/>
    <mergeCell ref="WIU49:WIV49"/>
    <mergeCell ref="WIC49:WID49"/>
    <mergeCell ref="WIE49:WIF49"/>
    <mergeCell ref="WIG49:WIH49"/>
    <mergeCell ref="WII49:WIJ49"/>
    <mergeCell ref="WIK49:WIL49"/>
    <mergeCell ref="WNC49:WND49"/>
    <mergeCell ref="WNE49:WNF49"/>
    <mergeCell ref="WNG49:WNH49"/>
    <mergeCell ref="WNI49:WNJ49"/>
    <mergeCell ref="WNK49:WNL49"/>
    <mergeCell ref="WMS49:WMT49"/>
    <mergeCell ref="WMU49:WMV49"/>
    <mergeCell ref="WMW49:WMX49"/>
    <mergeCell ref="WMY49:WMZ49"/>
    <mergeCell ref="WNA49:WNB49"/>
    <mergeCell ref="WMI49:WMJ49"/>
    <mergeCell ref="WMK49:WML49"/>
    <mergeCell ref="WMM49:WMN49"/>
    <mergeCell ref="WMO49:WMP49"/>
    <mergeCell ref="WMQ49:WMR49"/>
    <mergeCell ref="WLY49:WLZ49"/>
    <mergeCell ref="WMA49:WMB49"/>
    <mergeCell ref="WMC49:WMD49"/>
    <mergeCell ref="WME49:WMF49"/>
    <mergeCell ref="WMG49:WMH49"/>
    <mergeCell ref="WLO49:WLP49"/>
    <mergeCell ref="WLQ49:WLR49"/>
    <mergeCell ref="WLS49:WLT49"/>
    <mergeCell ref="WLU49:WLV49"/>
    <mergeCell ref="WLW49:WLX49"/>
    <mergeCell ref="WLE49:WLF49"/>
    <mergeCell ref="WLG49:WLH49"/>
    <mergeCell ref="WLI49:WLJ49"/>
    <mergeCell ref="WLK49:WLL49"/>
    <mergeCell ref="WLM49:WLN49"/>
    <mergeCell ref="WKU49:WKV49"/>
    <mergeCell ref="WKW49:WKX49"/>
    <mergeCell ref="WKY49:WKZ49"/>
    <mergeCell ref="WLA49:WLB49"/>
    <mergeCell ref="WLC49:WLD49"/>
    <mergeCell ref="WPU49:WPV49"/>
    <mergeCell ref="WPW49:WPX49"/>
    <mergeCell ref="WPY49:WPZ49"/>
    <mergeCell ref="WQA49:WQB49"/>
    <mergeCell ref="WQC49:WQD49"/>
    <mergeCell ref="WPK49:WPL49"/>
    <mergeCell ref="WPM49:WPN49"/>
    <mergeCell ref="WPO49:WPP49"/>
    <mergeCell ref="WPQ49:WPR49"/>
    <mergeCell ref="WPS49:WPT49"/>
    <mergeCell ref="WPA49:WPB49"/>
    <mergeCell ref="WPC49:WPD49"/>
    <mergeCell ref="WPE49:WPF49"/>
    <mergeCell ref="WPG49:WPH49"/>
    <mergeCell ref="WPI49:WPJ49"/>
    <mergeCell ref="WOQ49:WOR49"/>
    <mergeCell ref="WOS49:WOT49"/>
    <mergeCell ref="WOU49:WOV49"/>
    <mergeCell ref="WOW49:WOX49"/>
    <mergeCell ref="WOY49:WOZ49"/>
    <mergeCell ref="WOG49:WOH49"/>
    <mergeCell ref="WOI49:WOJ49"/>
    <mergeCell ref="WOK49:WOL49"/>
    <mergeCell ref="WOM49:WON49"/>
    <mergeCell ref="WOO49:WOP49"/>
    <mergeCell ref="WNW49:WNX49"/>
    <mergeCell ref="WNY49:WNZ49"/>
    <mergeCell ref="WOA49:WOB49"/>
    <mergeCell ref="WOC49:WOD49"/>
    <mergeCell ref="WOE49:WOF49"/>
    <mergeCell ref="WNM49:WNN49"/>
    <mergeCell ref="WNO49:WNP49"/>
    <mergeCell ref="WNQ49:WNR49"/>
    <mergeCell ref="WNS49:WNT49"/>
    <mergeCell ref="WNU49:WNV49"/>
    <mergeCell ref="WSM49:WSN49"/>
    <mergeCell ref="WSO49:WSP49"/>
    <mergeCell ref="WSQ49:WSR49"/>
    <mergeCell ref="WSS49:WST49"/>
    <mergeCell ref="WSU49:WSV49"/>
    <mergeCell ref="WSC49:WSD49"/>
    <mergeCell ref="WSE49:WSF49"/>
    <mergeCell ref="WSG49:WSH49"/>
    <mergeCell ref="WSI49:WSJ49"/>
    <mergeCell ref="WSK49:WSL49"/>
    <mergeCell ref="WRS49:WRT49"/>
    <mergeCell ref="WRU49:WRV49"/>
    <mergeCell ref="WRW49:WRX49"/>
    <mergeCell ref="WRY49:WRZ49"/>
    <mergeCell ref="WSA49:WSB49"/>
    <mergeCell ref="WRI49:WRJ49"/>
    <mergeCell ref="WRK49:WRL49"/>
    <mergeCell ref="WRM49:WRN49"/>
    <mergeCell ref="WRO49:WRP49"/>
    <mergeCell ref="WRQ49:WRR49"/>
    <mergeCell ref="WQY49:WQZ49"/>
    <mergeCell ref="WRA49:WRB49"/>
    <mergeCell ref="WRC49:WRD49"/>
    <mergeCell ref="WRE49:WRF49"/>
    <mergeCell ref="WRG49:WRH49"/>
    <mergeCell ref="WQO49:WQP49"/>
    <mergeCell ref="WQQ49:WQR49"/>
    <mergeCell ref="WQS49:WQT49"/>
    <mergeCell ref="WQU49:WQV49"/>
    <mergeCell ref="WQW49:WQX49"/>
    <mergeCell ref="WQE49:WQF49"/>
    <mergeCell ref="WQG49:WQH49"/>
    <mergeCell ref="WQI49:WQJ49"/>
    <mergeCell ref="WQK49:WQL49"/>
    <mergeCell ref="WQM49:WQN49"/>
    <mergeCell ref="WVE49:WVF49"/>
    <mergeCell ref="WVG49:WVH49"/>
    <mergeCell ref="WVI49:WVJ49"/>
    <mergeCell ref="WVK49:WVL49"/>
    <mergeCell ref="WVM49:WVN49"/>
    <mergeCell ref="WUU49:WUV49"/>
    <mergeCell ref="WUW49:WUX49"/>
    <mergeCell ref="WUY49:WUZ49"/>
    <mergeCell ref="WVA49:WVB49"/>
    <mergeCell ref="WVC49:WVD49"/>
    <mergeCell ref="WUK49:WUL49"/>
    <mergeCell ref="WUM49:WUN49"/>
    <mergeCell ref="WUO49:WUP49"/>
    <mergeCell ref="WUQ49:WUR49"/>
    <mergeCell ref="WUS49:WUT49"/>
    <mergeCell ref="WUA49:WUB49"/>
    <mergeCell ref="WUC49:WUD49"/>
    <mergeCell ref="WUE49:WUF49"/>
    <mergeCell ref="WUG49:WUH49"/>
    <mergeCell ref="WUI49:WUJ49"/>
    <mergeCell ref="WTQ49:WTR49"/>
    <mergeCell ref="WTS49:WTT49"/>
    <mergeCell ref="WTU49:WTV49"/>
    <mergeCell ref="WTW49:WTX49"/>
    <mergeCell ref="WTY49:WTZ49"/>
    <mergeCell ref="WTG49:WTH49"/>
    <mergeCell ref="WTI49:WTJ49"/>
    <mergeCell ref="WTK49:WTL49"/>
    <mergeCell ref="WTM49:WTN49"/>
    <mergeCell ref="WTO49:WTP49"/>
    <mergeCell ref="WSW49:WSX49"/>
    <mergeCell ref="WSY49:WSZ49"/>
    <mergeCell ref="WTA49:WTB49"/>
    <mergeCell ref="WTC49:WTD49"/>
    <mergeCell ref="WTE49:WTF49"/>
    <mergeCell ref="WXW49:WXX49"/>
    <mergeCell ref="WXY49:WXZ49"/>
    <mergeCell ref="WYA49:WYB49"/>
    <mergeCell ref="WYC49:WYD49"/>
    <mergeCell ref="WYE49:WYF49"/>
    <mergeCell ref="WXM49:WXN49"/>
    <mergeCell ref="WXO49:WXP49"/>
    <mergeCell ref="WXQ49:WXR49"/>
    <mergeCell ref="WXS49:WXT49"/>
    <mergeCell ref="WXU49:WXV49"/>
    <mergeCell ref="WXC49:WXD49"/>
    <mergeCell ref="WXE49:WXF49"/>
    <mergeCell ref="WXG49:WXH49"/>
    <mergeCell ref="WXI49:WXJ49"/>
    <mergeCell ref="WXK49:WXL49"/>
    <mergeCell ref="WWS49:WWT49"/>
    <mergeCell ref="WWU49:WWV49"/>
    <mergeCell ref="WWW49:WWX49"/>
    <mergeCell ref="WWY49:WWZ49"/>
    <mergeCell ref="WXA49:WXB49"/>
    <mergeCell ref="WWI49:WWJ49"/>
    <mergeCell ref="WWK49:WWL49"/>
    <mergeCell ref="WWM49:WWN49"/>
    <mergeCell ref="WWO49:WWP49"/>
    <mergeCell ref="WWQ49:WWR49"/>
    <mergeCell ref="WVY49:WVZ49"/>
    <mergeCell ref="WWA49:WWB49"/>
    <mergeCell ref="WWC49:WWD49"/>
    <mergeCell ref="WWE49:WWF49"/>
    <mergeCell ref="WWG49:WWH49"/>
    <mergeCell ref="WVO49:WVP49"/>
    <mergeCell ref="WVQ49:WVR49"/>
    <mergeCell ref="WVS49:WVT49"/>
    <mergeCell ref="WVU49:WVV49"/>
    <mergeCell ref="WVW49:WVX49"/>
    <mergeCell ref="XBG49:XBH49"/>
    <mergeCell ref="XAO49:XAP49"/>
    <mergeCell ref="XAQ49:XAR49"/>
    <mergeCell ref="XAS49:XAT49"/>
    <mergeCell ref="XAU49:XAV49"/>
    <mergeCell ref="XAW49:XAX49"/>
    <mergeCell ref="XAE49:XAF49"/>
    <mergeCell ref="XAG49:XAH49"/>
    <mergeCell ref="XAI49:XAJ49"/>
    <mergeCell ref="XAK49:XAL49"/>
    <mergeCell ref="XAM49:XAN49"/>
    <mergeCell ref="WZU49:WZV49"/>
    <mergeCell ref="WZW49:WZX49"/>
    <mergeCell ref="WZY49:WZZ49"/>
    <mergeCell ref="XAA49:XAB49"/>
    <mergeCell ref="XAC49:XAD49"/>
    <mergeCell ref="WZK49:WZL49"/>
    <mergeCell ref="WZM49:WZN49"/>
    <mergeCell ref="WZO49:WZP49"/>
    <mergeCell ref="WZQ49:WZR49"/>
    <mergeCell ref="WZS49:WZT49"/>
    <mergeCell ref="WZA49:WZB49"/>
    <mergeCell ref="WZC49:WZD49"/>
    <mergeCell ref="WZE49:WZF49"/>
    <mergeCell ref="WZG49:WZH49"/>
    <mergeCell ref="WZI49:WZJ49"/>
    <mergeCell ref="WYQ49:WYR49"/>
    <mergeCell ref="WYS49:WYT49"/>
    <mergeCell ref="WYU49:WYV49"/>
    <mergeCell ref="WYW49:WYX49"/>
    <mergeCell ref="WYY49:WYZ49"/>
    <mergeCell ref="WYG49:WYH49"/>
    <mergeCell ref="WYI49:WYJ49"/>
    <mergeCell ref="WYK49:WYL49"/>
    <mergeCell ref="WYM49:WYN49"/>
    <mergeCell ref="WYO49:WYP49"/>
    <mergeCell ref="M57:N57"/>
    <mergeCell ref="O57:P57"/>
    <mergeCell ref="Q57:R57"/>
    <mergeCell ref="S57:T57"/>
    <mergeCell ref="U57:V57"/>
    <mergeCell ref="C57:D57"/>
    <mergeCell ref="E57:F57"/>
    <mergeCell ref="G57:H57"/>
    <mergeCell ref="I57:J57"/>
    <mergeCell ref="K57:L57"/>
    <mergeCell ref="XEU49:XEV49"/>
    <mergeCell ref="XEW49:XEX49"/>
    <mergeCell ref="XEY49:XEZ49"/>
    <mergeCell ref="XFA49:XFB49"/>
    <mergeCell ref="XFC49:XFD49"/>
    <mergeCell ref="XEK49:XEL49"/>
    <mergeCell ref="XEM49:XEN49"/>
    <mergeCell ref="XEO49:XEP49"/>
    <mergeCell ref="XEQ49:XER49"/>
    <mergeCell ref="XES49:XET49"/>
    <mergeCell ref="XEA49:XEB49"/>
    <mergeCell ref="XEC49:XED49"/>
    <mergeCell ref="XEE49:XEF49"/>
    <mergeCell ref="XEG49:XEH49"/>
    <mergeCell ref="XEI49:XEJ49"/>
    <mergeCell ref="XDQ49:XDR49"/>
    <mergeCell ref="XDS49:XDT49"/>
    <mergeCell ref="XDU49:XDV49"/>
    <mergeCell ref="XDW49:XDX49"/>
    <mergeCell ref="XDY49:XDZ49"/>
    <mergeCell ref="XDG49:XDH49"/>
    <mergeCell ref="XDI49:XDJ49"/>
    <mergeCell ref="XDK49:XDL49"/>
    <mergeCell ref="XDM49:XDN49"/>
    <mergeCell ref="XDO49:XDP49"/>
    <mergeCell ref="XCW49:XCX49"/>
    <mergeCell ref="XCY49:XCZ49"/>
    <mergeCell ref="XDA49:XDB49"/>
    <mergeCell ref="XDC49:XDD49"/>
    <mergeCell ref="XDE49:XDF49"/>
    <mergeCell ref="XCM49:XCN49"/>
    <mergeCell ref="XCO49:XCP49"/>
    <mergeCell ref="XCQ49:XCR49"/>
    <mergeCell ref="XCS49:XCT49"/>
    <mergeCell ref="XCU49:XCV49"/>
    <mergeCell ref="XCC49:XCD49"/>
    <mergeCell ref="XCE49:XCF49"/>
    <mergeCell ref="XCG49:XCH49"/>
    <mergeCell ref="XCI49:XCJ49"/>
    <mergeCell ref="XCK49:XCL49"/>
    <mergeCell ref="XBS49:XBT49"/>
    <mergeCell ref="XBU49:XBV49"/>
    <mergeCell ref="XBW49:XBX49"/>
    <mergeCell ref="XBY49:XBZ49"/>
    <mergeCell ref="XCA49:XCB49"/>
    <mergeCell ref="XBI49:XBJ49"/>
    <mergeCell ref="XBK49:XBL49"/>
    <mergeCell ref="XBM49:XBN49"/>
    <mergeCell ref="XBO49:XBP49"/>
    <mergeCell ref="XBQ49:XBR49"/>
    <mergeCell ref="XAY49:XAZ49"/>
    <mergeCell ref="XBA49:XBB49"/>
    <mergeCell ref="XBC49:XBD49"/>
    <mergeCell ref="XBE49:XBF49"/>
    <mergeCell ref="CE57:CF57"/>
    <mergeCell ref="CG57:CH57"/>
    <mergeCell ref="CI57:CJ57"/>
    <mergeCell ref="CK57:CL57"/>
    <mergeCell ref="CM57:CN57"/>
    <mergeCell ref="BU57:BV57"/>
    <mergeCell ref="BW57:BX57"/>
    <mergeCell ref="BY57:BZ57"/>
    <mergeCell ref="CA57:CB57"/>
    <mergeCell ref="CC57:CD57"/>
    <mergeCell ref="BK57:BL57"/>
    <mergeCell ref="BM57:BN57"/>
    <mergeCell ref="BO57:BP57"/>
    <mergeCell ref="BQ57:BR57"/>
    <mergeCell ref="BS57:BT57"/>
    <mergeCell ref="BA57:BB57"/>
    <mergeCell ref="BC57:BD57"/>
    <mergeCell ref="BE57:BF57"/>
    <mergeCell ref="BG57:BH57"/>
    <mergeCell ref="BI57:BJ57"/>
    <mergeCell ref="AQ57:AR57"/>
    <mergeCell ref="AS57:AT57"/>
    <mergeCell ref="AU57:AV57"/>
    <mergeCell ref="AW57:AX57"/>
    <mergeCell ref="AY57:AZ57"/>
    <mergeCell ref="AG57:AH57"/>
    <mergeCell ref="AI57:AJ57"/>
    <mergeCell ref="AK57:AL57"/>
    <mergeCell ref="AM57:AN57"/>
    <mergeCell ref="AO57:AP57"/>
    <mergeCell ref="W57:X57"/>
    <mergeCell ref="Y57:Z57"/>
    <mergeCell ref="AA57:AB57"/>
    <mergeCell ref="AC57:AD57"/>
    <mergeCell ref="AE57:AF57"/>
    <mergeCell ref="EW57:EX57"/>
    <mergeCell ref="EY57:EZ57"/>
    <mergeCell ref="FA57:FB57"/>
    <mergeCell ref="FC57:FD57"/>
    <mergeCell ref="FE57:FF57"/>
    <mergeCell ref="EM57:EN57"/>
    <mergeCell ref="EO57:EP57"/>
    <mergeCell ref="EQ57:ER57"/>
    <mergeCell ref="ES57:ET57"/>
    <mergeCell ref="EU57:EV57"/>
    <mergeCell ref="EC57:ED57"/>
    <mergeCell ref="EE57:EF57"/>
    <mergeCell ref="EG57:EH57"/>
    <mergeCell ref="EI57:EJ57"/>
    <mergeCell ref="EK57:EL57"/>
    <mergeCell ref="DS57:DT57"/>
    <mergeCell ref="DU57:DV57"/>
    <mergeCell ref="DW57:DX57"/>
    <mergeCell ref="DY57:DZ57"/>
    <mergeCell ref="EA57:EB57"/>
    <mergeCell ref="DI57:DJ57"/>
    <mergeCell ref="DK57:DL57"/>
    <mergeCell ref="DM57:DN57"/>
    <mergeCell ref="DO57:DP57"/>
    <mergeCell ref="DQ57:DR57"/>
    <mergeCell ref="CY57:CZ57"/>
    <mergeCell ref="DA57:DB57"/>
    <mergeCell ref="DC57:DD57"/>
    <mergeCell ref="DE57:DF57"/>
    <mergeCell ref="DG57:DH57"/>
    <mergeCell ref="CO57:CP57"/>
    <mergeCell ref="CQ57:CR57"/>
    <mergeCell ref="CS57:CT57"/>
    <mergeCell ref="CU57:CV57"/>
    <mergeCell ref="CW57:CX57"/>
    <mergeCell ref="HO57:HP57"/>
    <mergeCell ref="HQ57:HR57"/>
    <mergeCell ref="HS57:HT57"/>
    <mergeCell ref="HU57:HV57"/>
    <mergeCell ref="HW57:HX57"/>
    <mergeCell ref="HE57:HF57"/>
    <mergeCell ref="HG57:HH57"/>
    <mergeCell ref="HI57:HJ57"/>
    <mergeCell ref="HK57:HL57"/>
    <mergeCell ref="HM57:HN57"/>
    <mergeCell ref="GU57:GV57"/>
    <mergeCell ref="GW57:GX57"/>
    <mergeCell ref="GY57:GZ57"/>
    <mergeCell ref="HA57:HB57"/>
    <mergeCell ref="HC57:HD57"/>
    <mergeCell ref="GK57:GL57"/>
    <mergeCell ref="GM57:GN57"/>
    <mergeCell ref="GO57:GP57"/>
    <mergeCell ref="GQ57:GR57"/>
    <mergeCell ref="GS57:GT57"/>
    <mergeCell ref="GA57:GB57"/>
    <mergeCell ref="GC57:GD57"/>
    <mergeCell ref="GE57:GF57"/>
    <mergeCell ref="GG57:GH57"/>
    <mergeCell ref="GI57:GJ57"/>
    <mergeCell ref="FQ57:FR57"/>
    <mergeCell ref="FS57:FT57"/>
    <mergeCell ref="FU57:FV57"/>
    <mergeCell ref="FW57:FX57"/>
    <mergeCell ref="FY57:FZ57"/>
    <mergeCell ref="FG57:FH57"/>
    <mergeCell ref="FI57:FJ57"/>
    <mergeCell ref="FK57:FL57"/>
    <mergeCell ref="FM57:FN57"/>
    <mergeCell ref="FO57:FP57"/>
    <mergeCell ref="KG57:KH57"/>
    <mergeCell ref="KI57:KJ57"/>
    <mergeCell ref="KK57:KL57"/>
    <mergeCell ref="KM57:KN57"/>
    <mergeCell ref="KO57:KP57"/>
    <mergeCell ref="JW57:JX57"/>
    <mergeCell ref="JY57:JZ57"/>
    <mergeCell ref="KA57:KB57"/>
    <mergeCell ref="KC57:KD57"/>
    <mergeCell ref="KE57:KF57"/>
    <mergeCell ref="JM57:JN57"/>
    <mergeCell ref="JO57:JP57"/>
    <mergeCell ref="JQ57:JR57"/>
    <mergeCell ref="JS57:JT57"/>
    <mergeCell ref="JU57:JV57"/>
    <mergeCell ref="JC57:JD57"/>
    <mergeCell ref="JE57:JF57"/>
    <mergeCell ref="JG57:JH57"/>
    <mergeCell ref="JI57:JJ57"/>
    <mergeCell ref="JK57:JL57"/>
    <mergeCell ref="IS57:IT57"/>
    <mergeCell ref="IU57:IV57"/>
    <mergeCell ref="IW57:IX57"/>
    <mergeCell ref="IY57:IZ57"/>
    <mergeCell ref="JA57:JB57"/>
    <mergeCell ref="II57:IJ57"/>
    <mergeCell ref="IK57:IL57"/>
    <mergeCell ref="IM57:IN57"/>
    <mergeCell ref="IO57:IP57"/>
    <mergeCell ref="IQ57:IR57"/>
    <mergeCell ref="HY57:HZ57"/>
    <mergeCell ref="IA57:IB57"/>
    <mergeCell ref="IC57:ID57"/>
    <mergeCell ref="IE57:IF57"/>
    <mergeCell ref="IG57:IH57"/>
    <mergeCell ref="MY57:MZ57"/>
    <mergeCell ref="NA57:NB57"/>
    <mergeCell ref="NC57:ND57"/>
    <mergeCell ref="NE57:NF57"/>
    <mergeCell ref="NG57:NH57"/>
    <mergeCell ref="MO57:MP57"/>
    <mergeCell ref="MQ57:MR57"/>
    <mergeCell ref="MS57:MT57"/>
    <mergeCell ref="MU57:MV57"/>
    <mergeCell ref="MW57:MX57"/>
    <mergeCell ref="ME57:MF57"/>
    <mergeCell ref="MG57:MH57"/>
    <mergeCell ref="MI57:MJ57"/>
    <mergeCell ref="MK57:ML57"/>
    <mergeCell ref="MM57:MN57"/>
    <mergeCell ref="LU57:LV57"/>
    <mergeCell ref="LW57:LX57"/>
    <mergeCell ref="LY57:LZ57"/>
    <mergeCell ref="MA57:MB57"/>
    <mergeCell ref="MC57:MD57"/>
    <mergeCell ref="LK57:LL57"/>
    <mergeCell ref="LM57:LN57"/>
    <mergeCell ref="LO57:LP57"/>
    <mergeCell ref="LQ57:LR57"/>
    <mergeCell ref="LS57:LT57"/>
    <mergeCell ref="LA57:LB57"/>
    <mergeCell ref="LC57:LD57"/>
    <mergeCell ref="LE57:LF57"/>
    <mergeCell ref="LG57:LH57"/>
    <mergeCell ref="LI57:LJ57"/>
    <mergeCell ref="KQ57:KR57"/>
    <mergeCell ref="KS57:KT57"/>
    <mergeCell ref="KU57:KV57"/>
    <mergeCell ref="KW57:KX57"/>
    <mergeCell ref="KY57:KZ57"/>
    <mergeCell ref="PQ57:PR57"/>
    <mergeCell ref="PS57:PT57"/>
    <mergeCell ref="PU57:PV57"/>
    <mergeCell ref="PW57:PX57"/>
    <mergeCell ref="PY57:PZ57"/>
    <mergeCell ref="PG57:PH57"/>
    <mergeCell ref="PI57:PJ57"/>
    <mergeCell ref="PK57:PL57"/>
    <mergeCell ref="PM57:PN57"/>
    <mergeCell ref="PO57:PP57"/>
    <mergeCell ref="OW57:OX57"/>
    <mergeCell ref="OY57:OZ57"/>
    <mergeCell ref="PA57:PB57"/>
    <mergeCell ref="PC57:PD57"/>
    <mergeCell ref="PE57:PF57"/>
    <mergeCell ref="OM57:ON57"/>
    <mergeCell ref="OO57:OP57"/>
    <mergeCell ref="OQ57:OR57"/>
    <mergeCell ref="OS57:OT57"/>
    <mergeCell ref="OU57:OV57"/>
    <mergeCell ref="OC57:OD57"/>
    <mergeCell ref="OE57:OF57"/>
    <mergeCell ref="OG57:OH57"/>
    <mergeCell ref="OI57:OJ57"/>
    <mergeCell ref="OK57:OL57"/>
    <mergeCell ref="NS57:NT57"/>
    <mergeCell ref="NU57:NV57"/>
    <mergeCell ref="NW57:NX57"/>
    <mergeCell ref="NY57:NZ57"/>
    <mergeCell ref="OA57:OB57"/>
    <mergeCell ref="NI57:NJ57"/>
    <mergeCell ref="NK57:NL57"/>
    <mergeCell ref="NM57:NN57"/>
    <mergeCell ref="NO57:NP57"/>
    <mergeCell ref="NQ57:NR57"/>
    <mergeCell ref="SI57:SJ57"/>
    <mergeCell ref="SK57:SL57"/>
    <mergeCell ref="SM57:SN57"/>
    <mergeCell ref="SO57:SP57"/>
    <mergeCell ref="SQ57:SR57"/>
    <mergeCell ref="RY57:RZ57"/>
    <mergeCell ref="SA57:SB57"/>
    <mergeCell ref="SC57:SD57"/>
    <mergeCell ref="SE57:SF57"/>
    <mergeCell ref="SG57:SH57"/>
    <mergeCell ref="RO57:RP57"/>
    <mergeCell ref="RQ57:RR57"/>
    <mergeCell ref="RS57:RT57"/>
    <mergeCell ref="RU57:RV57"/>
    <mergeCell ref="RW57:RX57"/>
    <mergeCell ref="RE57:RF57"/>
    <mergeCell ref="RG57:RH57"/>
    <mergeCell ref="RI57:RJ57"/>
    <mergeCell ref="RK57:RL57"/>
    <mergeCell ref="RM57:RN57"/>
    <mergeCell ref="QU57:QV57"/>
    <mergeCell ref="QW57:QX57"/>
    <mergeCell ref="QY57:QZ57"/>
    <mergeCell ref="RA57:RB57"/>
    <mergeCell ref="RC57:RD57"/>
    <mergeCell ref="QK57:QL57"/>
    <mergeCell ref="QM57:QN57"/>
    <mergeCell ref="QO57:QP57"/>
    <mergeCell ref="QQ57:QR57"/>
    <mergeCell ref="QS57:QT57"/>
    <mergeCell ref="QA57:QB57"/>
    <mergeCell ref="QC57:QD57"/>
    <mergeCell ref="QE57:QF57"/>
    <mergeCell ref="QG57:QH57"/>
    <mergeCell ref="QI57:QJ57"/>
    <mergeCell ref="VA57:VB57"/>
    <mergeCell ref="VC57:VD57"/>
    <mergeCell ref="VE57:VF57"/>
    <mergeCell ref="VG57:VH57"/>
    <mergeCell ref="VI57:VJ57"/>
    <mergeCell ref="UQ57:UR57"/>
    <mergeCell ref="US57:UT57"/>
    <mergeCell ref="UU57:UV57"/>
    <mergeCell ref="UW57:UX57"/>
    <mergeCell ref="UY57:UZ57"/>
    <mergeCell ref="UG57:UH57"/>
    <mergeCell ref="UI57:UJ57"/>
    <mergeCell ref="UK57:UL57"/>
    <mergeCell ref="UM57:UN57"/>
    <mergeCell ref="UO57:UP57"/>
    <mergeCell ref="TW57:TX57"/>
    <mergeCell ref="TY57:TZ57"/>
    <mergeCell ref="UA57:UB57"/>
    <mergeCell ref="UC57:UD57"/>
    <mergeCell ref="UE57:UF57"/>
    <mergeCell ref="TM57:TN57"/>
    <mergeCell ref="TO57:TP57"/>
    <mergeCell ref="TQ57:TR57"/>
    <mergeCell ref="TS57:TT57"/>
    <mergeCell ref="TU57:TV57"/>
    <mergeCell ref="TC57:TD57"/>
    <mergeCell ref="TE57:TF57"/>
    <mergeCell ref="TG57:TH57"/>
    <mergeCell ref="TI57:TJ57"/>
    <mergeCell ref="TK57:TL57"/>
    <mergeCell ref="SS57:ST57"/>
    <mergeCell ref="SU57:SV57"/>
    <mergeCell ref="SW57:SX57"/>
    <mergeCell ref="SY57:SZ57"/>
    <mergeCell ref="TA57:TB57"/>
    <mergeCell ref="XS57:XT57"/>
    <mergeCell ref="XU57:XV57"/>
    <mergeCell ref="XW57:XX57"/>
    <mergeCell ref="XY57:XZ57"/>
    <mergeCell ref="YA57:YB57"/>
    <mergeCell ref="XI57:XJ57"/>
    <mergeCell ref="XK57:XL57"/>
    <mergeCell ref="XM57:XN57"/>
    <mergeCell ref="XO57:XP57"/>
    <mergeCell ref="XQ57:XR57"/>
    <mergeCell ref="WY57:WZ57"/>
    <mergeCell ref="XA57:XB57"/>
    <mergeCell ref="XC57:XD57"/>
    <mergeCell ref="XE57:XF57"/>
    <mergeCell ref="XG57:XH57"/>
    <mergeCell ref="WO57:WP57"/>
    <mergeCell ref="WQ57:WR57"/>
    <mergeCell ref="WS57:WT57"/>
    <mergeCell ref="WU57:WV57"/>
    <mergeCell ref="WW57:WX57"/>
    <mergeCell ref="WE57:WF57"/>
    <mergeCell ref="WG57:WH57"/>
    <mergeCell ref="WI57:WJ57"/>
    <mergeCell ref="WK57:WL57"/>
    <mergeCell ref="WM57:WN57"/>
    <mergeCell ref="VU57:VV57"/>
    <mergeCell ref="VW57:VX57"/>
    <mergeCell ref="VY57:VZ57"/>
    <mergeCell ref="WA57:WB57"/>
    <mergeCell ref="WC57:WD57"/>
    <mergeCell ref="VK57:VL57"/>
    <mergeCell ref="VM57:VN57"/>
    <mergeCell ref="VO57:VP57"/>
    <mergeCell ref="VQ57:VR57"/>
    <mergeCell ref="VS57:VT57"/>
    <mergeCell ref="AAK57:AAL57"/>
    <mergeCell ref="AAM57:AAN57"/>
    <mergeCell ref="AAO57:AAP57"/>
    <mergeCell ref="AAQ57:AAR57"/>
    <mergeCell ref="AAS57:AAT57"/>
    <mergeCell ref="AAA57:AAB57"/>
    <mergeCell ref="AAC57:AAD57"/>
    <mergeCell ref="AAE57:AAF57"/>
    <mergeCell ref="AAG57:AAH57"/>
    <mergeCell ref="AAI57:AAJ57"/>
    <mergeCell ref="ZQ57:ZR57"/>
    <mergeCell ref="ZS57:ZT57"/>
    <mergeCell ref="ZU57:ZV57"/>
    <mergeCell ref="ZW57:ZX57"/>
    <mergeCell ref="ZY57:ZZ57"/>
    <mergeCell ref="ZG57:ZH57"/>
    <mergeCell ref="ZI57:ZJ57"/>
    <mergeCell ref="ZK57:ZL57"/>
    <mergeCell ref="ZM57:ZN57"/>
    <mergeCell ref="ZO57:ZP57"/>
    <mergeCell ref="YW57:YX57"/>
    <mergeCell ref="YY57:YZ57"/>
    <mergeCell ref="ZA57:ZB57"/>
    <mergeCell ref="ZC57:ZD57"/>
    <mergeCell ref="ZE57:ZF57"/>
    <mergeCell ref="YM57:YN57"/>
    <mergeCell ref="YO57:YP57"/>
    <mergeCell ref="YQ57:YR57"/>
    <mergeCell ref="YS57:YT57"/>
    <mergeCell ref="YU57:YV57"/>
    <mergeCell ref="YC57:YD57"/>
    <mergeCell ref="YE57:YF57"/>
    <mergeCell ref="YG57:YH57"/>
    <mergeCell ref="YI57:YJ57"/>
    <mergeCell ref="YK57:YL57"/>
    <mergeCell ref="ADC57:ADD57"/>
    <mergeCell ref="ADE57:ADF57"/>
    <mergeCell ref="ADG57:ADH57"/>
    <mergeCell ref="ADI57:ADJ57"/>
    <mergeCell ref="ADK57:ADL57"/>
    <mergeCell ref="ACS57:ACT57"/>
    <mergeCell ref="ACU57:ACV57"/>
    <mergeCell ref="ACW57:ACX57"/>
    <mergeCell ref="ACY57:ACZ57"/>
    <mergeCell ref="ADA57:ADB57"/>
    <mergeCell ref="ACI57:ACJ57"/>
    <mergeCell ref="ACK57:ACL57"/>
    <mergeCell ref="ACM57:ACN57"/>
    <mergeCell ref="ACO57:ACP57"/>
    <mergeCell ref="ACQ57:ACR57"/>
    <mergeCell ref="ABY57:ABZ57"/>
    <mergeCell ref="ACA57:ACB57"/>
    <mergeCell ref="ACC57:ACD57"/>
    <mergeCell ref="ACE57:ACF57"/>
    <mergeCell ref="ACG57:ACH57"/>
    <mergeCell ref="ABO57:ABP57"/>
    <mergeCell ref="ABQ57:ABR57"/>
    <mergeCell ref="ABS57:ABT57"/>
    <mergeCell ref="ABU57:ABV57"/>
    <mergeCell ref="ABW57:ABX57"/>
    <mergeCell ref="ABE57:ABF57"/>
    <mergeCell ref="ABG57:ABH57"/>
    <mergeCell ref="ABI57:ABJ57"/>
    <mergeCell ref="ABK57:ABL57"/>
    <mergeCell ref="ABM57:ABN57"/>
    <mergeCell ref="AAU57:AAV57"/>
    <mergeCell ref="AAW57:AAX57"/>
    <mergeCell ref="AAY57:AAZ57"/>
    <mergeCell ref="ABA57:ABB57"/>
    <mergeCell ref="ABC57:ABD57"/>
    <mergeCell ref="AFU57:AFV57"/>
    <mergeCell ref="AFW57:AFX57"/>
    <mergeCell ref="AFY57:AFZ57"/>
    <mergeCell ref="AGA57:AGB57"/>
    <mergeCell ref="AGC57:AGD57"/>
    <mergeCell ref="AFK57:AFL57"/>
    <mergeCell ref="AFM57:AFN57"/>
    <mergeCell ref="AFO57:AFP57"/>
    <mergeCell ref="AFQ57:AFR57"/>
    <mergeCell ref="AFS57:AFT57"/>
    <mergeCell ref="AFA57:AFB57"/>
    <mergeCell ref="AFC57:AFD57"/>
    <mergeCell ref="AFE57:AFF57"/>
    <mergeCell ref="AFG57:AFH57"/>
    <mergeCell ref="AFI57:AFJ57"/>
    <mergeCell ref="AEQ57:AER57"/>
    <mergeCell ref="AES57:AET57"/>
    <mergeCell ref="AEU57:AEV57"/>
    <mergeCell ref="AEW57:AEX57"/>
    <mergeCell ref="AEY57:AEZ57"/>
    <mergeCell ref="AEG57:AEH57"/>
    <mergeCell ref="AEI57:AEJ57"/>
    <mergeCell ref="AEK57:AEL57"/>
    <mergeCell ref="AEM57:AEN57"/>
    <mergeCell ref="AEO57:AEP57"/>
    <mergeCell ref="ADW57:ADX57"/>
    <mergeCell ref="ADY57:ADZ57"/>
    <mergeCell ref="AEA57:AEB57"/>
    <mergeCell ref="AEC57:AED57"/>
    <mergeCell ref="AEE57:AEF57"/>
    <mergeCell ref="ADM57:ADN57"/>
    <mergeCell ref="ADO57:ADP57"/>
    <mergeCell ref="ADQ57:ADR57"/>
    <mergeCell ref="ADS57:ADT57"/>
    <mergeCell ref="ADU57:ADV57"/>
    <mergeCell ref="AIM57:AIN57"/>
    <mergeCell ref="AIO57:AIP57"/>
    <mergeCell ref="AIQ57:AIR57"/>
    <mergeCell ref="AIS57:AIT57"/>
    <mergeCell ref="AIU57:AIV57"/>
    <mergeCell ref="AIC57:AID57"/>
    <mergeCell ref="AIE57:AIF57"/>
    <mergeCell ref="AIG57:AIH57"/>
    <mergeCell ref="AII57:AIJ57"/>
    <mergeCell ref="AIK57:AIL57"/>
    <mergeCell ref="AHS57:AHT57"/>
    <mergeCell ref="AHU57:AHV57"/>
    <mergeCell ref="AHW57:AHX57"/>
    <mergeCell ref="AHY57:AHZ57"/>
    <mergeCell ref="AIA57:AIB57"/>
    <mergeCell ref="AHI57:AHJ57"/>
    <mergeCell ref="AHK57:AHL57"/>
    <mergeCell ref="AHM57:AHN57"/>
    <mergeCell ref="AHO57:AHP57"/>
    <mergeCell ref="AHQ57:AHR57"/>
    <mergeCell ref="AGY57:AGZ57"/>
    <mergeCell ref="AHA57:AHB57"/>
    <mergeCell ref="AHC57:AHD57"/>
    <mergeCell ref="AHE57:AHF57"/>
    <mergeCell ref="AHG57:AHH57"/>
    <mergeCell ref="AGO57:AGP57"/>
    <mergeCell ref="AGQ57:AGR57"/>
    <mergeCell ref="AGS57:AGT57"/>
    <mergeCell ref="AGU57:AGV57"/>
    <mergeCell ref="AGW57:AGX57"/>
    <mergeCell ref="AGE57:AGF57"/>
    <mergeCell ref="AGG57:AGH57"/>
    <mergeCell ref="AGI57:AGJ57"/>
    <mergeCell ref="AGK57:AGL57"/>
    <mergeCell ref="AGM57:AGN57"/>
    <mergeCell ref="ALE57:ALF57"/>
    <mergeCell ref="ALG57:ALH57"/>
    <mergeCell ref="ALI57:ALJ57"/>
    <mergeCell ref="ALK57:ALL57"/>
    <mergeCell ref="ALM57:ALN57"/>
    <mergeCell ref="AKU57:AKV57"/>
    <mergeCell ref="AKW57:AKX57"/>
    <mergeCell ref="AKY57:AKZ57"/>
    <mergeCell ref="ALA57:ALB57"/>
    <mergeCell ref="ALC57:ALD57"/>
    <mergeCell ref="AKK57:AKL57"/>
    <mergeCell ref="AKM57:AKN57"/>
    <mergeCell ref="AKO57:AKP57"/>
    <mergeCell ref="AKQ57:AKR57"/>
    <mergeCell ref="AKS57:AKT57"/>
    <mergeCell ref="AKA57:AKB57"/>
    <mergeCell ref="AKC57:AKD57"/>
    <mergeCell ref="AKE57:AKF57"/>
    <mergeCell ref="AKG57:AKH57"/>
    <mergeCell ref="AKI57:AKJ57"/>
    <mergeCell ref="AJQ57:AJR57"/>
    <mergeCell ref="AJS57:AJT57"/>
    <mergeCell ref="AJU57:AJV57"/>
    <mergeCell ref="AJW57:AJX57"/>
    <mergeCell ref="AJY57:AJZ57"/>
    <mergeCell ref="AJG57:AJH57"/>
    <mergeCell ref="AJI57:AJJ57"/>
    <mergeCell ref="AJK57:AJL57"/>
    <mergeCell ref="AJM57:AJN57"/>
    <mergeCell ref="AJO57:AJP57"/>
    <mergeCell ref="AIW57:AIX57"/>
    <mergeCell ref="AIY57:AIZ57"/>
    <mergeCell ref="AJA57:AJB57"/>
    <mergeCell ref="AJC57:AJD57"/>
    <mergeCell ref="AJE57:AJF57"/>
    <mergeCell ref="ANW57:ANX57"/>
    <mergeCell ref="ANY57:ANZ57"/>
    <mergeCell ref="AOA57:AOB57"/>
    <mergeCell ref="AOC57:AOD57"/>
    <mergeCell ref="AOE57:AOF57"/>
    <mergeCell ref="ANM57:ANN57"/>
    <mergeCell ref="ANO57:ANP57"/>
    <mergeCell ref="ANQ57:ANR57"/>
    <mergeCell ref="ANS57:ANT57"/>
    <mergeCell ref="ANU57:ANV57"/>
    <mergeCell ref="ANC57:AND57"/>
    <mergeCell ref="ANE57:ANF57"/>
    <mergeCell ref="ANG57:ANH57"/>
    <mergeCell ref="ANI57:ANJ57"/>
    <mergeCell ref="ANK57:ANL57"/>
    <mergeCell ref="AMS57:AMT57"/>
    <mergeCell ref="AMU57:AMV57"/>
    <mergeCell ref="AMW57:AMX57"/>
    <mergeCell ref="AMY57:AMZ57"/>
    <mergeCell ref="ANA57:ANB57"/>
    <mergeCell ref="AMI57:AMJ57"/>
    <mergeCell ref="AMK57:AML57"/>
    <mergeCell ref="AMM57:AMN57"/>
    <mergeCell ref="AMO57:AMP57"/>
    <mergeCell ref="AMQ57:AMR57"/>
    <mergeCell ref="ALY57:ALZ57"/>
    <mergeCell ref="AMA57:AMB57"/>
    <mergeCell ref="AMC57:AMD57"/>
    <mergeCell ref="AME57:AMF57"/>
    <mergeCell ref="AMG57:AMH57"/>
    <mergeCell ref="ALO57:ALP57"/>
    <mergeCell ref="ALQ57:ALR57"/>
    <mergeCell ref="ALS57:ALT57"/>
    <mergeCell ref="ALU57:ALV57"/>
    <mergeCell ref="ALW57:ALX57"/>
    <mergeCell ref="AQO57:AQP57"/>
    <mergeCell ref="AQQ57:AQR57"/>
    <mergeCell ref="AQS57:AQT57"/>
    <mergeCell ref="AQU57:AQV57"/>
    <mergeCell ref="AQW57:AQX57"/>
    <mergeCell ref="AQE57:AQF57"/>
    <mergeCell ref="AQG57:AQH57"/>
    <mergeCell ref="AQI57:AQJ57"/>
    <mergeCell ref="AQK57:AQL57"/>
    <mergeCell ref="AQM57:AQN57"/>
    <mergeCell ref="APU57:APV57"/>
    <mergeCell ref="APW57:APX57"/>
    <mergeCell ref="APY57:APZ57"/>
    <mergeCell ref="AQA57:AQB57"/>
    <mergeCell ref="AQC57:AQD57"/>
    <mergeCell ref="APK57:APL57"/>
    <mergeCell ref="APM57:APN57"/>
    <mergeCell ref="APO57:APP57"/>
    <mergeCell ref="APQ57:APR57"/>
    <mergeCell ref="APS57:APT57"/>
    <mergeCell ref="APA57:APB57"/>
    <mergeCell ref="APC57:APD57"/>
    <mergeCell ref="APE57:APF57"/>
    <mergeCell ref="APG57:APH57"/>
    <mergeCell ref="API57:APJ57"/>
    <mergeCell ref="AOQ57:AOR57"/>
    <mergeCell ref="AOS57:AOT57"/>
    <mergeCell ref="AOU57:AOV57"/>
    <mergeCell ref="AOW57:AOX57"/>
    <mergeCell ref="AOY57:AOZ57"/>
    <mergeCell ref="AOG57:AOH57"/>
    <mergeCell ref="AOI57:AOJ57"/>
    <mergeCell ref="AOK57:AOL57"/>
    <mergeCell ref="AOM57:AON57"/>
    <mergeCell ref="AOO57:AOP57"/>
    <mergeCell ref="ATG57:ATH57"/>
    <mergeCell ref="ATI57:ATJ57"/>
    <mergeCell ref="ATK57:ATL57"/>
    <mergeCell ref="ATM57:ATN57"/>
    <mergeCell ref="ATO57:ATP57"/>
    <mergeCell ref="ASW57:ASX57"/>
    <mergeCell ref="ASY57:ASZ57"/>
    <mergeCell ref="ATA57:ATB57"/>
    <mergeCell ref="ATC57:ATD57"/>
    <mergeCell ref="ATE57:ATF57"/>
    <mergeCell ref="ASM57:ASN57"/>
    <mergeCell ref="ASO57:ASP57"/>
    <mergeCell ref="ASQ57:ASR57"/>
    <mergeCell ref="ASS57:AST57"/>
    <mergeCell ref="ASU57:ASV57"/>
    <mergeCell ref="ASC57:ASD57"/>
    <mergeCell ref="ASE57:ASF57"/>
    <mergeCell ref="ASG57:ASH57"/>
    <mergeCell ref="ASI57:ASJ57"/>
    <mergeCell ref="ASK57:ASL57"/>
    <mergeCell ref="ARS57:ART57"/>
    <mergeCell ref="ARU57:ARV57"/>
    <mergeCell ref="ARW57:ARX57"/>
    <mergeCell ref="ARY57:ARZ57"/>
    <mergeCell ref="ASA57:ASB57"/>
    <mergeCell ref="ARI57:ARJ57"/>
    <mergeCell ref="ARK57:ARL57"/>
    <mergeCell ref="ARM57:ARN57"/>
    <mergeCell ref="ARO57:ARP57"/>
    <mergeCell ref="ARQ57:ARR57"/>
    <mergeCell ref="AQY57:AQZ57"/>
    <mergeCell ref="ARA57:ARB57"/>
    <mergeCell ref="ARC57:ARD57"/>
    <mergeCell ref="ARE57:ARF57"/>
    <mergeCell ref="ARG57:ARH57"/>
    <mergeCell ref="AVY57:AVZ57"/>
    <mergeCell ref="AWA57:AWB57"/>
    <mergeCell ref="AWC57:AWD57"/>
    <mergeCell ref="AWE57:AWF57"/>
    <mergeCell ref="AWG57:AWH57"/>
    <mergeCell ref="AVO57:AVP57"/>
    <mergeCell ref="AVQ57:AVR57"/>
    <mergeCell ref="AVS57:AVT57"/>
    <mergeCell ref="AVU57:AVV57"/>
    <mergeCell ref="AVW57:AVX57"/>
    <mergeCell ref="AVE57:AVF57"/>
    <mergeCell ref="AVG57:AVH57"/>
    <mergeCell ref="AVI57:AVJ57"/>
    <mergeCell ref="AVK57:AVL57"/>
    <mergeCell ref="AVM57:AVN57"/>
    <mergeCell ref="AUU57:AUV57"/>
    <mergeCell ref="AUW57:AUX57"/>
    <mergeCell ref="AUY57:AUZ57"/>
    <mergeCell ref="AVA57:AVB57"/>
    <mergeCell ref="AVC57:AVD57"/>
    <mergeCell ref="AUK57:AUL57"/>
    <mergeCell ref="AUM57:AUN57"/>
    <mergeCell ref="AUO57:AUP57"/>
    <mergeCell ref="AUQ57:AUR57"/>
    <mergeCell ref="AUS57:AUT57"/>
    <mergeCell ref="AUA57:AUB57"/>
    <mergeCell ref="AUC57:AUD57"/>
    <mergeCell ref="AUE57:AUF57"/>
    <mergeCell ref="AUG57:AUH57"/>
    <mergeCell ref="AUI57:AUJ57"/>
    <mergeCell ref="ATQ57:ATR57"/>
    <mergeCell ref="ATS57:ATT57"/>
    <mergeCell ref="ATU57:ATV57"/>
    <mergeCell ref="ATW57:ATX57"/>
    <mergeCell ref="ATY57:ATZ57"/>
    <mergeCell ref="AYQ57:AYR57"/>
    <mergeCell ref="AYS57:AYT57"/>
    <mergeCell ref="AYU57:AYV57"/>
    <mergeCell ref="AYW57:AYX57"/>
    <mergeCell ref="AYY57:AYZ57"/>
    <mergeCell ref="AYG57:AYH57"/>
    <mergeCell ref="AYI57:AYJ57"/>
    <mergeCell ref="AYK57:AYL57"/>
    <mergeCell ref="AYM57:AYN57"/>
    <mergeCell ref="AYO57:AYP57"/>
    <mergeCell ref="AXW57:AXX57"/>
    <mergeCell ref="AXY57:AXZ57"/>
    <mergeCell ref="AYA57:AYB57"/>
    <mergeCell ref="AYC57:AYD57"/>
    <mergeCell ref="AYE57:AYF57"/>
    <mergeCell ref="AXM57:AXN57"/>
    <mergeCell ref="AXO57:AXP57"/>
    <mergeCell ref="AXQ57:AXR57"/>
    <mergeCell ref="AXS57:AXT57"/>
    <mergeCell ref="AXU57:AXV57"/>
    <mergeCell ref="AXC57:AXD57"/>
    <mergeCell ref="AXE57:AXF57"/>
    <mergeCell ref="AXG57:AXH57"/>
    <mergeCell ref="AXI57:AXJ57"/>
    <mergeCell ref="AXK57:AXL57"/>
    <mergeCell ref="AWS57:AWT57"/>
    <mergeCell ref="AWU57:AWV57"/>
    <mergeCell ref="AWW57:AWX57"/>
    <mergeCell ref="AWY57:AWZ57"/>
    <mergeCell ref="AXA57:AXB57"/>
    <mergeCell ref="AWI57:AWJ57"/>
    <mergeCell ref="AWK57:AWL57"/>
    <mergeCell ref="AWM57:AWN57"/>
    <mergeCell ref="AWO57:AWP57"/>
    <mergeCell ref="AWQ57:AWR57"/>
    <mergeCell ref="BBI57:BBJ57"/>
    <mergeCell ref="BBK57:BBL57"/>
    <mergeCell ref="BBM57:BBN57"/>
    <mergeCell ref="BBO57:BBP57"/>
    <mergeCell ref="BBQ57:BBR57"/>
    <mergeCell ref="BAY57:BAZ57"/>
    <mergeCell ref="BBA57:BBB57"/>
    <mergeCell ref="BBC57:BBD57"/>
    <mergeCell ref="BBE57:BBF57"/>
    <mergeCell ref="BBG57:BBH57"/>
    <mergeCell ref="BAO57:BAP57"/>
    <mergeCell ref="BAQ57:BAR57"/>
    <mergeCell ref="BAS57:BAT57"/>
    <mergeCell ref="BAU57:BAV57"/>
    <mergeCell ref="BAW57:BAX57"/>
    <mergeCell ref="BAE57:BAF57"/>
    <mergeCell ref="BAG57:BAH57"/>
    <mergeCell ref="BAI57:BAJ57"/>
    <mergeCell ref="BAK57:BAL57"/>
    <mergeCell ref="BAM57:BAN57"/>
    <mergeCell ref="AZU57:AZV57"/>
    <mergeCell ref="AZW57:AZX57"/>
    <mergeCell ref="AZY57:AZZ57"/>
    <mergeCell ref="BAA57:BAB57"/>
    <mergeCell ref="BAC57:BAD57"/>
    <mergeCell ref="AZK57:AZL57"/>
    <mergeCell ref="AZM57:AZN57"/>
    <mergeCell ref="AZO57:AZP57"/>
    <mergeCell ref="AZQ57:AZR57"/>
    <mergeCell ref="AZS57:AZT57"/>
    <mergeCell ref="AZA57:AZB57"/>
    <mergeCell ref="AZC57:AZD57"/>
    <mergeCell ref="AZE57:AZF57"/>
    <mergeCell ref="AZG57:AZH57"/>
    <mergeCell ref="AZI57:AZJ57"/>
    <mergeCell ref="BEA57:BEB57"/>
    <mergeCell ref="BEC57:BED57"/>
    <mergeCell ref="BEE57:BEF57"/>
    <mergeCell ref="BEG57:BEH57"/>
    <mergeCell ref="BEI57:BEJ57"/>
    <mergeCell ref="BDQ57:BDR57"/>
    <mergeCell ref="BDS57:BDT57"/>
    <mergeCell ref="BDU57:BDV57"/>
    <mergeCell ref="BDW57:BDX57"/>
    <mergeCell ref="BDY57:BDZ57"/>
    <mergeCell ref="BDG57:BDH57"/>
    <mergeCell ref="BDI57:BDJ57"/>
    <mergeCell ref="BDK57:BDL57"/>
    <mergeCell ref="BDM57:BDN57"/>
    <mergeCell ref="BDO57:BDP57"/>
    <mergeCell ref="BCW57:BCX57"/>
    <mergeCell ref="BCY57:BCZ57"/>
    <mergeCell ref="BDA57:BDB57"/>
    <mergeCell ref="BDC57:BDD57"/>
    <mergeCell ref="BDE57:BDF57"/>
    <mergeCell ref="BCM57:BCN57"/>
    <mergeCell ref="BCO57:BCP57"/>
    <mergeCell ref="BCQ57:BCR57"/>
    <mergeCell ref="BCS57:BCT57"/>
    <mergeCell ref="BCU57:BCV57"/>
    <mergeCell ref="BCC57:BCD57"/>
    <mergeCell ref="BCE57:BCF57"/>
    <mergeCell ref="BCG57:BCH57"/>
    <mergeCell ref="BCI57:BCJ57"/>
    <mergeCell ref="BCK57:BCL57"/>
    <mergeCell ref="BBS57:BBT57"/>
    <mergeCell ref="BBU57:BBV57"/>
    <mergeCell ref="BBW57:BBX57"/>
    <mergeCell ref="BBY57:BBZ57"/>
    <mergeCell ref="BCA57:BCB57"/>
    <mergeCell ref="BGS57:BGT57"/>
    <mergeCell ref="BGU57:BGV57"/>
    <mergeCell ref="BGW57:BGX57"/>
    <mergeCell ref="BGY57:BGZ57"/>
    <mergeCell ref="BHA57:BHB57"/>
    <mergeCell ref="BGI57:BGJ57"/>
    <mergeCell ref="BGK57:BGL57"/>
    <mergeCell ref="BGM57:BGN57"/>
    <mergeCell ref="BGO57:BGP57"/>
    <mergeCell ref="BGQ57:BGR57"/>
    <mergeCell ref="BFY57:BFZ57"/>
    <mergeCell ref="BGA57:BGB57"/>
    <mergeCell ref="BGC57:BGD57"/>
    <mergeCell ref="BGE57:BGF57"/>
    <mergeCell ref="BGG57:BGH57"/>
    <mergeCell ref="BFO57:BFP57"/>
    <mergeCell ref="BFQ57:BFR57"/>
    <mergeCell ref="BFS57:BFT57"/>
    <mergeCell ref="BFU57:BFV57"/>
    <mergeCell ref="BFW57:BFX57"/>
    <mergeCell ref="BFE57:BFF57"/>
    <mergeCell ref="BFG57:BFH57"/>
    <mergeCell ref="BFI57:BFJ57"/>
    <mergeCell ref="BFK57:BFL57"/>
    <mergeCell ref="BFM57:BFN57"/>
    <mergeCell ref="BEU57:BEV57"/>
    <mergeCell ref="BEW57:BEX57"/>
    <mergeCell ref="BEY57:BEZ57"/>
    <mergeCell ref="BFA57:BFB57"/>
    <mergeCell ref="BFC57:BFD57"/>
    <mergeCell ref="BEK57:BEL57"/>
    <mergeCell ref="BEM57:BEN57"/>
    <mergeCell ref="BEO57:BEP57"/>
    <mergeCell ref="BEQ57:BER57"/>
    <mergeCell ref="BES57:BET57"/>
    <mergeCell ref="BJK57:BJL57"/>
    <mergeCell ref="BJM57:BJN57"/>
    <mergeCell ref="BJO57:BJP57"/>
    <mergeCell ref="BJQ57:BJR57"/>
    <mergeCell ref="BJS57:BJT57"/>
    <mergeCell ref="BJA57:BJB57"/>
    <mergeCell ref="BJC57:BJD57"/>
    <mergeCell ref="BJE57:BJF57"/>
    <mergeCell ref="BJG57:BJH57"/>
    <mergeCell ref="BJI57:BJJ57"/>
    <mergeCell ref="BIQ57:BIR57"/>
    <mergeCell ref="BIS57:BIT57"/>
    <mergeCell ref="BIU57:BIV57"/>
    <mergeCell ref="BIW57:BIX57"/>
    <mergeCell ref="BIY57:BIZ57"/>
    <mergeCell ref="BIG57:BIH57"/>
    <mergeCell ref="BII57:BIJ57"/>
    <mergeCell ref="BIK57:BIL57"/>
    <mergeCell ref="BIM57:BIN57"/>
    <mergeCell ref="BIO57:BIP57"/>
    <mergeCell ref="BHW57:BHX57"/>
    <mergeCell ref="BHY57:BHZ57"/>
    <mergeCell ref="BIA57:BIB57"/>
    <mergeCell ref="BIC57:BID57"/>
    <mergeCell ref="BIE57:BIF57"/>
    <mergeCell ref="BHM57:BHN57"/>
    <mergeCell ref="BHO57:BHP57"/>
    <mergeCell ref="BHQ57:BHR57"/>
    <mergeCell ref="BHS57:BHT57"/>
    <mergeCell ref="BHU57:BHV57"/>
    <mergeCell ref="BHC57:BHD57"/>
    <mergeCell ref="BHE57:BHF57"/>
    <mergeCell ref="BHG57:BHH57"/>
    <mergeCell ref="BHI57:BHJ57"/>
    <mergeCell ref="BHK57:BHL57"/>
    <mergeCell ref="BMC57:BMD57"/>
    <mergeCell ref="BME57:BMF57"/>
    <mergeCell ref="BMG57:BMH57"/>
    <mergeCell ref="BMI57:BMJ57"/>
    <mergeCell ref="BMK57:BML57"/>
    <mergeCell ref="BLS57:BLT57"/>
    <mergeCell ref="BLU57:BLV57"/>
    <mergeCell ref="BLW57:BLX57"/>
    <mergeCell ref="BLY57:BLZ57"/>
    <mergeCell ref="BMA57:BMB57"/>
    <mergeCell ref="BLI57:BLJ57"/>
    <mergeCell ref="BLK57:BLL57"/>
    <mergeCell ref="BLM57:BLN57"/>
    <mergeCell ref="BLO57:BLP57"/>
    <mergeCell ref="BLQ57:BLR57"/>
    <mergeCell ref="BKY57:BKZ57"/>
    <mergeCell ref="BLA57:BLB57"/>
    <mergeCell ref="BLC57:BLD57"/>
    <mergeCell ref="BLE57:BLF57"/>
    <mergeCell ref="BLG57:BLH57"/>
    <mergeCell ref="BKO57:BKP57"/>
    <mergeCell ref="BKQ57:BKR57"/>
    <mergeCell ref="BKS57:BKT57"/>
    <mergeCell ref="BKU57:BKV57"/>
    <mergeCell ref="BKW57:BKX57"/>
    <mergeCell ref="BKE57:BKF57"/>
    <mergeCell ref="BKG57:BKH57"/>
    <mergeCell ref="BKI57:BKJ57"/>
    <mergeCell ref="BKK57:BKL57"/>
    <mergeCell ref="BKM57:BKN57"/>
    <mergeCell ref="BJU57:BJV57"/>
    <mergeCell ref="BJW57:BJX57"/>
    <mergeCell ref="BJY57:BJZ57"/>
    <mergeCell ref="BKA57:BKB57"/>
    <mergeCell ref="BKC57:BKD57"/>
    <mergeCell ref="BOU57:BOV57"/>
    <mergeCell ref="BOW57:BOX57"/>
    <mergeCell ref="BOY57:BOZ57"/>
    <mergeCell ref="BPA57:BPB57"/>
    <mergeCell ref="BPC57:BPD57"/>
    <mergeCell ref="BOK57:BOL57"/>
    <mergeCell ref="BOM57:BON57"/>
    <mergeCell ref="BOO57:BOP57"/>
    <mergeCell ref="BOQ57:BOR57"/>
    <mergeCell ref="BOS57:BOT57"/>
    <mergeCell ref="BOA57:BOB57"/>
    <mergeCell ref="BOC57:BOD57"/>
    <mergeCell ref="BOE57:BOF57"/>
    <mergeCell ref="BOG57:BOH57"/>
    <mergeCell ref="BOI57:BOJ57"/>
    <mergeCell ref="BNQ57:BNR57"/>
    <mergeCell ref="BNS57:BNT57"/>
    <mergeCell ref="BNU57:BNV57"/>
    <mergeCell ref="BNW57:BNX57"/>
    <mergeCell ref="BNY57:BNZ57"/>
    <mergeCell ref="BNG57:BNH57"/>
    <mergeCell ref="BNI57:BNJ57"/>
    <mergeCell ref="BNK57:BNL57"/>
    <mergeCell ref="BNM57:BNN57"/>
    <mergeCell ref="BNO57:BNP57"/>
    <mergeCell ref="BMW57:BMX57"/>
    <mergeCell ref="BMY57:BMZ57"/>
    <mergeCell ref="BNA57:BNB57"/>
    <mergeCell ref="BNC57:BND57"/>
    <mergeCell ref="BNE57:BNF57"/>
    <mergeCell ref="BMM57:BMN57"/>
    <mergeCell ref="BMO57:BMP57"/>
    <mergeCell ref="BMQ57:BMR57"/>
    <mergeCell ref="BMS57:BMT57"/>
    <mergeCell ref="BMU57:BMV57"/>
    <mergeCell ref="BRM57:BRN57"/>
    <mergeCell ref="BRO57:BRP57"/>
    <mergeCell ref="BRQ57:BRR57"/>
    <mergeCell ref="BRS57:BRT57"/>
    <mergeCell ref="BRU57:BRV57"/>
    <mergeCell ref="BRC57:BRD57"/>
    <mergeCell ref="BRE57:BRF57"/>
    <mergeCell ref="BRG57:BRH57"/>
    <mergeCell ref="BRI57:BRJ57"/>
    <mergeCell ref="BRK57:BRL57"/>
    <mergeCell ref="BQS57:BQT57"/>
    <mergeCell ref="BQU57:BQV57"/>
    <mergeCell ref="BQW57:BQX57"/>
    <mergeCell ref="BQY57:BQZ57"/>
    <mergeCell ref="BRA57:BRB57"/>
    <mergeCell ref="BQI57:BQJ57"/>
    <mergeCell ref="BQK57:BQL57"/>
    <mergeCell ref="BQM57:BQN57"/>
    <mergeCell ref="BQO57:BQP57"/>
    <mergeCell ref="BQQ57:BQR57"/>
    <mergeCell ref="BPY57:BPZ57"/>
    <mergeCell ref="BQA57:BQB57"/>
    <mergeCell ref="BQC57:BQD57"/>
    <mergeCell ref="BQE57:BQF57"/>
    <mergeCell ref="BQG57:BQH57"/>
    <mergeCell ref="BPO57:BPP57"/>
    <mergeCell ref="BPQ57:BPR57"/>
    <mergeCell ref="BPS57:BPT57"/>
    <mergeCell ref="BPU57:BPV57"/>
    <mergeCell ref="BPW57:BPX57"/>
    <mergeCell ref="BPE57:BPF57"/>
    <mergeCell ref="BPG57:BPH57"/>
    <mergeCell ref="BPI57:BPJ57"/>
    <mergeCell ref="BPK57:BPL57"/>
    <mergeCell ref="BPM57:BPN57"/>
    <mergeCell ref="BUE57:BUF57"/>
    <mergeCell ref="BUG57:BUH57"/>
    <mergeCell ref="BUI57:BUJ57"/>
    <mergeCell ref="BUK57:BUL57"/>
    <mergeCell ref="BUM57:BUN57"/>
    <mergeCell ref="BTU57:BTV57"/>
    <mergeCell ref="BTW57:BTX57"/>
    <mergeCell ref="BTY57:BTZ57"/>
    <mergeCell ref="BUA57:BUB57"/>
    <mergeCell ref="BUC57:BUD57"/>
    <mergeCell ref="BTK57:BTL57"/>
    <mergeCell ref="BTM57:BTN57"/>
    <mergeCell ref="BTO57:BTP57"/>
    <mergeCell ref="BTQ57:BTR57"/>
    <mergeCell ref="BTS57:BTT57"/>
    <mergeCell ref="BTA57:BTB57"/>
    <mergeCell ref="BTC57:BTD57"/>
    <mergeCell ref="BTE57:BTF57"/>
    <mergeCell ref="BTG57:BTH57"/>
    <mergeCell ref="BTI57:BTJ57"/>
    <mergeCell ref="BSQ57:BSR57"/>
    <mergeCell ref="BSS57:BST57"/>
    <mergeCell ref="BSU57:BSV57"/>
    <mergeCell ref="BSW57:BSX57"/>
    <mergeCell ref="BSY57:BSZ57"/>
    <mergeCell ref="BSG57:BSH57"/>
    <mergeCell ref="BSI57:BSJ57"/>
    <mergeCell ref="BSK57:BSL57"/>
    <mergeCell ref="BSM57:BSN57"/>
    <mergeCell ref="BSO57:BSP57"/>
    <mergeCell ref="BRW57:BRX57"/>
    <mergeCell ref="BRY57:BRZ57"/>
    <mergeCell ref="BSA57:BSB57"/>
    <mergeCell ref="BSC57:BSD57"/>
    <mergeCell ref="BSE57:BSF57"/>
    <mergeCell ref="BWW57:BWX57"/>
    <mergeCell ref="BWY57:BWZ57"/>
    <mergeCell ref="BXA57:BXB57"/>
    <mergeCell ref="BXC57:BXD57"/>
    <mergeCell ref="BXE57:BXF57"/>
    <mergeCell ref="BWM57:BWN57"/>
    <mergeCell ref="BWO57:BWP57"/>
    <mergeCell ref="BWQ57:BWR57"/>
    <mergeCell ref="BWS57:BWT57"/>
    <mergeCell ref="BWU57:BWV57"/>
    <mergeCell ref="BWC57:BWD57"/>
    <mergeCell ref="BWE57:BWF57"/>
    <mergeCell ref="BWG57:BWH57"/>
    <mergeCell ref="BWI57:BWJ57"/>
    <mergeCell ref="BWK57:BWL57"/>
    <mergeCell ref="BVS57:BVT57"/>
    <mergeCell ref="BVU57:BVV57"/>
    <mergeCell ref="BVW57:BVX57"/>
    <mergeCell ref="BVY57:BVZ57"/>
    <mergeCell ref="BWA57:BWB57"/>
    <mergeCell ref="BVI57:BVJ57"/>
    <mergeCell ref="BVK57:BVL57"/>
    <mergeCell ref="BVM57:BVN57"/>
    <mergeCell ref="BVO57:BVP57"/>
    <mergeCell ref="BVQ57:BVR57"/>
    <mergeCell ref="BUY57:BUZ57"/>
    <mergeCell ref="BVA57:BVB57"/>
    <mergeCell ref="BVC57:BVD57"/>
    <mergeCell ref="BVE57:BVF57"/>
    <mergeCell ref="BVG57:BVH57"/>
    <mergeCell ref="BUO57:BUP57"/>
    <mergeCell ref="BUQ57:BUR57"/>
    <mergeCell ref="BUS57:BUT57"/>
    <mergeCell ref="BUU57:BUV57"/>
    <mergeCell ref="BUW57:BUX57"/>
    <mergeCell ref="BZO57:BZP57"/>
    <mergeCell ref="BZQ57:BZR57"/>
    <mergeCell ref="BZS57:BZT57"/>
    <mergeCell ref="BZU57:BZV57"/>
    <mergeCell ref="BZW57:BZX57"/>
    <mergeCell ref="BZE57:BZF57"/>
    <mergeCell ref="BZG57:BZH57"/>
    <mergeCell ref="BZI57:BZJ57"/>
    <mergeCell ref="BZK57:BZL57"/>
    <mergeCell ref="BZM57:BZN57"/>
    <mergeCell ref="BYU57:BYV57"/>
    <mergeCell ref="BYW57:BYX57"/>
    <mergeCell ref="BYY57:BYZ57"/>
    <mergeCell ref="BZA57:BZB57"/>
    <mergeCell ref="BZC57:BZD57"/>
    <mergeCell ref="BYK57:BYL57"/>
    <mergeCell ref="BYM57:BYN57"/>
    <mergeCell ref="BYO57:BYP57"/>
    <mergeCell ref="BYQ57:BYR57"/>
    <mergeCell ref="BYS57:BYT57"/>
    <mergeCell ref="BYA57:BYB57"/>
    <mergeCell ref="BYC57:BYD57"/>
    <mergeCell ref="BYE57:BYF57"/>
    <mergeCell ref="BYG57:BYH57"/>
    <mergeCell ref="BYI57:BYJ57"/>
    <mergeCell ref="BXQ57:BXR57"/>
    <mergeCell ref="BXS57:BXT57"/>
    <mergeCell ref="BXU57:BXV57"/>
    <mergeCell ref="BXW57:BXX57"/>
    <mergeCell ref="BXY57:BXZ57"/>
    <mergeCell ref="BXG57:BXH57"/>
    <mergeCell ref="BXI57:BXJ57"/>
    <mergeCell ref="BXK57:BXL57"/>
    <mergeCell ref="BXM57:BXN57"/>
    <mergeCell ref="BXO57:BXP57"/>
    <mergeCell ref="CCG57:CCH57"/>
    <mergeCell ref="CCI57:CCJ57"/>
    <mergeCell ref="CCK57:CCL57"/>
    <mergeCell ref="CCM57:CCN57"/>
    <mergeCell ref="CCO57:CCP57"/>
    <mergeCell ref="CBW57:CBX57"/>
    <mergeCell ref="CBY57:CBZ57"/>
    <mergeCell ref="CCA57:CCB57"/>
    <mergeCell ref="CCC57:CCD57"/>
    <mergeCell ref="CCE57:CCF57"/>
    <mergeCell ref="CBM57:CBN57"/>
    <mergeCell ref="CBO57:CBP57"/>
    <mergeCell ref="CBQ57:CBR57"/>
    <mergeCell ref="CBS57:CBT57"/>
    <mergeCell ref="CBU57:CBV57"/>
    <mergeCell ref="CBC57:CBD57"/>
    <mergeCell ref="CBE57:CBF57"/>
    <mergeCell ref="CBG57:CBH57"/>
    <mergeCell ref="CBI57:CBJ57"/>
    <mergeCell ref="CBK57:CBL57"/>
    <mergeCell ref="CAS57:CAT57"/>
    <mergeCell ref="CAU57:CAV57"/>
    <mergeCell ref="CAW57:CAX57"/>
    <mergeCell ref="CAY57:CAZ57"/>
    <mergeCell ref="CBA57:CBB57"/>
    <mergeCell ref="CAI57:CAJ57"/>
    <mergeCell ref="CAK57:CAL57"/>
    <mergeCell ref="CAM57:CAN57"/>
    <mergeCell ref="CAO57:CAP57"/>
    <mergeCell ref="CAQ57:CAR57"/>
    <mergeCell ref="BZY57:BZZ57"/>
    <mergeCell ref="CAA57:CAB57"/>
    <mergeCell ref="CAC57:CAD57"/>
    <mergeCell ref="CAE57:CAF57"/>
    <mergeCell ref="CAG57:CAH57"/>
    <mergeCell ref="CEY57:CEZ57"/>
    <mergeCell ref="CFA57:CFB57"/>
    <mergeCell ref="CFC57:CFD57"/>
    <mergeCell ref="CFE57:CFF57"/>
    <mergeCell ref="CFG57:CFH57"/>
    <mergeCell ref="CEO57:CEP57"/>
    <mergeCell ref="CEQ57:CER57"/>
    <mergeCell ref="CES57:CET57"/>
    <mergeCell ref="CEU57:CEV57"/>
    <mergeCell ref="CEW57:CEX57"/>
    <mergeCell ref="CEE57:CEF57"/>
    <mergeCell ref="CEG57:CEH57"/>
    <mergeCell ref="CEI57:CEJ57"/>
    <mergeCell ref="CEK57:CEL57"/>
    <mergeCell ref="CEM57:CEN57"/>
    <mergeCell ref="CDU57:CDV57"/>
    <mergeCell ref="CDW57:CDX57"/>
    <mergeCell ref="CDY57:CDZ57"/>
    <mergeCell ref="CEA57:CEB57"/>
    <mergeCell ref="CEC57:CED57"/>
    <mergeCell ref="CDK57:CDL57"/>
    <mergeCell ref="CDM57:CDN57"/>
    <mergeCell ref="CDO57:CDP57"/>
    <mergeCell ref="CDQ57:CDR57"/>
    <mergeCell ref="CDS57:CDT57"/>
    <mergeCell ref="CDA57:CDB57"/>
    <mergeCell ref="CDC57:CDD57"/>
    <mergeCell ref="CDE57:CDF57"/>
    <mergeCell ref="CDG57:CDH57"/>
    <mergeCell ref="CDI57:CDJ57"/>
    <mergeCell ref="CCQ57:CCR57"/>
    <mergeCell ref="CCS57:CCT57"/>
    <mergeCell ref="CCU57:CCV57"/>
    <mergeCell ref="CCW57:CCX57"/>
    <mergeCell ref="CCY57:CCZ57"/>
    <mergeCell ref="CHQ57:CHR57"/>
    <mergeCell ref="CHS57:CHT57"/>
    <mergeCell ref="CHU57:CHV57"/>
    <mergeCell ref="CHW57:CHX57"/>
    <mergeCell ref="CHY57:CHZ57"/>
    <mergeCell ref="CHG57:CHH57"/>
    <mergeCell ref="CHI57:CHJ57"/>
    <mergeCell ref="CHK57:CHL57"/>
    <mergeCell ref="CHM57:CHN57"/>
    <mergeCell ref="CHO57:CHP57"/>
    <mergeCell ref="CGW57:CGX57"/>
    <mergeCell ref="CGY57:CGZ57"/>
    <mergeCell ref="CHA57:CHB57"/>
    <mergeCell ref="CHC57:CHD57"/>
    <mergeCell ref="CHE57:CHF57"/>
    <mergeCell ref="CGM57:CGN57"/>
    <mergeCell ref="CGO57:CGP57"/>
    <mergeCell ref="CGQ57:CGR57"/>
    <mergeCell ref="CGS57:CGT57"/>
    <mergeCell ref="CGU57:CGV57"/>
    <mergeCell ref="CGC57:CGD57"/>
    <mergeCell ref="CGE57:CGF57"/>
    <mergeCell ref="CGG57:CGH57"/>
    <mergeCell ref="CGI57:CGJ57"/>
    <mergeCell ref="CGK57:CGL57"/>
    <mergeCell ref="CFS57:CFT57"/>
    <mergeCell ref="CFU57:CFV57"/>
    <mergeCell ref="CFW57:CFX57"/>
    <mergeCell ref="CFY57:CFZ57"/>
    <mergeCell ref="CGA57:CGB57"/>
    <mergeCell ref="CFI57:CFJ57"/>
    <mergeCell ref="CFK57:CFL57"/>
    <mergeCell ref="CFM57:CFN57"/>
    <mergeCell ref="CFO57:CFP57"/>
    <mergeCell ref="CFQ57:CFR57"/>
    <mergeCell ref="CKI57:CKJ57"/>
    <mergeCell ref="CKK57:CKL57"/>
    <mergeCell ref="CKM57:CKN57"/>
    <mergeCell ref="CKO57:CKP57"/>
    <mergeCell ref="CKQ57:CKR57"/>
    <mergeCell ref="CJY57:CJZ57"/>
    <mergeCell ref="CKA57:CKB57"/>
    <mergeCell ref="CKC57:CKD57"/>
    <mergeCell ref="CKE57:CKF57"/>
    <mergeCell ref="CKG57:CKH57"/>
    <mergeCell ref="CJO57:CJP57"/>
    <mergeCell ref="CJQ57:CJR57"/>
    <mergeCell ref="CJS57:CJT57"/>
    <mergeCell ref="CJU57:CJV57"/>
    <mergeCell ref="CJW57:CJX57"/>
    <mergeCell ref="CJE57:CJF57"/>
    <mergeCell ref="CJG57:CJH57"/>
    <mergeCell ref="CJI57:CJJ57"/>
    <mergeCell ref="CJK57:CJL57"/>
    <mergeCell ref="CJM57:CJN57"/>
    <mergeCell ref="CIU57:CIV57"/>
    <mergeCell ref="CIW57:CIX57"/>
    <mergeCell ref="CIY57:CIZ57"/>
    <mergeCell ref="CJA57:CJB57"/>
    <mergeCell ref="CJC57:CJD57"/>
    <mergeCell ref="CIK57:CIL57"/>
    <mergeCell ref="CIM57:CIN57"/>
    <mergeCell ref="CIO57:CIP57"/>
    <mergeCell ref="CIQ57:CIR57"/>
    <mergeCell ref="CIS57:CIT57"/>
    <mergeCell ref="CIA57:CIB57"/>
    <mergeCell ref="CIC57:CID57"/>
    <mergeCell ref="CIE57:CIF57"/>
    <mergeCell ref="CIG57:CIH57"/>
    <mergeCell ref="CII57:CIJ57"/>
    <mergeCell ref="CNA57:CNB57"/>
    <mergeCell ref="CNC57:CND57"/>
    <mergeCell ref="CNE57:CNF57"/>
    <mergeCell ref="CNG57:CNH57"/>
    <mergeCell ref="CNI57:CNJ57"/>
    <mergeCell ref="CMQ57:CMR57"/>
    <mergeCell ref="CMS57:CMT57"/>
    <mergeCell ref="CMU57:CMV57"/>
    <mergeCell ref="CMW57:CMX57"/>
    <mergeCell ref="CMY57:CMZ57"/>
    <mergeCell ref="CMG57:CMH57"/>
    <mergeCell ref="CMI57:CMJ57"/>
    <mergeCell ref="CMK57:CML57"/>
    <mergeCell ref="CMM57:CMN57"/>
    <mergeCell ref="CMO57:CMP57"/>
    <mergeCell ref="CLW57:CLX57"/>
    <mergeCell ref="CLY57:CLZ57"/>
    <mergeCell ref="CMA57:CMB57"/>
    <mergeCell ref="CMC57:CMD57"/>
    <mergeCell ref="CME57:CMF57"/>
    <mergeCell ref="CLM57:CLN57"/>
    <mergeCell ref="CLO57:CLP57"/>
    <mergeCell ref="CLQ57:CLR57"/>
    <mergeCell ref="CLS57:CLT57"/>
    <mergeCell ref="CLU57:CLV57"/>
    <mergeCell ref="CLC57:CLD57"/>
    <mergeCell ref="CLE57:CLF57"/>
    <mergeCell ref="CLG57:CLH57"/>
    <mergeCell ref="CLI57:CLJ57"/>
    <mergeCell ref="CLK57:CLL57"/>
    <mergeCell ref="CKS57:CKT57"/>
    <mergeCell ref="CKU57:CKV57"/>
    <mergeCell ref="CKW57:CKX57"/>
    <mergeCell ref="CKY57:CKZ57"/>
    <mergeCell ref="CLA57:CLB57"/>
    <mergeCell ref="CPS57:CPT57"/>
    <mergeCell ref="CPU57:CPV57"/>
    <mergeCell ref="CPW57:CPX57"/>
    <mergeCell ref="CPY57:CPZ57"/>
    <mergeCell ref="CQA57:CQB57"/>
    <mergeCell ref="CPI57:CPJ57"/>
    <mergeCell ref="CPK57:CPL57"/>
    <mergeCell ref="CPM57:CPN57"/>
    <mergeCell ref="CPO57:CPP57"/>
    <mergeCell ref="CPQ57:CPR57"/>
    <mergeCell ref="COY57:COZ57"/>
    <mergeCell ref="CPA57:CPB57"/>
    <mergeCell ref="CPC57:CPD57"/>
    <mergeCell ref="CPE57:CPF57"/>
    <mergeCell ref="CPG57:CPH57"/>
    <mergeCell ref="COO57:COP57"/>
    <mergeCell ref="COQ57:COR57"/>
    <mergeCell ref="COS57:COT57"/>
    <mergeCell ref="COU57:COV57"/>
    <mergeCell ref="COW57:COX57"/>
    <mergeCell ref="COE57:COF57"/>
    <mergeCell ref="COG57:COH57"/>
    <mergeCell ref="COI57:COJ57"/>
    <mergeCell ref="COK57:COL57"/>
    <mergeCell ref="COM57:CON57"/>
    <mergeCell ref="CNU57:CNV57"/>
    <mergeCell ref="CNW57:CNX57"/>
    <mergeCell ref="CNY57:CNZ57"/>
    <mergeCell ref="COA57:COB57"/>
    <mergeCell ref="COC57:COD57"/>
    <mergeCell ref="CNK57:CNL57"/>
    <mergeCell ref="CNM57:CNN57"/>
    <mergeCell ref="CNO57:CNP57"/>
    <mergeCell ref="CNQ57:CNR57"/>
    <mergeCell ref="CNS57:CNT57"/>
    <mergeCell ref="CSK57:CSL57"/>
    <mergeCell ref="CSM57:CSN57"/>
    <mergeCell ref="CSO57:CSP57"/>
    <mergeCell ref="CSQ57:CSR57"/>
    <mergeCell ref="CSS57:CST57"/>
    <mergeCell ref="CSA57:CSB57"/>
    <mergeCell ref="CSC57:CSD57"/>
    <mergeCell ref="CSE57:CSF57"/>
    <mergeCell ref="CSG57:CSH57"/>
    <mergeCell ref="CSI57:CSJ57"/>
    <mergeCell ref="CRQ57:CRR57"/>
    <mergeCell ref="CRS57:CRT57"/>
    <mergeCell ref="CRU57:CRV57"/>
    <mergeCell ref="CRW57:CRX57"/>
    <mergeCell ref="CRY57:CRZ57"/>
    <mergeCell ref="CRG57:CRH57"/>
    <mergeCell ref="CRI57:CRJ57"/>
    <mergeCell ref="CRK57:CRL57"/>
    <mergeCell ref="CRM57:CRN57"/>
    <mergeCell ref="CRO57:CRP57"/>
    <mergeCell ref="CQW57:CQX57"/>
    <mergeCell ref="CQY57:CQZ57"/>
    <mergeCell ref="CRA57:CRB57"/>
    <mergeCell ref="CRC57:CRD57"/>
    <mergeCell ref="CRE57:CRF57"/>
    <mergeCell ref="CQM57:CQN57"/>
    <mergeCell ref="CQO57:CQP57"/>
    <mergeCell ref="CQQ57:CQR57"/>
    <mergeCell ref="CQS57:CQT57"/>
    <mergeCell ref="CQU57:CQV57"/>
    <mergeCell ref="CQC57:CQD57"/>
    <mergeCell ref="CQE57:CQF57"/>
    <mergeCell ref="CQG57:CQH57"/>
    <mergeCell ref="CQI57:CQJ57"/>
    <mergeCell ref="CQK57:CQL57"/>
    <mergeCell ref="CVC57:CVD57"/>
    <mergeCell ref="CVE57:CVF57"/>
    <mergeCell ref="CVG57:CVH57"/>
    <mergeCell ref="CVI57:CVJ57"/>
    <mergeCell ref="CVK57:CVL57"/>
    <mergeCell ref="CUS57:CUT57"/>
    <mergeCell ref="CUU57:CUV57"/>
    <mergeCell ref="CUW57:CUX57"/>
    <mergeCell ref="CUY57:CUZ57"/>
    <mergeCell ref="CVA57:CVB57"/>
    <mergeCell ref="CUI57:CUJ57"/>
    <mergeCell ref="CUK57:CUL57"/>
    <mergeCell ref="CUM57:CUN57"/>
    <mergeCell ref="CUO57:CUP57"/>
    <mergeCell ref="CUQ57:CUR57"/>
    <mergeCell ref="CTY57:CTZ57"/>
    <mergeCell ref="CUA57:CUB57"/>
    <mergeCell ref="CUC57:CUD57"/>
    <mergeCell ref="CUE57:CUF57"/>
    <mergeCell ref="CUG57:CUH57"/>
    <mergeCell ref="CTO57:CTP57"/>
    <mergeCell ref="CTQ57:CTR57"/>
    <mergeCell ref="CTS57:CTT57"/>
    <mergeCell ref="CTU57:CTV57"/>
    <mergeCell ref="CTW57:CTX57"/>
    <mergeCell ref="CTE57:CTF57"/>
    <mergeCell ref="CTG57:CTH57"/>
    <mergeCell ref="CTI57:CTJ57"/>
    <mergeCell ref="CTK57:CTL57"/>
    <mergeCell ref="CTM57:CTN57"/>
    <mergeCell ref="CSU57:CSV57"/>
    <mergeCell ref="CSW57:CSX57"/>
    <mergeCell ref="CSY57:CSZ57"/>
    <mergeCell ref="CTA57:CTB57"/>
    <mergeCell ref="CTC57:CTD57"/>
    <mergeCell ref="CXU57:CXV57"/>
    <mergeCell ref="CXW57:CXX57"/>
    <mergeCell ref="CXY57:CXZ57"/>
    <mergeCell ref="CYA57:CYB57"/>
    <mergeCell ref="CYC57:CYD57"/>
    <mergeCell ref="CXK57:CXL57"/>
    <mergeCell ref="CXM57:CXN57"/>
    <mergeCell ref="CXO57:CXP57"/>
    <mergeCell ref="CXQ57:CXR57"/>
    <mergeCell ref="CXS57:CXT57"/>
    <mergeCell ref="CXA57:CXB57"/>
    <mergeCell ref="CXC57:CXD57"/>
    <mergeCell ref="CXE57:CXF57"/>
    <mergeCell ref="CXG57:CXH57"/>
    <mergeCell ref="CXI57:CXJ57"/>
    <mergeCell ref="CWQ57:CWR57"/>
    <mergeCell ref="CWS57:CWT57"/>
    <mergeCell ref="CWU57:CWV57"/>
    <mergeCell ref="CWW57:CWX57"/>
    <mergeCell ref="CWY57:CWZ57"/>
    <mergeCell ref="CWG57:CWH57"/>
    <mergeCell ref="CWI57:CWJ57"/>
    <mergeCell ref="CWK57:CWL57"/>
    <mergeCell ref="CWM57:CWN57"/>
    <mergeCell ref="CWO57:CWP57"/>
    <mergeCell ref="CVW57:CVX57"/>
    <mergeCell ref="CVY57:CVZ57"/>
    <mergeCell ref="CWA57:CWB57"/>
    <mergeCell ref="CWC57:CWD57"/>
    <mergeCell ref="CWE57:CWF57"/>
    <mergeCell ref="CVM57:CVN57"/>
    <mergeCell ref="CVO57:CVP57"/>
    <mergeCell ref="CVQ57:CVR57"/>
    <mergeCell ref="CVS57:CVT57"/>
    <mergeCell ref="CVU57:CVV57"/>
    <mergeCell ref="DAM57:DAN57"/>
    <mergeCell ref="DAO57:DAP57"/>
    <mergeCell ref="DAQ57:DAR57"/>
    <mergeCell ref="DAS57:DAT57"/>
    <mergeCell ref="DAU57:DAV57"/>
    <mergeCell ref="DAC57:DAD57"/>
    <mergeCell ref="DAE57:DAF57"/>
    <mergeCell ref="DAG57:DAH57"/>
    <mergeCell ref="DAI57:DAJ57"/>
    <mergeCell ref="DAK57:DAL57"/>
    <mergeCell ref="CZS57:CZT57"/>
    <mergeCell ref="CZU57:CZV57"/>
    <mergeCell ref="CZW57:CZX57"/>
    <mergeCell ref="CZY57:CZZ57"/>
    <mergeCell ref="DAA57:DAB57"/>
    <mergeCell ref="CZI57:CZJ57"/>
    <mergeCell ref="CZK57:CZL57"/>
    <mergeCell ref="CZM57:CZN57"/>
    <mergeCell ref="CZO57:CZP57"/>
    <mergeCell ref="CZQ57:CZR57"/>
    <mergeCell ref="CYY57:CYZ57"/>
    <mergeCell ref="CZA57:CZB57"/>
    <mergeCell ref="CZC57:CZD57"/>
    <mergeCell ref="CZE57:CZF57"/>
    <mergeCell ref="CZG57:CZH57"/>
    <mergeCell ref="CYO57:CYP57"/>
    <mergeCell ref="CYQ57:CYR57"/>
    <mergeCell ref="CYS57:CYT57"/>
    <mergeCell ref="CYU57:CYV57"/>
    <mergeCell ref="CYW57:CYX57"/>
    <mergeCell ref="CYE57:CYF57"/>
    <mergeCell ref="CYG57:CYH57"/>
    <mergeCell ref="CYI57:CYJ57"/>
    <mergeCell ref="CYK57:CYL57"/>
    <mergeCell ref="CYM57:CYN57"/>
    <mergeCell ref="DDE57:DDF57"/>
    <mergeCell ref="DDG57:DDH57"/>
    <mergeCell ref="DDI57:DDJ57"/>
    <mergeCell ref="DDK57:DDL57"/>
    <mergeCell ref="DDM57:DDN57"/>
    <mergeCell ref="DCU57:DCV57"/>
    <mergeCell ref="DCW57:DCX57"/>
    <mergeCell ref="DCY57:DCZ57"/>
    <mergeCell ref="DDA57:DDB57"/>
    <mergeCell ref="DDC57:DDD57"/>
    <mergeCell ref="DCK57:DCL57"/>
    <mergeCell ref="DCM57:DCN57"/>
    <mergeCell ref="DCO57:DCP57"/>
    <mergeCell ref="DCQ57:DCR57"/>
    <mergeCell ref="DCS57:DCT57"/>
    <mergeCell ref="DCA57:DCB57"/>
    <mergeCell ref="DCC57:DCD57"/>
    <mergeCell ref="DCE57:DCF57"/>
    <mergeCell ref="DCG57:DCH57"/>
    <mergeCell ref="DCI57:DCJ57"/>
    <mergeCell ref="DBQ57:DBR57"/>
    <mergeCell ref="DBS57:DBT57"/>
    <mergeCell ref="DBU57:DBV57"/>
    <mergeCell ref="DBW57:DBX57"/>
    <mergeCell ref="DBY57:DBZ57"/>
    <mergeCell ref="DBG57:DBH57"/>
    <mergeCell ref="DBI57:DBJ57"/>
    <mergeCell ref="DBK57:DBL57"/>
    <mergeCell ref="DBM57:DBN57"/>
    <mergeCell ref="DBO57:DBP57"/>
    <mergeCell ref="DAW57:DAX57"/>
    <mergeCell ref="DAY57:DAZ57"/>
    <mergeCell ref="DBA57:DBB57"/>
    <mergeCell ref="DBC57:DBD57"/>
    <mergeCell ref="DBE57:DBF57"/>
    <mergeCell ref="DFW57:DFX57"/>
    <mergeCell ref="DFY57:DFZ57"/>
    <mergeCell ref="DGA57:DGB57"/>
    <mergeCell ref="DGC57:DGD57"/>
    <mergeCell ref="DGE57:DGF57"/>
    <mergeCell ref="DFM57:DFN57"/>
    <mergeCell ref="DFO57:DFP57"/>
    <mergeCell ref="DFQ57:DFR57"/>
    <mergeCell ref="DFS57:DFT57"/>
    <mergeCell ref="DFU57:DFV57"/>
    <mergeCell ref="DFC57:DFD57"/>
    <mergeCell ref="DFE57:DFF57"/>
    <mergeCell ref="DFG57:DFH57"/>
    <mergeCell ref="DFI57:DFJ57"/>
    <mergeCell ref="DFK57:DFL57"/>
    <mergeCell ref="DES57:DET57"/>
    <mergeCell ref="DEU57:DEV57"/>
    <mergeCell ref="DEW57:DEX57"/>
    <mergeCell ref="DEY57:DEZ57"/>
    <mergeCell ref="DFA57:DFB57"/>
    <mergeCell ref="DEI57:DEJ57"/>
    <mergeCell ref="DEK57:DEL57"/>
    <mergeCell ref="DEM57:DEN57"/>
    <mergeCell ref="DEO57:DEP57"/>
    <mergeCell ref="DEQ57:DER57"/>
    <mergeCell ref="DDY57:DDZ57"/>
    <mergeCell ref="DEA57:DEB57"/>
    <mergeCell ref="DEC57:DED57"/>
    <mergeCell ref="DEE57:DEF57"/>
    <mergeCell ref="DEG57:DEH57"/>
    <mergeCell ref="DDO57:DDP57"/>
    <mergeCell ref="DDQ57:DDR57"/>
    <mergeCell ref="DDS57:DDT57"/>
    <mergeCell ref="DDU57:DDV57"/>
    <mergeCell ref="DDW57:DDX57"/>
    <mergeCell ref="DIO57:DIP57"/>
    <mergeCell ref="DIQ57:DIR57"/>
    <mergeCell ref="DIS57:DIT57"/>
    <mergeCell ref="DIU57:DIV57"/>
    <mergeCell ref="DIW57:DIX57"/>
    <mergeCell ref="DIE57:DIF57"/>
    <mergeCell ref="DIG57:DIH57"/>
    <mergeCell ref="DII57:DIJ57"/>
    <mergeCell ref="DIK57:DIL57"/>
    <mergeCell ref="DIM57:DIN57"/>
    <mergeCell ref="DHU57:DHV57"/>
    <mergeCell ref="DHW57:DHX57"/>
    <mergeCell ref="DHY57:DHZ57"/>
    <mergeCell ref="DIA57:DIB57"/>
    <mergeCell ref="DIC57:DID57"/>
    <mergeCell ref="DHK57:DHL57"/>
    <mergeCell ref="DHM57:DHN57"/>
    <mergeCell ref="DHO57:DHP57"/>
    <mergeCell ref="DHQ57:DHR57"/>
    <mergeCell ref="DHS57:DHT57"/>
    <mergeCell ref="DHA57:DHB57"/>
    <mergeCell ref="DHC57:DHD57"/>
    <mergeCell ref="DHE57:DHF57"/>
    <mergeCell ref="DHG57:DHH57"/>
    <mergeCell ref="DHI57:DHJ57"/>
    <mergeCell ref="DGQ57:DGR57"/>
    <mergeCell ref="DGS57:DGT57"/>
    <mergeCell ref="DGU57:DGV57"/>
    <mergeCell ref="DGW57:DGX57"/>
    <mergeCell ref="DGY57:DGZ57"/>
    <mergeCell ref="DGG57:DGH57"/>
    <mergeCell ref="DGI57:DGJ57"/>
    <mergeCell ref="DGK57:DGL57"/>
    <mergeCell ref="DGM57:DGN57"/>
    <mergeCell ref="DGO57:DGP57"/>
    <mergeCell ref="DLG57:DLH57"/>
    <mergeCell ref="DLI57:DLJ57"/>
    <mergeCell ref="DLK57:DLL57"/>
    <mergeCell ref="DLM57:DLN57"/>
    <mergeCell ref="DLO57:DLP57"/>
    <mergeCell ref="DKW57:DKX57"/>
    <mergeCell ref="DKY57:DKZ57"/>
    <mergeCell ref="DLA57:DLB57"/>
    <mergeCell ref="DLC57:DLD57"/>
    <mergeCell ref="DLE57:DLF57"/>
    <mergeCell ref="DKM57:DKN57"/>
    <mergeCell ref="DKO57:DKP57"/>
    <mergeCell ref="DKQ57:DKR57"/>
    <mergeCell ref="DKS57:DKT57"/>
    <mergeCell ref="DKU57:DKV57"/>
    <mergeCell ref="DKC57:DKD57"/>
    <mergeCell ref="DKE57:DKF57"/>
    <mergeCell ref="DKG57:DKH57"/>
    <mergeCell ref="DKI57:DKJ57"/>
    <mergeCell ref="DKK57:DKL57"/>
    <mergeCell ref="DJS57:DJT57"/>
    <mergeCell ref="DJU57:DJV57"/>
    <mergeCell ref="DJW57:DJX57"/>
    <mergeCell ref="DJY57:DJZ57"/>
    <mergeCell ref="DKA57:DKB57"/>
    <mergeCell ref="DJI57:DJJ57"/>
    <mergeCell ref="DJK57:DJL57"/>
    <mergeCell ref="DJM57:DJN57"/>
    <mergeCell ref="DJO57:DJP57"/>
    <mergeCell ref="DJQ57:DJR57"/>
    <mergeCell ref="DIY57:DIZ57"/>
    <mergeCell ref="DJA57:DJB57"/>
    <mergeCell ref="DJC57:DJD57"/>
    <mergeCell ref="DJE57:DJF57"/>
    <mergeCell ref="DJG57:DJH57"/>
    <mergeCell ref="DNY57:DNZ57"/>
    <mergeCell ref="DOA57:DOB57"/>
    <mergeCell ref="DOC57:DOD57"/>
    <mergeCell ref="DOE57:DOF57"/>
    <mergeCell ref="DOG57:DOH57"/>
    <mergeCell ref="DNO57:DNP57"/>
    <mergeCell ref="DNQ57:DNR57"/>
    <mergeCell ref="DNS57:DNT57"/>
    <mergeCell ref="DNU57:DNV57"/>
    <mergeCell ref="DNW57:DNX57"/>
    <mergeCell ref="DNE57:DNF57"/>
    <mergeCell ref="DNG57:DNH57"/>
    <mergeCell ref="DNI57:DNJ57"/>
    <mergeCell ref="DNK57:DNL57"/>
    <mergeCell ref="DNM57:DNN57"/>
    <mergeCell ref="DMU57:DMV57"/>
    <mergeCell ref="DMW57:DMX57"/>
    <mergeCell ref="DMY57:DMZ57"/>
    <mergeCell ref="DNA57:DNB57"/>
    <mergeCell ref="DNC57:DND57"/>
    <mergeCell ref="DMK57:DML57"/>
    <mergeCell ref="DMM57:DMN57"/>
    <mergeCell ref="DMO57:DMP57"/>
    <mergeCell ref="DMQ57:DMR57"/>
    <mergeCell ref="DMS57:DMT57"/>
    <mergeCell ref="DMA57:DMB57"/>
    <mergeCell ref="DMC57:DMD57"/>
    <mergeCell ref="DME57:DMF57"/>
    <mergeCell ref="DMG57:DMH57"/>
    <mergeCell ref="DMI57:DMJ57"/>
    <mergeCell ref="DLQ57:DLR57"/>
    <mergeCell ref="DLS57:DLT57"/>
    <mergeCell ref="DLU57:DLV57"/>
    <mergeCell ref="DLW57:DLX57"/>
    <mergeCell ref="DLY57:DLZ57"/>
    <mergeCell ref="DQQ57:DQR57"/>
    <mergeCell ref="DQS57:DQT57"/>
    <mergeCell ref="DQU57:DQV57"/>
    <mergeCell ref="DQW57:DQX57"/>
    <mergeCell ref="DQY57:DQZ57"/>
    <mergeCell ref="DQG57:DQH57"/>
    <mergeCell ref="DQI57:DQJ57"/>
    <mergeCell ref="DQK57:DQL57"/>
    <mergeCell ref="DQM57:DQN57"/>
    <mergeCell ref="DQO57:DQP57"/>
    <mergeCell ref="DPW57:DPX57"/>
    <mergeCell ref="DPY57:DPZ57"/>
    <mergeCell ref="DQA57:DQB57"/>
    <mergeCell ref="DQC57:DQD57"/>
    <mergeCell ref="DQE57:DQF57"/>
    <mergeCell ref="DPM57:DPN57"/>
    <mergeCell ref="DPO57:DPP57"/>
    <mergeCell ref="DPQ57:DPR57"/>
    <mergeCell ref="DPS57:DPT57"/>
    <mergeCell ref="DPU57:DPV57"/>
    <mergeCell ref="DPC57:DPD57"/>
    <mergeCell ref="DPE57:DPF57"/>
    <mergeCell ref="DPG57:DPH57"/>
    <mergeCell ref="DPI57:DPJ57"/>
    <mergeCell ref="DPK57:DPL57"/>
    <mergeCell ref="DOS57:DOT57"/>
    <mergeCell ref="DOU57:DOV57"/>
    <mergeCell ref="DOW57:DOX57"/>
    <mergeCell ref="DOY57:DOZ57"/>
    <mergeCell ref="DPA57:DPB57"/>
    <mergeCell ref="DOI57:DOJ57"/>
    <mergeCell ref="DOK57:DOL57"/>
    <mergeCell ref="DOM57:DON57"/>
    <mergeCell ref="DOO57:DOP57"/>
    <mergeCell ref="DOQ57:DOR57"/>
    <mergeCell ref="DTI57:DTJ57"/>
    <mergeCell ref="DTK57:DTL57"/>
    <mergeCell ref="DTM57:DTN57"/>
    <mergeCell ref="DTO57:DTP57"/>
    <mergeCell ref="DTQ57:DTR57"/>
    <mergeCell ref="DSY57:DSZ57"/>
    <mergeCell ref="DTA57:DTB57"/>
    <mergeCell ref="DTC57:DTD57"/>
    <mergeCell ref="DTE57:DTF57"/>
    <mergeCell ref="DTG57:DTH57"/>
    <mergeCell ref="DSO57:DSP57"/>
    <mergeCell ref="DSQ57:DSR57"/>
    <mergeCell ref="DSS57:DST57"/>
    <mergeCell ref="DSU57:DSV57"/>
    <mergeCell ref="DSW57:DSX57"/>
    <mergeCell ref="DSE57:DSF57"/>
    <mergeCell ref="DSG57:DSH57"/>
    <mergeCell ref="DSI57:DSJ57"/>
    <mergeCell ref="DSK57:DSL57"/>
    <mergeCell ref="DSM57:DSN57"/>
    <mergeCell ref="DRU57:DRV57"/>
    <mergeCell ref="DRW57:DRX57"/>
    <mergeCell ref="DRY57:DRZ57"/>
    <mergeCell ref="DSA57:DSB57"/>
    <mergeCell ref="DSC57:DSD57"/>
    <mergeCell ref="DRK57:DRL57"/>
    <mergeCell ref="DRM57:DRN57"/>
    <mergeCell ref="DRO57:DRP57"/>
    <mergeCell ref="DRQ57:DRR57"/>
    <mergeCell ref="DRS57:DRT57"/>
    <mergeCell ref="DRA57:DRB57"/>
    <mergeCell ref="DRC57:DRD57"/>
    <mergeCell ref="DRE57:DRF57"/>
    <mergeCell ref="DRG57:DRH57"/>
    <mergeCell ref="DRI57:DRJ57"/>
    <mergeCell ref="DWA57:DWB57"/>
    <mergeCell ref="DWC57:DWD57"/>
    <mergeCell ref="DWE57:DWF57"/>
    <mergeCell ref="DWG57:DWH57"/>
    <mergeCell ref="DWI57:DWJ57"/>
    <mergeCell ref="DVQ57:DVR57"/>
    <mergeCell ref="DVS57:DVT57"/>
    <mergeCell ref="DVU57:DVV57"/>
    <mergeCell ref="DVW57:DVX57"/>
    <mergeCell ref="DVY57:DVZ57"/>
    <mergeCell ref="DVG57:DVH57"/>
    <mergeCell ref="DVI57:DVJ57"/>
    <mergeCell ref="DVK57:DVL57"/>
    <mergeCell ref="DVM57:DVN57"/>
    <mergeCell ref="DVO57:DVP57"/>
    <mergeCell ref="DUW57:DUX57"/>
    <mergeCell ref="DUY57:DUZ57"/>
    <mergeCell ref="DVA57:DVB57"/>
    <mergeCell ref="DVC57:DVD57"/>
    <mergeCell ref="DVE57:DVF57"/>
    <mergeCell ref="DUM57:DUN57"/>
    <mergeCell ref="DUO57:DUP57"/>
    <mergeCell ref="DUQ57:DUR57"/>
    <mergeCell ref="DUS57:DUT57"/>
    <mergeCell ref="DUU57:DUV57"/>
    <mergeCell ref="DUC57:DUD57"/>
    <mergeCell ref="DUE57:DUF57"/>
    <mergeCell ref="DUG57:DUH57"/>
    <mergeCell ref="DUI57:DUJ57"/>
    <mergeCell ref="DUK57:DUL57"/>
    <mergeCell ref="DTS57:DTT57"/>
    <mergeCell ref="DTU57:DTV57"/>
    <mergeCell ref="DTW57:DTX57"/>
    <mergeCell ref="DTY57:DTZ57"/>
    <mergeCell ref="DUA57:DUB57"/>
    <mergeCell ref="DYS57:DYT57"/>
    <mergeCell ref="DYU57:DYV57"/>
    <mergeCell ref="DYW57:DYX57"/>
    <mergeCell ref="DYY57:DYZ57"/>
    <mergeCell ref="DZA57:DZB57"/>
    <mergeCell ref="DYI57:DYJ57"/>
    <mergeCell ref="DYK57:DYL57"/>
    <mergeCell ref="DYM57:DYN57"/>
    <mergeCell ref="DYO57:DYP57"/>
    <mergeCell ref="DYQ57:DYR57"/>
    <mergeCell ref="DXY57:DXZ57"/>
    <mergeCell ref="DYA57:DYB57"/>
    <mergeCell ref="DYC57:DYD57"/>
    <mergeCell ref="DYE57:DYF57"/>
    <mergeCell ref="DYG57:DYH57"/>
    <mergeCell ref="DXO57:DXP57"/>
    <mergeCell ref="DXQ57:DXR57"/>
    <mergeCell ref="DXS57:DXT57"/>
    <mergeCell ref="DXU57:DXV57"/>
    <mergeCell ref="DXW57:DXX57"/>
    <mergeCell ref="DXE57:DXF57"/>
    <mergeCell ref="DXG57:DXH57"/>
    <mergeCell ref="DXI57:DXJ57"/>
    <mergeCell ref="DXK57:DXL57"/>
    <mergeCell ref="DXM57:DXN57"/>
    <mergeCell ref="DWU57:DWV57"/>
    <mergeCell ref="DWW57:DWX57"/>
    <mergeCell ref="DWY57:DWZ57"/>
    <mergeCell ref="DXA57:DXB57"/>
    <mergeCell ref="DXC57:DXD57"/>
    <mergeCell ref="DWK57:DWL57"/>
    <mergeCell ref="DWM57:DWN57"/>
    <mergeCell ref="DWO57:DWP57"/>
    <mergeCell ref="DWQ57:DWR57"/>
    <mergeCell ref="DWS57:DWT57"/>
    <mergeCell ref="EBK57:EBL57"/>
    <mergeCell ref="EBM57:EBN57"/>
    <mergeCell ref="EBO57:EBP57"/>
    <mergeCell ref="EBQ57:EBR57"/>
    <mergeCell ref="EBS57:EBT57"/>
    <mergeCell ref="EBA57:EBB57"/>
    <mergeCell ref="EBC57:EBD57"/>
    <mergeCell ref="EBE57:EBF57"/>
    <mergeCell ref="EBG57:EBH57"/>
    <mergeCell ref="EBI57:EBJ57"/>
    <mergeCell ref="EAQ57:EAR57"/>
    <mergeCell ref="EAS57:EAT57"/>
    <mergeCell ref="EAU57:EAV57"/>
    <mergeCell ref="EAW57:EAX57"/>
    <mergeCell ref="EAY57:EAZ57"/>
    <mergeCell ref="EAG57:EAH57"/>
    <mergeCell ref="EAI57:EAJ57"/>
    <mergeCell ref="EAK57:EAL57"/>
    <mergeCell ref="EAM57:EAN57"/>
    <mergeCell ref="EAO57:EAP57"/>
    <mergeCell ref="DZW57:DZX57"/>
    <mergeCell ref="DZY57:DZZ57"/>
    <mergeCell ref="EAA57:EAB57"/>
    <mergeCell ref="EAC57:EAD57"/>
    <mergeCell ref="EAE57:EAF57"/>
    <mergeCell ref="DZM57:DZN57"/>
    <mergeCell ref="DZO57:DZP57"/>
    <mergeCell ref="DZQ57:DZR57"/>
    <mergeCell ref="DZS57:DZT57"/>
    <mergeCell ref="DZU57:DZV57"/>
    <mergeCell ref="DZC57:DZD57"/>
    <mergeCell ref="DZE57:DZF57"/>
    <mergeCell ref="DZG57:DZH57"/>
    <mergeCell ref="DZI57:DZJ57"/>
    <mergeCell ref="DZK57:DZL57"/>
    <mergeCell ref="EEC57:EED57"/>
    <mergeCell ref="EEE57:EEF57"/>
    <mergeCell ref="EEG57:EEH57"/>
    <mergeCell ref="EEI57:EEJ57"/>
    <mergeCell ref="EEK57:EEL57"/>
    <mergeCell ref="EDS57:EDT57"/>
    <mergeCell ref="EDU57:EDV57"/>
    <mergeCell ref="EDW57:EDX57"/>
    <mergeCell ref="EDY57:EDZ57"/>
    <mergeCell ref="EEA57:EEB57"/>
    <mergeCell ref="EDI57:EDJ57"/>
    <mergeCell ref="EDK57:EDL57"/>
    <mergeCell ref="EDM57:EDN57"/>
    <mergeCell ref="EDO57:EDP57"/>
    <mergeCell ref="EDQ57:EDR57"/>
    <mergeCell ref="ECY57:ECZ57"/>
    <mergeCell ref="EDA57:EDB57"/>
    <mergeCell ref="EDC57:EDD57"/>
    <mergeCell ref="EDE57:EDF57"/>
    <mergeCell ref="EDG57:EDH57"/>
    <mergeCell ref="ECO57:ECP57"/>
    <mergeCell ref="ECQ57:ECR57"/>
    <mergeCell ref="ECS57:ECT57"/>
    <mergeCell ref="ECU57:ECV57"/>
    <mergeCell ref="ECW57:ECX57"/>
    <mergeCell ref="ECE57:ECF57"/>
    <mergeCell ref="ECG57:ECH57"/>
    <mergeCell ref="ECI57:ECJ57"/>
    <mergeCell ref="ECK57:ECL57"/>
    <mergeCell ref="ECM57:ECN57"/>
    <mergeCell ref="EBU57:EBV57"/>
    <mergeCell ref="EBW57:EBX57"/>
    <mergeCell ref="EBY57:EBZ57"/>
    <mergeCell ref="ECA57:ECB57"/>
    <mergeCell ref="ECC57:ECD57"/>
    <mergeCell ref="EGU57:EGV57"/>
    <mergeCell ref="EGW57:EGX57"/>
    <mergeCell ref="EGY57:EGZ57"/>
    <mergeCell ref="EHA57:EHB57"/>
    <mergeCell ref="EHC57:EHD57"/>
    <mergeCell ref="EGK57:EGL57"/>
    <mergeCell ref="EGM57:EGN57"/>
    <mergeCell ref="EGO57:EGP57"/>
    <mergeCell ref="EGQ57:EGR57"/>
    <mergeCell ref="EGS57:EGT57"/>
    <mergeCell ref="EGA57:EGB57"/>
    <mergeCell ref="EGC57:EGD57"/>
    <mergeCell ref="EGE57:EGF57"/>
    <mergeCell ref="EGG57:EGH57"/>
    <mergeCell ref="EGI57:EGJ57"/>
    <mergeCell ref="EFQ57:EFR57"/>
    <mergeCell ref="EFS57:EFT57"/>
    <mergeCell ref="EFU57:EFV57"/>
    <mergeCell ref="EFW57:EFX57"/>
    <mergeCell ref="EFY57:EFZ57"/>
    <mergeCell ref="EFG57:EFH57"/>
    <mergeCell ref="EFI57:EFJ57"/>
    <mergeCell ref="EFK57:EFL57"/>
    <mergeCell ref="EFM57:EFN57"/>
    <mergeCell ref="EFO57:EFP57"/>
    <mergeCell ref="EEW57:EEX57"/>
    <mergeCell ref="EEY57:EEZ57"/>
    <mergeCell ref="EFA57:EFB57"/>
    <mergeCell ref="EFC57:EFD57"/>
    <mergeCell ref="EFE57:EFF57"/>
    <mergeCell ref="EEM57:EEN57"/>
    <mergeCell ref="EEO57:EEP57"/>
    <mergeCell ref="EEQ57:EER57"/>
    <mergeCell ref="EES57:EET57"/>
    <mergeCell ref="EEU57:EEV57"/>
    <mergeCell ref="EJM57:EJN57"/>
    <mergeCell ref="EJO57:EJP57"/>
    <mergeCell ref="EJQ57:EJR57"/>
    <mergeCell ref="EJS57:EJT57"/>
    <mergeCell ref="EJU57:EJV57"/>
    <mergeCell ref="EJC57:EJD57"/>
    <mergeCell ref="EJE57:EJF57"/>
    <mergeCell ref="EJG57:EJH57"/>
    <mergeCell ref="EJI57:EJJ57"/>
    <mergeCell ref="EJK57:EJL57"/>
    <mergeCell ref="EIS57:EIT57"/>
    <mergeCell ref="EIU57:EIV57"/>
    <mergeCell ref="EIW57:EIX57"/>
    <mergeCell ref="EIY57:EIZ57"/>
    <mergeCell ref="EJA57:EJB57"/>
    <mergeCell ref="EII57:EIJ57"/>
    <mergeCell ref="EIK57:EIL57"/>
    <mergeCell ref="EIM57:EIN57"/>
    <mergeCell ref="EIO57:EIP57"/>
    <mergeCell ref="EIQ57:EIR57"/>
    <mergeCell ref="EHY57:EHZ57"/>
    <mergeCell ref="EIA57:EIB57"/>
    <mergeCell ref="EIC57:EID57"/>
    <mergeCell ref="EIE57:EIF57"/>
    <mergeCell ref="EIG57:EIH57"/>
    <mergeCell ref="EHO57:EHP57"/>
    <mergeCell ref="EHQ57:EHR57"/>
    <mergeCell ref="EHS57:EHT57"/>
    <mergeCell ref="EHU57:EHV57"/>
    <mergeCell ref="EHW57:EHX57"/>
    <mergeCell ref="EHE57:EHF57"/>
    <mergeCell ref="EHG57:EHH57"/>
    <mergeCell ref="EHI57:EHJ57"/>
    <mergeCell ref="EHK57:EHL57"/>
    <mergeCell ref="EHM57:EHN57"/>
    <mergeCell ref="EME57:EMF57"/>
    <mergeCell ref="EMG57:EMH57"/>
    <mergeCell ref="EMI57:EMJ57"/>
    <mergeCell ref="EMK57:EML57"/>
    <mergeCell ref="EMM57:EMN57"/>
    <mergeCell ref="ELU57:ELV57"/>
    <mergeCell ref="ELW57:ELX57"/>
    <mergeCell ref="ELY57:ELZ57"/>
    <mergeCell ref="EMA57:EMB57"/>
    <mergeCell ref="EMC57:EMD57"/>
    <mergeCell ref="ELK57:ELL57"/>
    <mergeCell ref="ELM57:ELN57"/>
    <mergeCell ref="ELO57:ELP57"/>
    <mergeCell ref="ELQ57:ELR57"/>
    <mergeCell ref="ELS57:ELT57"/>
    <mergeCell ref="ELA57:ELB57"/>
    <mergeCell ref="ELC57:ELD57"/>
    <mergeCell ref="ELE57:ELF57"/>
    <mergeCell ref="ELG57:ELH57"/>
    <mergeCell ref="ELI57:ELJ57"/>
    <mergeCell ref="EKQ57:EKR57"/>
    <mergeCell ref="EKS57:EKT57"/>
    <mergeCell ref="EKU57:EKV57"/>
    <mergeCell ref="EKW57:EKX57"/>
    <mergeCell ref="EKY57:EKZ57"/>
    <mergeCell ref="EKG57:EKH57"/>
    <mergeCell ref="EKI57:EKJ57"/>
    <mergeCell ref="EKK57:EKL57"/>
    <mergeCell ref="EKM57:EKN57"/>
    <mergeCell ref="EKO57:EKP57"/>
    <mergeCell ref="EJW57:EJX57"/>
    <mergeCell ref="EJY57:EJZ57"/>
    <mergeCell ref="EKA57:EKB57"/>
    <mergeCell ref="EKC57:EKD57"/>
    <mergeCell ref="EKE57:EKF57"/>
    <mergeCell ref="EOW57:EOX57"/>
    <mergeCell ref="EOY57:EOZ57"/>
    <mergeCell ref="EPA57:EPB57"/>
    <mergeCell ref="EPC57:EPD57"/>
    <mergeCell ref="EPE57:EPF57"/>
    <mergeCell ref="EOM57:EON57"/>
    <mergeCell ref="EOO57:EOP57"/>
    <mergeCell ref="EOQ57:EOR57"/>
    <mergeCell ref="EOS57:EOT57"/>
    <mergeCell ref="EOU57:EOV57"/>
    <mergeCell ref="EOC57:EOD57"/>
    <mergeCell ref="EOE57:EOF57"/>
    <mergeCell ref="EOG57:EOH57"/>
    <mergeCell ref="EOI57:EOJ57"/>
    <mergeCell ref="EOK57:EOL57"/>
    <mergeCell ref="ENS57:ENT57"/>
    <mergeCell ref="ENU57:ENV57"/>
    <mergeCell ref="ENW57:ENX57"/>
    <mergeCell ref="ENY57:ENZ57"/>
    <mergeCell ref="EOA57:EOB57"/>
    <mergeCell ref="ENI57:ENJ57"/>
    <mergeCell ref="ENK57:ENL57"/>
    <mergeCell ref="ENM57:ENN57"/>
    <mergeCell ref="ENO57:ENP57"/>
    <mergeCell ref="ENQ57:ENR57"/>
    <mergeCell ref="EMY57:EMZ57"/>
    <mergeCell ref="ENA57:ENB57"/>
    <mergeCell ref="ENC57:END57"/>
    <mergeCell ref="ENE57:ENF57"/>
    <mergeCell ref="ENG57:ENH57"/>
    <mergeCell ref="EMO57:EMP57"/>
    <mergeCell ref="EMQ57:EMR57"/>
    <mergeCell ref="EMS57:EMT57"/>
    <mergeCell ref="EMU57:EMV57"/>
    <mergeCell ref="EMW57:EMX57"/>
    <mergeCell ref="ERO57:ERP57"/>
    <mergeCell ref="ERQ57:ERR57"/>
    <mergeCell ref="ERS57:ERT57"/>
    <mergeCell ref="ERU57:ERV57"/>
    <mergeCell ref="ERW57:ERX57"/>
    <mergeCell ref="ERE57:ERF57"/>
    <mergeCell ref="ERG57:ERH57"/>
    <mergeCell ref="ERI57:ERJ57"/>
    <mergeCell ref="ERK57:ERL57"/>
    <mergeCell ref="ERM57:ERN57"/>
    <mergeCell ref="EQU57:EQV57"/>
    <mergeCell ref="EQW57:EQX57"/>
    <mergeCell ref="EQY57:EQZ57"/>
    <mergeCell ref="ERA57:ERB57"/>
    <mergeCell ref="ERC57:ERD57"/>
    <mergeCell ref="EQK57:EQL57"/>
    <mergeCell ref="EQM57:EQN57"/>
    <mergeCell ref="EQO57:EQP57"/>
    <mergeCell ref="EQQ57:EQR57"/>
    <mergeCell ref="EQS57:EQT57"/>
    <mergeCell ref="EQA57:EQB57"/>
    <mergeCell ref="EQC57:EQD57"/>
    <mergeCell ref="EQE57:EQF57"/>
    <mergeCell ref="EQG57:EQH57"/>
    <mergeCell ref="EQI57:EQJ57"/>
    <mergeCell ref="EPQ57:EPR57"/>
    <mergeCell ref="EPS57:EPT57"/>
    <mergeCell ref="EPU57:EPV57"/>
    <mergeCell ref="EPW57:EPX57"/>
    <mergeCell ref="EPY57:EPZ57"/>
    <mergeCell ref="EPG57:EPH57"/>
    <mergeCell ref="EPI57:EPJ57"/>
    <mergeCell ref="EPK57:EPL57"/>
    <mergeCell ref="EPM57:EPN57"/>
    <mergeCell ref="EPO57:EPP57"/>
    <mergeCell ref="EUG57:EUH57"/>
    <mergeCell ref="EUI57:EUJ57"/>
    <mergeCell ref="EUK57:EUL57"/>
    <mergeCell ref="EUM57:EUN57"/>
    <mergeCell ref="EUO57:EUP57"/>
    <mergeCell ref="ETW57:ETX57"/>
    <mergeCell ref="ETY57:ETZ57"/>
    <mergeCell ref="EUA57:EUB57"/>
    <mergeCell ref="EUC57:EUD57"/>
    <mergeCell ref="EUE57:EUF57"/>
    <mergeCell ref="ETM57:ETN57"/>
    <mergeCell ref="ETO57:ETP57"/>
    <mergeCell ref="ETQ57:ETR57"/>
    <mergeCell ref="ETS57:ETT57"/>
    <mergeCell ref="ETU57:ETV57"/>
    <mergeCell ref="ETC57:ETD57"/>
    <mergeCell ref="ETE57:ETF57"/>
    <mergeCell ref="ETG57:ETH57"/>
    <mergeCell ref="ETI57:ETJ57"/>
    <mergeCell ref="ETK57:ETL57"/>
    <mergeCell ref="ESS57:EST57"/>
    <mergeCell ref="ESU57:ESV57"/>
    <mergeCell ref="ESW57:ESX57"/>
    <mergeCell ref="ESY57:ESZ57"/>
    <mergeCell ref="ETA57:ETB57"/>
    <mergeCell ref="ESI57:ESJ57"/>
    <mergeCell ref="ESK57:ESL57"/>
    <mergeCell ref="ESM57:ESN57"/>
    <mergeCell ref="ESO57:ESP57"/>
    <mergeCell ref="ESQ57:ESR57"/>
    <mergeCell ref="ERY57:ERZ57"/>
    <mergeCell ref="ESA57:ESB57"/>
    <mergeCell ref="ESC57:ESD57"/>
    <mergeCell ref="ESE57:ESF57"/>
    <mergeCell ref="ESG57:ESH57"/>
    <mergeCell ref="EWY57:EWZ57"/>
    <mergeCell ref="EXA57:EXB57"/>
    <mergeCell ref="EXC57:EXD57"/>
    <mergeCell ref="EXE57:EXF57"/>
    <mergeCell ref="EXG57:EXH57"/>
    <mergeCell ref="EWO57:EWP57"/>
    <mergeCell ref="EWQ57:EWR57"/>
    <mergeCell ref="EWS57:EWT57"/>
    <mergeCell ref="EWU57:EWV57"/>
    <mergeCell ref="EWW57:EWX57"/>
    <mergeCell ref="EWE57:EWF57"/>
    <mergeCell ref="EWG57:EWH57"/>
    <mergeCell ref="EWI57:EWJ57"/>
    <mergeCell ref="EWK57:EWL57"/>
    <mergeCell ref="EWM57:EWN57"/>
    <mergeCell ref="EVU57:EVV57"/>
    <mergeCell ref="EVW57:EVX57"/>
    <mergeCell ref="EVY57:EVZ57"/>
    <mergeCell ref="EWA57:EWB57"/>
    <mergeCell ref="EWC57:EWD57"/>
    <mergeCell ref="EVK57:EVL57"/>
    <mergeCell ref="EVM57:EVN57"/>
    <mergeCell ref="EVO57:EVP57"/>
    <mergeCell ref="EVQ57:EVR57"/>
    <mergeCell ref="EVS57:EVT57"/>
    <mergeCell ref="EVA57:EVB57"/>
    <mergeCell ref="EVC57:EVD57"/>
    <mergeCell ref="EVE57:EVF57"/>
    <mergeCell ref="EVG57:EVH57"/>
    <mergeCell ref="EVI57:EVJ57"/>
    <mergeCell ref="EUQ57:EUR57"/>
    <mergeCell ref="EUS57:EUT57"/>
    <mergeCell ref="EUU57:EUV57"/>
    <mergeCell ref="EUW57:EUX57"/>
    <mergeCell ref="EUY57:EUZ57"/>
    <mergeCell ref="EZQ57:EZR57"/>
    <mergeCell ref="EZS57:EZT57"/>
    <mergeCell ref="EZU57:EZV57"/>
    <mergeCell ref="EZW57:EZX57"/>
    <mergeCell ref="EZY57:EZZ57"/>
    <mergeCell ref="EZG57:EZH57"/>
    <mergeCell ref="EZI57:EZJ57"/>
    <mergeCell ref="EZK57:EZL57"/>
    <mergeCell ref="EZM57:EZN57"/>
    <mergeCell ref="EZO57:EZP57"/>
    <mergeCell ref="EYW57:EYX57"/>
    <mergeCell ref="EYY57:EYZ57"/>
    <mergeCell ref="EZA57:EZB57"/>
    <mergeCell ref="EZC57:EZD57"/>
    <mergeCell ref="EZE57:EZF57"/>
    <mergeCell ref="EYM57:EYN57"/>
    <mergeCell ref="EYO57:EYP57"/>
    <mergeCell ref="EYQ57:EYR57"/>
    <mergeCell ref="EYS57:EYT57"/>
    <mergeCell ref="EYU57:EYV57"/>
    <mergeCell ref="EYC57:EYD57"/>
    <mergeCell ref="EYE57:EYF57"/>
    <mergeCell ref="EYG57:EYH57"/>
    <mergeCell ref="EYI57:EYJ57"/>
    <mergeCell ref="EYK57:EYL57"/>
    <mergeCell ref="EXS57:EXT57"/>
    <mergeCell ref="EXU57:EXV57"/>
    <mergeCell ref="EXW57:EXX57"/>
    <mergeCell ref="EXY57:EXZ57"/>
    <mergeCell ref="EYA57:EYB57"/>
    <mergeCell ref="EXI57:EXJ57"/>
    <mergeCell ref="EXK57:EXL57"/>
    <mergeCell ref="EXM57:EXN57"/>
    <mergeCell ref="EXO57:EXP57"/>
    <mergeCell ref="EXQ57:EXR57"/>
    <mergeCell ref="FCI57:FCJ57"/>
    <mergeCell ref="FCK57:FCL57"/>
    <mergeCell ref="FCM57:FCN57"/>
    <mergeCell ref="FCO57:FCP57"/>
    <mergeCell ref="FCQ57:FCR57"/>
    <mergeCell ref="FBY57:FBZ57"/>
    <mergeCell ref="FCA57:FCB57"/>
    <mergeCell ref="FCC57:FCD57"/>
    <mergeCell ref="FCE57:FCF57"/>
    <mergeCell ref="FCG57:FCH57"/>
    <mergeCell ref="FBO57:FBP57"/>
    <mergeCell ref="FBQ57:FBR57"/>
    <mergeCell ref="FBS57:FBT57"/>
    <mergeCell ref="FBU57:FBV57"/>
    <mergeCell ref="FBW57:FBX57"/>
    <mergeCell ref="FBE57:FBF57"/>
    <mergeCell ref="FBG57:FBH57"/>
    <mergeCell ref="FBI57:FBJ57"/>
    <mergeCell ref="FBK57:FBL57"/>
    <mergeCell ref="FBM57:FBN57"/>
    <mergeCell ref="FAU57:FAV57"/>
    <mergeCell ref="FAW57:FAX57"/>
    <mergeCell ref="FAY57:FAZ57"/>
    <mergeCell ref="FBA57:FBB57"/>
    <mergeCell ref="FBC57:FBD57"/>
    <mergeCell ref="FAK57:FAL57"/>
    <mergeCell ref="FAM57:FAN57"/>
    <mergeCell ref="FAO57:FAP57"/>
    <mergeCell ref="FAQ57:FAR57"/>
    <mergeCell ref="FAS57:FAT57"/>
    <mergeCell ref="FAA57:FAB57"/>
    <mergeCell ref="FAC57:FAD57"/>
    <mergeCell ref="FAE57:FAF57"/>
    <mergeCell ref="FAG57:FAH57"/>
    <mergeCell ref="FAI57:FAJ57"/>
    <mergeCell ref="FFA57:FFB57"/>
    <mergeCell ref="FFC57:FFD57"/>
    <mergeCell ref="FFE57:FFF57"/>
    <mergeCell ref="FFG57:FFH57"/>
    <mergeCell ref="FFI57:FFJ57"/>
    <mergeCell ref="FEQ57:FER57"/>
    <mergeCell ref="FES57:FET57"/>
    <mergeCell ref="FEU57:FEV57"/>
    <mergeCell ref="FEW57:FEX57"/>
    <mergeCell ref="FEY57:FEZ57"/>
    <mergeCell ref="FEG57:FEH57"/>
    <mergeCell ref="FEI57:FEJ57"/>
    <mergeCell ref="FEK57:FEL57"/>
    <mergeCell ref="FEM57:FEN57"/>
    <mergeCell ref="FEO57:FEP57"/>
    <mergeCell ref="FDW57:FDX57"/>
    <mergeCell ref="FDY57:FDZ57"/>
    <mergeCell ref="FEA57:FEB57"/>
    <mergeCell ref="FEC57:FED57"/>
    <mergeCell ref="FEE57:FEF57"/>
    <mergeCell ref="FDM57:FDN57"/>
    <mergeCell ref="FDO57:FDP57"/>
    <mergeCell ref="FDQ57:FDR57"/>
    <mergeCell ref="FDS57:FDT57"/>
    <mergeCell ref="FDU57:FDV57"/>
    <mergeCell ref="FDC57:FDD57"/>
    <mergeCell ref="FDE57:FDF57"/>
    <mergeCell ref="FDG57:FDH57"/>
    <mergeCell ref="FDI57:FDJ57"/>
    <mergeCell ref="FDK57:FDL57"/>
    <mergeCell ref="FCS57:FCT57"/>
    <mergeCell ref="FCU57:FCV57"/>
    <mergeCell ref="FCW57:FCX57"/>
    <mergeCell ref="FCY57:FCZ57"/>
    <mergeCell ref="FDA57:FDB57"/>
    <mergeCell ref="FHS57:FHT57"/>
    <mergeCell ref="FHU57:FHV57"/>
    <mergeCell ref="FHW57:FHX57"/>
    <mergeCell ref="FHY57:FHZ57"/>
    <mergeCell ref="FIA57:FIB57"/>
    <mergeCell ref="FHI57:FHJ57"/>
    <mergeCell ref="FHK57:FHL57"/>
    <mergeCell ref="FHM57:FHN57"/>
    <mergeCell ref="FHO57:FHP57"/>
    <mergeCell ref="FHQ57:FHR57"/>
    <mergeCell ref="FGY57:FGZ57"/>
    <mergeCell ref="FHA57:FHB57"/>
    <mergeCell ref="FHC57:FHD57"/>
    <mergeCell ref="FHE57:FHF57"/>
    <mergeCell ref="FHG57:FHH57"/>
    <mergeCell ref="FGO57:FGP57"/>
    <mergeCell ref="FGQ57:FGR57"/>
    <mergeCell ref="FGS57:FGT57"/>
    <mergeCell ref="FGU57:FGV57"/>
    <mergeCell ref="FGW57:FGX57"/>
    <mergeCell ref="FGE57:FGF57"/>
    <mergeCell ref="FGG57:FGH57"/>
    <mergeCell ref="FGI57:FGJ57"/>
    <mergeCell ref="FGK57:FGL57"/>
    <mergeCell ref="FGM57:FGN57"/>
    <mergeCell ref="FFU57:FFV57"/>
    <mergeCell ref="FFW57:FFX57"/>
    <mergeCell ref="FFY57:FFZ57"/>
    <mergeCell ref="FGA57:FGB57"/>
    <mergeCell ref="FGC57:FGD57"/>
    <mergeCell ref="FFK57:FFL57"/>
    <mergeCell ref="FFM57:FFN57"/>
    <mergeCell ref="FFO57:FFP57"/>
    <mergeCell ref="FFQ57:FFR57"/>
    <mergeCell ref="FFS57:FFT57"/>
    <mergeCell ref="FKK57:FKL57"/>
    <mergeCell ref="FKM57:FKN57"/>
    <mergeCell ref="FKO57:FKP57"/>
    <mergeCell ref="FKQ57:FKR57"/>
    <mergeCell ref="FKS57:FKT57"/>
    <mergeCell ref="FKA57:FKB57"/>
    <mergeCell ref="FKC57:FKD57"/>
    <mergeCell ref="FKE57:FKF57"/>
    <mergeCell ref="FKG57:FKH57"/>
    <mergeCell ref="FKI57:FKJ57"/>
    <mergeCell ref="FJQ57:FJR57"/>
    <mergeCell ref="FJS57:FJT57"/>
    <mergeCell ref="FJU57:FJV57"/>
    <mergeCell ref="FJW57:FJX57"/>
    <mergeCell ref="FJY57:FJZ57"/>
    <mergeCell ref="FJG57:FJH57"/>
    <mergeCell ref="FJI57:FJJ57"/>
    <mergeCell ref="FJK57:FJL57"/>
    <mergeCell ref="FJM57:FJN57"/>
    <mergeCell ref="FJO57:FJP57"/>
    <mergeCell ref="FIW57:FIX57"/>
    <mergeCell ref="FIY57:FIZ57"/>
    <mergeCell ref="FJA57:FJB57"/>
    <mergeCell ref="FJC57:FJD57"/>
    <mergeCell ref="FJE57:FJF57"/>
    <mergeCell ref="FIM57:FIN57"/>
    <mergeCell ref="FIO57:FIP57"/>
    <mergeCell ref="FIQ57:FIR57"/>
    <mergeCell ref="FIS57:FIT57"/>
    <mergeCell ref="FIU57:FIV57"/>
    <mergeCell ref="FIC57:FID57"/>
    <mergeCell ref="FIE57:FIF57"/>
    <mergeCell ref="FIG57:FIH57"/>
    <mergeCell ref="FII57:FIJ57"/>
    <mergeCell ref="FIK57:FIL57"/>
    <mergeCell ref="FNC57:FND57"/>
    <mergeCell ref="FNE57:FNF57"/>
    <mergeCell ref="FNG57:FNH57"/>
    <mergeCell ref="FNI57:FNJ57"/>
    <mergeCell ref="FNK57:FNL57"/>
    <mergeCell ref="FMS57:FMT57"/>
    <mergeCell ref="FMU57:FMV57"/>
    <mergeCell ref="FMW57:FMX57"/>
    <mergeCell ref="FMY57:FMZ57"/>
    <mergeCell ref="FNA57:FNB57"/>
    <mergeCell ref="FMI57:FMJ57"/>
    <mergeCell ref="FMK57:FML57"/>
    <mergeCell ref="FMM57:FMN57"/>
    <mergeCell ref="FMO57:FMP57"/>
    <mergeCell ref="FMQ57:FMR57"/>
    <mergeCell ref="FLY57:FLZ57"/>
    <mergeCell ref="FMA57:FMB57"/>
    <mergeCell ref="FMC57:FMD57"/>
    <mergeCell ref="FME57:FMF57"/>
    <mergeCell ref="FMG57:FMH57"/>
    <mergeCell ref="FLO57:FLP57"/>
    <mergeCell ref="FLQ57:FLR57"/>
    <mergeCell ref="FLS57:FLT57"/>
    <mergeCell ref="FLU57:FLV57"/>
    <mergeCell ref="FLW57:FLX57"/>
    <mergeCell ref="FLE57:FLF57"/>
    <mergeCell ref="FLG57:FLH57"/>
    <mergeCell ref="FLI57:FLJ57"/>
    <mergeCell ref="FLK57:FLL57"/>
    <mergeCell ref="FLM57:FLN57"/>
    <mergeCell ref="FKU57:FKV57"/>
    <mergeCell ref="FKW57:FKX57"/>
    <mergeCell ref="FKY57:FKZ57"/>
    <mergeCell ref="FLA57:FLB57"/>
    <mergeCell ref="FLC57:FLD57"/>
    <mergeCell ref="FPU57:FPV57"/>
    <mergeCell ref="FPW57:FPX57"/>
    <mergeCell ref="FPY57:FPZ57"/>
    <mergeCell ref="FQA57:FQB57"/>
    <mergeCell ref="FQC57:FQD57"/>
    <mergeCell ref="FPK57:FPL57"/>
    <mergeCell ref="FPM57:FPN57"/>
    <mergeCell ref="FPO57:FPP57"/>
    <mergeCell ref="FPQ57:FPR57"/>
    <mergeCell ref="FPS57:FPT57"/>
    <mergeCell ref="FPA57:FPB57"/>
    <mergeCell ref="FPC57:FPD57"/>
    <mergeCell ref="FPE57:FPF57"/>
    <mergeCell ref="FPG57:FPH57"/>
    <mergeCell ref="FPI57:FPJ57"/>
    <mergeCell ref="FOQ57:FOR57"/>
    <mergeCell ref="FOS57:FOT57"/>
    <mergeCell ref="FOU57:FOV57"/>
    <mergeCell ref="FOW57:FOX57"/>
    <mergeCell ref="FOY57:FOZ57"/>
    <mergeCell ref="FOG57:FOH57"/>
    <mergeCell ref="FOI57:FOJ57"/>
    <mergeCell ref="FOK57:FOL57"/>
    <mergeCell ref="FOM57:FON57"/>
    <mergeCell ref="FOO57:FOP57"/>
    <mergeCell ref="FNW57:FNX57"/>
    <mergeCell ref="FNY57:FNZ57"/>
    <mergeCell ref="FOA57:FOB57"/>
    <mergeCell ref="FOC57:FOD57"/>
    <mergeCell ref="FOE57:FOF57"/>
    <mergeCell ref="FNM57:FNN57"/>
    <mergeCell ref="FNO57:FNP57"/>
    <mergeCell ref="FNQ57:FNR57"/>
    <mergeCell ref="FNS57:FNT57"/>
    <mergeCell ref="FNU57:FNV57"/>
    <mergeCell ref="FSM57:FSN57"/>
    <mergeCell ref="FSO57:FSP57"/>
    <mergeCell ref="FSQ57:FSR57"/>
    <mergeCell ref="FSS57:FST57"/>
    <mergeCell ref="FSU57:FSV57"/>
    <mergeCell ref="FSC57:FSD57"/>
    <mergeCell ref="FSE57:FSF57"/>
    <mergeCell ref="FSG57:FSH57"/>
    <mergeCell ref="FSI57:FSJ57"/>
    <mergeCell ref="FSK57:FSL57"/>
    <mergeCell ref="FRS57:FRT57"/>
    <mergeCell ref="FRU57:FRV57"/>
    <mergeCell ref="FRW57:FRX57"/>
    <mergeCell ref="FRY57:FRZ57"/>
    <mergeCell ref="FSA57:FSB57"/>
    <mergeCell ref="FRI57:FRJ57"/>
    <mergeCell ref="FRK57:FRL57"/>
    <mergeCell ref="FRM57:FRN57"/>
    <mergeCell ref="FRO57:FRP57"/>
    <mergeCell ref="FRQ57:FRR57"/>
    <mergeCell ref="FQY57:FQZ57"/>
    <mergeCell ref="FRA57:FRB57"/>
    <mergeCell ref="FRC57:FRD57"/>
    <mergeCell ref="FRE57:FRF57"/>
    <mergeCell ref="FRG57:FRH57"/>
    <mergeCell ref="FQO57:FQP57"/>
    <mergeCell ref="FQQ57:FQR57"/>
    <mergeCell ref="FQS57:FQT57"/>
    <mergeCell ref="FQU57:FQV57"/>
    <mergeCell ref="FQW57:FQX57"/>
    <mergeCell ref="FQE57:FQF57"/>
    <mergeCell ref="FQG57:FQH57"/>
    <mergeCell ref="FQI57:FQJ57"/>
    <mergeCell ref="FQK57:FQL57"/>
    <mergeCell ref="FQM57:FQN57"/>
    <mergeCell ref="FVE57:FVF57"/>
    <mergeCell ref="FVG57:FVH57"/>
    <mergeCell ref="FVI57:FVJ57"/>
    <mergeCell ref="FVK57:FVL57"/>
    <mergeCell ref="FVM57:FVN57"/>
    <mergeCell ref="FUU57:FUV57"/>
    <mergeCell ref="FUW57:FUX57"/>
    <mergeCell ref="FUY57:FUZ57"/>
    <mergeCell ref="FVA57:FVB57"/>
    <mergeCell ref="FVC57:FVD57"/>
    <mergeCell ref="FUK57:FUL57"/>
    <mergeCell ref="FUM57:FUN57"/>
    <mergeCell ref="FUO57:FUP57"/>
    <mergeCell ref="FUQ57:FUR57"/>
    <mergeCell ref="FUS57:FUT57"/>
    <mergeCell ref="FUA57:FUB57"/>
    <mergeCell ref="FUC57:FUD57"/>
    <mergeCell ref="FUE57:FUF57"/>
    <mergeCell ref="FUG57:FUH57"/>
    <mergeCell ref="FUI57:FUJ57"/>
    <mergeCell ref="FTQ57:FTR57"/>
    <mergeCell ref="FTS57:FTT57"/>
    <mergeCell ref="FTU57:FTV57"/>
    <mergeCell ref="FTW57:FTX57"/>
    <mergeCell ref="FTY57:FTZ57"/>
    <mergeCell ref="FTG57:FTH57"/>
    <mergeCell ref="FTI57:FTJ57"/>
    <mergeCell ref="FTK57:FTL57"/>
    <mergeCell ref="FTM57:FTN57"/>
    <mergeCell ref="FTO57:FTP57"/>
    <mergeCell ref="FSW57:FSX57"/>
    <mergeCell ref="FSY57:FSZ57"/>
    <mergeCell ref="FTA57:FTB57"/>
    <mergeCell ref="FTC57:FTD57"/>
    <mergeCell ref="FTE57:FTF57"/>
    <mergeCell ref="FXW57:FXX57"/>
    <mergeCell ref="FXY57:FXZ57"/>
    <mergeCell ref="FYA57:FYB57"/>
    <mergeCell ref="FYC57:FYD57"/>
    <mergeCell ref="FYE57:FYF57"/>
    <mergeCell ref="FXM57:FXN57"/>
    <mergeCell ref="FXO57:FXP57"/>
    <mergeCell ref="FXQ57:FXR57"/>
    <mergeCell ref="FXS57:FXT57"/>
    <mergeCell ref="FXU57:FXV57"/>
    <mergeCell ref="FXC57:FXD57"/>
    <mergeCell ref="FXE57:FXF57"/>
    <mergeCell ref="FXG57:FXH57"/>
    <mergeCell ref="FXI57:FXJ57"/>
    <mergeCell ref="FXK57:FXL57"/>
    <mergeCell ref="FWS57:FWT57"/>
    <mergeCell ref="FWU57:FWV57"/>
    <mergeCell ref="FWW57:FWX57"/>
    <mergeCell ref="FWY57:FWZ57"/>
    <mergeCell ref="FXA57:FXB57"/>
    <mergeCell ref="FWI57:FWJ57"/>
    <mergeCell ref="FWK57:FWL57"/>
    <mergeCell ref="FWM57:FWN57"/>
    <mergeCell ref="FWO57:FWP57"/>
    <mergeCell ref="FWQ57:FWR57"/>
    <mergeCell ref="FVY57:FVZ57"/>
    <mergeCell ref="FWA57:FWB57"/>
    <mergeCell ref="FWC57:FWD57"/>
    <mergeCell ref="FWE57:FWF57"/>
    <mergeCell ref="FWG57:FWH57"/>
    <mergeCell ref="FVO57:FVP57"/>
    <mergeCell ref="FVQ57:FVR57"/>
    <mergeCell ref="FVS57:FVT57"/>
    <mergeCell ref="FVU57:FVV57"/>
    <mergeCell ref="FVW57:FVX57"/>
    <mergeCell ref="GAO57:GAP57"/>
    <mergeCell ref="GAQ57:GAR57"/>
    <mergeCell ref="GAS57:GAT57"/>
    <mergeCell ref="GAU57:GAV57"/>
    <mergeCell ref="GAW57:GAX57"/>
    <mergeCell ref="GAE57:GAF57"/>
    <mergeCell ref="GAG57:GAH57"/>
    <mergeCell ref="GAI57:GAJ57"/>
    <mergeCell ref="GAK57:GAL57"/>
    <mergeCell ref="GAM57:GAN57"/>
    <mergeCell ref="FZU57:FZV57"/>
    <mergeCell ref="FZW57:FZX57"/>
    <mergeCell ref="FZY57:FZZ57"/>
    <mergeCell ref="GAA57:GAB57"/>
    <mergeCell ref="GAC57:GAD57"/>
    <mergeCell ref="FZK57:FZL57"/>
    <mergeCell ref="FZM57:FZN57"/>
    <mergeCell ref="FZO57:FZP57"/>
    <mergeCell ref="FZQ57:FZR57"/>
    <mergeCell ref="FZS57:FZT57"/>
    <mergeCell ref="FZA57:FZB57"/>
    <mergeCell ref="FZC57:FZD57"/>
    <mergeCell ref="FZE57:FZF57"/>
    <mergeCell ref="FZG57:FZH57"/>
    <mergeCell ref="FZI57:FZJ57"/>
    <mergeCell ref="FYQ57:FYR57"/>
    <mergeCell ref="FYS57:FYT57"/>
    <mergeCell ref="FYU57:FYV57"/>
    <mergeCell ref="FYW57:FYX57"/>
    <mergeCell ref="FYY57:FYZ57"/>
    <mergeCell ref="FYG57:FYH57"/>
    <mergeCell ref="FYI57:FYJ57"/>
    <mergeCell ref="FYK57:FYL57"/>
    <mergeCell ref="FYM57:FYN57"/>
    <mergeCell ref="FYO57:FYP57"/>
    <mergeCell ref="GDG57:GDH57"/>
    <mergeCell ref="GDI57:GDJ57"/>
    <mergeCell ref="GDK57:GDL57"/>
    <mergeCell ref="GDM57:GDN57"/>
    <mergeCell ref="GDO57:GDP57"/>
    <mergeCell ref="GCW57:GCX57"/>
    <mergeCell ref="GCY57:GCZ57"/>
    <mergeCell ref="GDA57:GDB57"/>
    <mergeCell ref="GDC57:GDD57"/>
    <mergeCell ref="GDE57:GDF57"/>
    <mergeCell ref="GCM57:GCN57"/>
    <mergeCell ref="GCO57:GCP57"/>
    <mergeCell ref="GCQ57:GCR57"/>
    <mergeCell ref="GCS57:GCT57"/>
    <mergeCell ref="GCU57:GCV57"/>
    <mergeCell ref="GCC57:GCD57"/>
    <mergeCell ref="GCE57:GCF57"/>
    <mergeCell ref="GCG57:GCH57"/>
    <mergeCell ref="GCI57:GCJ57"/>
    <mergeCell ref="GCK57:GCL57"/>
    <mergeCell ref="GBS57:GBT57"/>
    <mergeCell ref="GBU57:GBV57"/>
    <mergeCell ref="GBW57:GBX57"/>
    <mergeCell ref="GBY57:GBZ57"/>
    <mergeCell ref="GCA57:GCB57"/>
    <mergeCell ref="GBI57:GBJ57"/>
    <mergeCell ref="GBK57:GBL57"/>
    <mergeCell ref="GBM57:GBN57"/>
    <mergeCell ref="GBO57:GBP57"/>
    <mergeCell ref="GBQ57:GBR57"/>
    <mergeCell ref="GAY57:GAZ57"/>
    <mergeCell ref="GBA57:GBB57"/>
    <mergeCell ref="GBC57:GBD57"/>
    <mergeCell ref="GBE57:GBF57"/>
    <mergeCell ref="GBG57:GBH57"/>
    <mergeCell ref="GFY57:GFZ57"/>
    <mergeCell ref="GGA57:GGB57"/>
    <mergeCell ref="GGC57:GGD57"/>
    <mergeCell ref="GGE57:GGF57"/>
    <mergeCell ref="GGG57:GGH57"/>
    <mergeCell ref="GFO57:GFP57"/>
    <mergeCell ref="GFQ57:GFR57"/>
    <mergeCell ref="GFS57:GFT57"/>
    <mergeCell ref="GFU57:GFV57"/>
    <mergeCell ref="GFW57:GFX57"/>
    <mergeCell ref="GFE57:GFF57"/>
    <mergeCell ref="GFG57:GFH57"/>
    <mergeCell ref="GFI57:GFJ57"/>
    <mergeCell ref="GFK57:GFL57"/>
    <mergeCell ref="GFM57:GFN57"/>
    <mergeCell ref="GEU57:GEV57"/>
    <mergeCell ref="GEW57:GEX57"/>
    <mergeCell ref="GEY57:GEZ57"/>
    <mergeCell ref="GFA57:GFB57"/>
    <mergeCell ref="GFC57:GFD57"/>
    <mergeCell ref="GEK57:GEL57"/>
    <mergeCell ref="GEM57:GEN57"/>
    <mergeCell ref="GEO57:GEP57"/>
    <mergeCell ref="GEQ57:GER57"/>
    <mergeCell ref="GES57:GET57"/>
    <mergeCell ref="GEA57:GEB57"/>
    <mergeCell ref="GEC57:GED57"/>
    <mergeCell ref="GEE57:GEF57"/>
    <mergeCell ref="GEG57:GEH57"/>
    <mergeCell ref="GEI57:GEJ57"/>
    <mergeCell ref="GDQ57:GDR57"/>
    <mergeCell ref="GDS57:GDT57"/>
    <mergeCell ref="GDU57:GDV57"/>
    <mergeCell ref="GDW57:GDX57"/>
    <mergeCell ref="GDY57:GDZ57"/>
    <mergeCell ref="GIQ57:GIR57"/>
    <mergeCell ref="GIS57:GIT57"/>
    <mergeCell ref="GIU57:GIV57"/>
    <mergeCell ref="GIW57:GIX57"/>
    <mergeCell ref="GIY57:GIZ57"/>
    <mergeCell ref="GIG57:GIH57"/>
    <mergeCell ref="GII57:GIJ57"/>
    <mergeCell ref="GIK57:GIL57"/>
    <mergeCell ref="GIM57:GIN57"/>
    <mergeCell ref="GIO57:GIP57"/>
    <mergeCell ref="GHW57:GHX57"/>
    <mergeCell ref="GHY57:GHZ57"/>
    <mergeCell ref="GIA57:GIB57"/>
    <mergeCell ref="GIC57:GID57"/>
    <mergeCell ref="GIE57:GIF57"/>
    <mergeCell ref="GHM57:GHN57"/>
    <mergeCell ref="GHO57:GHP57"/>
    <mergeCell ref="GHQ57:GHR57"/>
    <mergeCell ref="GHS57:GHT57"/>
    <mergeCell ref="GHU57:GHV57"/>
    <mergeCell ref="GHC57:GHD57"/>
    <mergeCell ref="GHE57:GHF57"/>
    <mergeCell ref="GHG57:GHH57"/>
    <mergeCell ref="GHI57:GHJ57"/>
    <mergeCell ref="GHK57:GHL57"/>
    <mergeCell ref="GGS57:GGT57"/>
    <mergeCell ref="GGU57:GGV57"/>
    <mergeCell ref="GGW57:GGX57"/>
    <mergeCell ref="GGY57:GGZ57"/>
    <mergeCell ref="GHA57:GHB57"/>
    <mergeCell ref="GGI57:GGJ57"/>
    <mergeCell ref="GGK57:GGL57"/>
    <mergeCell ref="GGM57:GGN57"/>
    <mergeCell ref="GGO57:GGP57"/>
    <mergeCell ref="GGQ57:GGR57"/>
    <mergeCell ref="GLI57:GLJ57"/>
    <mergeCell ref="GLK57:GLL57"/>
    <mergeCell ref="GLM57:GLN57"/>
    <mergeCell ref="GLO57:GLP57"/>
    <mergeCell ref="GLQ57:GLR57"/>
    <mergeCell ref="GKY57:GKZ57"/>
    <mergeCell ref="GLA57:GLB57"/>
    <mergeCell ref="GLC57:GLD57"/>
    <mergeCell ref="GLE57:GLF57"/>
    <mergeCell ref="GLG57:GLH57"/>
    <mergeCell ref="GKO57:GKP57"/>
    <mergeCell ref="GKQ57:GKR57"/>
    <mergeCell ref="GKS57:GKT57"/>
    <mergeCell ref="GKU57:GKV57"/>
    <mergeCell ref="GKW57:GKX57"/>
    <mergeCell ref="GKE57:GKF57"/>
    <mergeCell ref="GKG57:GKH57"/>
    <mergeCell ref="GKI57:GKJ57"/>
    <mergeCell ref="GKK57:GKL57"/>
    <mergeCell ref="GKM57:GKN57"/>
    <mergeCell ref="GJU57:GJV57"/>
    <mergeCell ref="GJW57:GJX57"/>
    <mergeCell ref="GJY57:GJZ57"/>
    <mergeCell ref="GKA57:GKB57"/>
    <mergeCell ref="GKC57:GKD57"/>
    <mergeCell ref="GJK57:GJL57"/>
    <mergeCell ref="GJM57:GJN57"/>
    <mergeCell ref="GJO57:GJP57"/>
    <mergeCell ref="GJQ57:GJR57"/>
    <mergeCell ref="GJS57:GJT57"/>
    <mergeCell ref="GJA57:GJB57"/>
    <mergeCell ref="GJC57:GJD57"/>
    <mergeCell ref="GJE57:GJF57"/>
    <mergeCell ref="GJG57:GJH57"/>
    <mergeCell ref="GJI57:GJJ57"/>
    <mergeCell ref="GOA57:GOB57"/>
    <mergeCell ref="GOC57:GOD57"/>
    <mergeCell ref="GOE57:GOF57"/>
    <mergeCell ref="GOG57:GOH57"/>
    <mergeCell ref="GOI57:GOJ57"/>
    <mergeCell ref="GNQ57:GNR57"/>
    <mergeCell ref="GNS57:GNT57"/>
    <mergeCell ref="GNU57:GNV57"/>
    <mergeCell ref="GNW57:GNX57"/>
    <mergeCell ref="GNY57:GNZ57"/>
    <mergeCell ref="GNG57:GNH57"/>
    <mergeCell ref="GNI57:GNJ57"/>
    <mergeCell ref="GNK57:GNL57"/>
    <mergeCell ref="GNM57:GNN57"/>
    <mergeCell ref="GNO57:GNP57"/>
    <mergeCell ref="GMW57:GMX57"/>
    <mergeCell ref="GMY57:GMZ57"/>
    <mergeCell ref="GNA57:GNB57"/>
    <mergeCell ref="GNC57:GND57"/>
    <mergeCell ref="GNE57:GNF57"/>
    <mergeCell ref="GMM57:GMN57"/>
    <mergeCell ref="GMO57:GMP57"/>
    <mergeCell ref="GMQ57:GMR57"/>
    <mergeCell ref="GMS57:GMT57"/>
    <mergeCell ref="GMU57:GMV57"/>
    <mergeCell ref="GMC57:GMD57"/>
    <mergeCell ref="GME57:GMF57"/>
    <mergeCell ref="GMG57:GMH57"/>
    <mergeCell ref="GMI57:GMJ57"/>
    <mergeCell ref="GMK57:GML57"/>
    <mergeCell ref="GLS57:GLT57"/>
    <mergeCell ref="GLU57:GLV57"/>
    <mergeCell ref="GLW57:GLX57"/>
    <mergeCell ref="GLY57:GLZ57"/>
    <mergeCell ref="GMA57:GMB57"/>
    <mergeCell ref="GQS57:GQT57"/>
    <mergeCell ref="GQU57:GQV57"/>
    <mergeCell ref="GQW57:GQX57"/>
    <mergeCell ref="GQY57:GQZ57"/>
    <mergeCell ref="GRA57:GRB57"/>
    <mergeCell ref="GQI57:GQJ57"/>
    <mergeCell ref="GQK57:GQL57"/>
    <mergeCell ref="GQM57:GQN57"/>
    <mergeCell ref="GQO57:GQP57"/>
    <mergeCell ref="GQQ57:GQR57"/>
    <mergeCell ref="GPY57:GPZ57"/>
    <mergeCell ref="GQA57:GQB57"/>
    <mergeCell ref="GQC57:GQD57"/>
    <mergeCell ref="GQE57:GQF57"/>
    <mergeCell ref="GQG57:GQH57"/>
    <mergeCell ref="GPO57:GPP57"/>
    <mergeCell ref="GPQ57:GPR57"/>
    <mergeCell ref="GPS57:GPT57"/>
    <mergeCell ref="GPU57:GPV57"/>
    <mergeCell ref="GPW57:GPX57"/>
    <mergeCell ref="GPE57:GPF57"/>
    <mergeCell ref="GPG57:GPH57"/>
    <mergeCell ref="GPI57:GPJ57"/>
    <mergeCell ref="GPK57:GPL57"/>
    <mergeCell ref="GPM57:GPN57"/>
    <mergeCell ref="GOU57:GOV57"/>
    <mergeCell ref="GOW57:GOX57"/>
    <mergeCell ref="GOY57:GOZ57"/>
    <mergeCell ref="GPA57:GPB57"/>
    <mergeCell ref="GPC57:GPD57"/>
    <mergeCell ref="GOK57:GOL57"/>
    <mergeCell ref="GOM57:GON57"/>
    <mergeCell ref="GOO57:GOP57"/>
    <mergeCell ref="GOQ57:GOR57"/>
    <mergeCell ref="GOS57:GOT57"/>
    <mergeCell ref="GTK57:GTL57"/>
    <mergeCell ref="GTM57:GTN57"/>
    <mergeCell ref="GTO57:GTP57"/>
    <mergeCell ref="GTQ57:GTR57"/>
    <mergeCell ref="GTS57:GTT57"/>
    <mergeCell ref="GTA57:GTB57"/>
    <mergeCell ref="GTC57:GTD57"/>
    <mergeCell ref="GTE57:GTF57"/>
    <mergeCell ref="GTG57:GTH57"/>
    <mergeCell ref="GTI57:GTJ57"/>
    <mergeCell ref="GSQ57:GSR57"/>
    <mergeCell ref="GSS57:GST57"/>
    <mergeCell ref="GSU57:GSV57"/>
    <mergeCell ref="GSW57:GSX57"/>
    <mergeCell ref="GSY57:GSZ57"/>
    <mergeCell ref="GSG57:GSH57"/>
    <mergeCell ref="GSI57:GSJ57"/>
    <mergeCell ref="GSK57:GSL57"/>
    <mergeCell ref="GSM57:GSN57"/>
    <mergeCell ref="GSO57:GSP57"/>
    <mergeCell ref="GRW57:GRX57"/>
    <mergeCell ref="GRY57:GRZ57"/>
    <mergeCell ref="GSA57:GSB57"/>
    <mergeCell ref="GSC57:GSD57"/>
    <mergeCell ref="GSE57:GSF57"/>
    <mergeCell ref="GRM57:GRN57"/>
    <mergeCell ref="GRO57:GRP57"/>
    <mergeCell ref="GRQ57:GRR57"/>
    <mergeCell ref="GRS57:GRT57"/>
    <mergeCell ref="GRU57:GRV57"/>
    <mergeCell ref="GRC57:GRD57"/>
    <mergeCell ref="GRE57:GRF57"/>
    <mergeCell ref="GRG57:GRH57"/>
    <mergeCell ref="GRI57:GRJ57"/>
    <mergeCell ref="GRK57:GRL57"/>
    <mergeCell ref="GWC57:GWD57"/>
    <mergeCell ref="GWE57:GWF57"/>
    <mergeCell ref="GWG57:GWH57"/>
    <mergeCell ref="GWI57:GWJ57"/>
    <mergeCell ref="GWK57:GWL57"/>
    <mergeCell ref="GVS57:GVT57"/>
    <mergeCell ref="GVU57:GVV57"/>
    <mergeCell ref="GVW57:GVX57"/>
    <mergeCell ref="GVY57:GVZ57"/>
    <mergeCell ref="GWA57:GWB57"/>
    <mergeCell ref="GVI57:GVJ57"/>
    <mergeCell ref="GVK57:GVL57"/>
    <mergeCell ref="GVM57:GVN57"/>
    <mergeCell ref="GVO57:GVP57"/>
    <mergeCell ref="GVQ57:GVR57"/>
    <mergeCell ref="GUY57:GUZ57"/>
    <mergeCell ref="GVA57:GVB57"/>
    <mergeCell ref="GVC57:GVD57"/>
    <mergeCell ref="GVE57:GVF57"/>
    <mergeCell ref="GVG57:GVH57"/>
    <mergeCell ref="GUO57:GUP57"/>
    <mergeCell ref="GUQ57:GUR57"/>
    <mergeCell ref="GUS57:GUT57"/>
    <mergeCell ref="GUU57:GUV57"/>
    <mergeCell ref="GUW57:GUX57"/>
    <mergeCell ref="GUE57:GUF57"/>
    <mergeCell ref="GUG57:GUH57"/>
    <mergeCell ref="GUI57:GUJ57"/>
    <mergeCell ref="GUK57:GUL57"/>
    <mergeCell ref="GUM57:GUN57"/>
    <mergeCell ref="GTU57:GTV57"/>
    <mergeCell ref="GTW57:GTX57"/>
    <mergeCell ref="GTY57:GTZ57"/>
    <mergeCell ref="GUA57:GUB57"/>
    <mergeCell ref="GUC57:GUD57"/>
    <mergeCell ref="GYU57:GYV57"/>
    <mergeCell ref="GYW57:GYX57"/>
    <mergeCell ref="GYY57:GYZ57"/>
    <mergeCell ref="GZA57:GZB57"/>
    <mergeCell ref="GZC57:GZD57"/>
    <mergeCell ref="GYK57:GYL57"/>
    <mergeCell ref="GYM57:GYN57"/>
    <mergeCell ref="GYO57:GYP57"/>
    <mergeCell ref="GYQ57:GYR57"/>
    <mergeCell ref="GYS57:GYT57"/>
    <mergeCell ref="GYA57:GYB57"/>
    <mergeCell ref="GYC57:GYD57"/>
    <mergeCell ref="GYE57:GYF57"/>
    <mergeCell ref="GYG57:GYH57"/>
    <mergeCell ref="GYI57:GYJ57"/>
    <mergeCell ref="GXQ57:GXR57"/>
    <mergeCell ref="GXS57:GXT57"/>
    <mergeCell ref="GXU57:GXV57"/>
    <mergeCell ref="GXW57:GXX57"/>
    <mergeCell ref="GXY57:GXZ57"/>
    <mergeCell ref="GXG57:GXH57"/>
    <mergeCell ref="GXI57:GXJ57"/>
    <mergeCell ref="GXK57:GXL57"/>
    <mergeCell ref="GXM57:GXN57"/>
    <mergeCell ref="GXO57:GXP57"/>
    <mergeCell ref="GWW57:GWX57"/>
    <mergeCell ref="GWY57:GWZ57"/>
    <mergeCell ref="GXA57:GXB57"/>
    <mergeCell ref="GXC57:GXD57"/>
    <mergeCell ref="GXE57:GXF57"/>
    <mergeCell ref="GWM57:GWN57"/>
    <mergeCell ref="GWO57:GWP57"/>
    <mergeCell ref="GWQ57:GWR57"/>
    <mergeCell ref="GWS57:GWT57"/>
    <mergeCell ref="GWU57:GWV57"/>
    <mergeCell ref="HBM57:HBN57"/>
    <mergeCell ref="HBO57:HBP57"/>
    <mergeCell ref="HBQ57:HBR57"/>
    <mergeCell ref="HBS57:HBT57"/>
    <mergeCell ref="HBU57:HBV57"/>
    <mergeCell ref="HBC57:HBD57"/>
    <mergeCell ref="HBE57:HBF57"/>
    <mergeCell ref="HBG57:HBH57"/>
    <mergeCell ref="HBI57:HBJ57"/>
    <mergeCell ref="HBK57:HBL57"/>
    <mergeCell ref="HAS57:HAT57"/>
    <mergeCell ref="HAU57:HAV57"/>
    <mergeCell ref="HAW57:HAX57"/>
    <mergeCell ref="HAY57:HAZ57"/>
    <mergeCell ref="HBA57:HBB57"/>
    <mergeCell ref="HAI57:HAJ57"/>
    <mergeCell ref="HAK57:HAL57"/>
    <mergeCell ref="HAM57:HAN57"/>
    <mergeCell ref="HAO57:HAP57"/>
    <mergeCell ref="HAQ57:HAR57"/>
    <mergeCell ref="GZY57:GZZ57"/>
    <mergeCell ref="HAA57:HAB57"/>
    <mergeCell ref="HAC57:HAD57"/>
    <mergeCell ref="HAE57:HAF57"/>
    <mergeCell ref="HAG57:HAH57"/>
    <mergeCell ref="GZO57:GZP57"/>
    <mergeCell ref="GZQ57:GZR57"/>
    <mergeCell ref="GZS57:GZT57"/>
    <mergeCell ref="GZU57:GZV57"/>
    <mergeCell ref="GZW57:GZX57"/>
    <mergeCell ref="GZE57:GZF57"/>
    <mergeCell ref="GZG57:GZH57"/>
    <mergeCell ref="GZI57:GZJ57"/>
    <mergeCell ref="GZK57:GZL57"/>
    <mergeCell ref="GZM57:GZN57"/>
    <mergeCell ref="HEE57:HEF57"/>
    <mergeCell ref="HEG57:HEH57"/>
    <mergeCell ref="HEI57:HEJ57"/>
    <mergeCell ref="HEK57:HEL57"/>
    <mergeCell ref="HEM57:HEN57"/>
    <mergeCell ref="HDU57:HDV57"/>
    <mergeCell ref="HDW57:HDX57"/>
    <mergeCell ref="HDY57:HDZ57"/>
    <mergeCell ref="HEA57:HEB57"/>
    <mergeCell ref="HEC57:HED57"/>
    <mergeCell ref="HDK57:HDL57"/>
    <mergeCell ref="HDM57:HDN57"/>
    <mergeCell ref="HDO57:HDP57"/>
    <mergeCell ref="HDQ57:HDR57"/>
    <mergeCell ref="HDS57:HDT57"/>
    <mergeCell ref="HDA57:HDB57"/>
    <mergeCell ref="HDC57:HDD57"/>
    <mergeCell ref="HDE57:HDF57"/>
    <mergeCell ref="HDG57:HDH57"/>
    <mergeCell ref="HDI57:HDJ57"/>
    <mergeCell ref="HCQ57:HCR57"/>
    <mergeCell ref="HCS57:HCT57"/>
    <mergeCell ref="HCU57:HCV57"/>
    <mergeCell ref="HCW57:HCX57"/>
    <mergeCell ref="HCY57:HCZ57"/>
    <mergeCell ref="HCG57:HCH57"/>
    <mergeCell ref="HCI57:HCJ57"/>
    <mergeCell ref="HCK57:HCL57"/>
    <mergeCell ref="HCM57:HCN57"/>
    <mergeCell ref="HCO57:HCP57"/>
    <mergeCell ref="HBW57:HBX57"/>
    <mergeCell ref="HBY57:HBZ57"/>
    <mergeCell ref="HCA57:HCB57"/>
    <mergeCell ref="HCC57:HCD57"/>
    <mergeCell ref="HCE57:HCF57"/>
    <mergeCell ref="HGW57:HGX57"/>
    <mergeCell ref="HGY57:HGZ57"/>
    <mergeCell ref="HHA57:HHB57"/>
    <mergeCell ref="HHC57:HHD57"/>
    <mergeCell ref="HHE57:HHF57"/>
    <mergeCell ref="HGM57:HGN57"/>
    <mergeCell ref="HGO57:HGP57"/>
    <mergeCell ref="HGQ57:HGR57"/>
    <mergeCell ref="HGS57:HGT57"/>
    <mergeCell ref="HGU57:HGV57"/>
    <mergeCell ref="HGC57:HGD57"/>
    <mergeCell ref="HGE57:HGF57"/>
    <mergeCell ref="HGG57:HGH57"/>
    <mergeCell ref="HGI57:HGJ57"/>
    <mergeCell ref="HGK57:HGL57"/>
    <mergeCell ref="HFS57:HFT57"/>
    <mergeCell ref="HFU57:HFV57"/>
    <mergeCell ref="HFW57:HFX57"/>
    <mergeCell ref="HFY57:HFZ57"/>
    <mergeCell ref="HGA57:HGB57"/>
    <mergeCell ref="HFI57:HFJ57"/>
    <mergeCell ref="HFK57:HFL57"/>
    <mergeCell ref="HFM57:HFN57"/>
    <mergeCell ref="HFO57:HFP57"/>
    <mergeCell ref="HFQ57:HFR57"/>
    <mergeCell ref="HEY57:HEZ57"/>
    <mergeCell ref="HFA57:HFB57"/>
    <mergeCell ref="HFC57:HFD57"/>
    <mergeCell ref="HFE57:HFF57"/>
    <mergeCell ref="HFG57:HFH57"/>
    <mergeCell ref="HEO57:HEP57"/>
    <mergeCell ref="HEQ57:HER57"/>
    <mergeCell ref="HES57:HET57"/>
    <mergeCell ref="HEU57:HEV57"/>
    <mergeCell ref="HEW57:HEX57"/>
    <mergeCell ref="HJO57:HJP57"/>
    <mergeCell ref="HJQ57:HJR57"/>
    <mergeCell ref="HJS57:HJT57"/>
    <mergeCell ref="HJU57:HJV57"/>
    <mergeCell ref="HJW57:HJX57"/>
    <mergeCell ref="HJE57:HJF57"/>
    <mergeCell ref="HJG57:HJH57"/>
    <mergeCell ref="HJI57:HJJ57"/>
    <mergeCell ref="HJK57:HJL57"/>
    <mergeCell ref="HJM57:HJN57"/>
    <mergeCell ref="HIU57:HIV57"/>
    <mergeCell ref="HIW57:HIX57"/>
    <mergeCell ref="HIY57:HIZ57"/>
    <mergeCell ref="HJA57:HJB57"/>
    <mergeCell ref="HJC57:HJD57"/>
    <mergeCell ref="HIK57:HIL57"/>
    <mergeCell ref="HIM57:HIN57"/>
    <mergeCell ref="HIO57:HIP57"/>
    <mergeCell ref="HIQ57:HIR57"/>
    <mergeCell ref="HIS57:HIT57"/>
    <mergeCell ref="HIA57:HIB57"/>
    <mergeCell ref="HIC57:HID57"/>
    <mergeCell ref="HIE57:HIF57"/>
    <mergeCell ref="HIG57:HIH57"/>
    <mergeCell ref="HII57:HIJ57"/>
    <mergeCell ref="HHQ57:HHR57"/>
    <mergeCell ref="HHS57:HHT57"/>
    <mergeCell ref="HHU57:HHV57"/>
    <mergeCell ref="HHW57:HHX57"/>
    <mergeCell ref="HHY57:HHZ57"/>
    <mergeCell ref="HHG57:HHH57"/>
    <mergeCell ref="HHI57:HHJ57"/>
    <mergeCell ref="HHK57:HHL57"/>
    <mergeCell ref="HHM57:HHN57"/>
    <mergeCell ref="HHO57:HHP57"/>
    <mergeCell ref="HMG57:HMH57"/>
    <mergeCell ref="HMI57:HMJ57"/>
    <mergeCell ref="HMK57:HML57"/>
    <mergeCell ref="HMM57:HMN57"/>
    <mergeCell ref="HMO57:HMP57"/>
    <mergeCell ref="HLW57:HLX57"/>
    <mergeCell ref="HLY57:HLZ57"/>
    <mergeCell ref="HMA57:HMB57"/>
    <mergeCell ref="HMC57:HMD57"/>
    <mergeCell ref="HME57:HMF57"/>
    <mergeCell ref="HLM57:HLN57"/>
    <mergeCell ref="HLO57:HLP57"/>
    <mergeCell ref="HLQ57:HLR57"/>
    <mergeCell ref="HLS57:HLT57"/>
    <mergeCell ref="HLU57:HLV57"/>
    <mergeCell ref="HLC57:HLD57"/>
    <mergeCell ref="HLE57:HLF57"/>
    <mergeCell ref="HLG57:HLH57"/>
    <mergeCell ref="HLI57:HLJ57"/>
    <mergeCell ref="HLK57:HLL57"/>
    <mergeCell ref="HKS57:HKT57"/>
    <mergeCell ref="HKU57:HKV57"/>
    <mergeCell ref="HKW57:HKX57"/>
    <mergeCell ref="HKY57:HKZ57"/>
    <mergeCell ref="HLA57:HLB57"/>
    <mergeCell ref="HKI57:HKJ57"/>
    <mergeCell ref="HKK57:HKL57"/>
    <mergeCell ref="HKM57:HKN57"/>
    <mergeCell ref="HKO57:HKP57"/>
    <mergeCell ref="HKQ57:HKR57"/>
    <mergeCell ref="HJY57:HJZ57"/>
    <mergeCell ref="HKA57:HKB57"/>
    <mergeCell ref="HKC57:HKD57"/>
    <mergeCell ref="HKE57:HKF57"/>
    <mergeCell ref="HKG57:HKH57"/>
    <mergeCell ref="HOY57:HOZ57"/>
    <mergeCell ref="HPA57:HPB57"/>
    <mergeCell ref="HPC57:HPD57"/>
    <mergeCell ref="HPE57:HPF57"/>
    <mergeCell ref="HPG57:HPH57"/>
    <mergeCell ref="HOO57:HOP57"/>
    <mergeCell ref="HOQ57:HOR57"/>
    <mergeCell ref="HOS57:HOT57"/>
    <mergeCell ref="HOU57:HOV57"/>
    <mergeCell ref="HOW57:HOX57"/>
    <mergeCell ref="HOE57:HOF57"/>
    <mergeCell ref="HOG57:HOH57"/>
    <mergeCell ref="HOI57:HOJ57"/>
    <mergeCell ref="HOK57:HOL57"/>
    <mergeCell ref="HOM57:HON57"/>
    <mergeCell ref="HNU57:HNV57"/>
    <mergeCell ref="HNW57:HNX57"/>
    <mergeCell ref="HNY57:HNZ57"/>
    <mergeCell ref="HOA57:HOB57"/>
    <mergeCell ref="HOC57:HOD57"/>
    <mergeCell ref="HNK57:HNL57"/>
    <mergeCell ref="HNM57:HNN57"/>
    <mergeCell ref="HNO57:HNP57"/>
    <mergeCell ref="HNQ57:HNR57"/>
    <mergeCell ref="HNS57:HNT57"/>
    <mergeCell ref="HNA57:HNB57"/>
    <mergeCell ref="HNC57:HND57"/>
    <mergeCell ref="HNE57:HNF57"/>
    <mergeCell ref="HNG57:HNH57"/>
    <mergeCell ref="HNI57:HNJ57"/>
    <mergeCell ref="HMQ57:HMR57"/>
    <mergeCell ref="HMS57:HMT57"/>
    <mergeCell ref="HMU57:HMV57"/>
    <mergeCell ref="HMW57:HMX57"/>
    <mergeCell ref="HMY57:HMZ57"/>
    <mergeCell ref="HRQ57:HRR57"/>
    <mergeCell ref="HRS57:HRT57"/>
    <mergeCell ref="HRU57:HRV57"/>
    <mergeCell ref="HRW57:HRX57"/>
    <mergeCell ref="HRY57:HRZ57"/>
    <mergeCell ref="HRG57:HRH57"/>
    <mergeCell ref="HRI57:HRJ57"/>
    <mergeCell ref="HRK57:HRL57"/>
    <mergeCell ref="HRM57:HRN57"/>
    <mergeCell ref="HRO57:HRP57"/>
    <mergeCell ref="HQW57:HQX57"/>
    <mergeCell ref="HQY57:HQZ57"/>
    <mergeCell ref="HRA57:HRB57"/>
    <mergeCell ref="HRC57:HRD57"/>
    <mergeCell ref="HRE57:HRF57"/>
    <mergeCell ref="HQM57:HQN57"/>
    <mergeCell ref="HQO57:HQP57"/>
    <mergeCell ref="HQQ57:HQR57"/>
    <mergeCell ref="HQS57:HQT57"/>
    <mergeCell ref="HQU57:HQV57"/>
    <mergeCell ref="HQC57:HQD57"/>
    <mergeCell ref="HQE57:HQF57"/>
    <mergeCell ref="HQG57:HQH57"/>
    <mergeCell ref="HQI57:HQJ57"/>
    <mergeCell ref="HQK57:HQL57"/>
    <mergeCell ref="HPS57:HPT57"/>
    <mergeCell ref="HPU57:HPV57"/>
    <mergeCell ref="HPW57:HPX57"/>
    <mergeCell ref="HPY57:HPZ57"/>
    <mergeCell ref="HQA57:HQB57"/>
    <mergeCell ref="HPI57:HPJ57"/>
    <mergeCell ref="HPK57:HPL57"/>
    <mergeCell ref="HPM57:HPN57"/>
    <mergeCell ref="HPO57:HPP57"/>
    <mergeCell ref="HPQ57:HPR57"/>
    <mergeCell ref="HUI57:HUJ57"/>
    <mergeCell ref="HUK57:HUL57"/>
    <mergeCell ref="HUM57:HUN57"/>
    <mergeCell ref="HUO57:HUP57"/>
    <mergeCell ref="HUQ57:HUR57"/>
    <mergeCell ref="HTY57:HTZ57"/>
    <mergeCell ref="HUA57:HUB57"/>
    <mergeCell ref="HUC57:HUD57"/>
    <mergeCell ref="HUE57:HUF57"/>
    <mergeCell ref="HUG57:HUH57"/>
    <mergeCell ref="HTO57:HTP57"/>
    <mergeCell ref="HTQ57:HTR57"/>
    <mergeCell ref="HTS57:HTT57"/>
    <mergeCell ref="HTU57:HTV57"/>
    <mergeCell ref="HTW57:HTX57"/>
    <mergeCell ref="HTE57:HTF57"/>
    <mergeCell ref="HTG57:HTH57"/>
    <mergeCell ref="HTI57:HTJ57"/>
    <mergeCell ref="HTK57:HTL57"/>
    <mergeCell ref="HTM57:HTN57"/>
    <mergeCell ref="HSU57:HSV57"/>
    <mergeCell ref="HSW57:HSX57"/>
    <mergeCell ref="HSY57:HSZ57"/>
    <mergeCell ref="HTA57:HTB57"/>
    <mergeCell ref="HTC57:HTD57"/>
    <mergeCell ref="HSK57:HSL57"/>
    <mergeCell ref="HSM57:HSN57"/>
    <mergeCell ref="HSO57:HSP57"/>
    <mergeCell ref="HSQ57:HSR57"/>
    <mergeCell ref="HSS57:HST57"/>
    <mergeCell ref="HSA57:HSB57"/>
    <mergeCell ref="HSC57:HSD57"/>
    <mergeCell ref="HSE57:HSF57"/>
    <mergeCell ref="HSG57:HSH57"/>
    <mergeCell ref="HSI57:HSJ57"/>
    <mergeCell ref="HXA57:HXB57"/>
    <mergeCell ref="HXC57:HXD57"/>
    <mergeCell ref="HXE57:HXF57"/>
    <mergeCell ref="HXG57:HXH57"/>
    <mergeCell ref="HXI57:HXJ57"/>
    <mergeCell ref="HWQ57:HWR57"/>
    <mergeCell ref="HWS57:HWT57"/>
    <mergeCell ref="HWU57:HWV57"/>
    <mergeCell ref="HWW57:HWX57"/>
    <mergeCell ref="HWY57:HWZ57"/>
    <mergeCell ref="HWG57:HWH57"/>
    <mergeCell ref="HWI57:HWJ57"/>
    <mergeCell ref="HWK57:HWL57"/>
    <mergeCell ref="HWM57:HWN57"/>
    <mergeCell ref="HWO57:HWP57"/>
    <mergeCell ref="HVW57:HVX57"/>
    <mergeCell ref="HVY57:HVZ57"/>
    <mergeCell ref="HWA57:HWB57"/>
    <mergeCell ref="HWC57:HWD57"/>
    <mergeCell ref="HWE57:HWF57"/>
    <mergeCell ref="HVM57:HVN57"/>
    <mergeCell ref="HVO57:HVP57"/>
    <mergeCell ref="HVQ57:HVR57"/>
    <mergeCell ref="HVS57:HVT57"/>
    <mergeCell ref="HVU57:HVV57"/>
    <mergeCell ref="HVC57:HVD57"/>
    <mergeCell ref="HVE57:HVF57"/>
    <mergeCell ref="HVG57:HVH57"/>
    <mergeCell ref="HVI57:HVJ57"/>
    <mergeCell ref="HVK57:HVL57"/>
    <mergeCell ref="HUS57:HUT57"/>
    <mergeCell ref="HUU57:HUV57"/>
    <mergeCell ref="HUW57:HUX57"/>
    <mergeCell ref="HUY57:HUZ57"/>
    <mergeCell ref="HVA57:HVB57"/>
    <mergeCell ref="HZS57:HZT57"/>
    <mergeCell ref="HZU57:HZV57"/>
    <mergeCell ref="HZW57:HZX57"/>
    <mergeCell ref="HZY57:HZZ57"/>
    <mergeCell ref="IAA57:IAB57"/>
    <mergeCell ref="HZI57:HZJ57"/>
    <mergeCell ref="HZK57:HZL57"/>
    <mergeCell ref="HZM57:HZN57"/>
    <mergeCell ref="HZO57:HZP57"/>
    <mergeCell ref="HZQ57:HZR57"/>
    <mergeCell ref="HYY57:HYZ57"/>
    <mergeCell ref="HZA57:HZB57"/>
    <mergeCell ref="HZC57:HZD57"/>
    <mergeCell ref="HZE57:HZF57"/>
    <mergeCell ref="HZG57:HZH57"/>
    <mergeCell ref="HYO57:HYP57"/>
    <mergeCell ref="HYQ57:HYR57"/>
    <mergeCell ref="HYS57:HYT57"/>
    <mergeCell ref="HYU57:HYV57"/>
    <mergeCell ref="HYW57:HYX57"/>
    <mergeCell ref="HYE57:HYF57"/>
    <mergeCell ref="HYG57:HYH57"/>
    <mergeCell ref="HYI57:HYJ57"/>
    <mergeCell ref="HYK57:HYL57"/>
    <mergeCell ref="HYM57:HYN57"/>
    <mergeCell ref="HXU57:HXV57"/>
    <mergeCell ref="HXW57:HXX57"/>
    <mergeCell ref="HXY57:HXZ57"/>
    <mergeCell ref="HYA57:HYB57"/>
    <mergeCell ref="HYC57:HYD57"/>
    <mergeCell ref="HXK57:HXL57"/>
    <mergeCell ref="HXM57:HXN57"/>
    <mergeCell ref="HXO57:HXP57"/>
    <mergeCell ref="HXQ57:HXR57"/>
    <mergeCell ref="HXS57:HXT57"/>
    <mergeCell ref="ICK57:ICL57"/>
    <mergeCell ref="ICM57:ICN57"/>
    <mergeCell ref="ICO57:ICP57"/>
    <mergeCell ref="ICQ57:ICR57"/>
    <mergeCell ref="ICS57:ICT57"/>
    <mergeCell ref="ICA57:ICB57"/>
    <mergeCell ref="ICC57:ICD57"/>
    <mergeCell ref="ICE57:ICF57"/>
    <mergeCell ref="ICG57:ICH57"/>
    <mergeCell ref="ICI57:ICJ57"/>
    <mergeCell ref="IBQ57:IBR57"/>
    <mergeCell ref="IBS57:IBT57"/>
    <mergeCell ref="IBU57:IBV57"/>
    <mergeCell ref="IBW57:IBX57"/>
    <mergeCell ref="IBY57:IBZ57"/>
    <mergeCell ref="IBG57:IBH57"/>
    <mergeCell ref="IBI57:IBJ57"/>
    <mergeCell ref="IBK57:IBL57"/>
    <mergeCell ref="IBM57:IBN57"/>
    <mergeCell ref="IBO57:IBP57"/>
    <mergeCell ref="IAW57:IAX57"/>
    <mergeCell ref="IAY57:IAZ57"/>
    <mergeCell ref="IBA57:IBB57"/>
    <mergeCell ref="IBC57:IBD57"/>
    <mergeCell ref="IBE57:IBF57"/>
    <mergeCell ref="IAM57:IAN57"/>
    <mergeCell ref="IAO57:IAP57"/>
    <mergeCell ref="IAQ57:IAR57"/>
    <mergeCell ref="IAS57:IAT57"/>
    <mergeCell ref="IAU57:IAV57"/>
    <mergeCell ref="IAC57:IAD57"/>
    <mergeCell ref="IAE57:IAF57"/>
    <mergeCell ref="IAG57:IAH57"/>
    <mergeCell ref="IAI57:IAJ57"/>
    <mergeCell ref="IAK57:IAL57"/>
    <mergeCell ref="IFC57:IFD57"/>
    <mergeCell ref="IFE57:IFF57"/>
    <mergeCell ref="IFG57:IFH57"/>
    <mergeCell ref="IFI57:IFJ57"/>
    <mergeCell ref="IFK57:IFL57"/>
    <mergeCell ref="IES57:IET57"/>
    <mergeCell ref="IEU57:IEV57"/>
    <mergeCell ref="IEW57:IEX57"/>
    <mergeCell ref="IEY57:IEZ57"/>
    <mergeCell ref="IFA57:IFB57"/>
    <mergeCell ref="IEI57:IEJ57"/>
    <mergeCell ref="IEK57:IEL57"/>
    <mergeCell ref="IEM57:IEN57"/>
    <mergeCell ref="IEO57:IEP57"/>
    <mergeCell ref="IEQ57:IER57"/>
    <mergeCell ref="IDY57:IDZ57"/>
    <mergeCell ref="IEA57:IEB57"/>
    <mergeCell ref="IEC57:IED57"/>
    <mergeCell ref="IEE57:IEF57"/>
    <mergeCell ref="IEG57:IEH57"/>
    <mergeCell ref="IDO57:IDP57"/>
    <mergeCell ref="IDQ57:IDR57"/>
    <mergeCell ref="IDS57:IDT57"/>
    <mergeCell ref="IDU57:IDV57"/>
    <mergeCell ref="IDW57:IDX57"/>
    <mergeCell ref="IDE57:IDF57"/>
    <mergeCell ref="IDG57:IDH57"/>
    <mergeCell ref="IDI57:IDJ57"/>
    <mergeCell ref="IDK57:IDL57"/>
    <mergeCell ref="IDM57:IDN57"/>
    <mergeCell ref="ICU57:ICV57"/>
    <mergeCell ref="ICW57:ICX57"/>
    <mergeCell ref="ICY57:ICZ57"/>
    <mergeCell ref="IDA57:IDB57"/>
    <mergeCell ref="IDC57:IDD57"/>
    <mergeCell ref="IHU57:IHV57"/>
    <mergeCell ref="IHW57:IHX57"/>
    <mergeCell ref="IHY57:IHZ57"/>
    <mergeCell ref="IIA57:IIB57"/>
    <mergeCell ref="IIC57:IID57"/>
    <mergeCell ref="IHK57:IHL57"/>
    <mergeCell ref="IHM57:IHN57"/>
    <mergeCell ref="IHO57:IHP57"/>
    <mergeCell ref="IHQ57:IHR57"/>
    <mergeCell ref="IHS57:IHT57"/>
    <mergeCell ref="IHA57:IHB57"/>
    <mergeCell ref="IHC57:IHD57"/>
    <mergeCell ref="IHE57:IHF57"/>
    <mergeCell ref="IHG57:IHH57"/>
    <mergeCell ref="IHI57:IHJ57"/>
    <mergeCell ref="IGQ57:IGR57"/>
    <mergeCell ref="IGS57:IGT57"/>
    <mergeCell ref="IGU57:IGV57"/>
    <mergeCell ref="IGW57:IGX57"/>
    <mergeCell ref="IGY57:IGZ57"/>
    <mergeCell ref="IGG57:IGH57"/>
    <mergeCell ref="IGI57:IGJ57"/>
    <mergeCell ref="IGK57:IGL57"/>
    <mergeCell ref="IGM57:IGN57"/>
    <mergeCell ref="IGO57:IGP57"/>
    <mergeCell ref="IFW57:IFX57"/>
    <mergeCell ref="IFY57:IFZ57"/>
    <mergeCell ref="IGA57:IGB57"/>
    <mergeCell ref="IGC57:IGD57"/>
    <mergeCell ref="IGE57:IGF57"/>
    <mergeCell ref="IFM57:IFN57"/>
    <mergeCell ref="IFO57:IFP57"/>
    <mergeCell ref="IFQ57:IFR57"/>
    <mergeCell ref="IFS57:IFT57"/>
    <mergeCell ref="IFU57:IFV57"/>
    <mergeCell ref="IKM57:IKN57"/>
    <mergeCell ref="IKO57:IKP57"/>
    <mergeCell ref="IKQ57:IKR57"/>
    <mergeCell ref="IKS57:IKT57"/>
    <mergeCell ref="IKU57:IKV57"/>
    <mergeCell ref="IKC57:IKD57"/>
    <mergeCell ref="IKE57:IKF57"/>
    <mergeCell ref="IKG57:IKH57"/>
    <mergeCell ref="IKI57:IKJ57"/>
    <mergeCell ref="IKK57:IKL57"/>
    <mergeCell ref="IJS57:IJT57"/>
    <mergeCell ref="IJU57:IJV57"/>
    <mergeCell ref="IJW57:IJX57"/>
    <mergeCell ref="IJY57:IJZ57"/>
    <mergeCell ref="IKA57:IKB57"/>
    <mergeCell ref="IJI57:IJJ57"/>
    <mergeCell ref="IJK57:IJL57"/>
    <mergeCell ref="IJM57:IJN57"/>
    <mergeCell ref="IJO57:IJP57"/>
    <mergeCell ref="IJQ57:IJR57"/>
    <mergeCell ref="IIY57:IIZ57"/>
    <mergeCell ref="IJA57:IJB57"/>
    <mergeCell ref="IJC57:IJD57"/>
    <mergeCell ref="IJE57:IJF57"/>
    <mergeCell ref="IJG57:IJH57"/>
    <mergeCell ref="IIO57:IIP57"/>
    <mergeCell ref="IIQ57:IIR57"/>
    <mergeCell ref="IIS57:IIT57"/>
    <mergeCell ref="IIU57:IIV57"/>
    <mergeCell ref="IIW57:IIX57"/>
    <mergeCell ref="IIE57:IIF57"/>
    <mergeCell ref="IIG57:IIH57"/>
    <mergeCell ref="III57:IIJ57"/>
    <mergeCell ref="IIK57:IIL57"/>
    <mergeCell ref="IIM57:IIN57"/>
    <mergeCell ref="INE57:INF57"/>
    <mergeCell ref="ING57:INH57"/>
    <mergeCell ref="INI57:INJ57"/>
    <mergeCell ref="INK57:INL57"/>
    <mergeCell ref="INM57:INN57"/>
    <mergeCell ref="IMU57:IMV57"/>
    <mergeCell ref="IMW57:IMX57"/>
    <mergeCell ref="IMY57:IMZ57"/>
    <mergeCell ref="INA57:INB57"/>
    <mergeCell ref="INC57:IND57"/>
    <mergeCell ref="IMK57:IML57"/>
    <mergeCell ref="IMM57:IMN57"/>
    <mergeCell ref="IMO57:IMP57"/>
    <mergeCell ref="IMQ57:IMR57"/>
    <mergeCell ref="IMS57:IMT57"/>
    <mergeCell ref="IMA57:IMB57"/>
    <mergeCell ref="IMC57:IMD57"/>
    <mergeCell ref="IME57:IMF57"/>
    <mergeCell ref="IMG57:IMH57"/>
    <mergeCell ref="IMI57:IMJ57"/>
    <mergeCell ref="ILQ57:ILR57"/>
    <mergeCell ref="ILS57:ILT57"/>
    <mergeCell ref="ILU57:ILV57"/>
    <mergeCell ref="ILW57:ILX57"/>
    <mergeCell ref="ILY57:ILZ57"/>
    <mergeCell ref="ILG57:ILH57"/>
    <mergeCell ref="ILI57:ILJ57"/>
    <mergeCell ref="ILK57:ILL57"/>
    <mergeCell ref="ILM57:ILN57"/>
    <mergeCell ref="ILO57:ILP57"/>
    <mergeCell ref="IKW57:IKX57"/>
    <mergeCell ref="IKY57:IKZ57"/>
    <mergeCell ref="ILA57:ILB57"/>
    <mergeCell ref="ILC57:ILD57"/>
    <mergeCell ref="ILE57:ILF57"/>
    <mergeCell ref="IPW57:IPX57"/>
    <mergeCell ref="IPY57:IPZ57"/>
    <mergeCell ref="IQA57:IQB57"/>
    <mergeCell ref="IQC57:IQD57"/>
    <mergeCell ref="IQE57:IQF57"/>
    <mergeCell ref="IPM57:IPN57"/>
    <mergeCell ref="IPO57:IPP57"/>
    <mergeCell ref="IPQ57:IPR57"/>
    <mergeCell ref="IPS57:IPT57"/>
    <mergeCell ref="IPU57:IPV57"/>
    <mergeCell ref="IPC57:IPD57"/>
    <mergeCell ref="IPE57:IPF57"/>
    <mergeCell ref="IPG57:IPH57"/>
    <mergeCell ref="IPI57:IPJ57"/>
    <mergeCell ref="IPK57:IPL57"/>
    <mergeCell ref="IOS57:IOT57"/>
    <mergeCell ref="IOU57:IOV57"/>
    <mergeCell ref="IOW57:IOX57"/>
    <mergeCell ref="IOY57:IOZ57"/>
    <mergeCell ref="IPA57:IPB57"/>
    <mergeCell ref="IOI57:IOJ57"/>
    <mergeCell ref="IOK57:IOL57"/>
    <mergeCell ref="IOM57:ION57"/>
    <mergeCell ref="IOO57:IOP57"/>
    <mergeCell ref="IOQ57:IOR57"/>
    <mergeCell ref="INY57:INZ57"/>
    <mergeCell ref="IOA57:IOB57"/>
    <mergeCell ref="IOC57:IOD57"/>
    <mergeCell ref="IOE57:IOF57"/>
    <mergeCell ref="IOG57:IOH57"/>
    <mergeCell ref="INO57:INP57"/>
    <mergeCell ref="INQ57:INR57"/>
    <mergeCell ref="INS57:INT57"/>
    <mergeCell ref="INU57:INV57"/>
    <mergeCell ref="INW57:INX57"/>
    <mergeCell ref="ISO57:ISP57"/>
    <mergeCell ref="ISQ57:ISR57"/>
    <mergeCell ref="ISS57:IST57"/>
    <mergeCell ref="ISU57:ISV57"/>
    <mergeCell ref="ISW57:ISX57"/>
    <mergeCell ref="ISE57:ISF57"/>
    <mergeCell ref="ISG57:ISH57"/>
    <mergeCell ref="ISI57:ISJ57"/>
    <mergeCell ref="ISK57:ISL57"/>
    <mergeCell ref="ISM57:ISN57"/>
    <mergeCell ref="IRU57:IRV57"/>
    <mergeCell ref="IRW57:IRX57"/>
    <mergeCell ref="IRY57:IRZ57"/>
    <mergeCell ref="ISA57:ISB57"/>
    <mergeCell ref="ISC57:ISD57"/>
    <mergeCell ref="IRK57:IRL57"/>
    <mergeCell ref="IRM57:IRN57"/>
    <mergeCell ref="IRO57:IRP57"/>
    <mergeCell ref="IRQ57:IRR57"/>
    <mergeCell ref="IRS57:IRT57"/>
    <mergeCell ref="IRA57:IRB57"/>
    <mergeCell ref="IRC57:IRD57"/>
    <mergeCell ref="IRE57:IRF57"/>
    <mergeCell ref="IRG57:IRH57"/>
    <mergeCell ref="IRI57:IRJ57"/>
    <mergeCell ref="IQQ57:IQR57"/>
    <mergeCell ref="IQS57:IQT57"/>
    <mergeCell ref="IQU57:IQV57"/>
    <mergeCell ref="IQW57:IQX57"/>
    <mergeCell ref="IQY57:IQZ57"/>
    <mergeCell ref="IQG57:IQH57"/>
    <mergeCell ref="IQI57:IQJ57"/>
    <mergeCell ref="IQK57:IQL57"/>
    <mergeCell ref="IQM57:IQN57"/>
    <mergeCell ref="IQO57:IQP57"/>
    <mergeCell ref="IVG57:IVH57"/>
    <mergeCell ref="IVI57:IVJ57"/>
    <mergeCell ref="IVK57:IVL57"/>
    <mergeCell ref="IVM57:IVN57"/>
    <mergeCell ref="IVO57:IVP57"/>
    <mergeCell ref="IUW57:IUX57"/>
    <mergeCell ref="IUY57:IUZ57"/>
    <mergeCell ref="IVA57:IVB57"/>
    <mergeCell ref="IVC57:IVD57"/>
    <mergeCell ref="IVE57:IVF57"/>
    <mergeCell ref="IUM57:IUN57"/>
    <mergeCell ref="IUO57:IUP57"/>
    <mergeCell ref="IUQ57:IUR57"/>
    <mergeCell ref="IUS57:IUT57"/>
    <mergeCell ref="IUU57:IUV57"/>
    <mergeCell ref="IUC57:IUD57"/>
    <mergeCell ref="IUE57:IUF57"/>
    <mergeCell ref="IUG57:IUH57"/>
    <mergeCell ref="IUI57:IUJ57"/>
    <mergeCell ref="IUK57:IUL57"/>
    <mergeCell ref="ITS57:ITT57"/>
    <mergeCell ref="ITU57:ITV57"/>
    <mergeCell ref="ITW57:ITX57"/>
    <mergeCell ref="ITY57:ITZ57"/>
    <mergeCell ref="IUA57:IUB57"/>
    <mergeCell ref="ITI57:ITJ57"/>
    <mergeCell ref="ITK57:ITL57"/>
    <mergeCell ref="ITM57:ITN57"/>
    <mergeCell ref="ITO57:ITP57"/>
    <mergeCell ref="ITQ57:ITR57"/>
    <mergeCell ref="ISY57:ISZ57"/>
    <mergeCell ref="ITA57:ITB57"/>
    <mergeCell ref="ITC57:ITD57"/>
    <mergeCell ref="ITE57:ITF57"/>
    <mergeCell ref="ITG57:ITH57"/>
    <mergeCell ref="IXY57:IXZ57"/>
    <mergeCell ref="IYA57:IYB57"/>
    <mergeCell ref="IYC57:IYD57"/>
    <mergeCell ref="IYE57:IYF57"/>
    <mergeCell ref="IYG57:IYH57"/>
    <mergeCell ref="IXO57:IXP57"/>
    <mergeCell ref="IXQ57:IXR57"/>
    <mergeCell ref="IXS57:IXT57"/>
    <mergeCell ref="IXU57:IXV57"/>
    <mergeCell ref="IXW57:IXX57"/>
    <mergeCell ref="IXE57:IXF57"/>
    <mergeCell ref="IXG57:IXH57"/>
    <mergeCell ref="IXI57:IXJ57"/>
    <mergeCell ref="IXK57:IXL57"/>
    <mergeCell ref="IXM57:IXN57"/>
    <mergeCell ref="IWU57:IWV57"/>
    <mergeCell ref="IWW57:IWX57"/>
    <mergeCell ref="IWY57:IWZ57"/>
    <mergeCell ref="IXA57:IXB57"/>
    <mergeCell ref="IXC57:IXD57"/>
    <mergeCell ref="IWK57:IWL57"/>
    <mergeCell ref="IWM57:IWN57"/>
    <mergeCell ref="IWO57:IWP57"/>
    <mergeCell ref="IWQ57:IWR57"/>
    <mergeCell ref="IWS57:IWT57"/>
    <mergeCell ref="IWA57:IWB57"/>
    <mergeCell ref="IWC57:IWD57"/>
    <mergeCell ref="IWE57:IWF57"/>
    <mergeCell ref="IWG57:IWH57"/>
    <mergeCell ref="IWI57:IWJ57"/>
    <mergeCell ref="IVQ57:IVR57"/>
    <mergeCell ref="IVS57:IVT57"/>
    <mergeCell ref="IVU57:IVV57"/>
    <mergeCell ref="IVW57:IVX57"/>
    <mergeCell ref="IVY57:IVZ57"/>
    <mergeCell ref="JAQ57:JAR57"/>
    <mergeCell ref="JAS57:JAT57"/>
    <mergeCell ref="JAU57:JAV57"/>
    <mergeCell ref="JAW57:JAX57"/>
    <mergeCell ref="JAY57:JAZ57"/>
    <mergeCell ref="JAG57:JAH57"/>
    <mergeCell ref="JAI57:JAJ57"/>
    <mergeCell ref="JAK57:JAL57"/>
    <mergeCell ref="JAM57:JAN57"/>
    <mergeCell ref="JAO57:JAP57"/>
    <mergeCell ref="IZW57:IZX57"/>
    <mergeCell ref="IZY57:IZZ57"/>
    <mergeCell ref="JAA57:JAB57"/>
    <mergeCell ref="JAC57:JAD57"/>
    <mergeCell ref="JAE57:JAF57"/>
    <mergeCell ref="IZM57:IZN57"/>
    <mergeCell ref="IZO57:IZP57"/>
    <mergeCell ref="IZQ57:IZR57"/>
    <mergeCell ref="IZS57:IZT57"/>
    <mergeCell ref="IZU57:IZV57"/>
    <mergeCell ref="IZC57:IZD57"/>
    <mergeCell ref="IZE57:IZF57"/>
    <mergeCell ref="IZG57:IZH57"/>
    <mergeCell ref="IZI57:IZJ57"/>
    <mergeCell ref="IZK57:IZL57"/>
    <mergeCell ref="IYS57:IYT57"/>
    <mergeCell ref="IYU57:IYV57"/>
    <mergeCell ref="IYW57:IYX57"/>
    <mergeCell ref="IYY57:IYZ57"/>
    <mergeCell ref="IZA57:IZB57"/>
    <mergeCell ref="IYI57:IYJ57"/>
    <mergeCell ref="IYK57:IYL57"/>
    <mergeCell ref="IYM57:IYN57"/>
    <mergeCell ref="IYO57:IYP57"/>
    <mergeCell ref="IYQ57:IYR57"/>
    <mergeCell ref="JDI57:JDJ57"/>
    <mergeCell ref="JDK57:JDL57"/>
    <mergeCell ref="JDM57:JDN57"/>
    <mergeCell ref="JDO57:JDP57"/>
    <mergeCell ref="JDQ57:JDR57"/>
    <mergeCell ref="JCY57:JCZ57"/>
    <mergeCell ref="JDA57:JDB57"/>
    <mergeCell ref="JDC57:JDD57"/>
    <mergeCell ref="JDE57:JDF57"/>
    <mergeCell ref="JDG57:JDH57"/>
    <mergeCell ref="JCO57:JCP57"/>
    <mergeCell ref="JCQ57:JCR57"/>
    <mergeCell ref="JCS57:JCT57"/>
    <mergeCell ref="JCU57:JCV57"/>
    <mergeCell ref="JCW57:JCX57"/>
    <mergeCell ref="JCE57:JCF57"/>
    <mergeCell ref="JCG57:JCH57"/>
    <mergeCell ref="JCI57:JCJ57"/>
    <mergeCell ref="JCK57:JCL57"/>
    <mergeCell ref="JCM57:JCN57"/>
    <mergeCell ref="JBU57:JBV57"/>
    <mergeCell ref="JBW57:JBX57"/>
    <mergeCell ref="JBY57:JBZ57"/>
    <mergeCell ref="JCA57:JCB57"/>
    <mergeCell ref="JCC57:JCD57"/>
    <mergeCell ref="JBK57:JBL57"/>
    <mergeCell ref="JBM57:JBN57"/>
    <mergeCell ref="JBO57:JBP57"/>
    <mergeCell ref="JBQ57:JBR57"/>
    <mergeCell ref="JBS57:JBT57"/>
    <mergeCell ref="JBA57:JBB57"/>
    <mergeCell ref="JBC57:JBD57"/>
    <mergeCell ref="JBE57:JBF57"/>
    <mergeCell ref="JBG57:JBH57"/>
    <mergeCell ref="JBI57:JBJ57"/>
    <mergeCell ref="JGA57:JGB57"/>
    <mergeCell ref="JGC57:JGD57"/>
    <mergeCell ref="JGE57:JGF57"/>
    <mergeCell ref="JGG57:JGH57"/>
    <mergeCell ref="JGI57:JGJ57"/>
    <mergeCell ref="JFQ57:JFR57"/>
    <mergeCell ref="JFS57:JFT57"/>
    <mergeCell ref="JFU57:JFV57"/>
    <mergeCell ref="JFW57:JFX57"/>
    <mergeCell ref="JFY57:JFZ57"/>
    <mergeCell ref="JFG57:JFH57"/>
    <mergeCell ref="JFI57:JFJ57"/>
    <mergeCell ref="JFK57:JFL57"/>
    <mergeCell ref="JFM57:JFN57"/>
    <mergeCell ref="JFO57:JFP57"/>
    <mergeCell ref="JEW57:JEX57"/>
    <mergeCell ref="JEY57:JEZ57"/>
    <mergeCell ref="JFA57:JFB57"/>
    <mergeCell ref="JFC57:JFD57"/>
    <mergeCell ref="JFE57:JFF57"/>
    <mergeCell ref="JEM57:JEN57"/>
    <mergeCell ref="JEO57:JEP57"/>
    <mergeCell ref="JEQ57:JER57"/>
    <mergeCell ref="JES57:JET57"/>
    <mergeCell ref="JEU57:JEV57"/>
    <mergeCell ref="JEC57:JED57"/>
    <mergeCell ref="JEE57:JEF57"/>
    <mergeCell ref="JEG57:JEH57"/>
    <mergeCell ref="JEI57:JEJ57"/>
    <mergeCell ref="JEK57:JEL57"/>
    <mergeCell ref="JDS57:JDT57"/>
    <mergeCell ref="JDU57:JDV57"/>
    <mergeCell ref="JDW57:JDX57"/>
    <mergeCell ref="JDY57:JDZ57"/>
    <mergeCell ref="JEA57:JEB57"/>
    <mergeCell ref="JIS57:JIT57"/>
    <mergeCell ref="JIU57:JIV57"/>
    <mergeCell ref="JIW57:JIX57"/>
    <mergeCell ref="JIY57:JIZ57"/>
    <mergeCell ref="JJA57:JJB57"/>
    <mergeCell ref="JII57:JIJ57"/>
    <mergeCell ref="JIK57:JIL57"/>
    <mergeCell ref="JIM57:JIN57"/>
    <mergeCell ref="JIO57:JIP57"/>
    <mergeCell ref="JIQ57:JIR57"/>
    <mergeCell ref="JHY57:JHZ57"/>
    <mergeCell ref="JIA57:JIB57"/>
    <mergeCell ref="JIC57:JID57"/>
    <mergeCell ref="JIE57:JIF57"/>
    <mergeCell ref="JIG57:JIH57"/>
    <mergeCell ref="JHO57:JHP57"/>
    <mergeCell ref="JHQ57:JHR57"/>
    <mergeCell ref="JHS57:JHT57"/>
    <mergeCell ref="JHU57:JHV57"/>
    <mergeCell ref="JHW57:JHX57"/>
    <mergeCell ref="JHE57:JHF57"/>
    <mergeCell ref="JHG57:JHH57"/>
    <mergeCell ref="JHI57:JHJ57"/>
    <mergeCell ref="JHK57:JHL57"/>
    <mergeCell ref="JHM57:JHN57"/>
    <mergeCell ref="JGU57:JGV57"/>
    <mergeCell ref="JGW57:JGX57"/>
    <mergeCell ref="JGY57:JGZ57"/>
    <mergeCell ref="JHA57:JHB57"/>
    <mergeCell ref="JHC57:JHD57"/>
    <mergeCell ref="JGK57:JGL57"/>
    <mergeCell ref="JGM57:JGN57"/>
    <mergeCell ref="JGO57:JGP57"/>
    <mergeCell ref="JGQ57:JGR57"/>
    <mergeCell ref="JGS57:JGT57"/>
    <mergeCell ref="JLK57:JLL57"/>
    <mergeCell ref="JLM57:JLN57"/>
    <mergeCell ref="JLO57:JLP57"/>
    <mergeCell ref="JLQ57:JLR57"/>
    <mergeCell ref="JLS57:JLT57"/>
    <mergeCell ref="JLA57:JLB57"/>
    <mergeCell ref="JLC57:JLD57"/>
    <mergeCell ref="JLE57:JLF57"/>
    <mergeCell ref="JLG57:JLH57"/>
    <mergeCell ref="JLI57:JLJ57"/>
    <mergeCell ref="JKQ57:JKR57"/>
    <mergeCell ref="JKS57:JKT57"/>
    <mergeCell ref="JKU57:JKV57"/>
    <mergeCell ref="JKW57:JKX57"/>
    <mergeCell ref="JKY57:JKZ57"/>
    <mergeCell ref="JKG57:JKH57"/>
    <mergeCell ref="JKI57:JKJ57"/>
    <mergeCell ref="JKK57:JKL57"/>
    <mergeCell ref="JKM57:JKN57"/>
    <mergeCell ref="JKO57:JKP57"/>
    <mergeCell ref="JJW57:JJX57"/>
    <mergeCell ref="JJY57:JJZ57"/>
    <mergeCell ref="JKA57:JKB57"/>
    <mergeCell ref="JKC57:JKD57"/>
    <mergeCell ref="JKE57:JKF57"/>
    <mergeCell ref="JJM57:JJN57"/>
    <mergeCell ref="JJO57:JJP57"/>
    <mergeCell ref="JJQ57:JJR57"/>
    <mergeCell ref="JJS57:JJT57"/>
    <mergeCell ref="JJU57:JJV57"/>
    <mergeCell ref="JJC57:JJD57"/>
    <mergeCell ref="JJE57:JJF57"/>
    <mergeCell ref="JJG57:JJH57"/>
    <mergeCell ref="JJI57:JJJ57"/>
    <mergeCell ref="JJK57:JJL57"/>
    <mergeCell ref="JOC57:JOD57"/>
    <mergeCell ref="JOE57:JOF57"/>
    <mergeCell ref="JOG57:JOH57"/>
    <mergeCell ref="JOI57:JOJ57"/>
    <mergeCell ref="JOK57:JOL57"/>
    <mergeCell ref="JNS57:JNT57"/>
    <mergeCell ref="JNU57:JNV57"/>
    <mergeCell ref="JNW57:JNX57"/>
    <mergeCell ref="JNY57:JNZ57"/>
    <mergeCell ref="JOA57:JOB57"/>
    <mergeCell ref="JNI57:JNJ57"/>
    <mergeCell ref="JNK57:JNL57"/>
    <mergeCell ref="JNM57:JNN57"/>
    <mergeCell ref="JNO57:JNP57"/>
    <mergeCell ref="JNQ57:JNR57"/>
    <mergeCell ref="JMY57:JMZ57"/>
    <mergeCell ref="JNA57:JNB57"/>
    <mergeCell ref="JNC57:JND57"/>
    <mergeCell ref="JNE57:JNF57"/>
    <mergeCell ref="JNG57:JNH57"/>
    <mergeCell ref="JMO57:JMP57"/>
    <mergeCell ref="JMQ57:JMR57"/>
    <mergeCell ref="JMS57:JMT57"/>
    <mergeCell ref="JMU57:JMV57"/>
    <mergeCell ref="JMW57:JMX57"/>
    <mergeCell ref="JME57:JMF57"/>
    <mergeCell ref="JMG57:JMH57"/>
    <mergeCell ref="JMI57:JMJ57"/>
    <mergeCell ref="JMK57:JML57"/>
    <mergeCell ref="JMM57:JMN57"/>
    <mergeCell ref="JLU57:JLV57"/>
    <mergeCell ref="JLW57:JLX57"/>
    <mergeCell ref="JLY57:JLZ57"/>
    <mergeCell ref="JMA57:JMB57"/>
    <mergeCell ref="JMC57:JMD57"/>
    <mergeCell ref="JQU57:JQV57"/>
    <mergeCell ref="JQW57:JQX57"/>
    <mergeCell ref="JQY57:JQZ57"/>
    <mergeCell ref="JRA57:JRB57"/>
    <mergeCell ref="JRC57:JRD57"/>
    <mergeCell ref="JQK57:JQL57"/>
    <mergeCell ref="JQM57:JQN57"/>
    <mergeCell ref="JQO57:JQP57"/>
    <mergeCell ref="JQQ57:JQR57"/>
    <mergeCell ref="JQS57:JQT57"/>
    <mergeCell ref="JQA57:JQB57"/>
    <mergeCell ref="JQC57:JQD57"/>
    <mergeCell ref="JQE57:JQF57"/>
    <mergeCell ref="JQG57:JQH57"/>
    <mergeCell ref="JQI57:JQJ57"/>
    <mergeCell ref="JPQ57:JPR57"/>
    <mergeCell ref="JPS57:JPT57"/>
    <mergeCell ref="JPU57:JPV57"/>
    <mergeCell ref="JPW57:JPX57"/>
    <mergeCell ref="JPY57:JPZ57"/>
    <mergeCell ref="JPG57:JPH57"/>
    <mergeCell ref="JPI57:JPJ57"/>
    <mergeCell ref="JPK57:JPL57"/>
    <mergeCell ref="JPM57:JPN57"/>
    <mergeCell ref="JPO57:JPP57"/>
    <mergeCell ref="JOW57:JOX57"/>
    <mergeCell ref="JOY57:JOZ57"/>
    <mergeCell ref="JPA57:JPB57"/>
    <mergeCell ref="JPC57:JPD57"/>
    <mergeCell ref="JPE57:JPF57"/>
    <mergeCell ref="JOM57:JON57"/>
    <mergeCell ref="JOO57:JOP57"/>
    <mergeCell ref="JOQ57:JOR57"/>
    <mergeCell ref="JOS57:JOT57"/>
    <mergeCell ref="JOU57:JOV57"/>
    <mergeCell ref="JTM57:JTN57"/>
    <mergeCell ref="JTO57:JTP57"/>
    <mergeCell ref="JTQ57:JTR57"/>
    <mergeCell ref="JTS57:JTT57"/>
    <mergeCell ref="JTU57:JTV57"/>
    <mergeCell ref="JTC57:JTD57"/>
    <mergeCell ref="JTE57:JTF57"/>
    <mergeCell ref="JTG57:JTH57"/>
    <mergeCell ref="JTI57:JTJ57"/>
    <mergeCell ref="JTK57:JTL57"/>
    <mergeCell ref="JSS57:JST57"/>
    <mergeCell ref="JSU57:JSV57"/>
    <mergeCell ref="JSW57:JSX57"/>
    <mergeCell ref="JSY57:JSZ57"/>
    <mergeCell ref="JTA57:JTB57"/>
    <mergeCell ref="JSI57:JSJ57"/>
    <mergeCell ref="JSK57:JSL57"/>
    <mergeCell ref="JSM57:JSN57"/>
    <mergeCell ref="JSO57:JSP57"/>
    <mergeCell ref="JSQ57:JSR57"/>
    <mergeCell ref="JRY57:JRZ57"/>
    <mergeCell ref="JSA57:JSB57"/>
    <mergeCell ref="JSC57:JSD57"/>
    <mergeCell ref="JSE57:JSF57"/>
    <mergeCell ref="JSG57:JSH57"/>
    <mergeCell ref="JRO57:JRP57"/>
    <mergeCell ref="JRQ57:JRR57"/>
    <mergeCell ref="JRS57:JRT57"/>
    <mergeCell ref="JRU57:JRV57"/>
    <mergeCell ref="JRW57:JRX57"/>
    <mergeCell ref="JRE57:JRF57"/>
    <mergeCell ref="JRG57:JRH57"/>
    <mergeCell ref="JRI57:JRJ57"/>
    <mergeCell ref="JRK57:JRL57"/>
    <mergeCell ref="JRM57:JRN57"/>
    <mergeCell ref="JWE57:JWF57"/>
    <mergeCell ref="JWG57:JWH57"/>
    <mergeCell ref="JWI57:JWJ57"/>
    <mergeCell ref="JWK57:JWL57"/>
    <mergeCell ref="JWM57:JWN57"/>
    <mergeCell ref="JVU57:JVV57"/>
    <mergeCell ref="JVW57:JVX57"/>
    <mergeCell ref="JVY57:JVZ57"/>
    <mergeCell ref="JWA57:JWB57"/>
    <mergeCell ref="JWC57:JWD57"/>
    <mergeCell ref="JVK57:JVL57"/>
    <mergeCell ref="JVM57:JVN57"/>
    <mergeCell ref="JVO57:JVP57"/>
    <mergeCell ref="JVQ57:JVR57"/>
    <mergeCell ref="JVS57:JVT57"/>
    <mergeCell ref="JVA57:JVB57"/>
    <mergeCell ref="JVC57:JVD57"/>
    <mergeCell ref="JVE57:JVF57"/>
    <mergeCell ref="JVG57:JVH57"/>
    <mergeCell ref="JVI57:JVJ57"/>
    <mergeCell ref="JUQ57:JUR57"/>
    <mergeCell ref="JUS57:JUT57"/>
    <mergeCell ref="JUU57:JUV57"/>
    <mergeCell ref="JUW57:JUX57"/>
    <mergeCell ref="JUY57:JUZ57"/>
    <mergeCell ref="JUG57:JUH57"/>
    <mergeCell ref="JUI57:JUJ57"/>
    <mergeCell ref="JUK57:JUL57"/>
    <mergeCell ref="JUM57:JUN57"/>
    <mergeCell ref="JUO57:JUP57"/>
    <mergeCell ref="JTW57:JTX57"/>
    <mergeCell ref="JTY57:JTZ57"/>
    <mergeCell ref="JUA57:JUB57"/>
    <mergeCell ref="JUC57:JUD57"/>
    <mergeCell ref="JUE57:JUF57"/>
    <mergeCell ref="JYW57:JYX57"/>
    <mergeCell ref="JYY57:JYZ57"/>
    <mergeCell ref="JZA57:JZB57"/>
    <mergeCell ref="JZC57:JZD57"/>
    <mergeCell ref="JZE57:JZF57"/>
    <mergeCell ref="JYM57:JYN57"/>
    <mergeCell ref="JYO57:JYP57"/>
    <mergeCell ref="JYQ57:JYR57"/>
    <mergeCell ref="JYS57:JYT57"/>
    <mergeCell ref="JYU57:JYV57"/>
    <mergeCell ref="JYC57:JYD57"/>
    <mergeCell ref="JYE57:JYF57"/>
    <mergeCell ref="JYG57:JYH57"/>
    <mergeCell ref="JYI57:JYJ57"/>
    <mergeCell ref="JYK57:JYL57"/>
    <mergeCell ref="JXS57:JXT57"/>
    <mergeCell ref="JXU57:JXV57"/>
    <mergeCell ref="JXW57:JXX57"/>
    <mergeCell ref="JXY57:JXZ57"/>
    <mergeCell ref="JYA57:JYB57"/>
    <mergeCell ref="JXI57:JXJ57"/>
    <mergeCell ref="JXK57:JXL57"/>
    <mergeCell ref="JXM57:JXN57"/>
    <mergeCell ref="JXO57:JXP57"/>
    <mergeCell ref="JXQ57:JXR57"/>
    <mergeCell ref="JWY57:JWZ57"/>
    <mergeCell ref="JXA57:JXB57"/>
    <mergeCell ref="JXC57:JXD57"/>
    <mergeCell ref="JXE57:JXF57"/>
    <mergeCell ref="JXG57:JXH57"/>
    <mergeCell ref="JWO57:JWP57"/>
    <mergeCell ref="JWQ57:JWR57"/>
    <mergeCell ref="JWS57:JWT57"/>
    <mergeCell ref="JWU57:JWV57"/>
    <mergeCell ref="JWW57:JWX57"/>
    <mergeCell ref="KBO57:KBP57"/>
    <mergeCell ref="KBQ57:KBR57"/>
    <mergeCell ref="KBS57:KBT57"/>
    <mergeCell ref="KBU57:KBV57"/>
    <mergeCell ref="KBW57:KBX57"/>
    <mergeCell ref="KBE57:KBF57"/>
    <mergeCell ref="KBG57:KBH57"/>
    <mergeCell ref="KBI57:KBJ57"/>
    <mergeCell ref="KBK57:KBL57"/>
    <mergeCell ref="KBM57:KBN57"/>
    <mergeCell ref="KAU57:KAV57"/>
    <mergeCell ref="KAW57:KAX57"/>
    <mergeCell ref="KAY57:KAZ57"/>
    <mergeCell ref="KBA57:KBB57"/>
    <mergeCell ref="KBC57:KBD57"/>
    <mergeCell ref="KAK57:KAL57"/>
    <mergeCell ref="KAM57:KAN57"/>
    <mergeCell ref="KAO57:KAP57"/>
    <mergeCell ref="KAQ57:KAR57"/>
    <mergeCell ref="KAS57:KAT57"/>
    <mergeCell ref="KAA57:KAB57"/>
    <mergeCell ref="KAC57:KAD57"/>
    <mergeCell ref="KAE57:KAF57"/>
    <mergeCell ref="KAG57:KAH57"/>
    <mergeCell ref="KAI57:KAJ57"/>
    <mergeCell ref="JZQ57:JZR57"/>
    <mergeCell ref="JZS57:JZT57"/>
    <mergeCell ref="JZU57:JZV57"/>
    <mergeCell ref="JZW57:JZX57"/>
    <mergeCell ref="JZY57:JZZ57"/>
    <mergeCell ref="JZG57:JZH57"/>
    <mergeCell ref="JZI57:JZJ57"/>
    <mergeCell ref="JZK57:JZL57"/>
    <mergeCell ref="JZM57:JZN57"/>
    <mergeCell ref="JZO57:JZP57"/>
    <mergeCell ref="KEG57:KEH57"/>
    <mergeCell ref="KEI57:KEJ57"/>
    <mergeCell ref="KEK57:KEL57"/>
    <mergeCell ref="KEM57:KEN57"/>
    <mergeCell ref="KEO57:KEP57"/>
    <mergeCell ref="KDW57:KDX57"/>
    <mergeCell ref="KDY57:KDZ57"/>
    <mergeCell ref="KEA57:KEB57"/>
    <mergeCell ref="KEC57:KED57"/>
    <mergeCell ref="KEE57:KEF57"/>
    <mergeCell ref="KDM57:KDN57"/>
    <mergeCell ref="KDO57:KDP57"/>
    <mergeCell ref="KDQ57:KDR57"/>
    <mergeCell ref="KDS57:KDT57"/>
    <mergeCell ref="KDU57:KDV57"/>
    <mergeCell ref="KDC57:KDD57"/>
    <mergeCell ref="KDE57:KDF57"/>
    <mergeCell ref="KDG57:KDH57"/>
    <mergeCell ref="KDI57:KDJ57"/>
    <mergeCell ref="KDK57:KDL57"/>
    <mergeCell ref="KCS57:KCT57"/>
    <mergeCell ref="KCU57:KCV57"/>
    <mergeCell ref="KCW57:KCX57"/>
    <mergeCell ref="KCY57:KCZ57"/>
    <mergeCell ref="KDA57:KDB57"/>
    <mergeCell ref="KCI57:KCJ57"/>
    <mergeCell ref="KCK57:KCL57"/>
    <mergeCell ref="KCM57:KCN57"/>
    <mergeCell ref="KCO57:KCP57"/>
    <mergeCell ref="KCQ57:KCR57"/>
    <mergeCell ref="KBY57:KBZ57"/>
    <mergeCell ref="KCA57:KCB57"/>
    <mergeCell ref="KCC57:KCD57"/>
    <mergeCell ref="KCE57:KCF57"/>
    <mergeCell ref="KCG57:KCH57"/>
    <mergeCell ref="KGY57:KGZ57"/>
    <mergeCell ref="KHA57:KHB57"/>
    <mergeCell ref="KHC57:KHD57"/>
    <mergeCell ref="KHE57:KHF57"/>
    <mergeCell ref="KHG57:KHH57"/>
    <mergeCell ref="KGO57:KGP57"/>
    <mergeCell ref="KGQ57:KGR57"/>
    <mergeCell ref="KGS57:KGT57"/>
    <mergeCell ref="KGU57:KGV57"/>
    <mergeCell ref="KGW57:KGX57"/>
    <mergeCell ref="KGE57:KGF57"/>
    <mergeCell ref="KGG57:KGH57"/>
    <mergeCell ref="KGI57:KGJ57"/>
    <mergeCell ref="KGK57:KGL57"/>
    <mergeCell ref="KGM57:KGN57"/>
    <mergeCell ref="KFU57:KFV57"/>
    <mergeCell ref="KFW57:KFX57"/>
    <mergeCell ref="KFY57:KFZ57"/>
    <mergeCell ref="KGA57:KGB57"/>
    <mergeCell ref="KGC57:KGD57"/>
    <mergeCell ref="KFK57:KFL57"/>
    <mergeCell ref="KFM57:KFN57"/>
    <mergeCell ref="KFO57:KFP57"/>
    <mergeCell ref="KFQ57:KFR57"/>
    <mergeCell ref="KFS57:KFT57"/>
    <mergeCell ref="KFA57:KFB57"/>
    <mergeCell ref="KFC57:KFD57"/>
    <mergeCell ref="KFE57:KFF57"/>
    <mergeCell ref="KFG57:KFH57"/>
    <mergeCell ref="KFI57:KFJ57"/>
    <mergeCell ref="KEQ57:KER57"/>
    <mergeCell ref="KES57:KET57"/>
    <mergeCell ref="KEU57:KEV57"/>
    <mergeCell ref="KEW57:KEX57"/>
    <mergeCell ref="KEY57:KEZ57"/>
    <mergeCell ref="KJQ57:KJR57"/>
    <mergeCell ref="KJS57:KJT57"/>
    <mergeCell ref="KJU57:KJV57"/>
    <mergeCell ref="KJW57:KJX57"/>
    <mergeCell ref="KJY57:KJZ57"/>
    <mergeCell ref="KJG57:KJH57"/>
    <mergeCell ref="KJI57:KJJ57"/>
    <mergeCell ref="KJK57:KJL57"/>
    <mergeCell ref="KJM57:KJN57"/>
    <mergeCell ref="KJO57:KJP57"/>
    <mergeCell ref="KIW57:KIX57"/>
    <mergeCell ref="KIY57:KIZ57"/>
    <mergeCell ref="KJA57:KJB57"/>
    <mergeCell ref="KJC57:KJD57"/>
    <mergeCell ref="KJE57:KJF57"/>
    <mergeCell ref="KIM57:KIN57"/>
    <mergeCell ref="KIO57:KIP57"/>
    <mergeCell ref="KIQ57:KIR57"/>
    <mergeCell ref="KIS57:KIT57"/>
    <mergeCell ref="KIU57:KIV57"/>
    <mergeCell ref="KIC57:KID57"/>
    <mergeCell ref="KIE57:KIF57"/>
    <mergeCell ref="KIG57:KIH57"/>
    <mergeCell ref="KII57:KIJ57"/>
    <mergeCell ref="KIK57:KIL57"/>
    <mergeCell ref="KHS57:KHT57"/>
    <mergeCell ref="KHU57:KHV57"/>
    <mergeCell ref="KHW57:KHX57"/>
    <mergeCell ref="KHY57:KHZ57"/>
    <mergeCell ref="KIA57:KIB57"/>
    <mergeCell ref="KHI57:KHJ57"/>
    <mergeCell ref="KHK57:KHL57"/>
    <mergeCell ref="KHM57:KHN57"/>
    <mergeCell ref="KHO57:KHP57"/>
    <mergeCell ref="KHQ57:KHR57"/>
    <mergeCell ref="KMI57:KMJ57"/>
    <mergeCell ref="KMK57:KML57"/>
    <mergeCell ref="KMM57:KMN57"/>
    <mergeCell ref="KMO57:KMP57"/>
    <mergeCell ref="KMQ57:KMR57"/>
    <mergeCell ref="KLY57:KLZ57"/>
    <mergeCell ref="KMA57:KMB57"/>
    <mergeCell ref="KMC57:KMD57"/>
    <mergeCell ref="KME57:KMF57"/>
    <mergeCell ref="KMG57:KMH57"/>
    <mergeCell ref="KLO57:KLP57"/>
    <mergeCell ref="KLQ57:KLR57"/>
    <mergeCell ref="KLS57:KLT57"/>
    <mergeCell ref="KLU57:KLV57"/>
    <mergeCell ref="KLW57:KLX57"/>
    <mergeCell ref="KLE57:KLF57"/>
    <mergeCell ref="KLG57:KLH57"/>
    <mergeCell ref="KLI57:KLJ57"/>
    <mergeCell ref="KLK57:KLL57"/>
    <mergeCell ref="KLM57:KLN57"/>
    <mergeCell ref="KKU57:KKV57"/>
    <mergeCell ref="KKW57:KKX57"/>
    <mergeCell ref="KKY57:KKZ57"/>
    <mergeCell ref="KLA57:KLB57"/>
    <mergeCell ref="KLC57:KLD57"/>
    <mergeCell ref="KKK57:KKL57"/>
    <mergeCell ref="KKM57:KKN57"/>
    <mergeCell ref="KKO57:KKP57"/>
    <mergeCell ref="KKQ57:KKR57"/>
    <mergeCell ref="KKS57:KKT57"/>
    <mergeCell ref="KKA57:KKB57"/>
    <mergeCell ref="KKC57:KKD57"/>
    <mergeCell ref="KKE57:KKF57"/>
    <mergeCell ref="KKG57:KKH57"/>
    <mergeCell ref="KKI57:KKJ57"/>
    <mergeCell ref="KPA57:KPB57"/>
    <mergeCell ref="KPC57:KPD57"/>
    <mergeCell ref="KPE57:KPF57"/>
    <mergeCell ref="KPG57:KPH57"/>
    <mergeCell ref="KPI57:KPJ57"/>
    <mergeCell ref="KOQ57:KOR57"/>
    <mergeCell ref="KOS57:KOT57"/>
    <mergeCell ref="KOU57:KOV57"/>
    <mergeCell ref="KOW57:KOX57"/>
    <mergeCell ref="KOY57:KOZ57"/>
    <mergeCell ref="KOG57:KOH57"/>
    <mergeCell ref="KOI57:KOJ57"/>
    <mergeCell ref="KOK57:KOL57"/>
    <mergeCell ref="KOM57:KON57"/>
    <mergeCell ref="KOO57:KOP57"/>
    <mergeCell ref="KNW57:KNX57"/>
    <mergeCell ref="KNY57:KNZ57"/>
    <mergeCell ref="KOA57:KOB57"/>
    <mergeCell ref="KOC57:KOD57"/>
    <mergeCell ref="KOE57:KOF57"/>
    <mergeCell ref="KNM57:KNN57"/>
    <mergeCell ref="KNO57:KNP57"/>
    <mergeCell ref="KNQ57:KNR57"/>
    <mergeCell ref="KNS57:KNT57"/>
    <mergeCell ref="KNU57:KNV57"/>
    <mergeCell ref="KNC57:KND57"/>
    <mergeCell ref="KNE57:KNF57"/>
    <mergeCell ref="KNG57:KNH57"/>
    <mergeCell ref="KNI57:KNJ57"/>
    <mergeCell ref="KNK57:KNL57"/>
    <mergeCell ref="KMS57:KMT57"/>
    <mergeCell ref="KMU57:KMV57"/>
    <mergeCell ref="KMW57:KMX57"/>
    <mergeCell ref="KMY57:KMZ57"/>
    <mergeCell ref="KNA57:KNB57"/>
    <mergeCell ref="KRS57:KRT57"/>
    <mergeCell ref="KRU57:KRV57"/>
    <mergeCell ref="KRW57:KRX57"/>
    <mergeCell ref="KRY57:KRZ57"/>
    <mergeCell ref="KSA57:KSB57"/>
    <mergeCell ref="KRI57:KRJ57"/>
    <mergeCell ref="KRK57:KRL57"/>
    <mergeCell ref="KRM57:KRN57"/>
    <mergeCell ref="KRO57:KRP57"/>
    <mergeCell ref="KRQ57:KRR57"/>
    <mergeCell ref="KQY57:KQZ57"/>
    <mergeCell ref="KRA57:KRB57"/>
    <mergeCell ref="KRC57:KRD57"/>
    <mergeCell ref="KRE57:KRF57"/>
    <mergeCell ref="KRG57:KRH57"/>
    <mergeCell ref="KQO57:KQP57"/>
    <mergeCell ref="KQQ57:KQR57"/>
    <mergeCell ref="KQS57:KQT57"/>
    <mergeCell ref="KQU57:KQV57"/>
    <mergeCell ref="KQW57:KQX57"/>
    <mergeCell ref="KQE57:KQF57"/>
    <mergeCell ref="KQG57:KQH57"/>
    <mergeCell ref="KQI57:KQJ57"/>
    <mergeCell ref="KQK57:KQL57"/>
    <mergeCell ref="KQM57:KQN57"/>
    <mergeCell ref="KPU57:KPV57"/>
    <mergeCell ref="KPW57:KPX57"/>
    <mergeCell ref="KPY57:KPZ57"/>
    <mergeCell ref="KQA57:KQB57"/>
    <mergeCell ref="KQC57:KQD57"/>
    <mergeCell ref="KPK57:KPL57"/>
    <mergeCell ref="KPM57:KPN57"/>
    <mergeCell ref="KPO57:KPP57"/>
    <mergeCell ref="KPQ57:KPR57"/>
    <mergeCell ref="KPS57:KPT57"/>
    <mergeCell ref="KUK57:KUL57"/>
    <mergeCell ref="KUM57:KUN57"/>
    <mergeCell ref="KUO57:KUP57"/>
    <mergeCell ref="KUQ57:KUR57"/>
    <mergeCell ref="KUS57:KUT57"/>
    <mergeCell ref="KUA57:KUB57"/>
    <mergeCell ref="KUC57:KUD57"/>
    <mergeCell ref="KUE57:KUF57"/>
    <mergeCell ref="KUG57:KUH57"/>
    <mergeCell ref="KUI57:KUJ57"/>
    <mergeCell ref="KTQ57:KTR57"/>
    <mergeCell ref="KTS57:KTT57"/>
    <mergeCell ref="KTU57:KTV57"/>
    <mergeCell ref="KTW57:KTX57"/>
    <mergeCell ref="KTY57:KTZ57"/>
    <mergeCell ref="KTG57:KTH57"/>
    <mergeCell ref="KTI57:KTJ57"/>
    <mergeCell ref="KTK57:KTL57"/>
    <mergeCell ref="KTM57:KTN57"/>
    <mergeCell ref="KTO57:KTP57"/>
    <mergeCell ref="KSW57:KSX57"/>
    <mergeCell ref="KSY57:KSZ57"/>
    <mergeCell ref="KTA57:KTB57"/>
    <mergeCell ref="KTC57:KTD57"/>
    <mergeCell ref="KTE57:KTF57"/>
    <mergeCell ref="KSM57:KSN57"/>
    <mergeCell ref="KSO57:KSP57"/>
    <mergeCell ref="KSQ57:KSR57"/>
    <mergeCell ref="KSS57:KST57"/>
    <mergeCell ref="KSU57:KSV57"/>
    <mergeCell ref="KSC57:KSD57"/>
    <mergeCell ref="KSE57:KSF57"/>
    <mergeCell ref="KSG57:KSH57"/>
    <mergeCell ref="KSI57:KSJ57"/>
    <mergeCell ref="KSK57:KSL57"/>
    <mergeCell ref="KXC57:KXD57"/>
    <mergeCell ref="KXE57:KXF57"/>
    <mergeCell ref="KXG57:KXH57"/>
    <mergeCell ref="KXI57:KXJ57"/>
    <mergeCell ref="KXK57:KXL57"/>
    <mergeCell ref="KWS57:KWT57"/>
    <mergeCell ref="KWU57:KWV57"/>
    <mergeCell ref="KWW57:KWX57"/>
    <mergeCell ref="KWY57:KWZ57"/>
    <mergeCell ref="KXA57:KXB57"/>
    <mergeCell ref="KWI57:KWJ57"/>
    <mergeCell ref="KWK57:KWL57"/>
    <mergeCell ref="KWM57:KWN57"/>
    <mergeCell ref="KWO57:KWP57"/>
    <mergeCell ref="KWQ57:KWR57"/>
    <mergeCell ref="KVY57:KVZ57"/>
    <mergeCell ref="KWA57:KWB57"/>
    <mergeCell ref="KWC57:KWD57"/>
    <mergeCell ref="KWE57:KWF57"/>
    <mergeCell ref="KWG57:KWH57"/>
    <mergeCell ref="KVO57:KVP57"/>
    <mergeCell ref="KVQ57:KVR57"/>
    <mergeCell ref="KVS57:KVT57"/>
    <mergeCell ref="KVU57:KVV57"/>
    <mergeCell ref="KVW57:KVX57"/>
    <mergeCell ref="KVE57:KVF57"/>
    <mergeCell ref="KVG57:KVH57"/>
    <mergeCell ref="KVI57:KVJ57"/>
    <mergeCell ref="KVK57:KVL57"/>
    <mergeCell ref="KVM57:KVN57"/>
    <mergeCell ref="KUU57:KUV57"/>
    <mergeCell ref="KUW57:KUX57"/>
    <mergeCell ref="KUY57:KUZ57"/>
    <mergeCell ref="KVA57:KVB57"/>
    <mergeCell ref="KVC57:KVD57"/>
    <mergeCell ref="KZU57:KZV57"/>
    <mergeCell ref="KZW57:KZX57"/>
    <mergeCell ref="KZY57:KZZ57"/>
    <mergeCell ref="LAA57:LAB57"/>
    <mergeCell ref="LAC57:LAD57"/>
    <mergeCell ref="KZK57:KZL57"/>
    <mergeCell ref="KZM57:KZN57"/>
    <mergeCell ref="KZO57:KZP57"/>
    <mergeCell ref="KZQ57:KZR57"/>
    <mergeCell ref="KZS57:KZT57"/>
    <mergeCell ref="KZA57:KZB57"/>
    <mergeCell ref="KZC57:KZD57"/>
    <mergeCell ref="KZE57:KZF57"/>
    <mergeCell ref="KZG57:KZH57"/>
    <mergeCell ref="KZI57:KZJ57"/>
    <mergeCell ref="KYQ57:KYR57"/>
    <mergeCell ref="KYS57:KYT57"/>
    <mergeCell ref="KYU57:KYV57"/>
    <mergeCell ref="KYW57:KYX57"/>
    <mergeCell ref="KYY57:KYZ57"/>
    <mergeCell ref="KYG57:KYH57"/>
    <mergeCell ref="KYI57:KYJ57"/>
    <mergeCell ref="KYK57:KYL57"/>
    <mergeCell ref="KYM57:KYN57"/>
    <mergeCell ref="KYO57:KYP57"/>
    <mergeCell ref="KXW57:KXX57"/>
    <mergeCell ref="KXY57:KXZ57"/>
    <mergeCell ref="KYA57:KYB57"/>
    <mergeCell ref="KYC57:KYD57"/>
    <mergeCell ref="KYE57:KYF57"/>
    <mergeCell ref="KXM57:KXN57"/>
    <mergeCell ref="KXO57:KXP57"/>
    <mergeCell ref="KXQ57:KXR57"/>
    <mergeCell ref="KXS57:KXT57"/>
    <mergeCell ref="KXU57:KXV57"/>
    <mergeCell ref="LCM57:LCN57"/>
    <mergeCell ref="LCO57:LCP57"/>
    <mergeCell ref="LCQ57:LCR57"/>
    <mergeCell ref="LCS57:LCT57"/>
    <mergeCell ref="LCU57:LCV57"/>
    <mergeCell ref="LCC57:LCD57"/>
    <mergeCell ref="LCE57:LCF57"/>
    <mergeCell ref="LCG57:LCH57"/>
    <mergeCell ref="LCI57:LCJ57"/>
    <mergeCell ref="LCK57:LCL57"/>
    <mergeCell ref="LBS57:LBT57"/>
    <mergeCell ref="LBU57:LBV57"/>
    <mergeCell ref="LBW57:LBX57"/>
    <mergeCell ref="LBY57:LBZ57"/>
    <mergeCell ref="LCA57:LCB57"/>
    <mergeCell ref="LBI57:LBJ57"/>
    <mergeCell ref="LBK57:LBL57"/>
    <mergeCell ref="LBM57:LBN57"/>
    <mergeCell ref="LBO57:LBP57"/>
    <mergeCell ref="LBQ57:LBR57"/>
    <mergeCell ref="LAY57:LAZ57"/>
    <mergeCell ref="LBA57:LBB57"/>
    <mergeCell ref="LBC57:LBD57"/>
    <mergeCell ref="LBE57:LBF57"/>
    <mergeCell ref="LBG57:LBH57"/>
    <mergeCell ref="LAO57:LAP57"/>
    <mergeCell ref="LAQ57:LAR57"/>
    <mergeCell ref="LAS57:LAT57"/>
    <mergeCell ref="LAU57:LAV57"/>
    <mergeCell ref="LAW57:LAX57"/>
    <mergeCell ref="LAE57:LAF57"/>
    <mergeCell ref="LAG57:LAH57"/>
    <mergeCell ref="LAI57:LAJ57"/>
    <mergeCell ref="LAK57:LAL57"/>
    <mergeCell ref="LAM57:LAN57"/>
    <mergeCell ref="LFE57:LFF57"/>
    <mergeCell ref="LFG57:LFH57"/>
    <mergeCell ref="LFI57:LFJ57"/>
    <mergeCell ref="LFK57:LFL57"/>
    <mergeCell ref="LFM57:LFN57"/>
    <mergeCell ref="LEU57:LEV57"/>
    <mergeCell ref="LEW57:LEX57"/>
    <mergeCell ref="LEY57:LEZ57"/>
    <mergeCell ref="LFA57:LFB57"/>
    <mergeCell ref="LFC57:LFD57"/>
    <mergeCell ref="LEK57:LEL57"/>
    <mergeCell ref="LEM57:LEN57"/>
    <mergeCell ref="LEO57:LEP57"/>
    <mergeCell ref="LEQ57:LER57"/>
    <mergeCell ref="LES57:LET57"/>
    <mergeCell ref="LEA57:LEB57"/>
    <mergeCell ref="LEC57:LED57"/>
    <mergeCell ref="LEE57:LEF57"/>
    <mergeCell ref="LEG57:LEH57"/>
    <mergeCell ref="LEI57:LEJ57"/>
    <mergeCell ref="LDQ57:LDR57"/>
    <mergeCell ref="LDS57:LDT57"/>
    <mergeCell ref="LDU57:LDV57"/>
    <mergeCell ref="LDW57:LDX57"/>
    <mergeCell ref="LDY57:LDZ57"/>
    <mergeCell ref="LDG57:LDH57"/>
    <mergeCell ref="LDI57:LDJ57"/>
    <mergeCell ref="LDK57:LDL57"/>
    <mergeCell ref="LDM57:LDN57"/>
    <mergeCell ref="LDO57:LDP57"/>
    <mergeCell ref="LCW57:LCX57"/>
    <mergeCell ref="LCY57:LCZ57"/>
    <mergeCell ref="LDA57:LDB57"/>
    <mergeCell ref="LDC57:LDD57"/>
    <mergeCell ref="LDE57:LDF57"/>
    <mergeCell ref="LHW57:LHX57"/>
    <mergeCell ref="LHY57:LHZ57"/>
    <mergeCell ref="LIA57:LIB57"/>
    <mergeCell ref="LIC57:LID57"/>
    <mergeCell ref="LIE57:LIF57"/>
    <mergeCell ref="LHM57:LHN57"/>
    <mergeCell ref="LHO57:LHP57"/>
    <mergeCell ref="LHQ57:LHR57"/>
    <mergeCell ref="LHS57:LHT57"/>
    <mergeCell ref="LHU57:LHV57"/>
    <mergeCell ref="LHC57:LHD57"/>
    <mergeCell ref="LHE57:LHF57"/>
    <mergeCell ref="LHG57:LHH57"/>
    <mergeCell ref="LHI57:LHJ57"/>
    <mergeCell ref="LHK57:LHL57"/>
    <mergeCell ref="LGS57:LGT57"/>
    <mergeCell ref="LGU57:LGV57"/>
    <mergeCell ref="LGW57:LGX57"/>
    <mergeCell ref="LGY57:LGZ57"/>
    <mergeCell ref="LHA57:LHB57"/>
    <mergeCell ref="LGI57:LGJ57"/>
    <mergeCell ref="LGK57:LGL57"/>
    <mergeCell ref="LGM57:LGN57"/>
    <mergeCell ref="LGO57:LGP57"/>
    <mergeCell ref="LGQ57:LGR57"/>
    <mergeCell ref="LFY57:LFZ57"/>
    <mergeCell ref="LGA57:LGB57"/>
    <mergeCell ref="LGC57:LGD57"/>
    <mergeCell ref="LGE57:LGF57"/>
    <mergeCell ref="LGG57:LGH57"/>
    <mergeCell ref="LFO57:LFP57"/>
    <mergeCell ref="LFQ57:LFR57"/>
    <mergeCell ref="LFS57:LFT57"/>
    <mergeCell ref="LFU57:LFV57"/>
    <mergeCell ref="LFW57:LFX57"/>
    <mergeCell ref="LKO57:LKP57"/>
    <mergeCell ref="LKQ57:LKR57"/>
    <mergeCell ref="LKS57:LKT57"/>
    <mergeCell ref="LKU57:LKV57"/>
    <mergeCell ref="LKW57:LKX57"/>
    <mergeCell ref="LKE57:LKF57"/>
    <mergeCell ref="LKG57:LKH57"/>
    <mergeCell ref="LKI57:LKJ57"/>
    <mergeCell ref="LKK57:LKL57"/>
    <mergeCell ref="LKM57:LKN57"/>
    <mergeCell ref="LJU57:LJV57"/>
    <mergeCell ref="LJW57:LJX57"/>
    <mergeCell ref="LJY57:LJZ57"/>
    <mergeCell ref="LKA57:LKB57"/>
    <mergeCell ref="LKC57:LKD57"/>
    <mergeCell ref="LJK57:LJL57"/>
    <mergeCell ref="LJM57:LJN57"/>
    <mergeCell ref="LJO57:LJP57"/>
    <mergeCell ref="LJQ57:LJR57"/>
    <mergeCell ref="LJS57:LJT57"/>
    <mergeCell ref="LJA57:LJB57"/>
    <mergeCell ref="LJC57:LJD57"/>
    <mergeCell ref="LJE57:LJF57"/>
    <mergeCell ref="LJG57:LJH57"/>
    <mergeCell ref="LJI57:LJJ57"/>
    <mergeCell ref="LIQ57:LIR57"/>
    <mergeCell ref="LIS57:LIT57"/>
    <mergeCell ref="LIU57:LIV57"/>
    <mergeCell ref="LIW57:LIX57"/>
    <mergeCell ref="LIY57:LIZ57"/>
    <mergeCell ref="LIG57:LIH57"/>
    <mergeCell ref="LII57:LIJ57"/>
    <mergeCell ref="LIK57:LIL57"/>
    <mergeCell ref="LIM57:LIN57"/>
    <mergeCell ref="LIO57:LIP57"/>
    <mergeCell ref="LNG57:LNH57"/>
    <mergeCell ref="LNI57:LNJ57"/>
    <mergeCell ref="LNK57:LNL57"/>
    <mergeCell ref="LNM57:LNN57"/>
    <mergeCell ref="LNO57:LNP57"/>
    <mergeCell ref="LMW57:LMX57"/>
    <mergeCell ref="LMY57:LMZ57"/>
    <mergeCell ref="LNA57:LNB57"/>
    <mergeCell ref="LNC57:LND57"/>
    <mergeCell ref="LNE57:LNF57"/>
    <mergeCell ref="LMM57:LMN57"/>
    <mergeCell ref="LMO57:LMP57"/>
    <mergeCell ref="LMQ57:LMR57"/>
    <mergeCell ref="LMS57:LMT57"/>
    <mergeCell ref="LMU57:LMV57"/>
    <mergeCell ref="LMC57:LMD57"/>
    <mergeCell ref="LME57:LMF57"/>
    <mergeCell ref="LMG57:LMH57"/>
    <mergeCell ref="LMI57:LMJ57"/>
    <mergeCell ref="LMK57:LML57"/>
    <mergeCell ref="LLS57:LLT57"/>
    <mergeCell ref="LLU57:LLV57"/>
    <mergeCell ref="LLW57:LLX57"/>
    <mergeCell ref="LLY57:LLZ57"/>
    <mergeCell ref="LMA57:LMB57"/>
    <mergeCell ref="LLI57:LLJ57"/>
    <mergeCell ref="LLK57:LLL57"/>
    <mergeCell ref="LLM57:LLN57"/>
    <mergeCell ref="LLO57:LLP57"/>
    <mergeCell ref="LLQ57:LLR57"/>
    <mergeCell ref="LKY57:LKZ57"/>
    <mergeCell ref="LLA57:LLB57"/>
    <mergeCell ref="LLC57:LLD57"/>
    <mergeCell ref="LLE57:LLF57"/>
    <mergeCell ref="LLG57:LLH57"/>
    <mergeCell ref="LPY57:LPZ57"/>
    <mergeCell ref="LQA57:LQB57"/>
    <mergeCell ref="LQC57:LQD57"/>
    <mergeCell ref="LQE57:LQF57"/>
    <mergeCell ref="LQG57:LQH57"/>
    <mergeCell ref="LPO57:LPP57"/>
    <mergeCell ref="LPQ57:LPR57"/>
    <mergeCell ref="LPS57:LPT57"/>
    <mergeCell ref="LPU57:LPV57"/>
    <mergeCell ref="LPW57:LPX57"/>
    <mergeCell ref="LPE57:LPF57"/>
    <mergeCell ref="LPG57:LPH57"/>
    <mergeCell ref="LPI57:LPJ57"/>
    <mergeCell ref="LPK57:LPL57"/>
    <mergeCell ref="LPM57:LPN57"/>
    <mergeCell ref="LOU57:LOV57"/>
    <mergeCell ref="LOW57:LOX57"/>
    <mergeCell ref="LOY57:LOZ57"/>
    <mergeCell ref="LPA57:LPB57"/>
    <mergeCell ref="LPC57:LPD57"/>
    <mergeCell ref="LOK57:LOL57"/>
    <mergeCell ref="LOM57:LON57"/>
    <mergeCell ref="LOO57:LOP57"/>
    <mergeCell ref="LOQ57:LOR57"/>
    <mergeCell ref="LOS57:LOT57"/>
    <mergeCell ref="LOA57:LOB57"/>
    <mergeCell ref="LOC57:LOD57"/>
    <mergeCell ref="LOE57:LOF57"/>
    <mergeCell ref="LOG57:LOH57"/>
    <mergeCell ref="LOI57:LOJ57"/>
    <mergeCell ref="LNQ57:LNR57"/>
    <mergeCell ref="LNS57:LNT57"/>
    <mergeCell ref="LNU57:LNV57"/>
    <mergeCell ref="LNW57:LNX57"/>
    <mergeCell ref="LNY57:LNZ57"/>
    <mergeCell ref="LSQ57:LSR57"/>
    <mergeCell ref="LSS57:LST57"/>
    <mergeCell ref="LSU57:LSV57"/>
    <mergeCell ref="LSW57:LSX57"/>
    <mergeCell ref="LSY57:LSZ57"/>
    <mergeCell ref="LSG57:LSH57"/>
    <mergeCell ref="LSI57:LSJ57"/>
    <mergeCell ref="LSK57:LSL57"/>
    <mergeCell ref="LSM57:LSN57"/>
    <mergeCell ref="LSO57:LSP57"/>
    <mergeCell ref="LRW57:LRX57"/>
    <mergeCell ref="LRY57:LRZ57"/>
    <mergeCell ref="LSA57:LSB57"/>
    <mergeCell ref="LSC57:LSD57"/>
    <mergeCell ref="LSE57:LSF57"/>
    <mergeCell ref="LRM57:LRN57"/>
    <mergeCell ref="LRO57:LRP57"/>
    <mergeCell ref="LRQ57:LRR57"/>
    <mergeCell ref="LRS57:LRT57"/>
    <mergeCell ref="LRU57:LRV57"/>
    <mergeCell ref="LRC57:LRD57"/>
    <mergeCell ref="LRE57:LRF57"/>
    <mergeCell ref="LRG57:LRH57"/>
    <mergeCell ref="LRI57:LRJ57"/>
    <mergeCell ref="LRK57:LRL57"/>
    <mergeCell ref="LQS57:LQT57"/>
    <mergeCell ref="LQU57:LQV57"/>
    <mergeCell ref="LQW57:LQX57"/>
    <mergeCell ref="LQY57:LQZ57"/>
    <mergeCell ref="LRA57:LRB57"/>
    <mergeCell ref="LQI57:LQJ57"/>
    <mergeCell ref="LQK57:LQL57"/>
    <mergeCell ref="LQM57:LQN57"/>
    <mergeCell ref="LQO57:LQP57"/>
    <mergeCell ref="LQQ57:LQR57"/>
    <mergeCell ref="LVI57:LVJ57"/>
    <mergeCell ref="LVK57:LVL57"/>
    <mergeCell ref="LVM57:LVN57"/>
    <mergeCell ref="LVO57:LVP57"/>
    <mergeCell ref="LVQ57:LVR57"/>
    <mergeCell ref="LUY57:LUZ57"/>
    <mergeCell ref="LVA57:LVB57"/>
    <mergeCell ref="LVC57:LVD57"/>
    <mergeCell ref="LVE57:LVF57"/>
    <mergeCell ref="LVG57:LVH57"/>
    <mergeCell ref="LUO57:LUP57"/>
    <mergeCell ref="LUQ57:LUR57"/>
    <mergeCell ref="LUS57:LUT57"/>
    <mergeCell ref="LUU57:LUV57"/>
    <mergeCell ref="LUW57:LUX57"/>
    <mergeCell ref="LUE57:LUF57"/>
    <mergeCell ref="LUG57:LUH57"/>
    <mergeCell ref="LUI57:LUJ57"/>
    <mergeCell ref="LUK57:LUL57"/>
    <mergeCell ref="LUM57:LUN57"/>
    <mergeCell ref="LTU57:LTV57"/>
    <mergeCell ref="LTW57:LTX57"/>
    <mergeCell ref="LTY57:LTZ57"/>
    <mergeCell ref="LUA57:LUB57"/>
    <mergeCell ref="LUC57:LUD57"/>
    <mergeCell ref="LTK57:LTL57"/>
    <mergeCell ref="LTM57:LTN57"/>
    <mergeCell ref="LTO57:LTP57"/>
    <mergeCell ref="LTQ57:LTR57"/>
    <mergeCell ref="LTS57:LTT57"/>
    <mergeCell ref="LTA57:LTB57"/>
    <mergeCell ref="LTC57:LTD57"/>
    <mergeCell ref="LTE57:LTF57"/>
    <mergeCell ref="LTG57:LTH57"/>
    <mergeCell ref="LTI57:LTJ57"/>
    <mergeCell ref="LYA57:LYB57"/>
    <mergeCell ref="LYC57:LYD57"/>
    <mergeCell ref="LYE57:LYF57"/>
    <mergeCell ref="LYG57:LYH57"/>
    <mergeCell ref="LYI57:LYJ57"/>
    <mergeCell ref="LXQ57:LXR57"/>
    <mergeCell ref="LXS57:LXT57"/>
    <mergeCell ref="LXU57:LXV57"/>
    <mergeCell ref="LXW57:LXX57"/>
    <mergeCell ref="LXY57:LXZ57"/>
    <mergeCell ref="LXG57:LXH57"/>
    <mergeCell ref="LXI57:LXJ57"/>
    <mergeCell ref="LXK57:LXL57"/>
    <mergeCell ref="LXM57:LXN57"/>
    <mergeCell ref="LXO57:LXP57"/>
    <mergeCell ref="LWW57:LWX57"/>
    <mergeCell ref="LWY57:LWZ57"/>
    <mergeCell ref="LXA57:LXB57"/>
    <mergeCell ref="LXC57:LXD57"/>
    <mergeCell ref="LXE57:LXF57"/>
    <mergeCell ref="LWM57:LWN57"/>
    <mergeCell ref="LWO57:LWP57"/>
    <mergeCell ref="LWQ57:LWR57"/>
    <mergeCell ref="LWS57:LWT57"/>
    <mergeCell ref="LWU57:LWV57"/>
    <mergeCell ref="LWC57:LWD57"/>
    <mergeCell ref="LWE57:LWF57"/>
    <mergeCell ref="LWG57:LWH57"/>
    <mergeCell ref="LWI57:LWJ57"/>
    <mergeCell ref="LWK57:LWL57"/>
    <mergeCell ref="LVS57:LVT57"/>
    <mergeCell ref="LVU57:LVV57"/>
    <mergeCell ref="LVW57:LVX57"/>
    <mergeCell ref="LVY57:LVZ57"/>
    <mergeCell ref="LWA57:LWB57"/>
    <mergeCell ref="MAS57:MAT57"/>
    <mergeCell ref="MAU57:MAV57"/>
    <mergeCell ref="MAW57:MAX57"/>
    <mergeCell ref="MAY57:MAZ57"/>
    <mergeCell ref="MBA57:MBB57"/>
    <mergeCell ref="MAI57:MAJ57"/>
    <mergeCell ref="MAK57:MAL57"/>
    <mergeCell ref="MAM57:MAN57"/>
    <mergeCell ref="MAO57:MAP57"/>
    <mergeCell ref="MAQ57:MAR57"/>
    <mergeCell ref="LZY57:LZZ57"/>
    <mergeCell ref="MAA57:MAB57"/>
    <mergeCell ref="MAC57:MAD57"/>
    <mergeCell ref="MAE57:MAF57"/>
    <mergeCell ref="MAG57:MAH57"/>
    <mergeCell ref="LZO57:LZP57"/>
    <mergeCell ref="LZQ57:LZR57"/>
    <mergeCell ref="LZS57:LZT57"/>
    <mergeCell ref="LZU57:LZV57"/>
    <mergeCell ref="LZW57:LZX57"/>
    <mergeCell ref="LZE57:LZF57"/>
    <mergeCell ref="LZG57:LZH57"/>
    <mergeCell ref="LZI57:LZJ57"/>
    <mergeCell ref="LZK57:LZL57"/>
    <mergeCell ref="LZM57:LZN57"/>
    <mergeCell ref="LYU57:LYV57"/>
    <mergeCell ref="LYW57:LYX57"/>
    <mergeCell ref="LYY57:LYZ57"/>
    <mergeCell ref="LZA57:LZB57"/>
    <mergeCell ref="LZC57:LZD57"/>
    <mergeCell ref="LYK57:LYL57"/>
    <mergeCell ref="LYM57:LYN57"/>
    <mergeCell ref="LYO57:LYP57"/>
    <mergeCell ref="LYQ57:LYR57"/>
    <mergeCell ref="LYS57:LYT57"/>
    <mergeCell ref="MDK57:MDL57"/>
    <mergeCell ref="MDM57:MDN57"/>
    <mergeCell ref="MDO57:MDP57"/>
    <mergeCell ref="MDQ57:MDR57"/>
    <mergeCell ref="MDS57:MDT57"/>
    <mergeCell ref="MDA57:MDB57"/>
    <mergeCell ref="MDC57:MDD57"/>
    <mergeCell ref="MDE57:MDF57"/>
    <mergeCell ref="MDG57:MDH57"/>
    <mergeCell ref="MDI57:MDJ57"/>
    <mergeCell ref="MCQ57:MCR57"/>
    <mergeCell ref="MCS57:MCT57"/>
    <mergeCell ref="MCU57:MCV57"/>
    <mergeCell ref="MCW57:MCX57"/>
    <mergeCell ref="MCY57:MCZ57"/>
    <mergeCell ref="MCG57:MCH57"/>
    <mergeCell ref="MCI57:MCJ57"/>
    <mergeCell ref="MCK57:MCL57"/>
    <mergeCell ref="MCM57:MCN57"/>
    <mergeCell ref="MCO57:MCP57"/>
    <mergeCell ref="MBW57:MBX57"/>
    <mergeCell ref="MBY57:MBZ57"/>
    <mergeCell ref="MCA57:MCB57"/>
    <mergeCell ref="MCC57:MCD57"/>
    <mergeCell ref="MCE57:MCF57"/>
    <mergeCell ref="MBM57:MBN57"/>
    <mergeCell ref="MBO57:MBP57"/>
    <mergeCell ref="MBQ57:MBR57"/>
    <mergeCell ref="MBS57:MBT57"/>
    <mergeCell ref="MBU57:MBV57"/>
    <mergeCell ref="MBC57:MBD57"/>
    <mergeCell ref="MBE57:MBF57"/>
    <mergeCell ref="MBG57:MBH57"/>
    <mergeCell ref="MBI57:MBJ57"/>
    <mergeCell ref="MBK57:MBL57"/>
    <mergeCell ref="MGC57:MGD57"/>
    <mergeCell ref="MGE57:MGF57"/>
    <mergeCell ref="MGG57:MGH57"/>
    <mergeCell ref="MGI57:MGJ57"/>
    <mergeCell ref="MGK57:MGL57"/>
    <mergeCell ref="MFS57:MFT57"/>
    <mergeCell ref="MFU57:MFV57"/>
    <mergeCell ref="MFW57:MFX57"/>
    <mergeCell ref="MFY57:MFZ57"/>
    <mergeCell ref="MGA57:MGB57"/>
    <mergeCell ref="MFI57:MFJ57"/>
    <mergeCell ref="MFK57:MFL57"/>
    <mergeCell ref="MFM57:MFN57"/>
    <mergeCell ref="MFO57:MFP57"/>
    <mergeCell ref="MFQ57:MFR57"/>
    <mergeCell ref="MEY57:MEZ57"/>
    <mergeCell ref="MFA57:MFB57"/>
    <mergeCell ref="MFC57:MFD57"/>
    <mergeCell ref="MFE57:MFF57"/>
    <mergeCell ref="MFG57:MFH57"/>
    <mergeCell ref="MEO57:MEP57"/>
    <mergeCell ref="MEQ57:MER57"/>
    <mergeCell ref="MES57:MET57"/>
    <mergeCell ref="MEU57:MEV57"/>
    <mergeCell ref="MEW57:MEX57"/>
    <mergeCell ref="MEE57:MEF57"/>
    <mergeCell ref="MEG57:MEH57"/>
    <mergeCell ref="MEI57:MEJ57"/>
    <mergeCell ref="MEK57:MEL57"/>
    <mergeCell ref="MEM57:MEN57"/>
    <mergeCell ref="MDU57:MDV57"/>
    <mergeCell ref="MDW57:MDX57"/>
    <mergeCell ref="MDY57:MDZ57"/>
    <mergeCell ref="MEA57:MEB57"/>
    <mergeCell ref="MEC57:MED57"/>
    <mergeCell ref="MIU57:MIV57"/>
    <mergeCell ref="MIW57:MIX57"/>
    <mergeCell ref="MIY57:MIZ57"/>
    <mergeCell ref="MJA57:MJB57"/>
    <mergeCell ref="MJC57:MJD57"/>
    <mergeCell ref="MIK57:MIL57"/>
    <mergeCell ref="MIM57:MIN57"/>
    <mergeCell ref="MIO57:MIP57"/>
    <mergeCell ref="MIQ57:MIR57"/>
    <mergeCell ref="MIS57:MIT57"/>
    <mergeCell ref="MIA57:MIB57"/>
    <mergeCell ref="MIC57:MID57"/>
    <mergeCell ref="MIE57:MIF57"/>
    <mergeCell ref="MIG57:MIH57"/>
    <mergeCell ref="MII57:MIJ57"/>
    <mergeCell ref="MHQ57:MHR57"/>
    <mergeCell ref="MHS57:MHT57"/>
    <mergeCell ref="MHU57:MHV57"/>
    <mergeCell ref="MHW57:MHX57"/>
    <mergeCell ref="MHY57:MHZ57"/>
    <mergeCell ref="MHG57:MHH57"/>
    <mergeCell ref="MHI57:MHJ57"/>
    <mergeCell ref="MHK57:MHL57"/>
    <mergeCell ref="MHM57:MHN57"/>
    <mergeCell ref="MHO57:MHP57"/>
    <mergeCell ref="MGW57:MGX57"/>
    <mergeCell ref="MGY57:MGZ57"/>
    <mergeCell ref="MHA57:MHB57"/>
    <mergeCell ref="MHC57:MHD57"/>
    <mergeCell ref="MHE57:MHF57"/>
    <mergeCell ref="MGM57:MGN57"/>
    <mergeCell ref="MGO57:MGP57"/>
    <mergeCell ref="MGQ57:MGR57"/>
    <mergeCell ref="MGS57:MGT57"/>
    <mergeCell ref="MGU57:MGV57"/>
    <mergeCell ref="MLM57:MLN57"/>
    <mergeCell ref="MLO57:MLP57"/>
    <mergeCell ref="MLQ57:MLR57"/>
    <mergeCell ref="MLS57:MLT57"/>
    <mergeCell ref="MLU57:MLV57"/>
    <mergeCell ref="MLC57:MLD57"/>
    <mergeCell ref="MLE57:MLF57"/>
    <mergeCell ref="MLG57:MLH57"/>
    <mergeCell ref="MLI57:MLJ57"/>
    <mergeCell ref="MLK57:MLL57"/>
    <mergeCell ref="MKS57:MKT57"/>
    <mergeCell ref="MKU57:MKV57"/>
    <mergeCell ref="MKW57:MKX57"/>
    <mergeCell ref="MKY57:MKZ57"/>
    <mergeCell ref="MLA57:MLB57"/>
    <mergeCell ref="MKI57:MKJ57"/>
    <mergeCell ref="MKK57:MKL57"/>
    <mergeCell ref="MKM57:MKN57"/>
    <mergeCell ref="MKO57:MKP57"/>
    <mergeCell ref="MKQ57:MKR57"/>
    <mergeCell ref="MJY57:MJZ57"/>
    <mergeCell ref="MKA57:MKB57"/>
    <mergeCell ref="MKC57:MKD57"/>
    <mergeCell ref="MKE57:MKF57"/>
    <mergeCell ref="MKG57:MKH57"/>
    <mergeCell ref="MJO57:MJP57"/>
    <mergeCell ref="MJQ57:MJR57"/>
    <mergeCell ref="MJS57:MJT57"/>
    <mergeCell ref="MJU57:MJV57"/>
    <mergeCell ref="MJW57:MJX57"/>
    <mergeCell ref="MJE57:MJF57"/>
    <mergeCell ref="MJG57:MJH57"/>
    <mergeCell ref="MJI57:MJJ57"/>
    <mergeCell ref="MJK57:MJL57"/>
    <mergeCell ref="MJM57:MJN57"/>
    <mergeCell ref="MOE57:MOF57"/>
    <mergeCell ref="MOG57:MOH57"/>
    <mergeCell ref="MOI57:MOJ57"/>
    <mergeCell ref="MOK57:MOL57"/>
    <mergeCell ref="MOM57:MON57"/>
    <mergeCell ref="MNU57:MNV57"/>
    <mergeCell ref="MNW57:MNX57"/>
    <mergeCell ref="MNY57:MNZ57"/>
    <mergeCell ref="MOA57:MOB57"/>
    <mergeCell ref="MOC57:MOD57"/>
    <mergeCell ref="MNK57:MNL57"/>
    <mergeCell ref="MNM57:MNN57"/>
    <mergeCell ref="MNO57:MNP57"/>
    <mergeCell ref="MNQ57:MNR57"/>
    <mergeCell ref="MNS57:MNT57"/>
    <mergeCell ref="MNA57:MNB57"/>
    <mergeCell ref="MNC57:MND57"/>
    <mergeCell ref="MNE57:MNF57"/>
    <mergeCell ref="MNG57:MNH57"/>
    <mergeCell ref="MNI57:MNJ57"/>
    <mergeCell ref="MMQ57:MMR57"/>
    <mergeCell ref="MMS57:MMT57"/>
    <mergeCell ref="MMU57:MMV57"/>
    <mergeCell ref="MMW57:MMX57"/>
    <mergeCell ref="MMY57:MMZ57"/>
    <mergeCell ref="MMG57:MMH57"/>
    <mergeCell ref="MMI57:MMJ57"/>
    <mergeCell ref="MMK57:MML57"/>
    <mergeCell ref="MMM57:MMN57"/>
    <mergeCell ref="MMO57:MMP57"/>
    <mergeCell ref="MLW57:MLX57"/>
    <mergeCell ref="MLY57:MLZ57"/>
    <mergeCell ref="MMA57:MMB57"/>
    <mergeCell ref="MMC57:MMD57"/>
    <mergeCell ref="MME57:MMF57"/>
    <mergeCell ref="MQW57:MQX57"/>
    <mergeCell ref="MQY57:MQZ57"/>
    <mergeCell ref="MRA57:MRB57"/>
    <mergeCell ref="MRC57:MRD57"/>
    <mergeCell ref="MRE57:MRF57"/>
    <mergeCell ref="MQM57:MQN57"/>
    <mergeCell ref="MQO57:MQP57"/>
    <mergeCell ref="MQQ57:MQR57"/>
    <mergeCell ref="MQS57:MQT57"/>
    <mergeCell ref="MQU57:MQV57"/>
    <mergeCell ref="MQC57:MQD57"/>
    <mergeCell ref="MQE57:MQF57"/>
    <mergeCell ref="MQG57:MQH57"/>
    <mergeCell ref="MQI57:MQJ57"/>
    <mergeCell ref="MQK57:MQL57"/>
    <mergeCell ref="MPS57:MPT57"/>
    <mergeCell ref="MPU57:MPV57"/>
    <mergeCell ref="MPW57:MPX57"/>
    <mergeCell ref="MPY57:MPZ57"/>
    <mergeCell ref="MQA57:MQB57"/>
    <mergeCell ref="MPI57:MPJ57"/>
    <mergeCell ref="MPK57:MPL57"/>
    <mergeCell ref="MPM57:MPN57"/>
    <mergeCell ref="MPO57:MPP57"/>
    <mergeCell ref="MPQ57:MPR57"/>
    <mergeCell ref="MOY57:MOZ57"/>
    <mergeCell ref="MPA57:MPB57"/>
    <mergeCell ref="MPC57:MPD57"/>
    <mergeCell ref="MPE57:MPF57"/>
    <mergeCell ref="MPG57:MPH57"/>
    <mergeCell ref="MOO57:MOP57"/>
    <mergeCell ref="MOQ57:MOR57"/>
    <mergeCell ref="MOS57:MOT57"/>
    <mergeCell ref="MOU57:MOV57"/>
    <mergeCell ref="MOW57:MOX57"/>
    <mergeCell ref="MTO57:MTP57"/>
    <mergeCell ref="MTQ57:MTR57"/>
    <mergeCell ref="MTS57:MTT57"/>
    <mergeCell ref="MTU57:MTV57"/>
    <mergeCell ref="MTW57:MTX57"/>
    <mergeCell ref="MTE57:MTF57"/>
    <mergeCell ref="MTG57:MTH57"/>
    <mergeCell ref="MTI57:MTJ57"/>
    <mergeCell ref="MTK57:MTL57"/>
    <mergeCell ref="MTM57:MTN57"/>
    <mergeCell ref="MSU57:MSV57"/>
    <mergeCell ref="MSW57:MSX57"/>
    <mergeCell ref="MSY57:MSZ57"/>
    <mergeCell ref="MTA57:MTB57"/>
    <mergeCell ref="MTC57:MTD57"/>
    <mergeCell ref="MSK57:MSL57"/>
    <mergeCell ref="MSM57:MSN57"/>
    <mergeCell ref="MSO57:MSP57"/>
    <mergeCell ref="MSQ57:MSR57"/>
    <mergeCell ref="MSS57:MST57"/>
    <mergeCell ref="MSA57:MSB57"/>
    <mergeCell ref="MSC57:MSD57"/>
    <mergeCell ref="MSE57:MSF57"/>
    <mergeCell ref="MSG57:MSH57"/>
    <mergeCell ref="MSI57:MSJ57"/>
    <mergeCell ref="MRQ57:MRR57"/>
    <mergeCell ref="MRS57:MRT57"/>
    <mergeCell ref="MRU57:MRV57"/>
    <mergeCell ref="MRW57:MRX57"/>
    <mergeCell ref="MRY57:MRZ57"/>
    <mergeCell ref="MRG57:MRH57"/>
    <mergeCell ref="MRI57:MRJ57"/>
    <mergeCell ref="MRK57:MRL57"/>
    <mergeCell ref="MRM57:MRN57"/>
    <mergeCell ref="MRO57:MRP57"/>
    <mergeCell ref="MWG57:MWH57"/>
    <mergeCell ref="MWI57:MWJ57"/>
    <mergeCell ref="MWK57:MWL57"/>
    <mergeCell ref="MWM57:MWN57"/>
    <mergeCell ref="MWO57:MWP57"/>
    <mergeCell ref="MVW57:MVX57"/>
    <mergeCell ref="MVY57:MVZ57"/>
    <mergeCell ref="MWA57:MWB57"/>
    <mergeCell ref="MWC57:MWD57"/>
    <mergeCell ref="MWE57:MWF57"/>
    <mergeCell ref="MVM57:MVN57"/>
    <mergeCell ref="MVO57:MVP57"/>
    <mergeCell ref="MVQ57:MVR57"/>
    <mergeCell ref="MVS57:MVT57"/>
    <mergeCell ref="MVU57:MVV57"/>
    <mergeCell ref="MVC57:MVD57"/>
    <mergeCell ref="MVE57:MVF57"/>
    <mergeCell ref="MVG57:MVH57"/>
    <mergeCell ref="MVI57:MVJ57"/>
    <mergeCell ref="MVK57:MVL57"/>
    <mergeCell ref="MUS57:MUT57"/>
    <mergeCell ref="MUU57:MUV57"/>
    <mergeCell ref="MUW57:MUX57"/>
    <mergeCell ref="MUY57:MUZ57"/>
    <mergeCell ref="MVA57:MVB57"/>
    <mergeCell ref="MUI57:MUJ57"/>
    <mergeCell ref="MUK57:MUL57"/>
    <mergeCell ref="MUM57:MUN57"/>
    <mergeCell ref="MUO57:MUP57"/>
    <mergeCell ref="MUQ57:MUR57"/>
    <mergeCell ref="MTY57:MTZ57"/>
    <mergeCell ref="MUA57:MUB57"/>
    <mergeCell ref="MUC57:MUD57"/>
    <mergeCell ref="MUE57:MUF57"/>
    <mergeCell ref="MUG57:MUH57"/>
    <mergeCell ref="MYY57:MYZ57"/>
    <mergeCell ref="MZA57:MZB57"/>
    <mergeCell ref="MZC57:MZD57"/>
    <mergeCell ref="MZE57:MZF57"/>
    <mergeCell ref="MZG57:MZH57"/>
    <mergeCell ref="MYO57:MYP57"/>
    <mergeCell ref="MYQ57:MYR57"/>
    <mergeCell ref="MYS57:MYT57"/>
    <mergeCell ref="MYU57:MYV57"/>
    <mergeCell ref="MYW57:MYX57"/>
    <mergeCell ref="MYE57:MYF57"/>
    <mergeCell ref="MYG57:MYH57"/>
    <mergeCell ref="MYI57:MYJ57"/>
    <mergeCell ref="MYK57:MYL57"/>
    <mergeCell ref="MYM57:MYN57"/>
    <mergeCell ref="MXU57:MXV57"/>
    <mergeCell ref="MXW57:MXX57"/>
    <mergeCell ref="MXY57:MXZ57"/>
    <mergeCell ref="MYA57:MYB57"/>
    <mergeCell ref="MYC57:MYD57"/>
    <mergeCell ref="MXK57:MXL57"/>
    <mergeCell ref="MXM57:MXN57"/>
    <mergeCell ref="MXO57:MXP57"/>
    <mergeCell ref="MXQ57:MXR57"/>
    <mergeCell ref="MXS57:MXT57"/>
    <mergeCell ref="MXA57:MXB57"/>
    <mergeCell ref="MXC57:MXD57"/>
    <mergeCell ref="MXE57:MXF57"/>
    <mergeCell ref="MXG57:MXH57"/>
    <mergeCell ref="MXI57:MXJ57"/>
    <mergeCell ref="MWQ57:MWR57"/>
    <mergeCell ref="MWS57:MWT57"/>
    <mergeCell ref="MWU57:MWV57"/>
    <mergeCell ref="MWW57:MWX57"/>
    <mergeCell ref="MWY57:MWZ57"/>
    <mergeCell ref="NBQ57:NBR57"/>
    <mergeCell ref="NBS57:NBT57"/>
    <mergeCell ref="NBU57:NBV57"/>
    <mergeCell ref="NBW57:NBX57"/>
    <mergeCell ref="NBY57:NBZ57"/>
    <mergeCell ref="NBG57:NBH57"/>
    <mergeCell ref="NBI57:NBJ57"/>
    <mergeCell ref="NBK57:NBL57"/>
    <mergeCell ref="NBM57:NBN57"/>
    <mergeCell ref="NBO57:NBP57"/>
    <mergeCell ref="NAW57:NAX57"/>
    <mergeCell ref="NAY57:NAZ57"/>
    <mergeCell ref="NBA57:NBB57"/>
    <mergeCell ref="NBC57:NBD57"/>
    <mergeCell ref="NBE57:NBF57"/>
    <mergeCell ref="NAM57:NAN57"/>
    <mergeCell ref="NAO57:NAP57"/>
    <mergeCell ref="NAQ57:NAR57"/>
    <mergeCell ref="NAS57:NAT57"/>
    <mergeCell ref="NAU57:NAV57"/>
    <mergeCell ref="NAC57:NAD57"/>
    <mergeCell ref="NAE57:NAF57"/>
    <mergeCell ref="NAG57:NAH57"/>
    <mergeCell ref="NAI57:NAJ57"/>
    <mergeCell ref="NAK57:NAL57"/>
    <mergeCell ref="MZS57:MZT57"/>
    <mergeCell ref="MZU57:MZV57"/>
    <mergeCell ref="MZW57:MZX57"/>
    <mergeCell ref="MZY57:MZZ57"/>
    <mergeCell ref="NAA57:NAB57"/>
    <mergeCell ref="MZI57:MZJ57"/>
    <mergeCell ref="MZK57:MZL57"/>
    <mergeCell ref="MZM57:MZN57"/>
    <mergeCell ref="MZO57:MZP57"/>
    <mergeCell ref="MZQ57:MZR57"/>
    <mergeCell ref="NEI57:NEJ57"/>
    <mergeCell ref="NEK57:NEL57"/>
    <mergeCell ref="NEM57:NEN57"/>
    <mergeCell ref="NEO57:NEP57"/>
    <mergeCell ref="NEQ57:NER57"/>
    <mergeCell ref="NDY57:NDZ57"/>
    <mergeCell ref="NEA57:NEB57"/>
    <mergeCell ref="NEC57:NED57"/>
    <mergeCell ref="NEE57:NEF57"/>
    <mergeCell ref="NEG57:NEH57"/>
    <mergeCell ref="NDO57:NDP57"/>
    <mergeCell ref="NDQ57:NDR57"/>
    <mergeCell ref="NDS57:NDT57"/>
    <mergeCell ref="NDU57:NDV57"/>
    <mergeCell ref="NDW57:NDX57"/>
    <mergeCell ref="NDE57:NDF57"/>
    <mergeCell ref="NDG57:NDH57"/>
    <mergeCell ref="NDI57:NDJ57"/>
    <mergeCell ref="NDK57:NDL57"/>
    <mergeCell ref="NDM57:NDN57"/>
    <mergeCell ref="NCU57:NCV57"/>
    <mergeCell ref="NCW57:NCX57"/>
    <mergeCell ref="NCY57:NCZ57"/>
    <mergeCell ref="NDA57:NDB57"/>
    <mergeCell ref="NDC57:NDD57"/>
    <mergeCell ref="NCK57:NCL57"/>
    <mergeCell ref="NCM57:NCN57"/>
    <mergeCell ref="NCO57:NCP57"/>
    <mergeCell ref="NCQ57:NCR57"/>
    <mergeCell ref="NCS57:NCT57"/>
    <mergeCell ref="NCA57:NCB57"/>
    <mergeCell ref="NCC57:NCD57"/>
    <mergeCell ref="NCE57:NCF57"/>
    <mergeCell ref="NCG57:NCH57"/>
    <mergeCell ref="NCI57:NCJ57"/>
    <mergeCell ref="NHA57:NHB57"/>
    <mergeCell ref="NHC57:NHD57"/>
    <mergeCell ref="NHE57:NHF57"/>
    <mergeCell ref="NHG57:NHH57"/>
    <mergeCell ref="NHI57:NHJ57"/>
    <mergeCell ref="NGQ57:NGR57"/>
    <mergeCell ref="NGS57:NGT57"/>
    <mergeCell ref="NGU57:NGV57"/>
    <mergeCell ref="NGW57:NGX57"/>
    <mergeCell ref="NGY57:NGZ57"/>
    <mergeCell ref="NGG57:NGH57"/>
    <mergeCell ref="NGI57:NGJ57"/>
    <mergeCell ref="NGK57:NGL57"/>
    <mergeCell ref="NGM57:NGN57"/>
    <mergeCell ref="NGO57:NGP57"/>
    <mergeCell ref="NFW57:NFX57"/>
    <mergeCell ref="NFY57:NFZ57"/>
    <mergeCell ref="NGA57:NGB57"/>
    <mergeCell ref="NGC57:NGD57"/>
    <mergeCell ref="NGE57:NGF57"/>
    <mergeCell ref="NFM57:NFN57"/>
    <mergeCell ref="NFO57:NFP57"/>
    <mergeCell ref="NFQ57:NFR57"/>
    <mergeCell ref="NFS57:NFT57"/>
    <mergeCell ref="NFU57:NFV57"/>
    <mergeCell ref="NFC57:NFD57"/>
    <mergeCell ref="NFE57:NFF57"/>
    <mergeCell ref="NFG57:NFH57"/>
    <mergeCell ref="NFI57:NFJ57"/>
    <mergeCell ref="NFK57:NFL57"/>
    <mergeCell ref="NES57:NET57"/>
    <mergeCell ref="NEU57:NEV57"/>
    <mergeCell ref="NEW57:NEX57"/>
    <mergeCell ref="NEY57:NEZ57"/>
    <mergeCell ref="NFA57:NFB57"/>
    <mergeCell ref="NJS57:NJT57"/>
    <mergeCell ref="NJU57:NJV57"/>
    <mergeCell ref="NJW57:NJX57"/>
    <mergeCell ref="NJY57:NJZ57"/>
    <mergeCell ref="NKA57:NKB57"/>
    <mergeCell ref="NJI57:NJJ57"/>
    <mergeCell ref="NJK57:NJL57"/>
    <mergeCell ref="NJM57:NJN57"/>
    <mergeCell ref="NJO57:NJP57"/>
    <mergeCell ref="NJQ57:NJR57"/>
    <mergeCell ref="NIY57:NIZ57"/>
    <mergeCell ref="NJA57:NJB57"/>
    <mergeCell ref="NJC57:NJD57"/>
    <mergeCell ref="NJE57:NJF57"/>
    <mergeCell ref="NJG57:NJH57"/>
    <mergeCell ref="NIO57:NIP57"/>
    <mergeCell ref="NIQ57:NIR57"/>
    <mergeCell ref="NIS57:NIT57"/>
    <mergeCell ref="NIU57:NIV57"/>
    <mergeCell ref="NIW57:NIX57"/>
    <mergeCell ref="NIE57:NIF57"/>
    <mergeCell ref="NIG57:NIH57"/>
    <mergeCell ref="NII57:NIJ57"/>
    <mergeCell ref="NIK57:NIL57"/>
    <mergeCell ref="NIM57:NIN57"/>
    <mergeCell ref="NHU57:NHV57"/>
    <mergeCell ref="NHW57:NHX57"/>
    <mergeCell ref="NHY57:NHZ57"/>
    <mergeCell ref="NIA57:NIB57"/>
    <mergeCell ref="NIC57:NID57"/>
    <mergeCell ref="NHK57:NHL57"/>
    <mergeCell ref="NHM57:NHN57"/>
    <mergeCell ref="NHO57:NHP57"/>
    <mergeCell ref="NHQ57:NHR57"/>
    <mergeCell ref="NHS57:NHT57"/>
    <mergeCell ref="NMK57:NML57"/>
    <mergeCell ref="NMM57:NMN57"/>
    <mergeCell ref="NMO57:NMP57"/>
    <mergeCell ref="NMQ57:NMR57"/>
    <mergeCell ref="NMS57:NMT57"/>
    <mergeCell ref="NMA57:NMB57"/>
    <mergeCell ref="NMC57:NMD57"/>
    <mergeCell ref="NME57:NMF57"/>
    <mergeCell ref="NMG57:NMH57"/>
    <mergeCell ref="NMI57:NMJ57"/>
    <mergeCell ref="NLQ57:NLR57"/>
    <mergeCell ref="NLS57:NLT57"/>
    <mergeCell ref="NLU57:NLV57"/>
    <mergeCell ref="NLW57:NLX57"/>
    <mergeCell ref="NLY57:NLZ57"/>
    <mergeCell ref="NLG57:NLH57"/>
    <mergeCell ref="NLI57:NLJ57"/>
    <mergeCell ref="NLK57:NLL57"/>
    <mergeCell ref="NLM57:NLN57"/>
    <mergeCell ref="NLO57:NLP57"/>
    <mergeCell ref="NKW57:NKX57"/>
    <mergeCell ref="NKY57:NKZ57"/>
    <mergeCell ref="NLA57:NLB57"/>
    <mergeCell ref="NLC57:NLD57"/>
    <mergeCell ref="NLE57:NLF57"/>
    <mergeCell ref="NKM57:NKN57"/>
    <mergeCell ref="NKO57:NKP57"/>
    <mergeCell ref="NKQ57:NKR57"/>
    <mergeCell ref="NKS57:NKT57"/>
    <mergeCell ref="NKU57:NKV57"/>
    <mergeCell ref="NKC57:NKD57"/>
    <mergeCell ref="NKE57:NKF57"/>
    <mergeCell ref="NKG57:NKH57"/>
    <mergeCell ref="NKI57:NKJ57"/>
    <mergeCell ref="NKK57:NKL57"/>
    <mergeCell ref="NPC57:NPD57"/>
    <mergeCell ref="NPE57:NPF57"/>
    <mergeCell ref="NPG57:NPH57"/>
    <mergeCell ref="NPI57:NPJ57"/>
    <mergeCell ref="NPK57:NPL57"/>
    <mergeCell ref="NOS57:NOT57"/>
    <mergeCell ref="NOU57:NOV57"/>
    <mergeCell ref="NOW57:NOX57"/>
    <mergeCell ref="NOY57:NOZ57"/>
    <mergeCell ref="NPA57:NPB57"/>
    <mergeCell ref="NOI57:NOJ57"/>
    <mergeCell ref="NOK57:NOL57"/>
    <mergeCell ref="NOM57:NON57"/>
    <mergeCell ref="NOO57:NOP57"/>
    <mergeCell ref="NOQ57:NOR57"/>
    <mergeCell ref="NNY57:NNZ57"/>
    <mergeCell ref="NOA57:NOB57"/>
    <mergeCell ref="NOC57:NOD57"/>
    <mergeCell ref="NOE57:NOF57"/>
    <mergeCell ref="NOG57:NOH57"/>
    <mergeCell ref="NNO57:NNP57"/>
    <mergeCell ref="NNQ57:NNR57"/>
    <mergeCell ref="NNS57:NNT57"/>
    <mergeCell ref="NNU57:NNV57"/>
    <mergeCell ref="NNW57:NNX57"/>
    <mergeCell ref="NNE57:NNF57"/>
    <mergeCell ref="NNG57:NNH57"/>
    <mergeCell ref="NNI57:NNJ57"/>
    <mergeCell ref="NNK57:NNL57"/>
    <mergeCell ref="NNM57:NNN57"/>
    <mergeCell ref="NMU57:NMV57"/>
    <mergeCell ref="NMW57:NMX57"/>
    <mergeCell ref="NMY57:NMZ57"/>
    <mergeCell ref="NNA57:NNB57"/>
    <mergeCell ref="NNC57:NND57"/>
    <mergeCell ref="NRU57:NRV57"/>
    <mergeCell ref="NRW57:NRX57"/>
    <mergeCell ref="NRY57:NRZ57"/>
    <mergeCell ref="NSA57:NSB57"/>
    <mergeCell ref="NSC57:NSD57"/>
    <mergeCell ref="NRK57:NRL57"/>
    <mergeCell ref="NRM57:NRN57"/>
    <mergeCell ref="NRO57:NRP57"/>
    <mergeCell ref="NRQ57:NRR57"/>
    <mergeCell ref="NRS57:NRT57"/>
    <mergeCell ref="NRA57:NRB57"/>
    <mergeCell ref="NRC57:NRD57"/>
    <mergeCell ref="NRE57:NRF57"/>
    <mergeCell ref="NRG57:NRH57"/>
    <mergeCell ref="NRI57:NRJ57"/>
    <mergeCell ref="NQQ57:NQR57"/>
    <mergeCell ref="NQS57:NQT57"/>
    <mergeCell ref="NQU57:NQV57"/>
    <mergeCell ref="NQW57:NQX57"/>
    <mergeCell ref="NQY57:NQZ57"/>
    <mergeCell ref="NQG57:NQH57"/>
    <mergeCell ref="NQI57:NQJ57"/>
    <mergeCell ref="NQK57:NQL57"/>
    <mergeCell ref="NQM57:NQN57"/>
    <mergeCell ref="NQO57:NQP57"/>
    <mergeCell ref="NPW57:NPX57"/>
    <mergeCell ref="NPY57:NPZ57"/>
    <mergeCell ref="NQA57:NQB57"/>
    <mergeCell ref="NQC57:NQD57"/>
    <mergeCell ref="NQE57:NQF57"/>
    <mergeCell ref="NPM57:NPN57"/>
    <mergeCell ref="NPO57:NPP57"/>
    <mergeCell ref="NPQ57:NPR57"/>
    <mergeCell ref="NPS57:NPT57"/>
    <mergeCell ref="NPU57:NPV57"/>
    <mergeCell ref="NUM57:NUN57"/>
    <mergeCell ref="NUO57:NUP57"/>
    <mergeCell ref="NUQ57:NUR57"/>
    <mergeCell ref="NUS57:NUT57"/>
    <mergeCell ref="NUU57:NUV57"/>
    <mergeCell ref="NUC57:NUD57"/>
    <mergeCell ref="NUE57:NUF57"/>
    <mergeCell ref="NUG57:NUH57"/>
    <mergeCell ref="NUI57:NUJ57"/>
    <mergeCell ref="NUK57:NUL57"/>
    <mergeCell ref="NTS57:NTT57"/>
    <mergeCell ref="NTU57:NTV57"/>
    <mergeCell ref="NTW57:NTX57"/>
    <mergeCell ref="NTY57:NTZ57"/>
    <mergeCell ref="NUA57:NUB57"/>
    <mergeCell ref="NTI57:NTJ57"/>
    <mergeCell ref="NTK57:NTL57"/>
    <mergeCell ref="NTM57:NTN57"/>
    <mergeCell ref="NTO57:NTP57"/>
    <mergeCell ref="NTQ57:NTR57"/>
    <mergeCell ref="NSY57:NSZ57"/>
    <mergeCell ref="NTA57:NTB57"/>
    <mergeCell ref="NTC57:NTD57"/>
    <mergeCell ref="NTE57:NTF57"/>
    <mergeCell ref="NTG57:NTH57"/>
    <mergeCell ref="NSO57:NSP57"/>
    <mergeCell ref="NSQ57:NSR57"/>
    <mergeCell ref="NSS57:NST57"/>
    <mergeCell ref="NSU57:NSV57"/>
    <mergeCell ref="NSW57:NSX57"/>
    <mergeCell ref="NSE57:NSF57"/>
    <mergeCell ref="NSG57:NSH57"/>
    <mergeCell ref="NSI57:NSJ57"/>
    <mergeCell ref="NSK57:NSL57"/>
    <mergeCell ref="NSM57:NSN57"/>
    <mergeCell ref="NXE57:NXF57"/>
    <mergeCell ref="NXG57:NXH57"/>
    <mergeCell ref="NXI57:NXJ57"/>
    <mergeCell ref="NXK57:NXL57"/>
    <mergeCell ref="NXM57:NXN57"/>
    <mergeCell ref="NWU57:NWV57"/>
    <mergeCell ref="NWW57:NWX57"/>
    <mergeCell ref="NWY57:NWZ57"/>
    <mergeCell ref="NXA57:NXB57"/>
    <mergeCell ref="NXC57:NXD57"/>
    <mergeCell ref="NWK57:NWL57"/>
    <mergeCell ref="NWM57:NWN57"/>
    <mergeCell ref="NWO57:NWP57"/>
    <mergeCell ref="NWQ57:NWR57"/>
    <mergeCell ref="NWS57:NWT57"/>
    <mergeCell ref="NWA57:NWB57"/>
    <mergeCell ref="NWC57:NWD57"/>
    <mergeCell ref="NWE57:NWF57"/>
    <mergeCell ref="NWG57:NWH57"/>
    <mergeCell ref="NWI57:NWJ57"/>
    <mergeCell ref="NVQ57:NVR57"/>
    <mergeCell ref="NVS57:NVT57"/>
    <mergeCell ref="NVU57:NVV57"/>
    <mergeCell ref="NVW57:NVX57"/>
    <mergeCell ref="NVY57:NVZ57"/>
    <mergeCell ref="NVG57:NVH57"/>
    <mergeCell ref="NVI57:NVJ57"/>
    <mergeCell ref="NVK57:NVL57"/>
    <mergeCell ref="NVM57:NVN57"/>
    <mergeCell ref="NVO57:NVP57"/>
    <mergeCell ref="NUW57:NUX57"/>
    <mergeCell ref="NUY57:NUZ57"/>
    <mergeCell ref="NVA57:NVB57"/>
    <mergeCell ref="NVC57:NVD57"/>
    <mergeCell ref="NVE57:NVF57"/>
    <mergeCell ref="NZW57:NZX57"/>
    <mergeCell ref="NZY57:NZZ57"/>
    <mergeCell ref="OAA57:OAB57"/>
    <mergeCell ref="OAC57:OAD57"/>
    <mergeCell ref="OAE57:OAF57"/>
    <mergeCell ref="NZM57:NZN57"/>
    <mergeCell ref="NZO57:NZP57"/>
    <mergeCell ref="NZQ57:NZR57"/>
    <mergeCell ref="NZS57:NZT57"/>
    <mergeCell ref="NZU57:NZV57"/>
    <mergeCell ref="NZC57:NZD57"/>
    <mergeCell ref="NZE57:NZF57"/>
    <mergeCell ref="NZG57:NZH57"/>
    <mergeCell ref="NZI57:NZJ57"/>
    <mergeCell ref="NZK57:NZL57"/>
    <mergeCell ref="NYS57:NYT57"/>
    <mergeCell ref="NYU57:NYV57"/>
    <mergeCell ref="NYW57:NYX57"/>
    <mergeCell ref="NYY57:NYZ57"/>
    <mergeCell ref="NZA57:NZB57"/>
    <mergeCell ref="NYI57:NYJ57"/>
    <mergeCell ref="NYK57:NYL57"/>
    <mergeCell ref="NYM57:NYN57"/>
    <mergeCell ref="NYO57:NYP57"/>
    <mergeCell ref="NYQ57:NYR57"/>
    <mergeCell ref="NXY57:NXZ57"/>
    <mergeCell ref="NYA57:NYB57"/>
    <mergeCell ref="NYC57:NYD57"/>
    <mergeCell ref="NYE57:NYF57"/>
    <mergeCell ref="NYG57:NYH57"/>
    <mergeCell ref="NXO57:NXP57"/>
    <mergeCell ref="NXQ57:NXR57"/>
    <mergeCell ref="NXS57:NXT57"/>
    <mergeCell ref="NXU57:NXV57"/>
    <mergeCell ref="NXW57:NXX57"/>
    <mergeCell ref="OCO57:OCP57"/>
    <mergeCell ref="OCQ57:OCR57"/>
    <mergeCell ref="OCS57:OCT57"/>
    <mergeCell ref="OCU57:OCV57"/>
    <mergeCell ref="OCW57:OCX57"/>
    <mergeCell ref="OCE57:OCF57"/>
    <mergeCell ref="OCG57:OCH57"/>
    <mergeCell ref="OCI57:OCJ57"/>
    <mergeCell ref="OCK57:OCL57"/>
    <mergeCell ref="OCM57:OCN57"/>
    <mergeCell ref="OBU57:OBV57"/>
    <mergeCell ref="OBW57:OBX57"/>
    <mergeCell ref="OBY57:OBZ57"/>
    <mergeCell ref="OCA57:OCB57"/>
    <mergeCell ref="OCC57:OCD57"/>
    <mergeCell ref="OBK57:OBL57"/>
    <mergeCell ref="OBM57:OBN57"/>
    <mergeCell ref="OBO57:OBP57"/>
    <mergeCell ref="OBQ57:OBR57"/>
    <mergeCell ref="OBS57:OBT57"/>
    <mergeCell ref="OBA57:OBB57"/>
    <mergeCell ref="OBC57:OBD57"/>
    <mergeCell ref="OBE57:OBF57"/>
    <mergeCell ref="OBG57:OBH57"/>
    <mergeCell ref="OBI57:OBJ57"/>
    <mergeCell ref="OAQ57:OAR57"/>
    <mergeCell ref="OAS57:OAT57"/>
    <mergeCell ref="OAU57:OAV57"/>
    <mergeCell ref="OAW57:OAX57"/>
    <mergeCell ref="OAY57:OAZ57"/>
    <mergeCell ref="OAG57:OAH57"/>
    <mergeCell ref="OAI57:OAJ57"/>
    <mergeCell ref="OAK57:OAL57"/>
    <mergeCell ref="OAM57:OAN57"/>
    <mergeCell ref="OAO57:OAP57"/>
    <mergeCell ref="OFG57:OFH57"/>
    <mergeCell ref="OFI57:OFJ57"/>
    <mergeCell ref="OFK57:OFL57"/>
    <mergeCell ref="OFM57:OFN57"/>
    <mergeCell ref="OFO57:OFP57"/>
    <mergeCell ref="OEW57:OEX57"/>
    <mergeCell ref="OEY57:OEZ57"/>
    <mergeCell ref="OFA57:OFB57"/>
    <mergeCell ref="OFC57:OFD57"/>
    <mergeCell ref="OFE57:OFF57"/>
    <mergeCell ref="OEM57:OEN57"/>
    <mergeCell ref="OEO57:OEP57"/>
    <mergeCell ref="OEQ57:OER57"/>
    <mergeCell ref="OES57:OET57"/>
    <mergeCell ref="OEU57:OEV57"/>
    <mergeCell ref="OEC57:OED57"/>
    <mergeCell ref="OEE57:OEF57"/>
    <mergeCell ref="OEG57:OEH57"/>
    <mergeCell ref="OEI57:OEJ57"/>
    <mergeCell ref="OEK57:OEL57"/>
    <mergeCell ref="ODS57:ODT57"/>
    <mergeCell ref="ODU57:ODV57"/>
    <mergeCell ref="ODW57:ODX57"/>
    <mergeCell ref="ODY57:ODZ57"/>
    <mergeCell ref="OEA57:OEB57"/>
    <mergeCell ref="ODI57:ODJ57"/>
    <mergeCell ref="ODK57:ODL57"/>
    <mergeCell ref="ODM57:ODN57"/>
    <mergeCell ref="ODO57:ODP57"/>
    <mergeCell ref="ODQ57:ODR57"/>
    <mergeCell ref="OCY57:OCZ57"/>
    <mergeCell ref="ODA57:ODB57"/>
    <mergeCell ref="ODC57:ODD57"/>
    <mergeCell ref="ODE57:ODF57"/>
    <mergeCell ref="ODG57:ODH57"/>
    <mergeCell ref="OHY57:OHZ57"/>
    <mergeCell ref="OIA57:OIB57"/>
    <mergeCell ref="OIC57:OID57"/>
    <mergeCell ref="OIE57:OIF57"/>
    <mergeCell ref="OIG57:OIH57"/>
    <mergeCell ref="OHO57:OHP57"/>
    <mergeCell ref="OHQ57:OHR57"/>
    <mergeCell ref="OHS57:OHT57"/>
    <mergeCell ref="OHU57:OHV57"/>
    <mergeCell ref="OHW57:OHX57"/>
    <mergeCell ref="OHE57:OHF57"/>
    <mergeCell ref="OHG57:OHH57"/>
    <mergeCell ref="OHI57:OHJ57"/>
    <mergeCell ref="OHK57:OHL57"/>
    <mergeCell ref="OHM57:OHN57"/>
    <mergeCell ref="OGU57:OGV57"/>
    <mergeCell ref="OGW57:OGX57"/>
    <mergeCell ref="OGY57:OGZ57"/>
    <mergeCell ref="OHA57:OHB57"/>
    <mergeCell ref="OHC57:OHD57"/>
    <mergeCell ref="OGK57:OGL57"/>
    <mergeCell ref="OGM57:OGN57"/>
    <mergeCell ref="OGO57:OGP57"/>
    <mergeCell ref="OGQ57:OGR57"/>
    <mergeCell ref="OGS57:OGT57"/>
    <mergeCell ref="OGA57:OGB57"/>
    <mergeCell ref="OGC57:OGD57"/>
    <mergeCell ref="OGE57:OGF57"/>
    <mergeCell ref="OGG57:OGH57"/>
    <mergeCell ref="OGI57:OGJ57"/>
    <mergeCell ref="OFQ57:OFR57"/>
    <mergeCell ref="OFS57:OFT57"/>
    <mergeCell ref="OFU57:OFV57"/>
    <mergeCell ref="OFW57:OFX57"/>
    <mergeCell ref="OFY57:OFZ57"/>
    <mergeCell ref="OKQ57:OKR57"/>
    <mergeCell ref="OKS57:OKT57"/>
    <mergeCell ref="OKU57:OKV57"/>
    <mergeCell ref="OKW57:OKX57"/>
    <mergeCell ref="OKY57:OKZ57"/>
    <mergeCell ref="OKG57:OKH57"/>
    <mergeCell ref="OKI57:OKJ57"/>
    <mergeCell ref="OKK57:OKL57"/>
    <mergeCell ref="OKM57:OKN57"/>
    <mergeCell ref="OKO57:OKP57"/>
    <mergeCell ref="OJW57:OJX57"/>
    <mergeCell ref="OJY57:OJZ57"/>
    <mergeCell ref="OKA57:OKB57"/>
    <mergeCell ref="OKC57:OKD57"/>
    <mergeCell ref="OKE57:OKF57"/>
    <mergeCell ref="OJM57:OJN57"/>
    <mergeCell ref="OJO57:OJP57"/>
    <mergeCell ref="OJQ57:OJR57"/>
    <mergeCell ref="OJS57:OJT57"/>
    <mergeCell ref="OJU57:OJV57"/>
    <mergeCell ref="OJC57:OJD57"/>
    <mergeCell ref="OJE57:OJF57"/>
    <mergeCell ref="OJG57:OJH57"/>
    <mergeCell ref="OJI57:OJJ57"/>
    <mergeCell ref="OJK57:OJL57"/>
    <mergeCell ref="OIS57:OIT57"/>
    <mergeCell ref="OIU57:OIV57"/>
    <mergeCell ref="OIW57:OIX57"/>
    <mergeCell ref="OIY57:OIZ57"/>
    <mergeCell ref="OJA57:OJB57"/>
    <mergeCell ref="OII57:OIJ57"/>
    <mergeCell ref="OIK57:OIL57"/>
    <mergeCell ref="OIM57:OIN57"/>
    <mergeCell ref="OIO57:OIP57"/>
    <mergeCell ref="OIQ57:OIR57"/>
    <mergeCell ref="ONI57:ONJ57"/>
    <mergeCell ref="ONK57:ONL57"/>
    <mergeCell ref="ONM57:ONN57"/>
    <mergeCell ref="ONO57:ONP57"/>
    <mergeCell ref="ONQ57:ONR57"/>
    <mergeCell ref="OMY57:OMZ57"/>
    <mergeCell ref="ONA57:ONB57"/>
    <mergeCell ref="ONC57:OND57"/>
    <mergeCell ref="ONE57:ONF57"/>
    <mergeCell ref="ONG57:ONH57"/>
    <mergeCell ref="OMO57:OMP57"/>
    <mergeCell ref="OMQ57:OMR57"/>
    <mergeCell ref="OMS57:OMT57"/>
    <mergeCell ref="OMU57:OMV57"/>
    <mergeCell ref="OMW57:OMX57"/>
    <mergeCell ref="OME57:OMF57"/>
    <mergeCell ref="OMG57:OMH57"/>
    <mergeCell ref="OMI57:OMJ57"/>
    <mergeCell ref="OMK57:OML57"/>
    <mergeCell ref="OMM57:OMN57"/>
    <mergeCell ref="OLU57:OLV57"/>
    <mergeCell ref="OLW57:OLX57"/>
    <mergeCell ref="OLY57:OLZ57"/>
    <mergeCell ref="OMA57:OMB57"/>
    <mergeCell ref="OMC57:OMD57"/>
    <mergeCell ref="OLK57:OLL57"/>
    <mergeCell ref="OLM57:OLN57"/>
    <mergeCell ref="OLO57:OLP57"/>
    <mergeCell ref="OLQ57:OLR57"/>
    <mergeCell ref="OLS57:OLT57"/>
    <mergeCell ref="OLA57:OLB57"/>
    <mergeCell ref="OLC57:OLD57"/>
    <mergeCell ref="OLE57:OLF57"/>
    <mergeCell ref="OLG57:OLH57"/>
    <mergeCell ref="OLI57:OLJ57"/>
    <mergeCell ref="OQA57:OQB57"/>
    <mergeCell ref="OQC57:OQD57"/>
    <mergeCell ref="OQE57:OQF57"/>
    <mergeCell ref="OQG57:OQH57"/>
    <mergeCell ref="OQI57:OQJ57"/>
    <mergeCell ref="OPQ57:OPR57"/>
    <mergeCell ref="OPS57:OPT57"/>
    <mergeCell ref="OPU57:OPV57"/>
    <mergeCell ref="OPW57:OPX57"/>
    <mergeCell ref="OPY57:OPZ57"/>
    <mergeCell ref="OPG57:OPH57"/>
    <mergeCell ref="OPI57:OPJ57"/>
    <mergeCell ref="OPK57:OPL57"/>
    <mergeCell ref="OPM57:OPN57"/>
    <mergeCell ref="OPO57:OPP57"/>
    <mergeCell ref="OOW57:OOX57"/>
    <mergeCell ref="OOY57:OOZ57"/>
    <mergeCell ref="OPA57:OPB57"/>
    <mergeCell ref="OPC57:OPD57"/>
    <mergeCell ref="OPE57:OPF57"/>
    <mergeCell ref="OOM57:OON57"/>
    <mergeCell ref="OOO57:OOP57"/>
    <mergeCell ref="OOQ57:OOR57"/>
    <mergeCell ref="OOS57:OOT57"/>
    <mergeCell ref="OOU57:OOV57"/>
    <mergeCell ref="OOC57:OOD57"/>
    <mergeCell ref="OOE57:OOF57"/>
    <mergeCell ref="OOG57:OOH57"/>
    <mergeCell ref="OOI57:OOJ57"/>
    <mergeCell ref="OOK57:OOL57"/>
    <mergeCell ref="ONS57:ONT57"/>
    <mergeCell ref="ONU57:ONV57"/>
    <mergeCell ref="ONW57:ONX57"/>
    <mergeCell ref="ONY57:ONZ57"/>
    <mergeCell ref="OOA57:OOB57"/>
    <mergeCell ref="OSS57:OST57"/>
    <mergeCell ref="OSU57:OSV57"/>
    <mergeCell ref="OSW57:OSX57"/>
    <mergeCell ref="OSY57:OSZ57"/>
    <mergeCell ref="OTA57:OTB57"/>
    <mergeCell ref="OSI57:OSJ57"/>
    <mergeCell ref="OSK57:OSL57"/>
    <mergeCell ref="OSM57:OSN57"/>
    <mergeCell ref="OSO57:OSP57"/>
    <mergeCell ref="OSQ57:OSR57"/>
    <mergeCell ref="ORY57:ORZ57"/>
    <mergeCell ref="OSA57:OSB57"/>
    <mergeCell ref="OSC57:OSD57"/>
    <mergeCell ref="OSE57:OSF57"/>
    <mergeCell ref="OSG57:OSH57"/>
    <mergeCell ref="ORO57:ORP57"/>
    <mergeCell ref="ORQ57:ORR57"/>
    <mergeCell ref="ORS57:ORT57"/>
    <mergeCell ref="ORU57:ORV57"/>
    <mergeCell ref="ORW57:ORX57"/>
    <mergeCell ref="ORE57:ORF57"/>
    <mergeCell ref="ORG57:ORH57"/>
    <mergeCell ref="ORI57:ORJ57"/>
    <mergeCell ref="ORK57:ORL57"/>
    <mergeCell ref="ORM57:ORN57"/>
    <mergeCell ref="OQU57:OQV57"/>
    <mergeCell ref="OQW57:OQX57"/>
    <mergeCell ref="OQY57:OQZ57"/>
    <mergeCell ref="ORA57:ORB57"/>
    <mergeCell ref="ORC57:ORD57"/>
    <mergeCell ref="OQK57:OQL57"/>
    <mergeCell ref="OQM57:OQN57"/>
    <mergeCell ref="OQO57:OQP57"/>
    <mergeCell ref="OQQ57:OQR57"/>
    <mergeCell ref="OQS57:OQT57"/>
    <mergeCell ref="OVK57:OVL57"/>
    <mergeCell ref="OVM57:OVN57"/>
    <mergeCell ref="OVO57:OVP57"/>
    <mergeCell ref="OVQ57:OVR57"/>
    <mergeCell ref="OVS57:OVT57"/>
    <mergeCell ref="OVA57:OVB57"/>
    <mergeCell ref="OVC57:OVD57"/>
    <mergeCell ref="OVE57:OVF57"/>
    <mergeCell ref="OVG57:OVH57"/>
    <mergeCell ref="OVI57:OVJ57"/>
    <mergeCell ref="OUQ57:OUR57"/>
    <mergeCell ref="OUS57:OUT57"/>
    <mergeCell ref="OUU57:OUV57"/>
    <mergeCell ref="OUW57:OUX57"/>
    <mergeCell ref="OUY57:OUZ57"/>
    <mergeCell ref="OUG57:OUH57"/>
    <mergeCell ref="OUI57:OUJ57"/>
    <mergeCell ref="OUK57:OUL57"/>
    <mergeCell ref="OUM57:OUN57"/>
    <mergeCell ref="OUO57:OUP57"/>
    <mergeCell ref="OTW57:OTX57"/>
    <mergeCell ref="OTY57:OTZ57"/>
    <mergeCell ref="OUA57:OUB57"/>
    <mergeCell ref="OUC57:OUD57"/>
    <mergeCell ref="OUE57:OUF57"/>
    <mergeCell ref="OTM57:OTN57"/>
    <mergeCell ref="OTO57:OTP57"/>
    <mergeCell ref="OTQ57:OTR57"/>
    <mergeCell ref="OTS57:OTT57"/>
    <mergeCell ref="OTU57:OTV57"/>
    <mergeCell ref="OTC57:OTD57"/>
    <mergeCell ref="OTE57:OTF57"/>
    <mergeCell ref="OTG57:OTH57"/>
    <mergeCell ref="OTI57:OTJ57"/>
    <mergeCell ref="OTK57:OTL57"/>
    <mergeCell ref="OYC57:OYD57"/>
    <mergeCell ref="OYE57:OYF57"/>
    <mergeCell ref="OYG57:OYH57"/>
    <mergeCell ref="OYI57:OYJ57"/>
    <mergeCell ref="OYK57:OYL57"/>
    <mergeCell ref="OXS57:OXT57"/>
    <mergeCell ref="OXU57:OXV57"/>
    <mergeCell ref="OXW57:OXX57"/>
    <mergeCell ref="OXY57:OXZ57"/>
    <mergeCell ref="OYA57:OYB57"/>
    <mergeCell ref="OXI57:OXJ57"/>
    <mergeCell ref="OXK57:OXL57"/>
    <mergeCell ref="OXM57:OXN57"/>
    <mergeCell ref="OXO57:OXP57"/>
    <mergeCell ref="OXQ57:OXR57"/>
    <mergeCell ref="OWY57:OWZ57"/>
    <mergeCell ref="OXA57:OXB57"/>
    <mergeCell ref="OXC57:OXD57"/>
    <mergeCell ref="OXE57:OXF57"/>
    <mergeCell ref="OXG57:OXH57"/>
    <mergeCell ref="OWO57:OWP57"/>
    <mergeCell ref="OWQ57:OWR57"/>
    <mergeCell ref="OWS57:OWT57"/>
    <mergeCell ref="OWU57:OWV57"/>
    <mergeCell ref="OWW57:OWX57"/>
    <mergeCell ref="OWE57:OWF57"/>
    <mergeCell ref="OWG57:OWH57"/>
    <mergeCell ref="OWI57:OWJ57"/>
    <mergeCell ref="OWK57:OWL57"/>
    <mergeCell ref="OWM57:OWN57"/>
    <mergeCell ref="OVU57:OVV57"/>
    <mergeCell ref="OVW57:OVX57"/>
    <mergeCell ref="OVY57:OVZ57"/>
    <mergeCell ref="OWA57:OWB57"/>
    <mergeCell ref="OWC57:OWD57"/>
    <mergeCell ref="PAU57:PAV57"/>
    <mergeCell ref="PAW57:PAX57"/>
    <mergeCell ref="PAY57:PAZ57"/>
    <mergeCell ref="PBA57:PBB57"/>
    <mergeCell ref="PBC57:PBD57"/>
    <mergeCell ref="PAK57:PAL57"/>
    <mergeCell ref="PAM57:PAN57"/>
    <mergeCell ref="PAO57:PAP57"/>
    <mergeCell ref="PAQ57:PAR57"/>
    <mergeCell ref="PAS57:PAT57"/>
    <mergeCell ref="PAA57:PAB57"/>
    <mergeCell ref="PAC57:PAD57"/>
    <mergeCell ref="PAE57:PAF57"/>
    <mergeCell ref="PAG57:PAH57"/>
    <mergeCell ref="PAI57:PAJ57"/>
    <mergeCell ref="OZQ57:OZR57"/>
    <mergeCell ref="OZS57:OZT57"/>
    <mergeCell ref="OZU57:OZV57"/>
    <mergeCell ref="OZW57:OZX57"/>
    <mergeCell ref="OZY57:OZZ57"/>
    <mergeCell ref="OZG57:OZH57"/>
    <mergeCell ref="OZI57:OZJ57"/>
    <mergeCell ref="OZK57:OZL57"/>
    <mergeCell ref="OZM57:OZN57"/>
    <mergeCell ref="OZO57:OZP57"/>
    <mergeCell ref="OYW57:OYX57"/>
    <mergeCell ref="OYY57:OYZ57"/>
    <mergeCell ref="OZA57:OZB57"/>
    <mergeCell ref="OZC57:OZD57"/>
    <mergeCell ref="OZE57:OZF57"/>
    <mergeCell ref="OYM57:OYN57"/>
    <mergeCell ref="OYO57:OYP57"/>
    <mergeCell ref="OYQ57:OYR57"/>
    <mergeCell ref="OYS57:OYT57"/>
    <mergeCell ref="OYU57:OYV57"/>
    <mergeCell ref="PDM57:PDN57"/>
    <mergeCell ref="PDO57:PDP57"/>
    <mergeCell ref="PDQ57:PDR57"/>
    <mergeCell ref="PDS57:PDT57"/>
    <mergeCell ref="PDU57:PDV57"/>
    <mergeCell ref="PDC57:PDD57"/>
    <mergeCell ref="PDE57:PDF57"/>
    <mergeCell ref="PDG57:PDH57"/>
    <mergeCell ref="PDI57:PDJ57"/>
    <mergeCell ref="PDK57:PDL57"/>
    <mergeCell ref="PCS57:PCT57"/>
    <mergeCell ref="PCU57:PCV57"/>
    <mergeCell ref="PCW57:PCX57"/>
    <mergeCell ref="PCY57:PCZ57"/>
    <mergeCell ref="PDA57:PDB57"/>
    <mergeCell ref="PCI57:PCJ57"/>
    <mergeCell ref="PCK57:PCL57"/>
    <mergeCell ref="PCM57:PCN57"/>
    <mergeCell ref="PCO57:PCP57"/>
    <mergeCell ref="PCQ57:PCR57"/>
    <mergeCell ref="PBY57:PBZ57"/>
    <mergeCell ref="PCA57:PCB57"/>
    <mergeCell ref="PCC57:PCD57"/>
    <mergeCell ref="PCE57:PCF57"/>
    <mergeCell ref="PCG57:PCH57"/>
    <mergeCell ref="PBO57:PBP57"/>
    <mergeCell ref="PBQ57:PBR57"/>
    <mergeCell ref="PBS57:PBT57"/>
    <mergeCell ref="PBU57:PBV57"/>
    <mergeCell ref="PBW57:PBX57"/>
    <mergeCell ref="PBE57:PBF57"/>
    <mergeCell ref="PBG57:PBH57"/>
    <mergeCell ref="PBI57:PBJ57"/>
    <mergeCell ref="PBK57:PBL57"/>
    <mergeCell ref="PBM57:PBN57"/>
    <mergeCell ref="PGE57:PGF57"/>
    <mergeCell ref="PGG57:PGH57"/>
    <mergeCell ref="PGI57:PGJ57"/>
    <mergeCell ref="PGK57:PGL57"/>
    <mergeCell ref="PGM57:PGN57"/>
    <mergeCell ref="PFU57:PFV57"/>
    <mergeCell ref="PFW57:PFX57"/>
    <mergeCell ref="PFY57:PFZ57"/>
    <mergeCell ref="PGA57:PGB57"/>
    <mergeCell ref="PGC57:PGD57"/>
    <mergeCell ref="PFK57:PFL57"/>
    <mergeCell ref="PFM57:PFN57"/>
    <mergeCell ref="PFO57:PFP57"/>
    <mergeCell ref="PFQ57:PFR57"/>
    <mergeCell ref="PFS57:PFT57"/>
    <mergeCell ref="PFA57:PFB57"/>
    <mergeCell ref="PFC57:PFD57"/>
    <mergeCell ref="PFE57:PFF57"/>
    <mergeCell ref="PFG57:PFH57"/>
    <mergeCell ref="PFI57:PFJ57"/>
    <mergeCell ref="PEQ57:PER57"/>
    <mergeCell ref="PES57:PET57"/>
    <mergeCell ref="PEU57:PEV57"/>
    <mergeCell ref="PEW57:PEX57"/>
    <mergeCell ref="PEY57:PEZ57"/>
    <mergeCell ref="PEG57:PEH57"/>
    <mergeCell ref="PEI57:PEJ57"/>
    <mergeCell ref="PEK57:PEL57"/>
    <mergeCell ref="PEM57:PEN57"/>
    <mergeCell ref="PEO57:PEP57"/>
    <mergeCell ref="PDW57:PDX57"/>
    <mergeCell ref="PDY57:PDZ57"/>
    <mergeCell ref="PEA57:PEB57"/>
    <mergeCell ref="PEC57:PED57"/>
    <mergeCell ref="PEE57:PEF57"/>
    <mergeCell ref="PIW57:PIX57"/>
    <mergeCell ref="PIY57:PIZ57"/>
    <mergeCell ref="PJA57:PJB57"/>
    <mergeCell ref="PJC57:PJD57"/>
    <mergeCell ref="PJE57:PJF57"/>
    <mergeCell ref="PIM57:PIN57"/>
    <mergeCell ref="PIO57:PIP57"/>
    <mergeCell ref="PIQ57:PIR57"/>
    <mergeCell ref="PIS57:PIT57"/>
    <mergeCell ref="PIU57:PIV57"/>
    <mergeCell ref="PIC57:PID57"/>
    <mergeCell ref="PIE57:PIF57"/>
    <mergeCell ref="PIG57:PIH57"/>
    <mergeCell ref="PII57:PIJ57"/>
    <mergeCell ref="PIK57:PIL57"/>
    <mergeCell ref="PHS57:PHT57"/>
    <mergeCell ref="PHU57:PHV57"/>
    <mergeCell ref="PHW57:PHX57"/>
    <mergeCell ref="PHY57:PHZ57"/>
    <mergeCell ref="PIA57:PIB57"/>
    <mergeCell ref="PHI57:PHJ57"/>
    <mergeCell ref="PHK57:PHL57"/>
    <mergeCell ref="PHM57:PHN57"/>
    <mergeCell ref="PHO57:PHP57"/>
    <mergeCell ref="PHQ57:PHR57"/>
    <mergeCell ref="PGY57:PGZ57"/>
    <mergeCell ref="PHA57:PHB57"/>
    <mergeCell ref="PHC57:PHD57"/>
    <mergeCell ref="PHE57:PHF57"/>
    <mergeCell ref="PHG57:PHH57"/>
    <mergeCell ref="PGO57:PGP57"/>
    <mergeCell ref="PGQ57:PGR57"/>
    <mergeCell ref="PGS57:PGT57"/>
    <mergeCell ref="PGU57:PGV57"/>
    <mergeCell ref="PGW57:PGX57"/>
    <mergeCell ref="PLO57:PLP57"/>
    <mergeCell ref="PLQ57:PLR57"/>
    <mergeCell ref="PLS57:PLT57"/>
    <mergeCell ref="PLU57:PLV57"/>
    <mergeCell ref="PLW57:PLX57"/>
    <mergeCell ref="PLE57:PLF57"/>
    <mergeCell ref="PLG57:PLH57"/>
    <mergeCell ref="PLI57:PLJ57"/>
    <mergeCell ref="PLK57:PLL57"/>
    <mergeCell ref="PLM57:PLN57"/>
    <mergeCell ref="PKU57:PKV57"/>
    <mergeCell ref="PKW57:PKX57"/>
    <mergeCell ref="PKY57:PKZ57"/>
    <mergeCell ref="PLA57:PLB57"/>
    <mergeCell ref="PLC57:PLD57"/>
    <mergeCell ref="PKK57:PKL57"/>
    <mergeCell ref="PKM57:PKN57"/>
    <mergeCell ref="PKO57:PKP57"/>
    <mergeCell ref="PKQ57:PKR57"/>
    <mergeCell ref="PKS57:PKT57"/>
    <mergeCell ref="PKA57:PKB57"/>
    <mergeCell ref="PKC57:PKD57"/>
    <mergeCell ref="PKE57:PKF57"/>
    <mergeCell ref="PKG57:PKH57"/>
    <mergeCell ref="PKI57:PKJ57"/>
    <mergeCell ref="PJQ57:PJR57"/>
    <mergeCell ref="PJS57:PJT57"/>
    <mergeCell ref="PJU57:PJV57"/>
    <mergeCell ref="PJW57:PJX57"/>
    <mergeCell ref="PJY57:PJZ57"/>
    <mergeCell ref="PJG57:PJH57"/>
    <mergeCell ref="PJI57:PJJ57"/>
    <mergeCell ref="PJK57:PJL57"/>
    <mergeCell ref="PJM57:PJN57"/>
    <mergeCell ref="PJO57:PJP57"/>
    <mergeCell ref="POG57:POH57"/>
    <mergeCell ref="POI57:POJ57"/>
    <mergeCell ref="POK57:POL57"/>
    <mergeCell ref="POM57:PON57"/>
    <mergeCell ref="POO57:POP57"/>
    <mergeCell ref="PNW57:PNX57"/>
    <mergeCell ref="PNY57:PNZ57"/>
    <mergeCell ref="POA57:POB57"/>
    <mergeCell ref="POC57:POD57"/>
    <mergeCell ref="POE57:POF57"/>
    <mergeCell ref="PNM57:PNN57"/>
    <mergeCell ref="PNO57:PNP57"/>
    <mergeCell ref="PNQ57:PNR57"/>
    <mergeCell ref="PNS57:PNT57"/>
    <mergeCell ref="PNU57:PNV57"/>
    <mergeCell ref="PNC57:PND57"/>
    <mergeCell ref="PNE57:PNF57"/>
    <mergeCell ref="PNG57:PNH57"/>
    <mergeCell ref="PNI57:PNJ57"/>
    <mergeCell ref="PNK57:PNL57"/>
    <mergeCell ref="PMS57:PMT57"/>
    <mergeCell ref="PMU57:PMV57"/>
    <mergeCell ref="PMW57:PMX57"/>
    <mergeCell ref="PMY57:PMZ57"/>
    <mergeCell ref="PNA57:PNB57"/>
    <mergeCell ref="PMI57:PMJ57"/>
    <mergeCell ref="PMK57:PML57"/>
    <mergeCell ref="PMM57:PMN57"/>
    <mergeCell ref="PMO57:PMP57"/>
    <mergeCell ref="PMQ57:PMR57"/>
    <mergeCell ref="PLY57:PLZ57"/>
    <mergeCell ref="PMA57:PMB57"/>
    <mergeCell ref="PMC57:PMD57"/>
    <mergeCell ref="PME57:PMF57"/>
    <mergeCell ref="PMG57:PMH57"/>
    <mergeCell ref="PQY57:PQZ57"/>
    <mergeCell ref="PRA57:PRB57"/>
    <mergeCell ref="PRC57:PRD57"/>
    <mergeCell ref="PRE57:PRF57"/>
    <mergeCell ref="PRG57:PRH57"/>
    <mergeCell ref="PQO57:PQP57"/>
    <mergeCell ref="PQQ57:PQR57"/>
    <mergeCell ref="PQS57:PQT57"/>
    <mergeCell ref="PQU57:PQV57"/>
    <mergeCell ref="PQW57:PQX57"/>
    <mergeCell ref="PQE57:PQF57"/>
    <mergeCell ref="PQG57:PQH57"/>
    <mergeCell ref="PQI57:PQJ57"/>
    <mergeCell ref="PQK57:PQL57"/>
    <mergeCell ref="PQM57:PQN57"/>
    <mergeCell ref="PPU57:PPV57"/>
    <mergeCell ref="PPW57:PPX57"/>
    <mergeCell ref="PPY57:PPZ57"/>
    <mergeCell ref="PQA57:PQB57"/>
    <mergeCell ref="PQC57:PQD57"/>
    <mergeCell ref="PPK57:PPL57"/>
    <mergeCell ref="PPM57:PPN57"/>
    <mergeCell ref="PPO57:PPP57"/>
    <mergeCell ref="PPQ57:PPR57"/>
    <mergeCell ref="PPS57:PPT57"/>
    <mergeCell ref="PPA57:PPB57"/>
    <mergeCell ref="PPC57:PPD57"/>
    <mergeCell ref="PPE57:PPF57"/>
    <mergeCell ref="PPG57:PPH57"/>
    <mergeCell ref="PPI57:PPJ57"/>
    <mergeCell ref="POQ57:POR57"/>
    <mergeCell ref="POS57:POT57"/>
    <mergeCell ref="POU57:POV57"/>
    <mergeCell ref="POW57:POX57"/>
    <mergeCell ref="POY57:POZ57"/>
    <mergeCell ref="PTQ57:PTR57"/>
    <mergeCell ref="PTS57:PTT57"/>
    <mergeCell ref="PTU57:PTV57"/>
    <mergeCell ref="PTW57:PTX57"/>
    <mergeCell ref="PTY57:PTZ57"/>
    <mergeCell ref="PTG57:PTH57"/>
    <mergeCell ref="PTI57:PTJ57"/>
    <mergeCell ref="PTK57:PTL57"/>
    <mergeCell ref="PTM57:PTN57"/>
    <mergeCell ref="PTO57:PTP57"/>
    <mergeCell ref="PSW57:PSX57"/>
    <mergeCell ref="PSY57:PSZ57"/>
    <mergeCell ref="PTA57:PTB57"/>
    <mergeCell ref="PTC57:PTD57"/>
    <mergeCell ref="PTE57:PTF57"/>
    <mergeCell ref="PSM57:PSN57"/>
    <mergeCell ref="PSO57:PSP57"/>
    <mergeCell ref="PSQ57:PSR57"/>
    <mergeCell ref="PSS57:PST57"/>
    <mergeCell ref="PSU57:PSV57"/>
    <mergeCell ref="PSC57:PSD57"/>
    <mergeCell ref="PSE57:PSF57"/>
    <mergeCell ref="PSG57:PSH57"/>
    <mergeCell ref="PSI57:PSJ57"/>
    <mergeCell ref="PSK57:PSL57"/>
    <mergeCell ref="PRS57:PRT57"/>
    <mergeCell ref="PRU57:PRV57"/>
    <mergeCell ref="PRW57:PRX57"/>
    <mergeCell ref="PRY57:PRZ57"/>
    <mergeCell ref="PSA57:PSB57"/>
    <mergeCell ref="PRI57:PRJ57"/>
    <mergeCell ref="PRK57:PRL57"/>
    <mergeCell ref="PRM57:PRN57"/>
    <mergeCell ref="PRO57:PRP57"/>
    <mergeCell ref="PRQ57:PRR57"/>
    <mergeCell ref="PWI57:PWJ57"/>
    <mergeCell ref="PWK57:PWL57"/>
    <mergeCell ref="PWM57:PWN57"/>
    <mergeCell ref="PWO57:PWP57"/>
    <mergeCell ref="PWQ57:PWR57"/>
    <mergeCell ref="PVY57:PVZ57"/>
    <mergeCell ref="PWA57:PWB57"/>
    <mergeCell ref="PWC57:PWD57"/>
    <mergeCell ref="PWE57:PWF57"/>
    <mergeCell ref="PWG57:PWH57"/>
    <mergeCell ref="PVO57:PVP57"/>
    <mergeCell ref="PVQ57:PVR57"/>
    <mergeCell ref="PVS57:PVT57"/>
    <mergeCell ref="PVU57:PVV57"/>
    <mergeCell ref="PVW57:PVX57"/>
    <mergeCell ref="PVE57:PVF57"/>
    <mergeCell ref="PVG57:PVH57"/>
    <mergeCell ref="PVI57:PVJ57"/>
    <mergeCell ref="PVK57:PVL57"/>
    <mergeCell ref="PVM57:PVN57"/>
    <mergeCell ref="PUU57:PUV57"/>
    <mergeCell ref="PUW57:PUX57"/>
    <mergeCell ref="PUY57:PUZ57"/>
    <mergeCell ref="PVA57:PVB57"/>
    <mergeCell ref="PVC57:PVD57"/>
    <mergeCell ref="PUK57:PUL57"/>
    <mergeCell ref="PUM57:PUN57"/>
    <mergeCell ref="PUO57:PUP57"/>
    <mergeCell ref="PUQ57:PUR57"/>
    <mergeCell ref="PUS57:PUT57"/>
    <mergeCell ref="PUA57:PUB57"/>
    <mergeCell ref="PUC57:PUD57"/>
    <mergeCell ref="PUE57:PUF57"/>
    <mergeCell ref="PUG57:PUH57"/>
    <mergeCell ref="PUI57:PUJ57"/>
    <mergeCell ref="PZA57:PZB57"/>
    <mergeCell ref="PZC57:PZD57"/>
    <mergeCell ref="PZE57:PZF57"/>
    <mergeCell ref="PZG57:PZH57"/>
    <mergeCell ref="PZI57:PZJ57"/>
    <mergeCell ref="PYQ57:PYR57"/>
    <mergeCell ref="PYS57:PYT57"/>
    <mergeCell ref="PYU57:PYV57"/>
    <mergeCell ref="PYW57:PYX57"/>
    <mergeCell ref="PYY57:PYZ57"/>
    <mergeCell ref="PYG57:PYH57"/>
    <mergeCell ref="PYI57:PYJ57"/>
    <mergeCell ref="PYK57:PYL57"/>
    <mergeCell ref="PYM57:PYN57"/>
    <mergeCell ref="PYO57:PYP57"/>
    <mergeCell ref="PXW57:PXX57"/>
    <mergeCell ref="PXY57:PXZ57"/>
    <mergeCell ref="PYA57:PYB57"/>
    <mergeCell ref="PYC57:PYD57"/>
    <mergeCell ref="PYE57:PYF57"/>
    <mergeCell ref="PXM57:PXN57"/>
    <mergeCell ref="PXO57:PXP57"/>
    <mergeCell ref="PXQ57:PXR57"/>
    <mergeCell ref="PXS57:PXT57"/>
    <mergeCell ref="PXU57:PXV57"/>
    <mergeCell ref="PXC57:PXD57"/>
    <mergeCell ref="PXE57:PXF57"/>
    <mergeCell ref="PXG57:PXH57"/>
    <mergeCell ref="PXI57:PXJ57"/>
    <mergeCell ref="PXK57:PXL57"/>
    <mergeCell ref="PWS57:PWT57"/>
    <mergeCell ref="PWU57:PWV57"/>
    <mergeCell ref="PWW57:PWX57"/>
    <mergeCell ref="PWY57:PWZ57"/>
    <mergeCell ref="PXA57:PXB57"/>
    <mergeCell ref="QBS57:QBT57"/>
    <mergeCell ref="QBU57:QBV57"/>
    <mergeCell ref="QBW57:QBX57"/>
    <mergeCell ref="QBY57:QBZ57"/>
    <mergeCell ref="QCA57:QCB57"/>
    <mergeCell ref="QBI57:QBJ57"/>
    <mergeCell ref="QBK57:QBL57"/>
    <mergeCell ref="QBM57:QBN57"/>
    <mergeCell ref="QBO57:QBP57"/>
    <mergeCell ref="QBQ57:QBR57"/>
    <mergeCell ref="QAY57:QAZ57"/>
    <mergeCell ref="QBA57:QBB57"/>
    <mergeCell ref="QBC57:QBD57"/>
    <mergeCell ref="QBE57:QBF57"/>
    <mergeCell ref="QBG57:QBH57"/>
    <mergeCell ref="QAO57:QAP57"/>
    <mergeCell ref="QAQ57:QAR57"/>
    <mergeCell ref="QAS57:QAT57"/>
    <mergeCell ref="QAU57:QAV57"/>
    <mergeCell ref="QAW57:QAX57"/>
    <mergeCell ref="QAE57:QAF57"/>
    <mergeCell ref="QAG57:QAH57"/>
    <mergeCell ref="QAI57:QAJ57"/>
    <mergeCell ref="QAK57:QAL57"/>
    <mergeCell ref="QAM57:QAN57"/>
    <mergeCell ref="PZU57:PZV57"/>
    <mergeCell ref="PZW57:PZX57"/>
    <mergeCell ref="PZY57:PZZ57"/>
    <mergeCell ref="QAA57:QAB57"/>
    <mergeCell ref="QAC57:QAD57"/>
    <mergeCell ref="PZK57:PZL57"/>
    <mergeCell ref="PZM57:PZN57"/>
    <mergeCell ref="PZO57:PZP57"/>
    <mergeCell ref="PZQ57:PZR57"/>
    <mergeCell ref="PZS57:PZT57"/>
    <mergeCell ref="QEK57:QEL57"/>
    <mergeCell ref="QEM57:QEN57"/>
    <mergeCell ref="QEO57:QEP57"/>
    <mergeCell ref="QEQ57:QER57"/>
    <mergeCell ref="QES57:QET57"/>
    <mergeCell ref="QEA57:QEB57"/>
    <mergeCell ref="QEC57:QED57"/>
    <mergeCell ref="QEE57:QEF57"/>
    <mergeCell ref="QEG57:QEH57"/>
    <mergeCell ref="QEI57:QEJ57"/>
    <mergeCell ref="QDQ57:QDR57"/>
    <mergeCell ref="QDS57:QDT57"/>
    <mergeCell ref="QDU57:QDV57"/>
    <mergeCell ref="QDW57:QDX57"/>
    <mergeCell ref="QDY57:QDZ57"/>
    <mergeCell ref="QDG57:QDH57"/>
    <mergeCell ref="QDI57:QDJ57"/>
    <mergeCell ref="QDK57:QDL57"/>
    <mergeCell ref="QDM57:QDN57"/>
    <mergeCell ref="QDO57:QDP57"/>
    <mergeCell ref="QCW57:QCX57"/>
    <mergeCell ref="QCY57:QCZ57"/>
    <mergeCell ref="QDA57:QDB57"/>
    <mergeCell ref="QDC57:QDD57"/>
    <mergeCell ref="QDE57:QDF57"/>
    <mergeCell ref="QCM57:QCN57"/>
    <mergeCell ref="QCO57:QCP57"/>
    <mergeCell ref="QCQ57:QCR57"/>
    <mergeCell ref="QCS57:QCT57"/>
    <mergeCell ref="QCU57:QCV57"/>
    <mergeCell ref="QCC57:QCD57"/>
    <mergeCell ref="QCE57:QCF57"/>
    <mergeCell ref="QCG57:QCH57"/>
    <mergeCell ref="QCI57:QCJ57"/>
    <mergeCell ref="QCK57:QCL57"/>
    <mergeCell ref="QHC57:QHD57"/>
    <mergeCell ref="QHE57:QHF57"/>
    <mergeCell ref="QHG57:QHH57"/>
    <mergeCell ref="QHI57:QHJ57"/>
    <mergeCell ref="QHK57:QHL57"/>
    <mergeCell ref="QGS57:QGT57"/>
    <mergeCell ref="QGU57:QGV57"/>
    <mergeCell ref="QGW57:QGX57"/>
    <mergeCell ref="QGY57:QGZ57"/>
    <mergeCell ref="QHA57:QHB57"/>
    <mergeCell ref="QGI57:QGJ57"/>
    <mergeCell ref="QGK57:QGL57"/>
    <mergeCell ref="QGM57:QGN57"/>
    <mergeCell ref="QGO57:QGP57"/>
    <mergeCell ref="QGQ57:QGR57"/>
    <mergeCell ref="QFY57:QFZ57"/>
    <mergeCell ref="QGA57:QGB57"/>
    <mergeCell ref="QGC57:QGD57"/>
    <mergeCell ref="QGE57:QGF57"/>
    <mergeCell ref="QGG57:QGH57"/>
    <mergeCell ref="QFO57:QFP57"/>
    <mergeCell ref="QFQ57:QFR57"/>
    <mergeCell ref="QFS57:QFT57"/>
    <mergeCell ref="QFU57:QFV57"/>
    <mergeCell ref="QFW57:QFX57"/>
    <mergeCell ref="QFE57:QFF57"/>
    <mergeCell ref="QFG57:QFH57"/>
    <mergeCell ref="QFI57:QFJ57"/>
    <mergeCell ref="QFK57:QFL57"/>
    <mergeCell ref="QFM57:QFN57"/>
    <mergeCell ref="QEU57:QEV57"/>
    <mergeCell ref="QEW57:QEX57"/>
    <mergeCell ref="QEY57:QEZ57"/>
    <mergeCell ref="QFA57:QFB57"/>
    <mergeCell ref="QFC57:QFD57"/>
    <mergeCell ref="QJU57:QJV57"/>
    <mergeCell ref="QJW57:QJX57"/>
    <mergeCell ref="QJY57:QJZ57"/>
    <mergeCell ref="QKA57:QKB57"/>
    <mergeCell ref="QKC57:QKD57"/>
    <mergeCell ref="QJK57:QJL57"/>
    <mergeCell ref="QJM57:QJN57"/>
    <mergeCell ref="QJO57:QJP57"/>
    <mergeCell ref="QJQ57:QJR57"/>
    <mergeCell ref="QJS57:QJT57"/>
    <mergeCell ref="QJA57:QJB57"/>
    <mergeCell ref="QJC57:QJD57"/>
    <mergeCell ref="QJE57:QJF57"/>
    <mergeCell ref="QJG57:QJH57"/>
    <mergeCell ref="QJI57:QJJ57"/>
    <mergeCell ref="QIQ57:QIR57"/>
    <mergeCell ref="QIS57:QIT57"/>
    <mergeCell ref="QIU57:QIV57"/>
    <mergeCell ref="QIW57:QIX57"/>
    <mergeCell ref="QIY57:QIZ57"/>
    <mergeCell ref="QIG57:QIH57"/>
    <mergeCell ref="QII57:QIJ57"/>
    <mergeCell ref="QIK57:QIL57"/>
    <mergeCell ref="QIM57:QIN57"/>
    <mergeCell ref="QIO57:QIP57"/>
    <mergeCell ref="QHW57:QHX57"/>
    <mergeCell ref="QHY57:QHZ57"/>
    <mergeCell ref="QIA57:QIB57"/>
    <mergeCell ref="QIC57:QID57"/>
    <mergeCell ref="QIE57:QIF57"/>
    <mergeCell ref="QHM57:QHN57"/>
    <mergeCell ref="QHO57:QHP57"/>
    <mergeCell ref="QHQ57:QHR57"/>
    <mergeCell ref="QHS57:QHT57"/>
    <mergeCell ref="QHU57:QHV57"/>
    <mergeCell ref="QMM57:QMN57"/>
    <mergeCell ref="QMO57:QMP57"/>
    <mergeCell ref="QMQ57:QMR57"/>
    <mergeCell ref="QMS57:QMT57"/>
    <mergeCell ref="QMU57:QMV57"/>
    <mergeCell ref="QMC57:QMD57"/>
    <mergeCell ref="QME57:QMF57"/>
    <mergeCell ref="QMG57:QMH57"/>
    <mergeCell ref="QMI57:QMJ57"/>
    <mergeCell ref="QMK57:QML57"/>
    <mergeCell ref="QLS57:QLT57"/>
    <mergeCell ref="QLU57:QLV57"/>
    <mergeCell ref="QLW57:QLX57"/>
    <mergeCell ref="QLY57:QLZ57"/>
    <mergeCell ref="QMA57:QMB57"/>
    <mergeCell ref="QLI57:QLJ57"/>
    <mergeCell ref="QLK57:QLL57"/>
    <mergeCell ref="QLM57:QLN57"/>
    <mergeCell ref="QLO57:QLP57"/>
    <mergeCell ref="QLQ57:QLR57"/>
    <mergeCell ref="QKY57:QKZ57"/>
    <mergeCell ref="QLA57:QLB57"/>
    <mergeCell ref="QLC57:QLD57"/>
    <mergeCell ref="QLE57:QLF57"/>
    <mergeCell ref="QLG57:QLH57"/>
    <mergeCell ref="QKO57:QKP57"/>
    <mergeCell ref="QKQ57:QKR57"/>
    <mergeCell ref="QKS57:QKT57"/>
    <mergeCell ref="QKU57:QKV57"/>
    <mergeCell ref="QKW57:QKX57"/>
    <mergeCell ref="QKE57:QKF57"/>
    <mergeCell ref="QKG57:QKH57"/>
    <mergeCell ref="QKI57:QKJ57"/>
    <mergeCell ref="QKK57:QKL57"/>
    <mergeCell ref="QKM57:QKN57"/>
    <mergeCell ref="QPE57:QPF57"/>
    <mergeCell ref="QPG57:QPH57"/>
    <mergeCell ref="QPI57:QPJ57"/>
    <mergeCell ref="QPK57:QPL57"/>
    <mergeCell ref="QPM57:QPN57"/>
    <mergeCell ref="QOU57:QOV57"/>
    <mergeCell ref="QOW57:QOX57"/>
    <mergeCell ref="QOY57:QOZ57"/>
    <mergeCell ref="QPA57:QPB57"/>
    <mergeCell ref="QPC57:QPD57"/>
    <mergeCell ref="QOK57:QOL57"/>
    <mergeCell ref="QOM57:QON57"/>
    <mergeCell ref="QOO57:QOP57"/>
    <mergeCell ref="QOQ57:QOR57"/>
    <mergeCell ref="QOS57:QOT57"/>
    <mergeCell ref="QOA57:QOB57"/>
    <mergeCell ref="QOC57:QOD57"/>
    <mergeCell ref="QOE57:QOF57"/>
    <mergeCell ref="QOG57:QOH57"/>
    <mergeCell ref="QOI57:QOJ57"/>
    <mergeCell ref="QNQ57:QNR57"/>
    <mergeCell ref="QNS57:QNT57"/>
    <mergeCell ref="QNU57:QNV57"/>
    <mergeCell ref="QNW57:QNX57"/>
    <mergeCell ref="QNY57:QNZ57"/>
    <mergeCell ref="QNG57:QNH57"/>
    <mergeCell ref="QNI57:QNJ57"/>
    <mergeCell ref="QNK57:QNL57"/>
    <mergeCell ref="QNM57:QNN57"/>
    <mergeCell ref="QNO57:QNP57"/>
    <mergeCell ref="QMW57:QMX57"/>
    <mergeCell ref="QMY57:QMZ57"/>
    <mergeCell ref="QNA57:QNB57"/>
    <mergeCell ref="QNC57:QND57"/>
    <mergeCell ref="QNE57:QNF57"/>
    <mergeCell ref="QRW57:QRX57"/>
    <mergeCell ref="QRY57:QRZ57"/>
    <mergeCell ref="QSA57:QSB57"/>
    <mergeCell ref="QSC57:QSD57"/>
    <mergeCell ref="QSE57:QSF57"/>
    <mergeCell ref="QRM57:QRN57"/>
    <mergeCell ref="QRO57:QRP57"/>
    <mergeCell ref="QRQ57:QRR57"/>
    <mergeCell ref="QRS57:QRT57"/>
    <mergeCell ref="QRU57:QRV57"/>
    <mergeCell ref="QRC57:QRD57"/>
    <mergeCell ref="QRE57:QRF57"/>
    <mergeCell ref="QRG57:QRH57"/>
    <mergeCell ref="QRI57:QRJ57"/>
    <mergeCell ref="QRK57:QRL57"/>
    <mergeCell ref="QQS57:QQT57"/>
    <mergeCell ref="QQU57:QQV57"/>
    <mergeCell ref="QQW57:QQX57"/>
    <mergeCell ref="QQY57:QQZ57"/>
    <mergeCell ref="QRA57:QRB57"/>
    <mergeCell ref="QQI57:QQJ57"/>
    <mergeCell ref="QQK57:QQL57"/>
    <mergeCell ref="QQM57:QQN57"/>
    <mergeCell ref="QQO57:QQP57"/>
    <mergeCell ref="QQQ57:QQR57"/>
    <mergeCell ref="QPY57:QPZ57"/>
    <mergeCell ref="QQA57:QQB57"/>
    <mergeCell ref="QQC57:QQD57"/>
    <mergeCell ref="QQE57:QQF57"/>
    <mergeCell ref="QQG57:QQH57"/>
    <mergeCell ref="QPO57:QPP57"/>
    <mergeCell ref="QPQ57:QPR57"/>
    <mergeCell ref="QPS57:QPT57"/>
    <mergeCell ref="QPU57:QPV57"/>
    <mergeCell ref="QPW57:QPX57"/>
    <mergeCell ref="QUO57:QUP57"/>
    <mergeCell ref="QUQ57:QUR57"/>
    <mergeCell ref="QUS57:QUT57"/>
    <mergeCell ref="QUU57:QUV57"/>
    <mergeCell ref="QUW57:QUX57"/>
    <mergeCell ref="QUE57:QUF57"/>
    <mergeCell ref="QUG57:QUH57"/>
    <mergeCell ref="QUI57:QUJ57"/>
    <mergeCell ref="QUK57:QUL57"/>
    <mergeCell ref="QUM57:QUN57"/>
    <mergeCell ref="QTU57:QTV57"/>
    <mergeCell ref="QTW57:QTX57"/>
    <mergeCell ref="QTY57:QTZ57"/>
    <mergeCell ref="QUA57:QUB57"/>
    <mergeCell ref="QUC57:QUD57"/>
    <mergeCell ref="QTK57:QTL57"/>
    <mergeCell ref="QTM57:QTN57"/>
    <mergeCell ref="QTO57:QTP57"/>
    <mergeCell ref="QTQ57:QTR57"/>
    <mergeCell ref="QTS57:QTT57"/>
    <mergeCell ref="QTA57:QTB57"/>
    <mergeCell ref="QTC57:QTD57"/>
    <mergeCell ref="QTE57:QTF57"/>
    <mergeCell ref="QTG57:QTH57"/>
    <mergeCell ref="QTI57:QTJ57"/>
    <mergeCell ref="QSQ57:QSR57"/>
    <mergeCell ref="QSS57:QST57"/>
    <mergeCell ref="QSU57:QSV57"/>
    <mergeCell ref="QSW57:QSX57"/>
    <mergeCell ref="QSY57:QSZ57"/>
    <mergeCell ref="QSG57:QSH57"/>
    <mergeCell ref="QSI57:QSJ57"/>
    <mergeCell ref="QSK57:QSL57"/>
    <mergeCell ref="QSM57:QSN57"/>
    <mergeCell ref="QSO57:QSP57"/>
    <mergeCell ref="QXG57:QXH57"/>
    <mergeCell ref="QXI57:QXJ57"/>
    <mergeCell ref="QXK57:QXL57"/>
    <mergeCell ref="QXM57:QXN57"/>
    <mergeCell ref="QXO57:QXP57"/>
    <mergeCell ref="QWW57:QWX57"/>
    <mergeCell ref="QWY57:QWZ57"/>
    <mergeCell ref="QXA57:QXB57"/>
    <mergeCell ref="QXC57:QXD57"/>
    <mergeCell ref="QXE57:QXF57"/>
    <mergeCell ref="QWM57:QWN57"/>
    <mergeCell ref="QWO57:QWP57"/>
    <mergeCell ref="QWQ57:QWR57"/>
    <mergeCell ref="QWS57:QWT57"/>
    <mergeCell ref="QWU57:QWV57"/>
    <mergeCell ref="QWC57:QWD57"/>
    <mergeCell ref="QWE57:QWF57"/>
    <mergeCell ref="QWG57:QWH57"/>
    <mergeCell ref="QWI57:QWJ57"/>
    <mergeCell ref="QWK57:QWL57"/>
    <mergeCell ref="QVS57:QVT57"/>
    <mergeCell ref="QVU57:QVV57"/>
    <mergeCell ref="QVW57:QVX57"/>
    <mergeCell ref="QVY57:QVZ57"/>
    <mergeCell ref="QWA57:QWB57"/>
    <mergeCell ref="QVI57:QVJ57"/>
    <mergeCell ref="QVK57:QVL57"/>
    <mergeCell ref="QVM57:QVN57"/>
    <mergeCell ref="QVO57:QVP57"/>
    <mergeCell ref="QVQ57:QVR57"/>
    <mergeCell ref="QUY57:QUZ57"/>
    <mergeCell ref="QVA57:QVB57"/>
    <mergeCell ref="QVC57:QVD57"/>
    <mergeCell ref="QVE57:QVF57"/>
    <mergeCell ref="QVG57:QVH57"/>
    <mergeCell ref="QZY57:QZZ57"/>
    <mergeCell ref="RAA57:RAB57"/>
    <mergeCell ref="RAC57:RAD57"/>
    <mergeCell ref="RAE57:RAF57"/>
    <mergeCell ref="RAG57:RAH57"/>
    <mergeCell ref="QZO57:QZP57"/>
    <mergeCell ref="QZQ57:QZR57"/>
    <mergeCell ref="QZS57:QZT57"/>
    <mergeCell ref="QZU57:QZV57"/>
    <mergeCell ref="QZW57:QZX57"/>
    <mergeCell ref="QZE57:QZF57"/>
    <mergeCell ref="QZG57:QZH57"/>
    <mergeCell ref="QZI57:QZJ57"/>
    <mergeCell ref="QZK57:QZL57"/>
    <mergeCell ref="QZM57:QZN57"/>
    <mergeCell ref="QYU57:QYV57"/>
    <mergeCell ref="QYW57:QYX57"/>
    <mergeCell ref="QYY57:QYZ57"/>
    <mergeCell ref="QZA57:QZB57"/>
    <mergeCell ref="QZC57:QZD57"/>
    <mergeCell ref="QYK57:QYL57"/>
    <mergeCell ref="QYM57:QYN57"/>
    <mergeCell ref="QYO57:QYP57"/>
    <mergeCell ref="QYQ57:QYR57"/>
    <mergeCell ref="QYS57:QYT57"/>
    <mergeCell ref="QYA57:QYB57"/>
    <mergeCell ref="QYC57:QYD57"/>
    <mergeCell ref="QYE57:QYF57"/>
    <mergeCell ref="QYG57:QYH57"/>
    <mergeCell ref="QYI57:QYJ57"/>
    <mergeCell ref="QXQ57:QXR57"/>
    <mergeCell ref="QXS57:QXT57"/>
    <mergeCell ref="QXU57:QXV57"/>
    <mergeCell ref="QXW57:QXX57"/>
    <mergeCell ref="QXY57:QXZ57"/>
    <mergeCell ref="RCQ57:RCR57"/>
    <mergeCell ref="RCS57:RCT57"/>
    <mergeCell ref="RCU57:RCV57"/>
    <mergeCell ref="RCW57:RCX57"/>
    <mergeCell ref="RCY57:RCZ57"/>
    <mergeCell ref="RCG57:RCH57"/>
    <mergeCell ref="RCI57:RCJ57"/>
    <mergeCell ref="RCK57:RCL57"/>
    <mergeCell ref="RCM57:RCN57"/>
    <mergeCell ref="RCO57:RCP57"/>
    <mergeCell ref="RBW57:RBX57"/>
    <mergeCell ref="RBY57:RBZ57"/>
    <mergeCell ref="RCA57:RCB57"/>
    <mergeCell ref="RCC57:RCD57"/>
    <mergeCell ref="RCE57:RCF57"/>
    <mergeCell ref="RBM57:RBN57"/>
    <mergeCell ref="RBO57:RBP57"/>
    <mergeCell ref="RBQ57:RBR57"/>
    <mergeCell ref="RBS57:RBT57"/>
    <mergeCell ref="RBU57:RBV57"/>
    <mergeCell ref="RBC57:RBD57"/>
    <mergeCell ref="RBE57:RBF57"/>
    <mergeCell ref="RBG57:RBH57"/>
    <mergeCell ref="RBI57:RBJ57"/>
    <mergeCell ref="RBK57:RBL57"/>
    <mergeCell ref="RAS57:RAT57"/>
    <mergeCell ref="RAU57:RAV57"/>
    <mergeCell ref="RAW57:RAX57"/>
    <mergeCell ref="RAY57:RAZ57"/>
    <mergeCell ref="RBA57:RBB57"/>
    <mergeCell ref="RAI57:RAJ57"/>
    <mergeCell ref="RAK57:RAL57"/>
    <mergeCell ref="RAM57:RAN57"/>
    <mergeCell ref="RAO57:RAP57"/>
    <mergeCell ref="RAQ57:RAR57"/>
    <mergeCell ref="RFI57:RFJ57"/>
    <mergeCell ref="RFK57:RFL57"/>
    <mergeCell ref="RFM57:RFN57"/>
    <mergeCell ref="RFO57:RFP57"/>
    <mergeCell ref="RFQ57:RFR57"/>
    <mergeCell ref="REY57:REZ57"/>
    <mergeCell ref="RFA57:RFB57"/>
    <mergeCell ref="RFC57:RFD57"/>
    <mergeCell ref="RFE57:RFF57"/>
    <mergeCell ref="RFG57:RFH57"/>
    <mergeCell ref="REO57:REP57"/>
    <mergeCell ref="REQ57:RER57"/>
    <mergeCell ref="RES57:RET57"/>
    <mergeCell ref="REU57:REV57"/>
    <mergeCell ref="REW57:REX57"/>
    <mergeCell ref="REE57:REF57"/>
    <mergeCell ref="REG57:REH57"/>
    <mergeCell ref="REI57:REJ57"/>
    <mergeCell ref="REK57:REL57"/>
    <mergeCell ref="REM57:REN57"/>
    <mergeCell ref="RDU57:RDV57"/>
    <mergeCell ref="RDW57:RDX57"/>
    <mergeCell ref="RDY57:RDZ57"/>
    <mergeCell ref="REA57:REB57"/>
    <mergeCell ref="REC57:RED57"/>
    <mergeCell ref="RDK57:RDL57"/>
    <mergeCell ref="RDM57:RDN57"/>
    <mergeCell ref="RDO57:RDP57"/>
    <mergeCell ref="RDQ57:RDR57"/>
    <mergeCell ref="RDS57:RDT57"/>
    <mergeCell ref="RDA57:RDB57"/>
    <mergeCell ref="RDC57:RDD57"/>
    <mergeCell ref="RDE57:RDF57"/>
    <mergeCell ref="RDG57:RDH57"/>
    <mergeCell ref="RDI57:RDJ57"/>
    <mergeCell ref="RIA57:RIB57"/>
    <mergeCell ref="RIC57:RID57"/>
    <mergeCell ref="RIE57:RIF57"/>
    <mergeCell ref="RIG57:RIH57"/>
    <mergeCell ref="RII57:RIJ57"/>
    <mergeCell ref="RHQ57:RHR57"/>
    <mergeCell ref="RHS57:RHT57"/>
    <mergeCell ref="RHU57:RHV57"/>
    <mergeCell ref="RHW57:RHX57"/>
    <mergeCell ref="RHY57:RHZ57"/>
    <mergeCell ref="RHG57:RHH57"/>
    <mergeCell ref="RHI57:RHJ57"/>
    <mergeCell ref="RHK57:RHL57"/>
    <mergeCell ref="RHM57:RHN57"/>
    <mergeCell ref="RHO57:RHP57"/>
    <mergeCell ref="RGW57:RGX57"/>
    <mergeCell ref="RGY57:RGZ57"/>
    <mergeCell ref="RHA57:RHB57"/>
    <mergeCell ref="RHC57:RHD57"/>
    <mergeCell ref="RHE57:RHF57"/>
    <mergeCell ref="RGM57:RGN57"/>
    <mergeCell ref="RGO57:RGP57"/>
    <mergeCell ref="RGQ57:RGR57"/>
    <mergeCell ref="RGS57:RGT57"/>
    <mergeCell ref="RGU57:RGV57"/>
    <mergeCell ref="RGC57:RGD57"/>
    <mergeCell ref="RGE57:RGF57"/>
    <mergeCell ref="RGG57:RGH57"/>
    <mergeCell ref="RGI57:RGJ57"/>
    <mergeCell ref="RGK57:RGL57"/>
    <mergeCell ref="RFS57:RFT57"/>
    <mergeCell ref="RFU57:RFV57"/>
    <mergeCell ref="RFW57:RFX57"/>
    <mergeCell ref="RFY57:RFZ57"/>
    <mergeCell ref="RGA57:RGB57"/>
    <mergeCell ref="RKS57:RKT57"/>
    <mergeCell ref="RKU57:RKV57"/>
    <mergeCell ref="RKW57:RKX57"/>
    <mergeCell ref="RKY57:RKZ57"/>
    <mergeCell ref="RLA57:RLB57"/>
    <mergeCell ref="RKI57:RKJ57"/>
    <mergeCell ref="RKK57:RKL57"/>
    <mergeCell ref="RKM57:RKN57"/>
    <mergeCell ref="RKO57:RKP57"/>
    <mergeCell ref="RKQ57:RKR57"/>
    <mergeCell ref="RJY57:RJZ57"/>
    <mergeCell ref="RKA57:RKB57"/>
    <mergeCell ref="RKC57:RKD57"/>
    <mergeCell ref="RKE57:RKF57"/>
    <mergeCell ref="RKG57:RKH57"/>
    <mergeCell ref="RJO57:RJP57"/>
    <mergeCell ref="RJQ57:RJR57"/>
    <mergeCell ref="RJS57:RJT57"/>
    <mergeCell ref="RJU57:RJV57"/>
    <mergeCell ref="RJW57:RJX57"/>
    <mergeCell ref="RJE57:RJF57"/>
    <mergeCell ref="RJG57:RJH57"/>
    <mergeCell ref="RJI57:RJJ57"/>
    <mergeCell ref="RJK57:RJL57"/>
    <mergeCell ref="RJM57:RJN57"/>
    <mergeCell ref="RIU57:RIV57"/>
    <mergeCell ref="RIW57:RIX57"/>
    <mergeCell ref="RIY57:RIZ57"/>
    <mergeCell ref="RJA57:RJB57"/>
    <mergeCell ref="RJC57:RJD57"/>
    <mergeCell ref="RIK57:RIL57"/>
    <mergeCell ref="RIM57:RIN57"/>
    <mergeCell ref="RIO57:RIP57"/>
    <mergeCell ref="RIQ57:RIR57"/>
    <mergeCell ref="RIS57:RIT57"/>
    <mergeCell ref="RNK57:RNL57"/>
    <mergeCell ref="RNM57:RNN57"/>
    <mergeCell ref="RNO57:RNP57"/>
    <mergeCell ref="RNQ57:RNR57"/>
    <mergeCell ref="RNS57:RNT57"/>
    <mergeCell ref="RNA57:RNB57"/>
    <mergeCell ref="RNC57:RND57"/>
    <mergeCell ref="RNE57:RNF57"/>
    <mergeCell ref="RNG57:RNH57"/>
    <mergeCell ref="RNI57:RNJ57"/>
    <mergeCell ref="RMQ57:RMR57"/>
    <mergeCell ref="RMS57:RMT57"/>
    <mergeCell ref="RMU57:RMV57"/>
    <mergeCell ref="RMW57:RMX57"/>
    <mergeCell ref="RMY57:RMZ57"/>
    <mergeCell ref="RMG57:RMH57"/>
    <mergeCell ref="RMI57:RMJ57"/>
    <mergeCell ref="RMK57:RML57"/>
    <mergeCell ref="RMM57:RMN57"/>
    <mergeCell ref="RMO57:RMP57"/>
    <mergeCell ref="RLW57:RLX57"/>
    <mergeCell ref="RLY57:RLZ57"/>
    <mergeCell ref="RMA57:RMB57"/>
    <mergeCell ref="RMC57:RMD57"/>
    <mergeCell ref="RME57:RMF57"/>
    <mergeCell ref="RLM57:RLN57"/>
    <mergeCell ref="RLO57:RLP57"/>
    <mergeCell ref="RLQ57:RLR57"/>
    <mergeCell ref="RLS57:RLT57"/>
    <mergeCell ref="RLU57:RLV57"/>
    <mergeCell ref="RLC57:RLD57"/>
    <mergeCell ref="RLE57:RLF57"/>
    <mergeCell ref="RLG57:RLH57"/>
    <mergeCell ref="RLI57:RLJ57"/>
    <mergeCell ref="RLK57:RLL57"/>
    <mergeCell ref="RQC57:RQD57"/>
    <mergeCell ref="RQE57:RQF57"/>
    <mergeCell ref="RQG57:RQH57"/>
    <mergeCell ref="RQI57:RQJ57"/>
    <mergeCell ref="RQK57:RQL57"/>
    <mergeCell ref="RPS57:RPT57"/>
    <mergeCell ref="RPU57:RPV57"/>
    <mergeCell ref="RPW57:RPX57"/>
    <mergeCell ref="RPY57:RPZ57"/>
    <mergeCell ref="RQA57:RQB57"/>
    <mergeCell ref="RPI57:RPJ57"/>
    <mergeCell ref="RPK57:RPL57"/>
    <mergeCell ref="RPM57:RPN57"/>
    <mergeCell ref="RPO57:RPP57"/>
    <mergeCell ref="RPQ57:RPR57"/>
    <mergeCell ref="ROY57:ROZ57"/>
    <mergeCell ref="RPA57:RPB57"/>
    <mergeCell ref="RPC57:RPD57"/>
    <mergeCell ref="RPE57:RPF57"/>
    <mergeCell ref="RPG57:RPH57"/>
    <mergeCell ref="ROO57:ROP57"/>
    <mergeCell ref="ROQ57:ROR57"/>
    <mergeCell ref="ROS57:ROT57"/>
    <mergeCell ref="ROU57:ROV57"/>
    <mergeCell ref="ROW57:ROX57"/>
    <mergeCell ref="ROE57:ROF57"/>
    <mergeCell ref="ROG57:ROH57"/>
    <mergeCell ref="ROI57:ROJ57"/>
    <mergeCell ref="ROK57:ROL57"/>
    <mergeCell ref="ROM57:RON57"/>
    <mergeCell ref="RNU57:RNV57"/>
    <mergeCell ref="RNW57:RNX57"/>
    <mergeCell ref="RNY57:RNZ57"/>
    <mergeCell ref="ROA57:ROB57"/>
    <mergeCell ref="ROC57:ROD57"/>
    <mergeCell ref="RSU57:RSV57"/>
    <mergeCell ref="RSW57:RSX57"/>
    <mergeCell ref="RSY57:RSZ57"/>
    <mergeCell ref="RTA57:RTB57"/>
    <mergeCell ref="RTC57:RTD57"/>
    <mergeCell ref="RSK57:RSL57"/>
    <mergeCell ref="RSM57:RSN57"/>
    <mergeCell ref="RSO57:RSP57"/>
    <mergeCell ref="RSQ57:RSR57"/>
    <mergeCell ref="RSS57:RST57"/>
    <mergeCell ref="RSA57:RSB57"/>
    <mergeCell ref="RSC57:RSD57"/>
    <mergeCell ref="RSE57:RSF57"/>
    <mergeCell ref="RSG57:RSH57"/>
    <mergeCell ref="RSI57:RSJ57"/>
    <mergeCell ref="RRQ57:RRR57"/>
    <mergeCell ref="RRS57:RRT57"/>
    <mergeCell ref="RRU57:RRV57"/>
    <mergeCell ref="RRW57:RRX57"/>
    <mergeCell ref="RRY57:RRZ57"/>
    <mergeCell ref="RRG57:RRH57"/>
    <mergeCell ref="RRI57:RRJ57"/>
    <mergeCell ref="RRK57:RRL57"/>
    <mergeCell ref="RRM57:RRN57"/>
    <mergeCell ref="RRO57:RRP57"/>
    <mergeCell ref="RQW57:RQX57"/>
    <mergeCell ref="RQY57:RQZ57"/>
    <mergeCell ref="RRA57:RRB57"/>
    <mergeCell ref="RRC57:RRD57"/>
    <mergeCell ref="RRE57:RRF57"/>
    <mergeCell ref="RQM57:RQN57"/>
    <mergeCell ref="RQO57:RQP57"/>
    <mergeCell ref="RQQ57:RQR57"/>
    <mergeCell ref="RQS57:RQT57"/>
    <mergeCell ref="RQU57:RQV57"/>
    <mergeCell ref="RVM57:RVN57"/>
    <mergeCell ref="RVO57:RVP57"/>
    <mergeCell ref="RVQ57:RVR57"/>
    <mergeCell ref="RVS57:RVT57"/>
    <mergeCell ref="RVU57:RVV57"/>
    <mergeCell ref="RVC57:RVD57"/>
    <mergeCell ref="RVE57:RVF57"/>
    <mergeCell ref="RVG57:RVH57"/>
    <mergeCell ref="RVI57:RVJ57"/>
    <mergeCell ref="RVK57:RVL57"/>
    <mergeCell ref="RUS57:RUT57"/>
    <mergeCell ref="RUU57:RUV57"/>
    <mergeCell ref="RUW57:RUX57"/>
    <mergeCell ref="RUY57:RUZ57"/>
    <mergeCell ref="RVA57:RVB57"/>
    <mergeCell ref="RUI57:RUJ57"/>
    <mergeCell ref="RUK57:RUL57"/>
    <mergeCell ref="RUM57:RUN57"/>
    <mergeCell ref="RUO57:RUP57"/>
    <mergeCell ref="RUQ57:RUR57"/>
    <mergeCell ref="RTY57:RTZ57"/>
    <mergeCell ref="RUA57:RUB57"/>
    <mergeCell ref="RUC57:RUD57"/>
    <mergeCell ref="RUE57:RUF57"/>
    <mergeCell ref="RUG57:RUH57"/>
    <mergeCell ref="RTO57:RTP57"/>
    <mergeCell ref="RTQ57:RTR57"/>
    <mergeCell ref="RTS57:RTT57"/>
    <mergeCell ref="RTU57:RTV57"/>
    <mergeCell ref="RTW57:RTX57"/>
    <mergeCell ref="RTE57:RTF57"/>
    <mergeCell ref="RTG57:RTH57"/>
    <mergeCell ref="RTI57:RTJ57"/>
    <mergeCell ref="RTK57:RTL57"/>
    <mergeCell ref="RTM57:RTN57"/>
    <mergeCell ref="RYE57:RYF57"/>
    <mergeCell ref="RYG57:RYH57"/>
    <mergeCell ref="RYI57:RYJ57"/>
    <mergeCell ref="RYK57:RYL57"/>
    <mergeCell ref="RYM57:RYN57"/>
    <mergeCell ref="RXU57:RXV57"/>
    <mergeCell ref="RXW57:RXX57"/>
    <mergeCell ref="RXY57:RXZ57"/>
    <mergeCell ref="RYA57:RYB57"/>
    <mergeCell ref="RYC57:RYD57"/>
    <mergeCell ref="RXK57:RXL57"/>
    <mergeCell ref="RXM57:RXN57"/>
    <mergeCell ref="RXO57:RXP57"/>
    <mergeCell ref="RXQ57:RXR57"/>
    <mergeCell ref="RXS57:RXT57"/>
    <mergeCell ref="RXA57:RXB57"/>
    <mergeCell ref="RXC57:RXD57"/>
    <mergeCell ref="RXE57:RXF57"/>
    <mergeCell ref="RXG57:RXH57"/>
    <mergeCell ref="RXI57:RXJ57"/>
    <mergeCell ref="RWQ57:RWR57"/>
    <mergeCell ref="RWS57:RWT57"/>
    <mergeCell ref="RWU57:RWV57"/>
    <mergeCell ref="RWW57:RWX57"/>
    <mergeCell ref="RWY57:RWZ57"/>
    <mergeCell ref="RWG57:RWH57"/>
    <mergeCell ref="RWI57:RWJ57"/>
    <mergeCell ref="RWK57:RWL57"/>
    <mergeCell ref="RWM57:RWN57"/>
    <mergeCell ref="RWO57:RWP57"/>
    <mergeCell ref="RVW57:RVX57"/>
    <mergeCell ref="RVY57:RVZ57"/>
    <mergeCell ref="RWA57:RWB57"/>
    <mergeCell ref="RWC57:RWD57"/>
    <mergeCell ref="RWE57:RWF57"/>
    <mergeCell ref="SAW57:SAX57"/>
    <mergeCell ref="SAY57:SAZ57"/>
    <mergeCell ref="SBA57:SBB57"/>
    <mergeCell ref="SBC57:SBD57"/>
    <mergeCell ref="SBE57:SBF57"/>
    <mergeCell ref="SAM57:SAN57"/>
    <mergeCell ref="SAO57:SAP57"/>
    <mergeCell ref="SAQ57:SAR57"/>
    <mergeCell ref="SAS57:SAT57"/>
    <mergeCell ref="SAU57:SAV57"/>
    <mergeCell ref="SAC57:SAD57"/>
    <mergeCell ref="SAE57:SAF57"/>
    <mergeCell ref="SAG57:SAH57"/>
    <mergeCell ref="SAI57:SAJ57"/>
    <mergeCell ref="SAK57:SAL57"/>
    <mergeCell ref="RZS57:RZT57"/>
    <mergeCell ref="RZU57:RZV57"/>
    <mergeCell ref="RZW57:RZX57"/>
    <mergeCell ref="RZY57:RZZ57"/>
    <mergeCell ref="SAA57:SAB57"/>
    <mergeCell ref="RZI57:RZJ57"/>
    <mergeCell ref="RZK57:RZL57"/>
    <mergeCell ref="RZM57:RZN57"/>
    <mergeCell ref="RZO57:RZP57"/>
    <mergeCell ref="RZQ57:RZR57"/>
    <mergeCell ref="RYY57:RYZ57"/>
    <mergeCell ref="RZA57:RZB57"/>
    <mergeCell ref="RZC57:RZD57"/>
    <mergeCell ref="RZE57:RZF57"/>
    <mergeCell ref="RZG57:RZH57"/>
    <mergeCell ref="RYO57:RYP57"/>
    <mergeCell ref="RYQ57:RYR57"/>
    <mergeCell ref="RYS57:RYT57"/>
    <mergeCell ref="RYU57:RYV57"/>
    <mergeCell ref="RYW57:RYX57"/>
    <mergeCell ref="SDO57:SDP57"/>
    <mergeCell ref="SDQ57:SDR57"/>
    <mergeCell ref="SDS57:SDT57"/>
    <mergeCell ref="SDU57:SDV57"/>
    <mergeCell ref="SDW57:SDX57"/>
    <mergeCell ref="SDE57:SDF57"/>
    <mergeCell ref="SDG57:SDH57"/>
    <mergeCell ref="SDI57:SDJ57"/>
    <mergeCell ref="SDK57:SDL57"/>
    <mergeCell ref="SDM57:SDN57"/>
    <mergeCell ref="SCU57:SCV57"/>
    <mergeCell ref="SCW57:SCX57"/>
    <mergeCell ref="SCY57:SCZ57"/>
    <mergeCell ref="SDA57:SDB57"/>
    <mergeCell ref="SDC57:SDD57"/>
    <mergeCell ref="SCK57:SCL57"/>
    <mergeCell ref="SCM57:SCN57"/>
    <mergeCell ref="SCO57:SCP57"/>
    <mergeCell ref="SCQ57:SCR57"/>
    <mergeCell ref="SCS57:SCT57"/>
    <mergeCell ref="SCA57:SCB57"/>
    <mergeCell ref="SCC57:SCD57"/>
    <mergeCell ref="SCE57:SCF57"/>
    <mergeCell ref="SCG57:SCH57"/>
    <mergeCell ref="SCI57:SCJ57"/>
    <mergeCell ref="SBQ57:SBR57"/>
    <mergeCell ref="SBS57:SBT57"/>
    <mergeCell ref="SBU57:SBV57"/>
    <mergeCell ref="SBW57:SBX57"/>
    <mergeCell ref="SBY57:SBZ57"/>
    <mergeCell ref="SBG57:SBH57"/>
    <mergeCell ref="SBI57:SBJ57"/>
    <mergeCell ref="SBK57:SBL57"/>
    <mergeCell ref="SBM57:SBN57"/>
    <mergeCell ref="SBO57:SBP57"/>
    <mergeCell ref="SGG57:SGH57"/>
    <mergeCell ref="SGI57:SGJ57"/>
    <mergeCell ref="SGK57:SGL57"/>
    <mergeCell ref="SGM57:SGN57"/>
    <mergeCell ref="SGO57:SGP57"/>
    <mergeCell ref="SFW57:SFX57"/>
    <mergeCell ref="SFY57:SFZ57"/>
    <mergeCell ref="SGA57:SGB57"/>
    <mergeCell ref="SGC57:SGD57"/>
    <mergeCell ref="SGE57:SGF57"/>
    <mergeCell ref="SFM57:SFN57"/>
    <mergeCell ref="SFO57:SFP57"/>
    <mergeCell ref="SFQ57:SFR57"/>
    <mergeCell ref="SFS57:SFT57"/>
    <mergeCell ref="SFU57:SFV57"/>
    <mergeCell ref="SFC57:SFD57"/>
    <mergeCell ref="SFE57:SFF57"/>
    <mergeCell ref="SFG57:SFH57"/>
    <mergeCell ref="SFI57:SFJ57"/>
    <mergeCell ref="SFK57:SFL57"/>
    <mergeCell ref="SES57:SET57"/>
    <mergeCell ref="SEU57:SEV57"/>
    <mergeCell ref="SEW57:SEX57"/>
    <mergeCell ref="SEY57:SEZ57"/>
    <mergeCell ref="SFA57:SFB57"/>
    <mergeCell ref="SEI57:SEJ57"/>
    <mergeCell ref="SEK57:SEL57"/>
    <mergeCell ref="SEM57:SEN57"/>
    <mergeCell ref="SEO57:SEP57"/>
    <mergeCell ref="SEQ57:SER57"/>
    <mergeCell ref="SDY57:SDZ57"/>
    <mergeCell ref="SEA57:SEB57"/>
    <mergeCell ref="SEC57:SED57"/>
    <mergeCell ref="SEE57:SEF57"/>
    <mergeCell ref="SEG57:SEH57"/>
    <mergeCell ref="SIY57:SIZ57"/>
    <mergeCell ref="SJA57:SJB57"/>
    <mergeCell ref="SJC57:SJD57"/>
    <mergeCell ref="SJE57:SJF57"/>
    <mergeCell ref="SJG57:SJH57"/>
    <mergeCell ref="SIO57:SIP57"/>
    <mergeCell ref="SIQ57:SIR57"/>
    <mergeCell ref="SIS57:SIT57"/>
    <mergeCell ref="SIU57:SIV57"/>
    <mergeCell ref="SIW57:SIX57"/>
    <mergeCell ref="SIE57:SIF57"/>
    <mergeCell ref="SIG57:SIH57"/>
    <mergeCell ref="SII57:SIJ57"/>
    <mergeCell ref="SIK57:SIL57"/>
    <mergeCell ref="SIM57:SIN57"/>
    <mergeCell ref="SHU57:SHV57"/>
    <mergeCell ref="SHW57:SHX57"/>
    <mergeCell ref="SHY57:SHZ57"/>
    <mergeCell ref="SIA57:SIB57"/>
    <mergeCell ref="SIC57:SID57"/>
    <mergeCell ref="SHK57:SHL57"/>
    <mergeCell ref="SHM57:SHN57"/>
    <mergeCell ref="SHO57:SHP57"/>
    <mergeCell ref="SHQ57:SHR57"/>
    <mergeCell ref="SHS57:SHT57"/>
    <mergeCell ref="SHA57:SHB57"/>
    <mergeCell ref="SHC57:SHD57"/>
    <mergeCell ref="SHE57:SHF57"/>
    <mergeCell ref="SHG57:SHH57"/>
    <mergeCell ref="SHI57:SHJ57"/>
    <mergeCell ref="SGQ57:SGR57"/>
    <mergeCell ref="SGS57:SGT57"/>
    <mergeCell ref="SGU57:SGV57"/>
    <mergeCell ref="SGW57:SGX57"/>
    <mergeCell ref="SGY57:SGZ57"/>
    <mergeCell ref="SLQ57:SLR57"/>
    <mergeCell ref="SLS57:SLT57"/>
    <mergeCell ref="SLU57:SLV57"/>
    <mergeCell ref="SLW57:SLX57"/>
    <mergeCell ref="SLY57:SLZ57"/>
    <mergeCell ref="SLG57:SLH57"/>
    <mergeCell ref="SLI57:SLJ57"/>
    <mergeCell ref="SLK57:SLL57"/>
    <mergeCell ref="SLM57:SLN57"/>
    <mergeCell ref="SLO57:SLP57"/>
    <mergeCell ref="SKW57:SKX57"/>
    <mergeCell ref="SKY57:SKZ57"/>
    <mergeCell ref="SLA57:SLB57"/>
    <mergeCell ref="SLC57:SLD57"/>
    <mergeCell ref="SLE57:SLF57"/>
    <mergeCell ref="SKM57:SKN57"/>
    <mergeCell ref="SKO57:SKP57"/>
    <mergeCell ref="SKQ57:SKR57"/>
    <mergeCell ref="SKS57:SKT57"/>
    <mergeCell ref="SKU57:SKV57"/>
    <mergeCell ref="SKC57:SKD57"/>
    <mergeCell ref="SKE57:SKF57"/>
    <mergeCell ref="SKG57:SKH57"/>
    <mergeCell ref="SKI57:SKJ57"/>
    <mergeCell ref="SKK57:SKL57"/>
    <mergeCell ref="SJS57:SJT57"/>
    <mergeCell ref="SJU57:SJV57"/>
    <mergeCell ref="SJW57:SJX57"/>
    <mergeCell ref="SJY57:SJZ57"/>
    <mergeCell ref="SKA57:SKB57"/>
    <mergeCell ref="SJI57:SJJ57"/>
    <mergeCell ref="SJK57:SJL57"/>
    <mergeCell ref="SJM57:SJN57"/>
    <mergeCell ref="SJO57:SJP57"/>
    <mergeCell ref="SJQ57:SJR57"/>
    <mergeCell ref="SOI57:SOJ57"/>
    <mergeCell ref="SOK57:SOL57"/>
    <mergeCell ref="SOM57:SON57"/>
    <mergeCell ref="SOO57:SOP57"/>
    <mergeCell ref="SOQ57:SOR57"/>
    <mergeCell ref="SNY57:SNZ57"/>
    <mergeCell ref="SOA57:SOB57"/>
    <mergeCell ref="SOC57:SOD57"/>
    <mergeCell ref="SOE57:SOF57"/>
    <mergeCell ref="SOG57:SOH57"/>
    <mergeCell ref="SNO57:SNP57"/>
    <mergeCell ref="SNQ57:SNR57"/>
    <mergeCell ref="SNS57:SNT57"/>
    <mergeCell ref="SNU57:SNV57"/>
    <mergeCell ref="SNW57:SNX57"/>
    <mergeCell ref="SNE57:SNF57"/>
    <mergeCell ref="SNG57:SNH57"/>
    <mergeCell ref="SNI57:SNJ57"/>
    <mergeCell ref="SNK57:SNL57"/>
    <mergeCell ref="SNM57:SNN57"/>
    <mergeCell ref="SMU57:SMV57"/>
    <mergeCell ref="SMW57:SMX57"/>
    <mergeCell ref="SMY57:SMZ57"/>
    <mergeCell ref="SNA57:SNB57"/>
    <mergeCell ref="SNC57:SND57"/>
    <mergeCell ref="SMK57:SML57"/>
    <mergeCell ref="SMM57:SMN57"/>
    <mergeCell ref="SMO57:SMP57"/>
    <mergeCell ref="SMQ57:SMR57"/>
    <mergeCell ref="SMS57:SMT57"/>
    <mergeCell ref="SMA57:SMB57"/>
    <mergeCell ref="SMC57:SMD57"/>
    <mergeCell ref="SME57:SMF57"/>
    <mergeCell ref="SMG57:SMH57"/>
    <mergeCell ref="SMI57:SMJ57"/>
    <mergeCell ref="SRA57:SRB57"/>
    <mergeCell ref="SRC57:SRD57"/>
    <mergeCell ref="SRE57:SRF57"/>
    <mergeCell ref="SRG57:SRH57"/>
    <mergeCell ref="SRI57:SRJ57"/>
    <mergeCell ref="SQQ57:SQR57"/>
    <mergeCell ref="SQS57:SQT57"/>
    <mergeCell ref="SQU57:SQV57"/>
    <mergeCell ref="SQW57:SQX57"/>
    <mergeCell ref="SQY57:SQZ57"/>
    <mergeCell ref="SQG57:SQH57"/>
    <mergeCell ref="SQI57:SQJ57"/>
    <mergeCell ref="SQK57:SQL57"/>
    <mergeCell ref="SQM57:SQN57"/>
    <mergeCell ref="SQO57:SQP57"/>
    <mergeCell ref="SPW57:SPX57"/>
    <mergeCell ref="SPY57:SPZ57"/>
    <mergeCell ref="SQA57:SQB57"/>
    <mergeCell ref="SQC57:SQD57"/>
    <mergeCell ref="SQE57:SQF57"/>
    <mergeCell ref="SPM57:SPN57"/>
    <mergeCell ref="SPO57:SPP57"/>
    <mergeCell ref="SPQ57:SPR57"/>
    <mergeCell ref="SPS57:SPT57"/>
    <mergeCell ref="SPU57:SPV57"/>
    <mergeCell ref="SPC57:SPD57"/>
    <mergeCell ref="SPE57:SPF57"/>
    <mergeCell ref="SPG57:SPH57"/>
    <mergeCell ref="SPI57:SPJ57"/>
    <mergeCell ref="SPK57:SPL57"/>
    <mergeCell ref="SOS57:SOT57"/>
    <mergeCell ref="SOU57:SOV57"/>
    <mergeCell ref="SOW57:SOX57"/>
    <mergeCell ref="SOY57:SOZ57"/>
    <mergeCell ref="SPA57:SPB57"/>
    <mergeCell ref="STS57:STT57"/>
    <mergeCell ref="STU57:STV57"/>
    <mergeCell ref="STW57:STX57"/>
    <mergeCell ref="STY57:STZ57"/>
    <mergeCell ref="SUA57:SUB57"/>
    <mergeCell ref="STI57:STJ57"/>
    <mergeCell ref="STK57:STL57"/>
    <mergeCell ref="STM57:STN57"/>
    <mergeCell ref="STO57:STP57"/>
    <mergeCell ref="STQ57:STR57"/>
    <mergeCell ref="SSY57:SSZ57"/>
    <mergeCell ref="STA57:STB57"/>
    <mergeCell ref="STC57:STD57"/>
    <mergeCell ref="STE57:STF57"/>
    <mergeCell ref="STG57:STH57"/>
    <mergeCell ref="SSO57:SSP57"/>
    <mergeCell ref="SSQ57:SSR57"/>
    <mergeCell ref="SSS57:SST57"/>
    <mergeCell ref="SSU57:SSV57"/>
    <mergeCell ref="SSW57:SSX57"/>
    <mergeCell ref="SSE57:SSF57"/>
    <mergeCell ref="SSG57:SSH57"/>
    <mergeCell ref="SSI57:SSJ57"/>
    <mergeCell ref="SSK57:SSL57"/>
    <mergeCell ref="SSM57:SSN57"/>
    <mergeCell ref="SRU57:SRV57"/>
    <mergeCell ref="SRW57:SRX57"/>
    <mergeCell ref="SRY57:SRZ57"/>
    <mergeCell ref="SSA57:SSB57"/>
    <mergeCell ref="SSC57:SSD57"/>
    <mergeCell ref="SRK57:SRL57"/>
    <mergeCell ref="SRM57:SRN57"/>
    <mergeCell ref="SRO57:SRP57"/>
    <mergeCell ref="SRQ57:SRR57"/>
    <mergeCell ref="SRS57:SRT57"/>
    <mergeCell ref="SWK57:SWL57"/>
    <mergeCell ref="SWM57:SWN57"/>
    <mergeCell ref="SWO57:SWP57"/>
    <mergeCell ref="SWQ57:SWR57"/>
    <mergeCell ref="SWS57:SWT57"/>
    <mergeCell ref="SWA57:SWB57"/>
    <mergeCell ref="SWC57:SWD57"/>
    <mergeCell ref="SWE57:SWF57"/>
    <mergeCell ref="SWG57:SWH57"/>
    <mergeCell ref="SWI57:SWJ57"/>
    <mergeCell ref="SVQ57:SVR57"/>
    <mergeCell ref="SVS57:SVT57"/>
    <mergeCell ref="SVU57:SVV57"/>
    <mergeCell ref="SVW57:SVX57"/>
    <mergeCell ref="SVY57:SVZ57"/>
    <mergeCell ref="SVG57:SVH57"/>
    <mergeCell ref="SVI57:SVJ57"/>
    <mergeCell ref="SVK57:SVL57"/>
    <mergeCell ref="SVM57:SVN57"/>
    <mergeCell ref="SVO57:SVP57"/>
    <mergeCell ref="SUW57:SUX57"/>
    <mergeCell ref="SUY57:SUZ57"/>
    <mergeCell ref="SVA57:SVB57"/>
    <mergeCell ref="SVC57:SVD57"/>
    <mergeCell ref="SVE57:SVF57"/>
    <mergeCell ref="SUM57:SUN57"/>
    <mergeCell ref="SUO57:SUP57"/>
    <mergeCell ref="SUQ57:SUR57"/>
    <mergeCell ref="SUS57:SUT57"/>
    <mergeCell ref="SUU57:SUV57"/>
    <mergeCell ref="SUC57:SUD57"/>
    <mergeCell ref="SUE57:SUF57"/>
    <mergeCell ref="SUG57:SUH57"/>
    <mergeCell ref="SUI57:SUJ57"/>
    <mergeCell ref="SUK57:SUL57"/>
    <mergeCell ref="SZC57:SZD57"/>
    <mergeCell ref="SZE57:SZF57"/>
    <mergeCell ref="SZG57:SZH57"/>
    <mergeCell ref="SZI57:SZJ57"/>
    <mergeCell ref="SZK57:SZL57"/>
    <mergeCell ref="SYS57:SYT57"/>
    <mergeCell ref="SYU57:SYV57"/>
    <mergeCell ref="SYW57:SYX57"/>
    <mergeCell ref="SYY57:SYZ57"/>
    <mergeCell ref="SZA57:SZB57"/>
    <mergeCell ref="SYI57:SYJ57"/>
    <mergeCell ref="SYK57:SYL57"/>
    <mergeCell ref="SYM57:SYN57"/>
    <mergeCell ref="SYO57:SYP57"/>
    <mergeCell ref="SYQ57:SYR57"/>
    <mergeCell ref="SXY57:SXZ57"/>
    <mergeCell ref="SYA57:SYB57"/>
    <mergeCell ref="SYC57:SYD57"/>
    <mergeCell ref="SYE57:SYF57"/>
    <mergeCell ref="SYG57:SYH57"/>
    <mergeCell ref="SXO57:SXP57"/>
    <mergeCell ref="SXQ57:SXR57"/>
    <mergeCell ref="SXS57:SXT57"/>
    <mergeCell ref="SXU57:SXV57"/>
    <mergeCell ref="SXW57:SXX57"/>
    <mergeCell ref="SXE57:SXF57"/>
    <mergeCell ref="SXG57:SXH57"/>
    <mergeCell ref="SXI57:SXJ57"/>
    <mergeCell ref="SXK57:SXL57"/>
    <mergeCell ref="SXM57:SXN57"/>
    <mergeCell ref="SWU57:SWV57"/>
    <mergeCell ref="SWW57:SWX57"/>
    <mergeCell ref="SWY57:SWZ57"/>
    <mergeCell ref="SXA57:SXB57"/>
    <mergeCell ref="SXC57:SXD57"/>
    <mergeCell ref="TBU57:TBV57"/>
    <mergeCell ref="TBW57:TBX57"/>
    <mergeCell ref="TBY57:TBZ57"/>
    <mergeCell ref="TCA57:TCB57"/>
    <mergeCell ref="TCC57:TCD57"/>
    <mergeCell ref="TBK57:TBL57"/>
    <mergeCell ref="TBM57:TBN57"/>
    <mergeCell ref="TBO57:TBP57"/>
    <mergeCell ref="TBQ57:TBR57"/>
    <mergeCell ref="TBS57:TBT57"/>
    <mergeCell ref="TBA57:TBB57"/>
    <mergeCell ref="TBC57:TBD57"/>
    <mergeCell ref="TBE57:TBF57"/>
    <mergeCell ref="TBG57:TBH57"/>
    <mergeCell ref="TBI57:TBJ57"/>
    <mergeCell ref="TAQ57:TAR57"/>
    <mergeCell ref="TAS57:TAT57"/>
    <mergeCell ref="TAU57:TAV57"/>
    <mergeCell ref="TAW57:TAX57"/>
    <mergeCell ref="TAY57:TAZ57"/>
    <mergeCell ref="TAG57:TAH57"/>
    <mergeCell ref="TAI57:TAJ57"/>
    <mergeCell ref="TAK57:TAL57"/>
    <mergeCell ref="TAM57:TAN57"/>
    <mergeCell ref="TAO57:TAP57"/>
    <mergeCell ref="SZW57:SZX57"/>
    <mergeCell ref="SZY57:SZZ57"/>
    <mergeCell ref="TAA57:TAB57"/>
    <mergeCell ref="TAC57:TAD57"/>
    <mergeCell ref="TAE57:TAF57"/>
    <mergeCell ref="SZM57:SZN57"/>
    <mergeCell ref="SZO57:SZP57"/>
    <mergeCell ref="SZQ57:SZR57"/>
    <mergeCell ref="SZS57:SZT57"/>
    <mergeCell ref="SZU57:SZV57"/>
    <mergeCell ref="TEM57:TEN57"/>
    <mergeCell ref="TEO57:TEP57"/>
    <mergeCell ref="TEQ57:TER57"/>
    <mergeCell ref="TES57:TET57"/>
    <mergeCell ref="TEU57:TEV57"/>
    <mergeCell ref="TEC57:TED57"/>
    <mergeCell ref="TEE57:TEF57"/>
    <mergeCell ref="TEG57:TEH57"/>
    <mergeCell ref="TEI57:TEJ57"/>
    <mergeCell ref="TEK57:TEL57"/>
    <mergeCell ref="TDS57:TDT57"/>
    <mergeCell ref="TDU57:TDV57"/>
    <mergeCell ref="TDW57:TDX57"/>
    <mergeCell ref="TDY57:TDZ57"/>
    <mergeCell ref="TEA57:TEB57"/>
    <mergeCell ref="TDI57:TDJ57"/>
    <mergeCell ref="TDK57:TDL57"/>
    <mergeCell ref="TDM57:TDN57"/>
    <mergeCell ref="TDO57:TDP57"/>
    <mergeCell ref="TDQ57:TDR57"/>
    <mergeCell ref="TCY57:TCZ57"/>
    <mergeCell ref="TDA57:TDB57"/>
    <mergeCell ref="TDC57:TDD57"/>
    <mergeCell ref="TDE57:TDF57"/>
    <mergeCell ref="TDG57:TDH57"/>
    <mergeCell ref="TCO57:TCP57"/>
    <mergeCell ref="TCQ57:TCR57"/>
    <mergeCell ref="TCS57:TCT57"/>
    <mergeCell ref="TCU57:TCV57"/>
    <mergeCell ref="TCW57:TCX57"/>
    <mergeCell ref="TCE57:TCF57"/>
    <mergeCell ref="TCG57:TCH57"/>
    <mergeCell ref="TCI57:TCJ57"/>
    <mergeCell ref="TCK57:TCL57"/>
    <mergeCell ref="TCM57:TCN57"/>
    <mergeCell ref="THE57:THF57"/>
    <mergeCell ref="THG57:THH57"/>
    <mergeCell ref="THI57:THJ57"/>
    <mergeCell ref="THK57:THL57"/>
    <mergeCell ref="THM57:THN57"/>
    <mergeCell ref="TGU57:TGV57"/>
    <mergeCell ref="TGW57:TGX57"/>
    <mergeCell ref="TGY57:TGZ57"/>
    <mergeCell ref="THA57:THB57"/>
    <mergeCell ref="THC57:THD57"/>
    <mergeCell ref="TGK57:TGL57"/>
    <mergeCell ref="TGM57:TGN57"/>
    <mergeCell ref="TGO57:TGP57"/>
    <mergeCell ref="TGQ57:TGR57"/>
    <mergeCell ref="TGS57:TGT57"/>
    <mergeCell ref="TGA57:TGB57"/>
    <mergeCell ref="TGC57:TGD57"/>
    <mergeCell ref="TGE57:TGF57"/>
    <mergeCell ref="TGG57:TGH57"/>
    <mergeCell ref="TGI57:TGJ57"/>
    <mergeCell ref="TFQ57:TFR57"/>
    <mergeCell ref="TFS57:TFT57"/>
    <mergeCell ref="TFU57:TFV57"/>
    <mergeCell ref="TFW57:TFX57"/>
    <mergeCell ref="TFY57:TFZ57"/>
    <mergeCell ref="TFG57:TFH57"/>
    <mergeCell ref="TFI57:TFJ57"/>
    <mergeCell ref="TFK57:TFL57"/>
    <mergeCell ref="TFM57:TFN57"/>
    <mergeCell ref="TFO57:TFP57"/>
    <mergeCell ref="TEW57:TEX57"/>
    <mergeCell ref="TEY57:TEZ57"/>
    <mergeCell ref="TFA57:TFB57"/>
    <mergeCell ref="TFC57:TFD57"/>
    <mergeCell ref="TFE57:TFF57"/>
    <mergeCell ref="TJW57:TJX57"/>
    <mergeCell ref="TJY57:TJZ57"/>
    <mergeCell ref="TKA57:TKB57"/>
    <mergeCell ref="TKC57:TKD57"/>
    <mergeCell ref="TKE57:TKF57"/>
    <mergeCell ref="TJM57:TJN57"/>
    <mergeCell ref="TJO57:TJP57"/>
    <mergeCell ref="TJQ57:TJR57"/>
    <mergeCell ref="TJS57:TJT57"/>
    <mergeCell ref="TJU57:TJV57"/>
    <mergeCell ref="TJC57:TJD57"/>
    <mergeCell ref="TJE57:TJF57"/>
    <mergeCell ref="TJG57:TJH57"/>
    <mergeCell ref="TJI57:TJJ57"/>
    <mergeCell ref="TJK57:TJL57"/>
    <mergeCell ref="TIS57:TIT57"/>
    <mergeCell ref="TIU57:TIV57"/>
    <mergeCell ref="TIW57:TIX57"/>
    <mergeCell ref="TIY57:TIZ57"/>
    <mergeCell ref="TJA57:TJB57"/>
    <mergeCell ref="TII57:TIJ57"/>
    <mergeCell ref="TIK57:TIL57"/>
    <mergeCell ref="TIM57:TIN57"/>
    <mergeCell ref="TIO57:TIP57"/>
    <mergeCell ref="TIQ57:TIR57"/>
    <mergeCell ref="THY57:THZ57"/>
    <mergeCell ref="TIA57:TIB57"/>
    <mergeCell ref="TIC57:TID57"/>
    <mergeCell ref="TIE57:TIF57"/>
    <mergeCell ref="TIG57:TIH57"/>
    <mergeCell ref="THO57:THP57"/>
    <mergeCell ref="THQ57:THR57"/>
    <mergeCell ref="THS57:THT57"/>
    <mergeCell ref="THU57:THV57"/>
    <mergeCell ref="THW57:THX57"/>
    <mergeCell ref="TMO57:TMP57"/>
    <mergeCell ref="TMQ57:TMR57"/>
    <mergeCell ref="TMS57:TMT57"/>
    <mergeCell ref="TMU57:TMV57"/>
    <mergeCell ref="TMW57:TMX57"/>
    <mergeCell ref="TME57:TMF57"/>
    <mergeCell ref="TMG57:TMH57"/>
    <mergeCell ref="TMI57:TMJ57"/>
    <mergeCell ref="TMK57:TML57"/>
    <mergeCell ref="TMM57:TMN57"/>
    <mergeCell ref="TLU57:TLV57"/>
    <mergeCell ref="TLW57:TLX57"/>
    <mergeCell ref="TLY57:TLZ57"/>
    <mergeCell ref="TMA57:TMB57"/>
    <mergeCell ref="TMC57:TMD57"/>
    <mergeCell ref="TLK57:TLL57"/>
    <mergeCell ref="TLM57:TLN57"/>
    <mergeCell ref="TLO57:TLP57"/>
    <mergeCell ref="TLQ57:TLR57"/>
    <mergeCell ref="TLS57:TLT57"/>
    <mergeCell ref="TLA57:TLB57"/>
    <mergeCell ref="TLC57:TLD57"/>
    <mergeCell ref="TLE57:TLF57"/>
    <mergeCell ref="TLG57:TLH57"/>
    <mergeCell ref="TLI57:TLJ57"/>
    <mergeCell ref="TKQ57:TKR57"/>
    <mergeCell ref="TKS57:TKT57"/>
    <mergeCell ref="TKU57:TKV57"/>
    <mergeCell ref="TKW57:TKX57"/>
    <mergeCell ref="TKY57:TKZ57"/>
    <mergeCell ref="TKG57:TKH57"/>
    <mergeCell ref="TKI57:TKJ57"/>
    <mergeCell ref="TKK57:TKL57"/>
    <mergeCell ref="TKM57:TKN57"/>
    <mergeCell ref="TKO57:TKP57"/>
    <mergeCell ref="TPG57:TPH57"/>
    <mergeCell ref="TPI57:TPJ57"/>
    <mergeCell ref="TPK57:TPL57"/>
    <mergeCell ref="TPM57:TPN57"/>
    <mergeCell ref="TPO57:TPP57"/>
    <mergeCell ref="TOW57:TOX57"/>
    <mergeCell ref="TOY57:TOZ57"/>
    <mergeCell ref="TPA57:TPB57"/>
    <mergeCell ref="TPC57:TPD57"/>
    <mergeCell ref="TPE57:TPF57"/>
    <mergeCell ref="TOM57:TON57"/>
    <mergeCell ref="TOO57:TOP57"/>
    <mergeCell ref="TOQ57:TOR57"/>
    <mergeCell ref="TOS57:TOT57"/>
    <mergeCell ref="TOU57:TOV57"/>
    <mergeCell ref="TOC57:TOD57"/>
    <mergeCell ref="TOE57:TOF57"/>
    <mergeCell ref="TOG57:TOH57"/>
    <mergeCell ref="TOI57:TOJ57"/>
    <mergeCell ref="TOK57:TOL57"/>
    <mergeCell ref="TNS57:TNT57"/>
    <mergeCell ref="TNU57:TNV57"/>
    <mergeCell ref="TNW57:TNX57"/>
    <mergeCell ref="TNY57:TNZ57"/>
    <mergeCell ref="TOA57:TOB57"/>
    <mergeCell ref="TNI57:TNJ57"/>
    <mergeCell ref="TNK57:TNL57"/>
    <mergeCell ref="TNM57:TNN57"/>
    <mergeCell ref="TNO57:TNP57"/>
    <mergeCell ref="TNQ57:TNR57"/>
    <mergeCell ref="TMY57:TMZ57"/>
    <mergeCell ref="TNA57:TNB57"/>
    <mergeCell ref="TNC57:TND57"/>
    <mergeCell ref="TNE57:TNF57"/>
    <mergeCell ref="TNG57:TNH57"/>
    <mergeCell ref="TRY57:TRZ57"/>
    <mergeCell ref="TSA57:TSB57"/>
    <mergeCell ref="TSC57:TSD57"/>
    <mergeCell ref="TSE57:TSF57"/>
    <mergeCell ref="TSG57:TSH57"/>
    <mergeCell ref="TRO57:TRP57"/>
    <mergeCell ref="TRQ57:TRR57"/>
    <mergeCell ref="TRS57:TRT57"/>
    <mergeCell ref="TRU57:TRV57"/>
    <mergeCell ref="TRW57:TRX57"/>
    <mergeCell ref="TRE57:TRF57"/>
    <mergeCell ref="TRG57:TRH57"/>
    <mergeCell ref="TRI57:TRJ57"/>
    <mergeCell ref="TRK57:TRL57"/>
    <mergeCell ref="TRM57:TRN57"/>
    <mergeCell ref="TQU57:TQV57"/>
    <mergeCell ref="TQW57:TQX57"/>
    <mergeCell ref="TQY57:TQZ57"/>
    <mergeCell ref="TRA57:TRB57"/>
    <mergeCell ref="TRC57:TRD57"/>
    <mergeCell ref="TQK57:TQL57"/>
    <mergeCell ref="TQM57:TQN57"/>
    <mergeCell ref="TQO57:TQP57"/>
    <mergeCell ref="TQQ57:TQR57"/>
    <mergeCell ref="TQS57:TQT57"/>
    <mergeCell ref="TQA57:TQB57"/>
    <mergeCell ref="TQC57:TQD57"/>
    <mergeCell ref="TQE57:TQF57"/>
    <mergeCell ref="TQG57:TQH57"/>
    <mergeCell ref="TQI57:TQJ57"/>
    <mergeCell ref="TPQ57:TPR57"/>
    <mergeCell ref="TPS57:TPT57"/>
    <mergeCell ref="TPU57:TPV57"/>
    <mergeCell ref="TPW57:TPX57"/>
    <mergeCell ref="TPY57:TPZ57"/>
    <mergeCell ref="TUQ57:TUR57"/>
    <mergeCell ref="TUS57:TUT57"/>
    <mergeCell ref="TUU57:TUV57"/>
    <mergeCell ref="TUW57:TUX57"/>
    <mergeCell ref="TUY57:TUZ57"/>
    <mergeCell ref="TUG57:TUH57"/>
    <mergeCell ref="TUI57:TUJ57"/>
    <mergeCell ref="TUK57:TUL57"/>
    <mergeCell ref="TUM57:TUN57"/>
    <mergeCell ref="TUO57:TUP57"/>
    <mergeCell ref="TTW57:TTX57"/>
    <mergeCell ref="TTY57:TTZ57"/>
    <mergeCell ref="TUA57:TUB57"/>
    <mergeCell ref="TUC57:TUD57"/>
    <mergeCell ref="TUE57:TUF57"/>
    <mergeCell ref="TTM57:TTN57"/>
    <mergeCell ref="TTO57:TTP57"/>
    <mergeCell ref="TTQ57:TTR57"/>
    <mergeCell ref="TTS57:TTT57"/>
    <mergeCell ref="TTU57:TTV57"/>
    <mergeCell ref="TTC57:TTD57"/>
    <mergeCell ref="TTE57:TTF57"/>
    <mergeCell ref="TTG57:TTH57"/>
    <mergeCell ref="TTI57:TTJ57"/>
    <mergeCell ref="TTK57:TTL57"/>
    <mergeCell ref="TSS57:TST57"/>
    <mergeCell ref="TSU57:TSV57"/>
    <mergeCell ref="TSW57:TSX57"/>
    <mergeCell ref="TSY57:TSZ57"/>
    <mergeCell ref="TTA57:TTB57"/>
    <mergeCell ref="TSI57:TSJ57"/>
    <mergeCell ref="TSK57:TSL57"/>
    <mergeCell ref="TSM57:TSN57"/>
    <mergeCell ref="TSO57:TSP57"/>
    <mergeCell ref="TSQ57:TSR57"/>
    <mergeCell ref="TXI57:TXJ57"/>
    <mergeCell ref="TXK57:TXL57"/>
    <mergeCell ref="TXM57:TXN57"/>
    <mergeCell ref="TXO57:TXP57"/>
    <mergeCell ref="TXQ57:TXR57"/>
    <mergeCell ref="TWY57:TWZ57"/>
    <mergeCell ref="TXA57:TXB57"/>
    <mergeCell ref="TXC57:TXD57"/>
    <mergeCell ref="TXE57:TXF57"/>
    <mergeCell ref="TXG57:TXH57"/>
    <mergeCell ref="TWO57:TWP57"/>
    <mergeCell ref="TWQ57:TWR57"/>
    <mergeCell ref="TWS57:TWT57"/>
    <mergeCell ref="TWU57:TWV57"/>
    <mergeCell ref="TWW57:TWX57"/>
    <mergeCell ref="TWE57:TWF57"/>
    <mergeCell ref="TWG57:TWH57"/>
    <mergeCell ref="TWI57:TWJ57"/>
    <mergeCell ref="TWK57:TWL57"/>
    <mergeCell ref="TWM57:TWN57"/>
    <mergeCell ref="TVU57:TVV57"/>
    <mergeCell ref="TVW57:TVX57"/>
    <mergeCell ref="TVY57:TVZ57"/>
    <mergeCell ref="TWA57:TWB57"/>
    <mergeCell ref="TWC57:TWD57"/>
    <mergeCell ref="TVK57:TVL57"/>
    <mergeCell ref="TVM57:TVN57"/>
    <mergeCell ref="TVO57:TVP57"/>
    <mergeCell ref="TVQ57:TVR57"/>
    <mergeCell ref="TVS57:TVT57"/>
    <mergeCell ref="TVA57:TVB57"/>
    <mergeCell ref="TVC57:TVD57"/>
    <mergeCell ref="TVE57:TVF57"/>
    <mergeCell ref="TVG57:TVH57"/>
    <mergeCell ref="TVI57:TVJ57"/>
    <mergeCell ref="UAA57:UAB57"/>
    <mergeCell ref="UAC57:UAD57"/>
    <mergeCell ref="UAE57:UAF57"/>
    <mergeCell ref="UAG57:UAH57"/>
    <mergeCell ref="UAI57:UAJ57"/>
    <mergeCell ref="TZQ57:TZR57"/>
    <mergeCell ref="TZS57:TZT57"/>
    <mergeCell ref="TZU57:TZV57"/>
    <mergeCell ref="TZW57:TZX57"/>
    <mergeCell ref="TZY57:TZZ57"/>
    <mergeCell ref="TZG57:TZH57"/>
    <mergeCell ref="TZI57:TZJ57"/>
    <mergeCell ref="TZK57:TZL57"/>
    <mergeCell ref="TZM57:TZN57"/>
    <mergeCell ref="TZO57:TZP57"/>
    <mergeCell ref="TYW57:TYX57"/>
    <mergeCell ref="TYY57:TYZ57"/>
    <mergeCell ref="TZA57:TZB57"/>
    <mergeCell ref="TZC57:TZD57"/>
    <mergeCell ref="TZE57:TZF57"/>
    <mergeCell ref="TYM57:TYN57"/>
    <mergeCell ref="TYO57:TYP57"/>
    <mergeCell ref="TYQ57:TYR57"/>
    <mergeCell ref="TYS57:TYT57"/>
    <mergeCell ref="TYU57:TYV57"/>
    <mergeCell ref="TYC57:TYD57"/>
    <mergeCell ref="TYE57:TYF57"/>
    <mergeCell ref="TYG57:TYH57"/>
    <mergeCell ref="TYI57:TYJ57"/>
    <mergeCell ref="TYK57:TYL57"/>
    <mergeCell ref="TXS57:TXT57"/>
    <mergeCell ref="TXU57:TXV57"/>
    <mergeCell ref="TXW57:TXX57"/>
    <mergeCell ref="TXY57:TXZ57"/>
    <mergeCell ref="TYA57:TYB57"/>
    <mergeCell ref="UCS57:UCT57"/>
    <mergeCell ref="UCU57:UCV57"/>
    <mergeCell ref="UCW57:UCX57"/>
    <mergeCell ref="UCY57:UCZ57"/>
    <mergeCell ref="UDA57:UDB57"/>
    <mergeCell ref="UCI57:UCJ57"/>
    <mergeCell ref="UCK57:UCL57"/>
    <mergeCell ref="UCM57:UCN57"/>
    <mergeCell ref="UCO57:UCP57"/>
    <mergeCell ref="UCQ57:UCR57"/>
    <mergeCell ref="UBY57:UBZ57"/>
    <mergeCell ref="UCA57:UCB57"/>
    <mergeCell ref="UCC57:UCD57"/>
    <mergeCell ref="UCE57:UCF57"/>
    <mergeCell ref="UCG57:UCH57"/>
    <mergeCell ref="UBO57:UBP57"/>
    <mergeCell ref="UBQ57:UBR57"/>
    <mergeCell ref="UBS57:UBT57"/>
    <mergeCell ref="UBU57:UBV57"/>
    <mergeCell ref="UBW57:UBX57"/>
    <mergeCell ref="UBE57:UBF57"/>
    <mergeCell ref="UBG57:UBH57"/>
    <mergeCell ref="UBI57:UBJ57"/>
    <mergeCell ref="UBK57:UBL57"/>
    <mergeCell ref="UBM57:UBN57"/>
    <mergeCell ref="UAU57:UAV57"/>
    <mergeCell ref="UAW57:UAX57"/>
    <mergeCell ref="UAY57:UAZ57"/>
    <mergeCell ref="UBA57:UBB57"/>
    <mergeCell ref="UBC57:UBD57"/>
    <mergeCell ref="UAK57:UAL57"/>
    <mergeCell ref="UAM57:UAN57"/>
    <mergeCell ref="UAO57:UAP57"/>
    <mergeCell ref="UAQ57:UAR57"/>
    <mergeCell ref="UAS57:UAT57"/>
    <mergeCell ref="UFK57:UFL57"/>
    <mergeCell ref="UFM57:UFN57"/>
    <mergeCell ref="UFO57:UFP57"/>
    <mergeCell ref="UFQ57:UFR57"/>
    <mergeCell ref="UFS57:UFT57"/>
    <mergeCell ref="UFA57:UFB57"/>
    <mergeCell ref="UFC57:UFD57"/>
    <mergeCell ref="UFE57:UFF57"/>
    <mergeCell ref="UFG57:UFH57"/>
    <mergeCell ref="UFI57:UFJ57"/>
    <mergeCell ref="UEQ57:UER57"/>
    <mergeCell ref="UES57:UET57"/>
    <mergeCell ref="UEU57:UEV57"/>
    <mergeCell ref="UEW57:UEX57"/>
    <mergeCell ref="UEY57:UEZ57"/>
    <mergeCell ref="UEG57:UEH57"/>
    <mergeCell ref="UEI57:UEJ57"/>
    <mergeCell ref="UEK57:UEL57"/>
    <mergeCell ref="UEM57:UEN57"/>
    <mergeCell ref="UEO57:UEP57"/>
    <mergeCell ref="UDW57:UDX57"/>
    <mergeCell ref="UDY57:UDZ57"/>
    <mergeCell ref="UEA57:UEB57"/>
    <mergeCell ref="UEC57:UED57"/>
    <mergeCell ref="UEE57:UEF57"/>
    <mergeCell ref="UDM57:UDN57"/>
    <mergeCell ref="UDO57:UDP57"/>
    <mergeCell ref="UDQ57:UDR57"/>
    <mergeCell ref="UDS57:UDT57"/>
    <mergeCell ref="UDU57:UDV57"/>
    <mergeCell ref="UDC57:UDD57"/>
    <mergeCell ref="UDE57:UDF57"/>
    <mergeCell ref="UDG57:UDH57"/>
    <mergeCell ref="UDI57:UDJ57"/>
    <mergeCell ref="UDK57:UDL57"/>
    <mergeCell ref="UIC57:UID57"/>
    <mergeCell ref="UIE57:UIF57"/>
    <mergeCell ref="UIG57:UIH57"/>
    <mergeCell ref="UII57:UIJ57"/>
    <mergeCell ref="UIK57:UIL57"/>
    <mergeCell ref="UHS57:UHT57"/>
    <mergeCell ref="UHU57:UHV57"/>
    <mergeCell ref="UHW57:UHX57"/>
    <mergeCell ref="UHY57:UHZ57"/>
    <mergeCell ref="UIA57:UIB57"/>
    <mergeCell ref="UHI57:UHJ57"/>
    <mergeCell ref="UHK57:UHL57"/>
    <mergeCell ref="UHM57:UHN57"/>
    <mergeCell ref="UHO57:UHP57"/>
    <mergeCell ref="UHQ57:UHR57"/>
    <mergeCell ref="UGY57:UGZ57"/>
    <mergeCell ref="UHA57:UHB57"/>
    <mergeCell ref="UHC57:UHD57"/>
    <mergeCell ref="UHE57:UHF57"/>
    <mergeCell ref="UHG57:UHH57"/>
    <mergeCell ref="UGO57:UGP57"/>
    <mergeCell ref="UGQ57:UGR57"/>
    <mergeCell ref="UGS57:UGT57"/>
    <mergeCell ref="UGU57:UGV57"/>
    <mergeCell ref="UGW57:UGX57"/>
    <mergeCell ref="UGE57:UGF57"/>
    <mergeCell ref="UGG57:UGH57"/>
    <mergeCell ref="UGI57:UGJ57"/>
    <mergeCell ref="UGK57:UGL57"/>
    <mergeCell ref="UGM57:UGN57"/>
    <mergeCell ref="UFU57:UFV57"/>
    <mergeCell ref="UFW57:UFX57"/>
    <mergeCell ref="UFY57:UFZ57"/>
    <mergeCell ref="UGA57:UGB57"/>
    <mergeCell ref="UGC57:UGD57"/>
    <mergeCell ref="UKU57:UKV57"/>
    <mergeCell ref="UKW57:UKX57"/>
    <mergeCell ref="UKY57:UKZ57"/>
    <mergeCell ref="ULA57:ULB57"/>
    <mergeCell ref="ULC57:ULD57"/>
    <mergeCell ref="UKK57:UKL57"/>
    <mergeCell ref="UKM57:UKN57"/>
    <mergeCell ref="UKO57:UKP57"/>
    <mergeCell ref="UKQ57:UKR57"/>
    <mergeCell ref="UKS57:UKT57"/>
    <mergeCell ref="UKA57:UKB57"/>
    <mergeCell ref="UKC57:UKD57"/>
    <mergeCell ref="UKE57:UKF57"/>
    <mergeCell ref="UKG57:UKH57"/>
    <mergeCell ref="UKI57:UKJ57"/>
    <mergeCell ref="UJQ57:UJR57"/>
    <mergeCell ref="UJS57:UJT57"/>
    <mergeCell ref="UJU57:UJV57"/>
    <mergeCell ref="UJW57:UJX57"/>
    <mergeCell ref="UJY57:UJZ57"/>
    <mergeCell ref="UJG57:UJH57"/>
    <mergeCell ref="UJI57:UJJ57"/>
    <mergeCell ref="UJK57:UJL57"/>
    <mergeCell ref="UJM57:UJN57"/>
    <mergeCell ref="UJO57:UJP57"/>
    <mergeCell ref="UIW57:UIX57"/>
    <mergeCell ref="UIY57:UIZ57"/>
    <mergeCell ref="UJA57:UJB57"/>
    <mergeCell ref="UJC57:UJD57"/>
    <mergeCell ref="UJE57:UJF57"/>
    <mergeCell ref="UIM57:UIN57"/>
    <mergeCell ref="UIO57:UIP57"/>
    <mergeCell ref="UIQ57:UIR57"/>
    <mergeCell ref="UIS57:UIT57"/>
    <mergeCell ref="UIU57:UIV57"/>
    <mergeCell ref="UNM57:UNN57"/>
    <mergeCell ref="UNO57:UNP57"/>
    <mergeCell ref="UNQ57:UNR57"/>
    <mergeCell ref="UNS57:UNT57"/>
    <mergeCell ref="UNU57:UNV57"/>
    <mergeCell ref="UNC57:UND57"/>
    <mergeCell ref="UNE57:UNF57"/>
    <mergeCell ref="UNG57:UNH57"/>
    <mergeCell ref="UNI57:UNJ57"/>
    <mergeCell ref="UNK57:UNL57"/>
    <mergeCell ref="UMS57:UMT57"/>
    <mergeCell ref="UMU57:UMV57"/>
    <mergeCell ref="UMW57:UMX57"/>
    <mergeCell ref="UMY57:UMZ57"/>
    <mergeCell ref="UNA57:UNB57"/>
    <mergeCell ref="UMI57:UMJ57"/>
    <mergeCell ref="UMK57:UML57"/>
    <mergeCell ref="UMM57:UMN57"/>
    <mergeCell ref="UMO57:UMP57"/>
    <mergeCell ref="UMQ57:UMR57"/>
    <mergeCell ref="ULY57:ULZ57"/>
    <mergeCell ref="UMA57:UMB57"/>
    <mergeCell ref="UMC57:UMD57"/>
    <mergeCell ref="UME57:UMF57"/>
    <mergeCell ref="UMG57:UMH57"/>
    <mergeCell ref="ULO57:ULP57"/>
    <mergeCell ref="ULQ57:ULR57"/>
    <mergeCell ref="ULS57:ULT57"/>
    <mergeCell ref="ULU57:ULV57"/>
    <mergeCell ref="ULW57:ULX57"/>
    <mergeCell ref="ULE57:ULF57"/>
    <mergeCell ref="ULG57:ULH57"/>
    <mergeCell ref="ULI57:ULJ57"/>
    <mergeCell ref="ULK57:ULL57"/>
    <mergeCell ref="ULM57:ULN57"/>
    <mergeCell ref="UQE57:UQF57"/>
    <mergeCell ref="UQG57:UQH57"/>
    <mergeCell ref="UQI57:UQJ57"/>
    <mergeCell ref="UQK57:UQL57"/>
    <mergeCell ref="UQM57:UQN57"/>
    <mergeCell ref="UPU57:UPV57"/>
    <mergeCell ref="UPW57:UPX57"/>
    <mergeCell ref="UPY57:UPZ57"/>
    <mergeCell ref="UQA57:UQB57"/>
    <mergeCell ref="UQC57:UQD57"/>
    <mergeCell ref="UPK57:UPL57"/>
    <mergeCell ref="UPM57:UPN57"/>
    <mergeCell ref="UPO57:UPP57"/>
    <mergeCell ref="UPQ57:UPR57"/>
    <mergeCell ref="UPS57:UPT57"/>
    <mergeCell ref="UPA57:UPB57"/>
    <mergeCell ref="UPC57:UPD57"/>
    <mergeCell ref="UPE57:UPF57"/>
    <mergeCell ref="UPG57:UPH57"/>
    <mergeCell ref="UPI57:UPJ57"/>
    <mergeCell ref="UOQ57:UOR57"/>
    <mergeCell ref="UOS57:UOT57"/>
    <mergeCell ref="UOU57:UOV57"/>
    <mergeCell ref="UOW57:UOX57"/>
    <mergeCell ref="UOY57:UOZ57"/>
    <mergeCell ref="UOG57:UOH57"/>
    <mergeCell ref="UOI57:UOJ57"/>
    <mergeCell ref="UOK57:UOL57"/>
    <mergeCell ref="UOM57:UON57"/>
    <mergeCell ref="UOO57:UOP57"/>
    <mergeCell ref="UNW57:UNX57"/>
    <mergeCell ref="UNY57:UNZ57"/>
    <mergeCell ref="UOA57:UOB57"/>
    <mergeCell ref="UOC57:UOD57"/>
    <mergeCell ref="UOE57:UOF57"/>
    <mergeCell ref="USW57:USX57"/>
    <mergeCell ref="USY57:USZ57"/>
    <mergeCell ref="UTA57:UTB57"/>
    <mergeCell ref="UTC57:UTD57"/>
    <mergeCell ref="UTE57:UTF57"/>
    <mergeCell ref="USM57:USN57"/>
    <mergeCell ref="USO57:USP57"/>
    <mergeCell ref="USQ57:USR57"/>
    <mergeCell ref="USS57:UST57"/>
    <mergeCell ref="USU57:USV57"/>
    <mergeCell ref="USC57:USD57"/>
    <mergeCell ref="USE57:USF57"/>
    <mergeCell ref="USG57:USH57"/>
    <mergeCell ref="USI57:USJ57"/>
    <mergeCell ref="USK57:USL57"/>
    <mergeCell ref="URS57:URT57"/>
    <mergeCell ref="URU57:URV57"/>
    <mergeCell ref="URW57:URX57"/>
    <mergeCell ref="URY57:URZ57"/>
    <mergeCell ref="USA57:USB57"/>
    <mergeCell ref="URI57:URJ57"/>
    <mergeCell ref="URK57:URL57"/>
    <mergeCell ref="URM57:URN57"/>
    <mergeCell ref="URO57:URP57"/>
    <mergeCell ref="URQ57:URR57"/>
    <mergeCell ref="UQY57:UQZ57"/>
    <mergeCell ref="URA57:URB57"/>
    <mergeCell ref="URC57:URD57"/>
    <mergeCell ref="URE57:URF57"/>
    <mergeCell ref="URG57:URH57"/>
    <mergeCell ref="UQO57:UQP57"/>
    <mergeCell ref="UQQ57:UQR57"/>
    <mergeCell ref="UQS57:UQT57"/>
    <mergeCell ref="UQU57:UQV57"/>
    <mergeCell ref="UQW57:UQX57"/>
    <mergeCell ref="UVO57:UVP57"/>
    <mergeCell ref="UVQ57:UVR57"/>
    <mergeCell ref="UVS57:UVT57"/>
    <mergeCell ref="UVU57:UVV57"/>
    <mergeCell ref="UVW57:UVX57"/>
    <mergeCell ref="UVE57:UVF57"/>
    <mergeCell ref="UVG57:UVH57"/>
    <mergeCell ref="UVI57:UVJ57"/>
    <mergeCell ref="UVK57:UVL57"/>
    <mergeCell ref="UVM57:UVN57"/>
    <mergeCell ref="UUU57:UUV57"/>
    <mergeCell ref="UUW57:UUX57"/>
    <mergeCell ref="UUY57:UUZ57"/>
    <mergeCell ref="UVA57:UVB57"/>
    <mergeCell ref="UVC57:UVD57"/>
    <mergeCell ref="UUK57:UUL57"/>
    <mergeCell ref="UUM57:UUN57"/>
    <mergeCell ref="UUO57:UUP57"/>
    <mergeCell ref="UUQ57:UUR57"/>
    <mergeCell ref="UUS57:UUT57"/>
    <mergeCell ref="UUA57:UUB57"/>
    <mergeCell ref="UUC57:UUD57"/>
    <mergeCell ref="UUE57:UUF57"/>
    <mergeCell ref="UUG57:UUH57"/>
    <mergeCell ref="UUI57:UUJ57"/>
    <mergeCell ref="UTQ57:UTR57"/>
    <mergeCell ref="UTS57:UTT57"/>
    <mergeCell ref="UTU57:UTV57"/>
    <mergeCell ref="UTW57:UTX57"/>
    <mergeCell ref="UTY57:UTZ57"/>
    <mergeCell ref="UTG57:UTH57"/>
    <mergeCell ref="UTI57:UTJ57"/>
    <mergeCell ref="UTK57:UTL57"/>
    <mergeCell ref="UTM57:UTN57"/>
    <mergeCell ref="UTO57:UTP57"/>
    <mergeCell ref="UYG57:UYH57"/>
    <mergeCell ref="UYI57:UYJ57"/>
    <mergeCell ref="UYK57:UYL57"/>
    <mergeCell ref="UYM57:UYN57"/>
    <mergeCell ref="UYO57:UYP57"/>
    <mergeCell ref="UXW57:UXX57"/>
    <mergeCell ref="UXY57:UXZ57"/>
    <mergeCell ref="UYA57:UYB57"/>
    <mergeCell ref="UYC57:UYD57"/>
    <mergeCell ref="UYE57:UYF57"/>
    <mergeCell ref="UXM57:UXN57"/>
    <mergeCell ref="UXO57:UXP57"/>
    <mergeCell ref="UXQ57:UXR57"/>
    <mergeCell ref="UXS57:UXT57"/>
    <mergeCell ref="UXU57:UXV57"/>
    <mergeCell ref="UXC57:UXD57"/>
    <mergeCell ref="UXE57:UXF57"/>
    <mergeCell ref="UXG57:UXH57"/>
    <mergeCell ref="UXI57:UXJ57"/>
    <mergeCell ref="UXK57:UXL57"/>
    <mergeCell ref="UWS57:UWT57"/>
    <mergeCell ref="UWU57:UWV57"/>
    <mergeCell ref="UWW57:UWX57"/>
    <mergeCell ref="UWY57:UWZ57"/>
    <mergeCell ref="UXA57:UXB57"/>
    <mergeCell ref="UWI57:UWJ57"/>
    <mergeCell ref="UWK57:UWL57"/>
    <mergeCell ref="UWM57:UWN57"/>
    <mergeCell ref="UWO57:UWP57"/>
    <mergeCell ref="UWQ57:UWR57"/>
    <mergeCell ref="UVY57:UVZ57"/>
    <mergeCell ref="UWA57:UWB57"/>
    <mergeCell ref="UWC57:UWD57"/>
    <mergeCell ref="UWE57:UWF57"/>
    <mergeCell ref="UWG57:UWH57"/>
    <mergeCell ref="VAY57:VAZ57"/>
    <mergeCell ref="VBA57:VBB57"/>
    <mergeCell ref="VBC57:VBD57"/>
    <mergeCell ref="VBE57:VBF57"/>
    <mergeCell ref="VBG57:VBH57"/>
    <mergeCell ref="VAO57:VAP57"/>
    <mergeCell ref="VAQ57:VAR57"/>
    <mergeCell ref="VAS57:VAT57"/>
    <mergeCell ref="VAU57:VAV57"/>
    <mergeCell ref="VAW57:VAX57"/>
    <mergeCell ref="VAE57:VAF57"/>
    <mergeCell ref="VAG57:VAH57"/>
    <mergeCell ref="VAI57:VAJ57"/>
    <mergeCell ref="VAK57:VAL57"/>
    <mergeCell ref="VAM57:VAN57"/>
    <mergeCell ref="UZU57:UZV57"/>
    <mergeCell ref="UZW57:UZX57"/>
    <mergeCell ref="UZY57:UZZ57"/>
    <mergeCell ref="VAA57:VAB57"/>
    <mergeCell ref="VAC57:VAD57"/>
    <mergeCell ref="UZK57:UZL57"/>
    <mergeCell ref="UZM57:UZN57"/>
    <mergeCell ref="UZO57:UZP57"/>
    <mergeCell ref="UZQ57:UZR57"/>
    <mergeCell ref="UZS57:UZT57"/>
    <mergeCell ref="UZA57:UZB57"/>
    <mergeCell ref="UZC57:UZD57"/>
    <mergeCell ref="UZE57:UZF57"/>
    <mergeCell ref="UZG57:UZH57"/>
    <mergeCell ref="UZI57:UZJ57"/>
    <mergeCell ref="UYQ57:UYR57"/>
    <mergeCell ref="UYS57:UYT57"/>
    <mergeCell ref="UYU57:UYV57"/>
    <mergeCell ref="UYW57:UYX57"/>
    <mergeCell ref="UYY57:UYZ57"/>
    <mergeCell ref="VDQ57:VDR57"/>
    <mergeCell ref="VDS57:VDT57"/>
    <mergeCell ref="VDU57:VDV57"/>
    <mergeCell ref="VDW57:VDX57"/>
    <mergeCell ref="VDY57:VDZ57"/>
    <mergeCell ref="VDG57:VDH57"/>
    <mergeCell ref="VDI57:VDJ57"/>
    <mergeCell ref="VDK57:VDL57"/>
    <mergeCell ref="VDM57:VDN57"/>
    <mergeCell ref="VDO57:VDP57"/>
    <mergeCell ref="VCW57:VCX57"/>
    <mergeCell ref="VCY57:VCZ57"/>
    <mergeCell ref="VDA57:VDB57"/>
    <mergeCell ref="VDC57:VDD57"/>
    <mergeCell ref="VDE57:VDF57"/>
    <mergeCell ref="VCM57:VCN57"/>
    <mergeCell ref="VCO57:VCP57"/>
    <mergeCell ref="VCQ57:VCR57"/>
    <mergeCell ref="VCS57:VCT57"/>
    <mergeCell ref="VCU57:VCV57"/>
    <mergeCell ref="VCC57:VCD57"/>
    <mergeCell ref="VCE57:VCF57"/>
    <mergeCell ref="VCG57:VCH57"/>
    <mergeCell ref="VCI57:VCJ57"/>
    <mergeCell ref="VCK57:VCL57"/>
    <mergeCell ref="VBS57:VBT57"/>
    <mergeCell ref="VBU57:VBV57"/>
    <mergeCell ref="VBW57:VBX57"/>
    <mergeCell ref="VBY57:VBZ57"/>
    <mergeCell ref="VCA57:VCB57"/>
    <mergeCell ref="VBI57:VBJ57"/>
    <mergeCell ref="VBK57:VBL57"/>
    <mergeCell ref="VBM57:VBN57"/>
    <mergeCell ref="VBO57:VBP57"/>
    <mergeCell ref="VBQ57:VBR57"/>
    <mergeCell ref="VGI57:VGJ57"/>
    <mergeCell ref="VGK57:VGL57"/>
    <mergeCell ref="VGM57:VGN57"/>
    <mergeCell ref="VGO57:VGP57"/>
    <mergeCell ref="VGQ57:VGR57"/>
    <mergeCell ref="VFY57:VFZ57"/>
    <mergeCell ref="VGA57:VGB57"/>
    <mergeCell ref="VGC57:VGD57"/>
    <mergeCell ref="VGE57:VGF57"/>
    <mergeCell ref="VGG57:VGH57"/>
    <mergeCell ref="VFO57:VFP57"/>
    <mergeCell ref="VFQ57:VFR57"/>
    <mergeCell ref="VFS57:VFT57"/>
    <mergeCell ref="VFU57:VFV57"/>
    <mergeCell ref="VFW57:VFX57"/>
    <mergeCell ref="VFE57:VFF57"/>
    <mergeCell ref="VFG57:VFH57"/>
    <mergeCell ref="VFI57:VFJ57"/>
    <mergeCell ref="VFK57:VFL57"/>
    <mergeCell ref="VFM57:VFN57"/>
    <mergeCell ref="VEU57:VEV57"/>
    <mergeCell ref="VEW57:VEX57"/>
    <mergeCell ref="VEY57:VEZ57"/>
    <mergeCell ref="VFA57:VFB57"/>
    <mergeCell ref="VFC57:VFD57"/>
    <mergeCell ref="VEK57:VEL57"/>
    <mergeCell ref="VEM57:VEN57"/>
    <mergeCell ref="VEO57:VEP57"/>
    <mergeCell ref="VEQ57:VER57"/>
    <mergeCell ref="VES57:VET57"/>
    <mergeCell ref="VEA57:VEB57"/>
    <mergeCell ref="VEC57:VED57"/>
    <mergeCell ref="VEE57:VEF57"/>
    <mergeCell ref="VEG57:VEH57"/>
    <mergeCell ref="VEI57:VEJ57"/>
    <mergeCell ref="VJA57:VJB57"/>
    <mergeCell ref="VJC57:VJD57"/>
    <mergeCell ref="VJE57:VJF57"/>
    <mergeCell ref="VJG57:VJH57"/>
    <mergeCell ref="VJI57:VJJ57"/>
    <mergeCell ref="VIQ57:VIR57"/>
    <mergeCell ref="VIS57:VIT57"/>
    <mergeCell ref="VIU57:VIV57"/>
    <mergeCell ref="VIW57:VIX57"/>
    <mergeCell ref="VIY57:VIZ57"/>
    <mergeCell ref="VIG57:VIH57"/>
    <mergeCell ref="VII57:VIJ57"/>
    <mergeCell ref="VIK57:VIL57"/>
    <mergeCell ref="VIM57:VIN57"/>
    <mergeCell ref="VIO57:VIP57"/>
    <mergeCell ref="VHW57:VHX57"/>
    <mergeCell ref="VHY57:VHZ57"/>
    <mergeCell ref="VIA57:VIB57"/>
    <mergeCell ref="VIC57:VID57"/>
    <mergeCell ref="VIE57:VIF57"/>
    <mergeCell ref="VHM57:VHN57"/>
    <mergeCell ref="VHO57:VHP57"/>
    <mergeCell ref="VHQ57:VHR57"/>
    <mergeCell ref="VHS57:VHT57"/>
    <mergeCell ref="VHU57:VHV57"/>
    <mergeCell ref="VHC57:VHD57"/>
    <mergeCell ref="VHE57:VHF57"/>
    <mergeCell ref="VHG57:VHH57"/>
    <mergeCell ref="VHI57:VHJ57"/>
    <mergeCell ref="VHK57:VHL57"/>
    <mergeCell ref="VGS57:VGT57"/>
    <mergeCell ref="VGU57:VGV57"/>
    <mergeCell ref="VGW57:VGX57"/>
    <mergeCell ref="VGY57:VGZ57"/>
    <mergeCell ref="VHA57:VHB57"/>
    <mergeCell ref="VLS57:VLT57"/>
    <mergeCell ref="VLU57:VLV57"/>
    <mergeCell ref="VLW57:VLX57"/>
    <mergeCell ref="VLY57:VLZ57"/>
    <mergeCell ref="VMA57:VMB57"/>
    <mergeCell ref="VLI57:VLJ57"/>
    <mergeCell ref="VLK57:VLL57"/>
    <mergeCell ref="VLM57:VLN57"/>
    <mergeCell ref="VLO57:VLP57"/>
    <mergeCell ref="VLQ57:VLR57"/>
    <mergeCell ref="VKY57:VKZ57"/>
    <mergeCell ref="VLA57:VLB57"/>
    <mergeCell ref="VLC57:VLD57"/>
    <mergeCell ref="VLE57:VLF57"/>
    <mergeCell ref="VLG57:VLH57"/>
    <mergeCell ref="VKO57:VKP57"/>
    <mergeCell ref="VKQ57:VKR57"/>
    <mergeCell ref="VKS57:VKT57"/>
    <mergeCell ref="VKU57:VKV57"/>
    <mergeCell ref="VKW57:VKX57"/>
    <mergeCell ref="VKE57:VKF57"/>
    <mergeCell ref="VKG57:VKH57"/>
    <mergeCell ref="VKI57:VKJ57"/>
    <mergeCell ref="VKK57:VKL57"/>
    <mergeCell ref="VKM57:VKN57"/>
    <mergeCell ref="VJU57:VJV57"/>
    <mergeCell ref="VJW57:VJX57"/>
    <mergeCell ref="VJY57:VJZ57"/>
    <mergeCell ref="VKA57:VKB57"/>
    <mergeCell ref="VKC57:VKD57"/>
    <mergeCell ref="VJK57:VJL57"/>
    <mergeCell ref="VJM57:VJN57"/>
    <mergeCell ref="VJO57:VJP57"/>
    <mergeCell ref="VJQ57:VJR57"/>
    <mergeCell ref="VJS57:VJT57"/>
    <mergeCell ref="VOK57:VOL57"/>
    <mergeCell ref="VOM57:VON57"/>
    <mergeCell ref="VOO57:VOP57"/>
    <mergeCell ref="VOQ57:VOR57"/>
    <mergeCell ref="VOS57:VOT57"/>
    <mergeCell ref="VOA57:VOB57"/>
    <mergeCell ref="VOC57:VOD57"/>
    <mergeCell ref="VOE57:VOF57"/>
    <mergeCell ref="VOG57:VOH57"/>
    <mergeCell ref="VOI57:VOJ57"/>
    <mergeCell ref="VNQ57:VNR57"/>
    <mergeCell ref="VNS57:VNT57"/>
    <mergeCell ref="VNU57:VNV57"/>
    <mergeCell ref="VNW57:VNX57"/>
    <mergeCell ref="VNY57:VNZ57"/>
    <mergeCell ref="VNG57:VNH57"/>
    <mergeCell ref="VNI57:VNJ57"/>
    <mergeCell ref="VNK57:VNL57"/>
    <mergeCell ref="VNM57:VNN57"/>
    <mergeCell ref="VNO57:VNP57"/>
    <mergeCell ref="VMW57:VMX57"/>
    <mergeCell ref="VMY57:VMZ57"/>
    <mergeCell ref="VNA57:VNB57"/>
    <mergeCell ref="VNC57:VND57"/>
    <mergeCell ref="VNE57:VNF57"/>
    <mergeCell ref="VMM57:VMN57"/>
    <mergeCell ref="VMO57:VMP57"/>
    <mergeCell ref="VMQ57:VMR57"/>
    <mergeCell ref="VMS57:VMT57"/>
    <mergeCell ref="VMU57:VMV57"/>
    <mergeCell ref="VMC57:VMD57"/>
    <mergeCell ref="VME57:VMF57"/>
    <mergeCell ref="VMG57:VMH57"/>
    <mergeCell ref="VMI57:VMJ57"/>
    <mergeCell ref="VMK57:VML57"/>
    <mergeCell ref="VRC57:VRD57"/>
    <mergeCell ref="VRE57:VRF57"/>
    <mergeCell ref="VRG57:VRH57"/>
    <mergeCell ref="VRI57:VRJ57"/>
    <mergeCell ref="VRK57:VRL57"/>
    <mergeCell ref="VQS57:VQT57"/>
    <mergeCell ref="VQU57:VQV57"/>
    <mergeCell ref="VQW57:VQX57"/>
    <mergeCell ref="VQY57:VQZ57"/>
    <mergeCell ref="VRA57:VRB57"/>
    <mergeCell ref="VQI57:VQJ57"/>
    <mergeCell ref="VQK57:VQL57"/>
    <mergeCell ref="VQM57:VQN57"/>
    <mergeCell ref="VQO57:VQP57"/>
    <mergeCell ref="VQQ57:VQR57"/>
    <mergeCell ref="VPY57:VPZ57"/>
    <mergeCell ref="VQA57:VQB57"/>
    <mergeCell ref="VQC57:VQD57"/>
    <mergeCell ref="VQE57:VQF57"/>
    <mergeCell ref="VQG57:VQH57"/>
    <mergeCell ref="VPO57:VPP57"/>
    <mergeCell ref="VPQ57:VPR57"/>
    <mergeCell ref="VPS57:VPT57"/>
    <mergeCell ref="VPU57:VPV57"/>
    <mergeCell ref="VPW57:VPX57"/>
    <mergeCell ref="VPE57:VPF57"/>
    <mergeCell ref="VPG57:VPH57"/>
    <mergeCell ref="VPI57:VPJ57"/>
    <mergeCell ref="VPK57:VPL57"/>
    <mergeCell ref="VPM57:VPN57"/>
    <mergeCell ref="VOU57:VOV57"/>
    <mergeCell ref="VOW57:VOX57"/>
    <mergeCell ref="VOY57:VOZ57"/>
    <mergeCell ref="VPA57:VPB57"/>
    <mergeCell ref="VPC57:VPD57"/>
    <mergeCell ref="VTU57:VTV57"/>
    <mergeCell ref="VTW57:VTX57"/>
    <mergeCell ref="VTY57:VTZ57"/>
    <mergeCell ref="VUA57:VUB57"/>
    <mergeCell ref="VUC57:VUD57"/>
    <mergeCell ref="VTK57:VTL57"/>
    <mergeCell ref="VTM57:VTN57"/>
    <mergeCell ref="VTO57:VTP57"/>
    <mergeCell ref="VTQ57:VTR57"/>
    <mergeCell ref="VTS57:VTT57"/>
    <mergeCell ref="VTA57:VTB57"/>
    <mergeCell ref="VTC57:VTD57"/>
    <mergeCell ref="VTE57:VTF57"/>
    <mergeCell ref="VTG57:VTH57"/>
    <mergeCell ref="VTI57:VTJ57"/>
    <mergeCell ref="VSQ57:VSR57"/>
    <mergeCell ref="VSS57:VST57"/>
    <mergeCell ref="VSU57:VSV57"/>
    <mergeCell ref="VSW57:VSX57"/>
    <mergeCell ref="VSY57:VSZ57"/>
    <mergeCell ref="VSG57:VSH57"/>
    <mergeCell ref="VSI57:VSJ57"/>
    <mergeCell ref="VSK57:VSL57"/>
    <mergeCell ref="VSM57:VSN57"/>
    <mergeCell ref="VSO57:VSP57"/>
    <mergeCell ref="VRW57:VRX57"/>
    <mergeCell ref="VRY57:VRZ57"/>
    <mergeCell ref="VSA57:VSB57"/>
    <mergeCell ref="VSC57:VSD57"/>
    <mergeCell ref="VSE57:VSF57"/>
    <mergeCell ref="VRM57:VRN57"/>
    <mergeCell ref="VRO57:VRP57"/>
    <mergeCell ref="VRQ57:VRR57"/>
    <mergeCell ref="VRS57:VRT57"/>
    <mergeCell ref="VRU57:VRV57"/>
    <mergeCell ref="VWM57:VWN57"/>
    <mergeCell ref="VWO57:VWP57"/>
    <mergeCell ref="VWQ57:VWR57"/>
    <mergeCell ref="VWS57:VWT57"/>
    <mergeCell ref="VWU57:VWV57"/>
    <mergeCell ref="VWC57:VWD57"/>
    <mergeCell ref="VWE57:VWF57"/>
    <mergeCell ref="VWG57:VWH57"/>
    <mergeCell ref="VWI57:VWJ57"/>
    <mergeCell ref="VWK57:VWL57"/>
    <mergeCell ref="VVS57:VVT57"/>
    <mergeCell ref="VVU57:VVV57"/>
    <mergeCell ref="VVW57:VVX57"/>
    <mergeCell ref="VVY57:VVZ57"/>
    <mergeCell ref="VWA57:VWB57"/>
    <mergeCell ref="VVI57:VVJ57"/>
    <mergeCell ref="VVK57:VVL57"/>
    <mergeCell ref="VVM57:VVN57"/>
    <mergeCell ref="VVO57:VVP57"/>
    <mergeCell ref="VVQ57:VVR57"/>
    <mergeCell ref="VUY57:VUZ57"/>
    <mergeCell ref="VVA57:VVB57"/>
    <mergeCell ref="VVC57:VVD57"/>
    <mergeCell ref="VVE57:VVF57"/>
    <mergeCell ref="VVG57:VVH57"/>
    <mergeCell ref="VUO57:VUP57"/>
    <mergeCell ref="VUQ57:VUR57"/>
    <mergeCell ref="VUS57:VUT57"/>
    <mergeCell ref="VUU57:VUV57"/>
    <mergeCell ref="VUW57:VUX57"/>
    <mergeCell ref="VUE57:VUF57"/>
    <mergeCell ref="VUG57:VUH57"/>
    <mergeCell ref="VUI57:VUJ57"/>
    <mergeCell ref="VUK57:VUL57"/>
    <mergeCell ref="VUM57:VUN57"/>
    <mergeCell ref="VZE57:VZF57"/>
    <mergeCell ref="VZG57:VZH57"/>
    <mergeCell ref="VZI57:VZJ57"/>
    <mergeCell ref="VZK57:VZL57"/>
    <mergeCell ref="VZM57:VZN57"/>
    <mergeCell ref="VYU57:VYV57"/>
    <mergeCell ref="VYW57:VYX57"/>
    <mergeCell ref="VYY57:VYZ57"/>
    <mergeCell ref="VZA57:VZB57"/>
    <mergeCell ref="VZC57:VZD57"/>
    <mergeCell ref="VYK57:VYL57"/>
    <mergeCell ref="VYM57:VYN57"/>
    <mergeCell ref="VYO57:VYP57"/>
    <mergeCell ref="VYQ57:VYR57"/>
    <mergeCell ref="VYS57:VYT57"/>
    <mergeCell ref="VYA57:VYB57"/>
    <mergeCell ref="VYC57:VYD57"/>
    <mergeCell ref="VYE57:VYF57"/>
    <mergeCell ref="VYG57:VYH57"/>
    <mergeCell ref="VYI57:VYJ57"/>
    <mergeCell ref="VXQ57:VXR57"/>
    <mergeCell ref="VXS57:VXT57"/>
    <mergeCell ref="VXU57:VXV57"/>
    <mergeCell ref="VXW57:VXX57"/>
    <mergeCell ref="VXY57:VXZ57"/>
    <mergeCell ref="VXG57:VXH57"/>
    <mergeCell ref="VXI57:VXJ57"/>
    <mergeCell ref="VXK57:VXL57"/>
    <mergeCell ref="VXM57:VXN57"/>
    <mergeCell ref="VXO57:VXP57"/>
    <mergeCell ref="VWW57:VWX57"/>
    <mergeCell ref="VWY57:VWZ57"/>
    <mergeCell ref="VXA57:VXB57"/>
    <mergeCell ref="VXC57:VXD57"/>
    <mergeCell ref="VXE57:VXF57"/>
    <mergeCell ref="WBW57:WBX57"/>
    <mergeCell ref="WBY57:WBZ57"/>
    <mergeCell ref="WCA57:WCB57"/>
    <mergeCell ref="WCC57:WCD57"/>
    <mergeCell ref="WCE57:WCF57"/>
    <mergeCell ref="WBM57:WBN57"/>
    <mergeCell ref="WBO57:WBP57"/>
    <mergeCell ref="WBQ57:WBR57"/>
    <mergeCell ref="WBS57:WBT57"/>
    <mergeCell ref="WBU57:WBV57"/>
    <mergeCell ref="WBC57:WBD57"/>
    <mergeCell ref="WBE57:WBF57"/>
    <mergeCell ref="WBG57:WBH57"/>
    <mergeCell ref="WBI57:WBJ57"/>
    <mergeCell ref="WBK57:WBL57"/>
    <mergeCell ref="WAS57:WAT57"/>
    <mergeCell ref="WAU57:WAV57"/>
    <mergeCell ref="WAW57:WAX57"/>
    <mergeCell ref="WAY57:WAZ57"/>
    <mergeCell ref="WBA57:WBB57"/>
    <mergeCell ref="WAI57:WAJ57"/>
    <mergeCell ref="WAK57:WAL57"/>
    <mergeCell ref="WAM57:WAN57"/>
    <mergeCell ref="WAO57:WAP57"/>
    <mergeCell ref="WAQ57:WAR57"/>
    <mergeCell ref="VZY57:VZZ57"/>
    <mergeCell ref="WAA57:WAB57"/>
    <mergeCell ref="WAC57:WAD57"/>
    <mergeCell ref="WAE57:WAF57"/>
    <mergeCell ref="WAG57:WAH57"/>
    <mergeCell ref="VZO57:VZP57"/>
    <mergeCell ref="VZQ57:VZR57"/>
    <mergeCell ref="VZS57:VZT57"/>
    <mergeCell ref="VZU57:VZV57"/>
    <mergeCell ref="VZW57:VZX57"/>
    <mergeCell ref="WEO57:WEP57"/>
    <mergeCell ref="WEQ57:WER57"/>
    <mergeCell ref="WES57:WET57"/>
    <mergeCell ref="WEU57:WEV57"/>
    <mergeCell ref="WEW57:WEX57"/>
    <mergeCell ref="WEE57:WEF57"/>
    <mergeCell ref="WEG57:WEH57"/>
    <mergeCell ref="WEI57:WEJ57"/>
    <mergeCell ref="WEK57:WEL57"/>
    <mergeCell ref="WEM57:WEN57"/>
    <mergeCell ref="WDU57:WDV57"/>
    <mergeCell ref="WDW57:WDX57"/>
    <mergeCell ref="WDY57:WDZ57"/>
    <mergeCell ref="WEA57:WEB57"/>
    <mergeCell ref="WEC57:WED57"/>
    <mergeCell ref="WDK57:WDL57"/>
    <mergeCell ref="WDM57:WDN57"/>
    <mergeCell ref="WDO57:WDP57"/>
    <mergeCell ref="WDQ57:WDR57"/>
    <mergeCell ref="WDS57:WDT57"/>
    <mergeCell ref="WDA57:WDB57"/>
    <mergeCell ref="WDC57:WDD57"/>
    <mergeCell ref="WDE57:WDF57"/>
    <mergeCell ref="WDG57:WDH57"/>
    <mergeCell ref="WDI57:WDJ57"/>
    <mergeCell ref="WCQ57:WCR57"/>
    <mergeCell ref="WCS57:WCT57"/>
    <mergeCell ref="WCU57:WCV57"/>
    <mergeCell ref="WCW57:WCX57"/>
    <mergeCell ref="WCY57:WCZ57"/>
    <mergeCell ref="WCG57:WCH57"/>
    <mergeCell ref="WCI57:WCJ57"/>
    <mergeCell ref="WCK57:WCL57"/>
    <mergeCell ref="WCM57:WCN57"/>
    <mergeCell ref="WCO57:WCP57"/>
    <mergeCell ref="WHG57:WHH57"/>
    <mergeCell ref="WHI57:WHJ57"/>
    <mergeCell ref="WHK57:WHL57"/>
    <mergeCell ref="WHM57:WHN57"/>
    <mergeCell ref="WHO57:WHP57"/>
    <mergeCell ref="WGW57:WGX57"/>
    <mergeCell ref="WGY57:WGZ57"/>
    <mergeCell ref="WHA57:WHB57"/>
    <mergeCell ref="WHC57:WHD57"/>
    <mergeCell ref="WHE57:WHF57"/>
    <mergeCell ref="WGM57:WGN57"/>
    <mergeCell ref="WGO57:WGP57"/>
    <mergeCell ref="WGQ57:WGR57"/>
    <mergeCell ref="WGS57:WGT57"/>
    <mergeCell ref="WGU57:WGV57"/>
    <mergeCell ref="WGC57:WGD57"/>
    <mergeCell ref="WGE57:WGF57"/>
    <mergeCell ref="WGG57:WGH57"/>
    <mergeCell ref="WGI57:WGJ57"/>
    <mergeCell ref="WGK57:WGL57"/>
    <mergeCell ref="WFS57:WFT57"/>
    <mergeCell ref="WFU57:WFV57"/>
    <mergeCell ref="WFW57:WFX57"/>
    <mergeCell ref="WFY57:WFZ57"/>
    <mergeCell ref="WGA57:WGB57"/>
    <mergeCell ref="WFI57:WFJ57"/>
    <mergeCell ref="WFK57:WFL57"/>
    <mergeCell ref="WFM57:WFN57"/>
    <mergeCell ref="WFO57:WFP57"/>
    <mergeCell ref="WFQ57:WFR57"/>
    <mergeCell ref="WEY57:WEZ57"/>
    <mergeCell ref="WFA57:WFB57"/>
    <mergeCell ref="WFC57:WFD57"/>
    <mergeCell ref="WFE57:WFF57"/>
    <mergeCell ref="WFG57:WFH57"/>
    <mergeCell ref="WJY57:WJZ57"/>
    <mergeCell ref="WKA57:WKB57"/>
    <mergeCell ref="WKC57:WKD57"/>
    <mergeCell ref="WKE57:WKF57"/>
    <mergeCell ref="WKG57:WKH57"/>
    <mergeCell ref="WJO57:WJP57"/>
    <mergeCell ref="WJQ57:WJR57"/>
    <mergeCell ref="WJS57:WJT57"/>
    <mergeCell ref="WJU57:WJV57"/>
    <mergeCell ref="WJW57:WJX57"/>
    <mergeCell ref="WJE57:WJF57"/>
    <mergeCell ref="WJG57:WJH57"/>
    <mergeCell ref="WJI57:WJJ57"/>
    <mergeCell ref="WJK57:WJL57"/>
    <mergeCell ref="WJM57:WJN57"/>
    <mergeCell ref="WIU57:WIV57"/>
    <mergeCell ref="WIW57:WIX57"/>
    <mergeCell ref="WIY57:WIZ57"/>
    <mergeCell ref="WJA57:WJB57"/>
    <mergeCell ref="WJC57:WJD57"/>
    <mergeCell ref="WIK57:WIL57"/>
    <mergeCell ref="WIM57:WIN57"/>
    <mergeCell ref="WIO57:WIP57"/>
    <mergeCell ref="WIQ57:WIR57"/>
    <mergeCell ref="WIS57:WIT57"/>
    <mergeCell ref="WIA57:WIB57"/>
    <mergeCell ref="WIC57:WID57"/>
    <mergeCell ref="WIE57:WIF57"/>
    <mergeCell ref="WIG57:WIH57"/>
    <mergeCell ref="WII57:WIJ57"/>
    <mergeCell ref="WHQ57:WHR57"/>
    <mergeCell ref="WHS57:WHT57"/>
    <mergeCell ref="WHU57:WHV57"/>
    <mergeCell ref="WHW57:WHX57"/>
    <mergeCell ref="WHY57:WHZ57"/>
    <mergeCell ref="WMQ57:WMR57"/>
    <mergeCell ref="WMS57:WMT57"/>
    <mergeCell ref="WMU57:WMV57"/>
    <mergeCell ref="WMW57:WMX57"/>
    <mergeCell ref="WMY57:WMZ57"/>
    <mergeCell ref="WMG57:WMH57"/>
    <mergeCell ref="WMI57:WMJ57"/>
    <mergeCell ref="WMK57:WML57"/>
    <mergeCell ref="WMM57:WMN57"/>
    <mergeCell ref="WMO57:WMP57"/>
    <mergeCell ref="WLW57:WLX57"/>
    <mergeCell ref="WLY57:WLZ57"/>
    <mergeCell ref="WMA57:WMB57"/>
    <mergeCell ref="WMC57:WMD57"/>
    <mergeCell ref="WME57:WMF57"/>
    <mergeCell ref="WLM57:WLN57"/>
    <mergeCell ref="WLO57:WLP57"/>
    <mergeCell ref="WLQ57:WLR57"/>
    <mergeCell ref="WLS57:WLT57"/>
    <mergeCell ref="WLU57:WLV57"/>
    <mergeCell ref="WLC57:WLD57"/>
    <mergeCell ref="WLE57:WLF57"/>
    <mergeCell ref="WLG57:WLH57"/>
    <mergeCell ref="WLI57:WLJ57"/>
    <mergeCell ref="WLK57:WLL57"/>
    <mergeCell ref="WKS57:WKT57"/>
    <mergeCell ref="WKU57:WKV57"/>
    <mergeCell ref="WKW57:WKX57"/>
    <mergeCell ref="WKY57:WKZ57"/>
    <mergeCell ref="WLA57:WLB57"/>
    <mergeCell ref="WKI57:WKJ57"/>
    <mergeCell ref="WKK57:WKL57"/>
    <mergeCell ref="WKM57:WKN57"/>
    <mergeCell ref="WKO57:WKP57"/>
    <mergeCell ref="WKQ57:WKR57"/>
    <mergeCell ref="WPI57:WPJ57"/>
    <mergeCell ref="WPK57:WPL57"/>
    <mergeCell ref="WPM57:WPN57"/>
    <mergeCell ref="WPO57:WPP57"/>
    <mergeCell ref="WPQ57:WPR57"/>
    <mergeCell ref="WOY57:WOZ57"/>
    <mergeCell ref="WPA57:WPB57"/>
    <mergeCell ref="WPC57:WPD57"/>
    <mergeCell ref="WPE57:WPF57"/>
    <mergeCell ref="WPG57:WPH57"/>
    <mergeCell ref="WOO57:WOP57"/>
    <mergeCell ref="WOQ57:WOR57"/>
    <mergeCell ref="WOS57:WOT57"/>
    <mergeCell ref="WOU57:WOV57"/>
    <mergeCell ref="WOW57:WOX57"/>
    <mergeCell ref="WOE57:WOF57"/>
    <mergeCell ref="WOG57:WOH57"/>
    <mergeCell ref="WOI57:WOJ57"/>
    <mergeCell ref="WOK57:WOL57"/>
    <mergeCell ref="WOM57:WON57"/>
    <mergeCell ref="WNU57:WNV57"/>
    <mergeCell ref="WNW57:WNX57"/>
    <mergeCell ref="WNY57:WNZ57"/>
    <mergeCell ref="WOA57:WOB57"/>
    <mergeCell ref="WOC57:WOD57"/>
    <mergeCell ref="WNK57:WNL57"/>
    <mergeCell ref="WNM57:WNN57"/>
    <mergeCell ref="WNO57:WNP57"/>
    <mergeCell ref="WNQ57:WNR57"/>
    <mergeCell ref="WNS57:WNT57"/>
    <mergeCell ref="WNA57:WNB57"/>
    <mergeCell ref="WNC57:WND57"/>
    <mergeCell ref="WNE57:WNF57"/>
    <mergeCell ref="WNG57:WNH57"/>
    <mergeCell ref="WNI57:WNJ57"/>
    <mergeCell ref="WSA57:WSB57"/>
    <mergeCell ref="WSC57:WSD57"/>
    <mergeCell ref="WSE57:WSF57"/>
    <mergeCell ref="WSG57:WSH57"/>
    <mergeCell ref="WSI57:WSJ57"/>
    <mergeCell ref="WRQ57:WRR57"/>
    <mergeCell ref="WRS57:WRT57"/>
    <mergeCell ref="WRU57:WRV57"/>
    <mergeCell ref="WRW57:WRX57"/>
    <mergeCell ref="WRY57:WRZ57"/>
    <mergeCell ref="WRG57:WRH57"/>
    <mergeCell ref="WRI57:WRJ57"/>
    <mergeCell ref="WRK57:WRL57"/>
    <mergeCell ref="WRM57:WRN57"/>
    <mergeCell ref="WRO57:WRP57"/>
    <mergeCell ref="WQW57:WQX57"/>
    <mergeCell ref="WQY57:WQZ57"/>
    <mergeCell ref="WRA57:WRB57"/>
    <mergeCell ref="WRC57:WRD57"/>
    <mergeCell ref="WRE57:WRF57"/>
    <mergeCell ref="WQM57:WQN57"/>
    <mergeCell ref="WQO57:WQP57"/>
    <mergeCell ref="WQQ57:WQR57"/>
    <mergeCell ref="WQS57:WQT57"/>
    <mergeCell ref="WQU57:WQV57"/>
    <mergeCell ref="WQC57:WQD57"/>
    <mergeCell ref="WQE57:WQF57"/>
    <mergeCell ref="WQG57:WQH57"/>
    <mergeCell ref="WQI57:WQJ57"/>
    <mergeCell ref="WQK57:WQL57"/>
    <mergeCell ref="WPS57:WPT57"/>
    <mergeCell ref="WPU57:WPV57"/>
    <mergeCell ref="WPW57:WPX57"/>
    <mergeCell ref="WPY57:WPZ57"/>
    <mergeCell ref="WQA57:WQB57"/>
    <mergeCell ref="WUS57:WUT57"/>
    <mergeCell ref="WUU57:WUV57"/>
    <mergeCell ref="WUW57:WUX57"/>
    <mergeCell ref="WUY57:WUZ57"/>
    <mergeCell ref="WVA57:WVB57"/>
    <mergeCell ref="WUI57:WUJ57"/>
    <mergeCell ref="WUK57:WUL57"/>
    <mergeCell ref="WUM57:WUN57"/>
    <mergeCell ref="WUO57:WUP57"/>
    <mergeCell ref="WUQ57:WUR57"/>
    <mergeCell ref="WTY57:WTZ57"/>
    <mergeCell ref="WUA57:WUB57"/>
    <mergeCell ref="WUC57:WUD57"/>
    <mergeCell ref="WUE57:WUF57"/>
    <mergeCell ref="WUG57:WUH57"/>
    <mergeCell ref="WTO57:WTP57"/>
    <mergeCell ref="WTQ57:WTR57"/>
    <mergeCell ref="WTS57:WTT57"/>
    <mergeCell ref="WTU57:WTV57"/>
    <mergeCell ref="WTW57:WTX57"/>
    <mergeCell ref="WTE57:WTF57"/>
    <mergeCell ref="WTG57:WTH57"/>
    <mergeCell ref="WTI57:WTJ57"/>
    <mergeCell ref="WTK57:WTL57"/>
    <mergeCell ref="WTM57:WTN57"/>
    <mergeCell ref="WSU57:WSV57"/>
    <mergeCell ref="WSW57:WSX57"/>
    <mergeCell ref="WSY57:WSZ57"/>
    <mergeCell ref="WTA57:WTB57"/>
    <mergeCell ref="WTC57:WTD57"/>
    <mergeCell ref="WSK57:WSL57"/>
    <mergeCell ref="WSM57:WSN57"/>
    <mergeCell ref="WSO57:WSP57"/>
    <mergeCell ref="WSQ57:WSR57"/>
    <mergeCell ref="WSS57:WST57"/>
    <mergeCell ref="WXK57:WXL57"/>
    <mergeCell ref="WXM57:WXN57"/>
    <mergeCell ref="WXO57:WXP57"/>
    <mergeCell ref="WXQ57:WXR57"/>
    <mergeCell ref="WXS57:WXT57"/>
    <mergeCell ref="WXA57:WXB57"/>
    <mergeCell ref="WXC57:WXD57"/>
    <mergeCell ref="WXE57:WXF57"/>
    <mergeCell ref="WXG57:WXH57"/>
    <mergeCell ref="WXI57:WXJ57"/>
    <mergeCell ref="WWQ57:WWR57"/>
    <mergeCell ref="WWS57:WWT57"/>
    <mergeCell ref="WWU57:WWV57"/>
    <mergeCell ref="WWW57:WWX57"/>
    <mergeCell ref="WWY57:WWZ57"/>
    <mergeCell ref="WWG57:WWH57"/>
    <mergeCell ref="WWI57:WWJ57"/>
    <mergeCell ref="WWK57:WWL57"/>
    <mergeCell ref="WWM57:WWN57"/>
    <mergeCell ref="WWO57:WWP57"/>
    <mergeCell ref="WVW57:WVX57"/>
    <mergeCell ref="WVY57:WVZ57"/>
    <mergeCell ref="WWA57:WWB57"/>
    <mergeCell ref="WWC57:WWD57"/>
    <mergeCell ref="WWE57:WWF57"/>
    <mergeCell ref="WVM57:WVN57"/>
    <mergeCell ref="WVO57:WVP57"/>
    <mergeCell ref="WVQ57:WVR57"/>
    <mergeCell ref="WVS57:WVT57"/>
    <mergeCell ref="WVU57:WVV57"/>
    <mergeCell ref="WVC57:WVD57"/>
    <mergeCell ref="WVE57:WVF57"/>
    <mergeCell ref="WVG57:WVH57"/>
    <mergeCell ref="WVI57:WVJ57"/>
    <mergeCell ref="WVK57:WVL57"/>
    <mergeCell ref="XAC57:XAD57"/>
    <mergeCell ref="XAE57:XAF57"/>
    <mergeCell ref="XAG57:XAH57"/>
    <mergeCell ref="XAI57:XAJ57"/>
    <mergeCell ref="XAK57:XAL57"/>
    <mergeCell ref="WZS57:WZT57"/>
    <mergeCell ref="WZU57:WZV57"/>
    <mergeCell ref="WZW57:WZX57"/>
    <mergeCell ref="WZY57:WZZ57"/>
    <mergeCell ref="XAA57:XAB57"/>
    <mergeCell ref="WZI57:WZJ57"/>
    <mergeCell ref="WZK57:WZL57"/>
    <mergeCell ref="WZM57:WZN57"/>
    <mergeCell ref="WZO57:WZP57"/>
    <mergeCell ref="WZQ57:WZR57"/>
    <mergeCell ref="WYY57:WYZ57"/>
    <mergeCell ref="WZA57:WZB57"/>
    <mergeCell ref="WZC57:WZD57"/>
    <mergeCell ref="WZE57:WZF57"/>
    <mergeCell ref="WZG57:WZH57"/>
    <mergeCell ref="WYO57:WYP57"/>
    <mergeCell ref="WYQ57:WYR57"/>
    <mergeCell ref="WYS57:WYT57"/>
    <mergeCell ref="WYU57:WYV57"/>
    <mergeCell ref="WYW57:WYX57"/>
    <mergeCell ref="WYE57:WYF57"/>
    <mergeCell ref="WYG57:WYH57"/>
    <mergeCell ref="WYI57:WYJ57"/>
    <mergeCell ref="WYK57:WYL57"/>
    <mergeCell ref="WYM57:WYN57"/>
    <mergeCell ref="WXU57:WXV57"/>
    <mergeCell ref="WXW57:WXX57"/>
    <mergeCell ref="WXY57:WXZ57"/>
    <mergeCell ref="WYA57:WYB57"/>
    <mergeCell ref="WYC57:WYD57"/>
    <mergeCell ref="XDK57:XDL57"/>
    <mergeCell ref="XDM57:XDN57"/>
    <mergeCell ref="XCU57:XCV57"/>
    <mergeCell ref="XCW57:XCX57"/>
    <mergeCell ref="XCY57:XCZ57"/>
    <mergeCell ref="XDA57:XDB57"/>
    <mergeCell ref="XDC57:XDD57"/>
    <mergeCell ref="XCK57:XCL57"/>
    <mergeCell ref="XCM57:XCN57"/>
    <mergeCell ref="XCO57:XCP57"/>
    <mergeCell ref="XCQ57:XCR57"/>
    <mergeCell ref="XCS57:XCT57"/>
    <mergeCell ref="XCA57:XCB57"/>
    <mergeCell ref="XCC57:XCD57"/>
    <mergeCell ref="XCE57:XCF57"/>
    <mergeCell ref="XCG57:XCH57"/>
    <mergeCell ref="XCI57:XCJ57"/>
    <mergeCell ref="XBQ57:XBR57"/>
    <mergeCell ref="XBS57:XBT57"/>
    <mergeCell ref="XBU57:XBV57"/>
    <mergeCell ref="XBW57:XBX57"/>
    <mergeCell ref="XBY57:XBZ57"/>
    <mergeCell ref="XBG57:XBH57"/>
    <mergeCell ref="XBI57:XBJ57"/>
    <mergeCell ref="XBK57:XBL57"/>
    <mergeCell ref="XBM57:XBN57"/>
    <mergeCell ref="XBO57:XBP57"/>
    <mergeCell ref="XAW57:XAX57"/>
    <mergeCell ref="XAY57:XAZ57"/>
    <mergeCell ref="XBA57:XBB57"/>
    <mergeCell ref="XBC57:XBD57"/>
    <mergeCell ref="XBE57:XBF57"/>
    <mergeCell ref="XAM57:XAN57"/>
    <mergeCell ref="XAO57:XAP57"/>
    <mergeCell ref="XAQ57:XAR57"/>
    <mergeCell ref="XAS57:XAT57"/>
    <mergeCell ref="XAU57:XAV57"/>
    <mergeCell ref="BS59:BT59"/>
    <mergeCell ref="BU59:BV59"/>
    <mergeCell ref="BW59:BX59"/>
    <mergeCell ref="BY59:BZ59"/>
    <mergeCell ref="CA59:CB59"/>
    <mergeCell ref="BI59:BJ59"/>
    <mergeCell ref="BK59:BL59"/>
    <mergeCell ref="BM59:BN59"/>
    <mergeCell ref="BO59:BP59"/>
    <mergeCell ref="BQ59:BR59"/>
    <mergeCell ref="AY59:AZ59"/>
    <mergeCell ref="BA59:BB59"/>
    <mergeCell ref="BC59:BD59"/>
    <mergeCell ref="BE59:BF59"/>
    <mergeCell ref="BG59:BH59"/>
    <mergeCell ref="AO59:AP59"/>
    <mergeCell ref="AQ59:AR59"/>
    <mergeCell ref="AS59:AT59"/>
    <mergeCell ref="AU59:AV59"/>
    <mergeCell ref="AW59:AX59"/>
    <mergeCell ref="AE59:AF59"/>
    <mergeCell ref="AG59:AH59"/>
    <mergeCell ref="AI59:AJ59"/>
    <mergeCell ref="AK59:AL59"/>
    <mergeCell ref="AM59:AN59"/>
    <mergeCell ref="XFC57:XFD57"/>
    <mergeCell ref="A59:B59"/>
    <mergeCell ref="C59:D59"/>
    <mergeCell ref="E59:F59"/>
    <mergeCell ref="G59:H59"/>
    <mergeCell ref="I59:J59"/>
    <mergeCell ref="K59:L59"/>
    <mergeCell ref="M59:N59"/>
    <mergeCell ref="O59:P59"/>
    <mergeCell ref="Q59:R59"/>
    <mergeCell ref="S59:T59"/>
    <mergeCell ref="U59:V59"/>
    <mergeCell ref="W59:X59"/>
    <mergeCell ref="Y59:Z59"/>
    <mergeCell ref="AA59:AB59"/>
    <mergeCell ref="AC59:AD59"/>
    <mergeCell ref="XES57:XET57"/>
    <mergeCell ref="XEU57:XEV57"/>
    <mergeCell ref="XEW57:XEX57"/>
    <mergeCell ref="XEY57:XEZ57"/>
    <mergeCell ref="XFA57:XFB57"/>
    <mergeCell ref="XEI57:XEJ57"/>
    <mergeCell ref="XEK57:XEL57"/>
    <mergeCell ref="XEM57:XEN57"/>
    <mergeCell ref="XEO57:XEP57"/>
    <mergeCell ref="XEQ57:XER57"/>
    <mergeCell ref="XDY57:XDZ57"/>
    <mergeCell ref="XEA57:XEB57"/>
    <mergeCell ref="XEC57:XED57"/>
    <mergeCell ref="XEE57:XEF57"/>
    <mergeCell ref="XEG57:XEH57"/>
    <mergeCell ref="XDO57:XDP57"/>
    <mergeCell ref="XDQ57:XDR57"/>
    <mergeCell ref="XDS57:XDT57"/>
    <mergeCell ref="XDU57:XDV57"/>
    <mergeCell ref="XDW57:XDX57"/>
    <mergeCell ref="XDE57:XDF57"/>
    <mergeCell ref="XDG57:XDH57"/>
    <mergeCell ref="XDI57:XDJ57"/>
    <mergeCell ref="EK59:EL59"/>
    <mergeCell ref="EM59:EN59"/>
    <mergeCell ref="EO59:EP59"/>
    <mergeCell ref="EQ59:ER59"/>
    <mergeCell ref="ES59:ET59"/>
    <mergeCell ref="EA59:EB59"/>
    <mergeCell ref="EC59:ED59"/>
    <mergeCell ref="EE59:EF59"/>
    <mergeCell ref="EG59:EH59"/>
    <mergeCell ref="EI59:EJ59"/>
    <mergeCell ref="DQ59:DR59"/>
    <mergeCell ref="DS59:DT59"/>
    <mergeCell ref="DU59:DV59"/>
    <mergeCell ref="DW59:DX59"/>
    <mergeCell ref="DY59:DZ59"/>
    <mergeCell ref="DG59:DH59"/>
    <mergeCell ref="DI59:DJ59"/>
    <mergeCell ref="DK59:DL59"/>
    <mergeCell ref="DM59:DN59"/>
    <mergeCell ref="DO59:DP59"/>
    <mergeCell ref="CW59:CX59"/>
    <mergeCell ref="CY59:CZ59"/>
    <mergeCell ref="DA59:DB59"/>
    <mergeCell ref="DC59:DD59"/>
    <mergeCell ref="DE59:DF59"/>
    <mergeCell ref="CM59:CN59"/>
    <mergeCell ref="CO59:CP59"/>
    <mergeCell ref="CQ59:CR59"/>
    <mergeCell ref="CS59:CT59"/>
    <mergeCell ref="CU59:CV59"/>
    <mergeCell ref="CC59:CD59"/>
    <mergeCell ref="CE59:CF59"/>
    <mergeCell ref="CG59:CH59"/>
    <mergeCell ref="CI59:CJ59"/>
    <mergeCell ref="CK59:CL59"/>
    <mergeCell ref="HC59:HD59"/>
    <mergeCell ref="HE59:HF59"/>
    <mergeCell ref="HG59:HH59"/>
    <mergeCell ref="HI59:HJ59"/>
    <mergeCell ref="HK59:HL59"/>
    <mergeCell ref="GS59:GT59"/>
    <mergeCell ref="GU59:GV59"/>
    <mergeCell ref="GW59:GX59"/>
    <mergeCell ref="GY59:GZ59"/>
    <mergeCell ref="HA59:HB59"/>
    <mergeCell ref="GI59:GJ59"/>
    <mergeCell ref="GK59:GL59"/>
    <mergeCell ref="GM59:GN59"/>
    <mergeCell ref="GO59:GP59"/>
    <mergeCell ref="GQ59:GR59"/>
    <mergeCell ref="FY59:FZ59"/>
    <mergeCell ref="GA59:GB59"/>
    <mergeCell ref="GC59:GD59"/>
    <mergeCell ref="GE59:GF59"/>
    <mergeCell ref="GG59:GH59"/>
    <mergeCell ref="FO59:FP59"/>
    <mergeCell ref="FQ59:FR59"/>
    <mergeCell ref="FS59:FT59"/>
    <mergeCell ref="FU59:FV59"/>
    <mergeCell ref="FW59:FX59"/>
    <mergeCell ref="FE59:FF59"/>
    <mergeCell ref="FG59:FH59"/>
    <mergeCell ref="FI59:FJ59"/>
    <mergeCell ref="FK59:FL59"/>
    <mergeCell ref="FM59:FN59"/>
    <mergeCell ref="EU59:EV59"/>
    <mergeCell ref="EW59:EX59"/>
    <mergeCell ref="EY59:EZ59"/>
    <mergeCell ref="FA59:FB59"/>
    <mergeCell ref="FC59:FD59"/>
    <mergeCell ref="JU59:JV59"/>
    <mergeCell ref="JW59:JX59"/>
    <mergeCell ref="JY59:JZ59"/>
    <mergeCell ref="KA59:KB59"/>
    <mergeCell ref="KC59:KD59"/>
    <mergeCell ref="JK59:JL59"/>
    <mergeCell ref="JM59:JN59"/>
    <mergeCell ref="JO59:JP59"/>
    <mergeCell ref="JQ59:JR59"/>
    <mergeCell ref="JS59:JT59"/>
    <mergeCell ref="JA59:JB59"/>
    <mergeCell ref="JC59:JD59"/>
    <mergeCell ref="JE59:JF59"/>
    <mergeCell ref="JG59:JH59"/>
    <mergeCell ref="JI59:JJ59"/>
    <mergeCell ref="IQ59:IR59"/>
    <mergeCell ref="IS59:IT59"/>
    <mergeCell ref="IU59:IV59"/>
    <mergeCell ref="IW59:IX59"/>
    <mergeCell ref="IY59:IZ59"/>
    <mergeCell ref="IG59:IH59"/>
    <mergeCell ref="II59:IJ59"/>
    <mergeCell ref="IK59:IL59"/>
    <mergeCell ref="IM59:IN59"/>
    <mergeCell ref="IO59:IP59"/>
    <mergeCell ref="HW59:HX59"/>
    <mergeCell ref="HY59:HZ59"/>
    <mergeCell ref="IA59:IB59"/>
    <mergeCell ref="IC59:ID59"/>
    <mergeCell ref="IE59:IF59"/>
    <mergeCell ref="HM59:HN59"/>
    <mergeCell ref="HO59:HP59"/>
    <mergeCell ref="HQ59:HR59"/>
    <mergeCell ref="HS59:HT59"/>
    <mergeCell ref="HU59:HV59"/>
    <mergeCell ref="MM59:MN59"/>
    <mergeCell ref="MO59:MP59"/>
    <mergeCell ref="MQ59:MR59"/>
    <mergeCell ref="MS59:MT59"/>
    <mergeCell ref="MU59:MV59"/>
    <mergeCell ref="MC59:MD59"/>
    <mergeCell ref="ME59:MF59"/>
    <mergeCell ref="MG59:MH59"/>
    <mergeCell ref="MI59:MJ59"/>
    <mergeCell ref="MK59:ML59"/>
    <mergeCell ref="LS59:LT59"/>
    <mergeCell ref="LU59:LV59"/>
    <mergeCell ref="LW59:LX59"/>
    <mergeCell ref="LY59:LZ59"/>
    <mergeCell ref="MA59:MB59"/>
    <mergeCell ref="LI59:LJ59"/>
    <mergeCell ref="LK59:LL59"/>
    <mergeCell ref="LM59:LN59"/>
    <mergeCell ref="LO59:LP59"/>
    <mergeCell ref="LQ59:LR59"/>
    <mergeCell ref="KY59:KZ59"/>
    <mergeCell ref="LA59:LB59"/>
    <mergeCell ref="LC59:LD59"/>
    <mergeCell ref="LE59:LF59"/>
    <mergeCell ref="LG59:LH59"/>
    <mergeCell ref="KO59:KP59"/>
    <mergeCell ref="KQ59:KR59"/>
    <mergeCell ref="KS59:KT59"/>
    <mergeCell ref="KU59:KV59"/>
    <mergeCell ref="KW59:KX59"/>
    <mergeCell ref="KE59:KF59"/>
    <mergeCell ref="KG59:KH59"/>
    <mergeCell ref="KI59:KJ59"/>
    <mergeCell ref="KK59:KL59"/>
    <mergeCell ref="KM59:KN59"/>
    <mergeCell ref="PE59:PF59"/>
    <mergeCell ref="PG59:PH59"/>
    <mergeCell ref="PI59:PJ59"/>
    <mergeCell ref="PK59:PL59"/>
    <mergeCell ref="PM59:PN59"/>
    <mergeCell ref="OU59:OV59"/>
    <mergeCell ref="OW59:OX59"/>
    <mergeCell ref="OY59:OZ59"/>
    <mergeCell ref="PA59:PB59"/>
    <mergeCell ref="PC59:PD59"/>
    <mergeCell ref="OK59:OL59"/>
    <mergeCell ref="OM59:ON59"/>
    <mergeCell ref="OO59:OP59"/>
    <mergeCell ref="OQ59:OR59"/>
    <mergeCell ref="OS59:OT59"/>
    <mergeCell ref="OA59:OB59"/>
    <mergeCell ref="OC59:OD59"/>
    <mergeCell ref="OE59:OF59"/>
    <mergeCell ref="OG59:OH59"/>
    <mergeCell ref="OI59:OJ59"/>
    <mergeCell ref="NQ59:NR59"/>
    <mergeCell ref="NS59:NT59"/>
    <mergeCell ref="NU59:NV59"/>
    <mergeCell ref="NW59:NX59"/>
    <mergeCell ref="NY59:NZ59"/>
    <mergeCell ref="NG59:NH59"/>
    <mergeCell ref="NI59:NJ59"/>
    <mergeCell ref="NK59:NL59"/>
    <mergeCell ref="NM59:NN59"/>
    <mergeCell ref="NO59:NP59"/>
    <mergeCell ref="MW59:MX59"/>
    <mergeCell ref="MY59:MZ59"/>
    <mergeCell ref="NA59:NB59"/>
    <mergeCell ref="NC59:ND59"/>
    <mergeCell ref="NE59:NF59"/>
    <mergeCell ref="RW59:RX59"/>
    <mergeCell ref="RY59:RZ59"/>
    <mergeCell ref="SA59:SB59"/>
    <mergeCell ref="SC59:SD59"/>
    <mergeCell ref="SE59:SF59"/>
    <mergeCell ref="RM59:RN59"/>
    <mergeCell ref="RO59:RP59"/>
    <mergeCell ref="RQ59:RR59"/>
    <mergeCell ref="RS59:RT59"/>
    <mergeCell ref="RU59:RV59"/>
    <mergeCell ref="RC59:RD59"/>
    <mergeCell ref="RE59:RF59"/>
    <mergeCell ref="RG59:RH59"/>
    <mergeCell ref="RI59:RJ59"/>
    <mergeCell ref="RK59:RL59"/>
    <mergeCell ref="QS59:QT59"/>
    <mergeCell ref="QU59:QV59"/>
    <mergeCell ref="QW59:QX59"/>
    <mergeCell ref="QY59:QZ59"/>
    <mergeCell ref="RA59:RB59"/>
    <mergeCell ref="QI59:QJ59"/>
    <mergeCell ref="QK59:QL59"/>
    <mergeCell ref="QM59:QN59"/>
    <mergeCell ref="QO59:QP59"/>
    <mergeCell ref="QQ59:QR59"/>
    <mergeCell ref="PY59:PZ59"/>
    <mergeCell ref="QA59:QB59"/>
    <mergeCell ref="QC59:QD59"/>
    <mergeCell ref="QE59:QF59"/>
    <mergeCell ref="QG59:QH59"/>
    <mergeCell ref="PO59:PP59"/>
    <mergeCell ref="PQ59:PR59"/>
    <mergeCell ref="PS59:PT59"/>
    <mergeCell ref="PU59:PV59"/>
    <mergeCell ref="PW59:PX59"/>
    <mergeCell ref="UO59:UP59"/>
    <mergeCell ref="UQ59:UR59"/>
    <mergeCell ref="US59:UT59"/>
    <mergeCell ref="UU59:UV59"/>
    <mergeCell ref="UW59:UX59"/>
    <mergeCell ref="UE59:UF59"/>
    <mergeCell ref="UG59:UH59"/>
    <mergeCell ref="UI59:UJ59"/>
    <mergeCell ref="UK59:UL59"/>
    <mergeCell ref="UM59:UN59"/>
    <mergeCell ref="TU59:TV59"/>
    <mergeCell ref="TW59:TX59"/>
    <mergeCell ref="TY59:TZ59"/>
    <mergeCell ref="UA59:UB59"/>
    <mergeCell ref="UC59:UD59"/>
    <mergeCell ref="TK59:TL59"/>
    <mergeCell ref="TM59:TN59"/>
    <mergeCell ref="TO59:TP59"/>
    <mergeCell ref="TQ59:TR59"/>
    <mergeCell ref="TS59:TT59"/>
    <mergeCell ref="TA59:TB59"/>
    <mergeCell ref="TC59:TD59"/>
    <mergeCell ref="TE59:TF59"/>
    <mergeCell ref="TG59:TH59"/>
    <mergeCell ref="TI59:TJ59"/>
    <mergeCell ref="SQ59:SR59"/>
    <mergeCell ref="SS59:ST59"/>
    <mergeCell ref="SU59:SV59"/>
    <mergeCell ref="SW59:SX59"/>
    <mergeCell ref="SY59:SZ59"/>
    <mergeCell ref="SG59:SH59"/>
    <mergeCell ref="SI59:SJ59"/>
    <mergeCell ref="SK59:SL59"/>
    <mergeCell ref="SM59:SN59"/>
    <mergeCell ref="SO59:SP59"/>
    <mergeCell ref="XG59:XH59"/>
    <mergeCell ref="XI59:XJ59"/>
    <mergeCell ref="XK59:XL59"/>
    <mergeCell ref="XM59:XN59"/>
    <mergeCell ref="XO59:XP59"/>
    <mergeCell ref="WW59:WX59"/>
    <mergeCell ref="WY59:WZ59"/>
    <mergeCell ref="XA59:XB59"/>
    <mergeCell ref="XC59:XD59"/>
    <mergeCell ref="XE59:XF59"/>
    <mergeCell ref="WM59:WN59"/>
    <mergeCell ref="WO59:WP59"/>
    <mergeCell ref="WQ59:WR59"/>
    <mergeCell ref="WS59:WT59"/>
    <mergeCell ref="WU59:WV59"/>
    <mergeCell ref="WC59:WD59"/>
    <mergeCell ref="WE59:WF59"/>
    <mergeCell ref="WG59:WH59"/>
    <mergeCell ref="WI59:WJ59"/>
    <mergeCell ref="WK59:WL59"/>
    <mergeCell ref="VS59:VT59"/>
    <mergeCell ref="VU59:VV59"/>
    <mergeCell ref="VW59:VX59"/>
    <mergeCell ref="VY59:VZ59"/>
    <mergeCell ref="WA59:WB59"/>
    <mergeCell ref="VI59:VJ59"/>
    <mergeCell ref="VK59:VL59"/>
    <mergeCell ref="VM59:VN59"/>
    <mergeCell ref="VO59:VP59"/>
    <mergeCell ref="VQ59:VR59"/>
    <mergeCell ref="UY59:UZ59"/>
    <mergeCell ref="VA59:VB59"/>
    <mergeCell ref="VC59:VD59"/>
    <mergeCell ref="VE59:VF59"/>
    <mergeCell ref="VG59:VH59"/>
    <mergeCell ref="ZY59:ZZ59"/>
    <mergeCell ref="AAA59:AAB59"/>
    <mergeCell ref="AAC59:AAD59"/>
    <mergeCell ref="AAE59:AAF59"/>
    <mergeCell ref="AAG59:AAH59"/>
    <mergeCell ref="ZO59:ZP59"/>
    <mergeCell ref="ZQ59:ZR59"/>
    <mergeCell ref="ZS59:ZT59"/>
    <mergeCell ref="ZU59:ZV59"/>
    <mergeCell ref="ZW59:ZX59"/>
    <mergeCell ref="ZE59:ZF59"/>
    <mergeCell ref="ZG59:ZH59"/>
    <mergeCell ref="ZI59:ZJ59"/>
    <mergeCell ref="ZK59:ZL59"/>
    <mergeCell ref="ZM59:ZN59"/>
    <mergeCell ref="YU59:YV59"/>
    <mergeCell ref="YW59:YX59"/>
    <mergeCell ref="YY59:YZ59"/>
    <mergeCell ref="ZA59:ZB59"/>
    <mergeCell ref="ZC59:ZD59"/>
    <mergeCell ref="YK59:YL59"/>
    <mergeCell ref="YM59:YN59"/>
    <mergeCell ref="YO59:YP59"/>
    <mergeCell ref="YQ59:YR59"/>
    <mergeCell ref="YS59:YT59"/>
    <mergeCell ref="YA59:YB59"/>
    <mergeCell ref="YC59:YD59"/>
    <mergeCell ref="YE59:YF59"/>
    <mergeCell ref="YG59:YH59"/>
    <mergeCell ref="YI59:YJ59"/>
    <mergeCell ref="XQ59:XR59"/>
    <mergeCell ref="XS59:XT59"/>
    <mergeCell ref="XU59:XV59"/>
    <mergeCell ref="XW59:XX59"/>
    <mergeCell ref="XY59:XZ59"/>
    <mergeCell ref="ACQ59:ACR59"/>
    <mergeCell ref="ACS59:ACT59"/>
    <mergeCell ref="ACU59:ACV59"/>
    <mergeCell ref="ACW59:ACX59"/>
    <mergeCell ref="ACY59:ACZ59"/>
    <mergeCell ref="ACG59:ACH59"/>
    <mergeCell ref="ACI59:ACJ59"/>
    <mergeCell ref="ACK59:ACL59"/>
    <mergeCell ref="ACM59:ACN59"/>
    <mergeCell ref="ACO59:ACP59"/>
    <mergeCell ref="ABW59:ABX59"/>
    <mergeCell ref="ABY59:ABZ59"/>
    <mergeCell ref="ACA59:ACB59"/>
    <mergeCell ref="ACC59:ACD59"/>
    <mergeCell ref="ACE59:ACF59"/>
    <mergeCell ref="ABM59:ABN59"/>
    <mergeCell ref="ABO59:ABP59"/>
    <mergeCell ref="ABQ59:ABR59"/>
    <mergeCell ref="ABS59:ABT59"/>
    <mergeCell ref="ABU59:ABV59"/>
    <mergeCell ref="ABC59:ABD59"/>
    <mergeCell ref="ABE59:ABF59"/>
    <mergeCell ref="ABG59:ABH59"/>
    <mergeCell ref="ABI59:ABJ59"/>
    <mergeCell ref="ABK59:ABL59"/>
    <mergeCell ref="AAS59:AAT59"/>
    <mergeCell ref="AAU59:AAV59"/>
    <mergeCell ref="AAW59:AAX59"/>
    <mergeCell ref="AAY59:AAZ59"/>
    <mergeCell ref="ABA59:ABB59"/>
    <mergeCell ref="AAI59:AAJ59"/>
    <mergeCell ref="AAK59:AAL59"/>
    <mergeCell ref="AAM59:AAN59"/>
    <mergeCell ref="AAO59:AAP59"/>
    <mergeCell ref="AAQ59:AAR59"/>
    <mergeCell ref="AFI59:AFJ59"/>
    <mergeCell ref="AFK59:AFL59"/>
    <mergeCell ref="AFM59:AFN59"/>
    <mergeCell ref="AFO59:AFP59"/>
    <mergeCell ref="AFQ59:AFR59"/>
    <mergeCell ref="AEY59:AEZ59"/>
    <mergeCell ref="AFA59:AFB59"/>
    <mergeCell ref="AFC59:AFD59"/>
    <mergeCell ref="AFE59:AFF59"/>
    <mergeCell ref="AFG59:AFH59"/>
    <mergeCell ref="AEO59:AEP59"/>
    <mergeCell ref="AEQ59:AER59"/>
    <mergeCell ref="AES59:AET59"/>
    <mergeCell ref="AEU59:AEV59"/>
    <mergeCell ref="AEW59:AEX59"/>
    <mergeCell ref="AEE59:AEF59"/>
    <mergeCell ref="AEG59:AEH59"/>
    <mergeCell ref="AEI59:AEJ59"/>
    <mergeCell ref="AEK59:AEL59"/>
    <mergeCell ref="AEM59:AEN59"/>
    <mergeCell ref="ADU59:ADV59"/>
    <mergeCell ref="ADW59:ADX59"/>
    <mergeCell ref="ADY59:ADZ59"/>
    <mergeCell ref="AEA59:AEB59"/>
    <mergeCell ref="AEC59:AED59"/>
    <mergeCell ref="ADK59:ADL59"/>
    <mergeCell ref="ADM59:ADN59"/>
    <mergeCell ref="ADO59:ADP59"/>
    <mergeCell ref="ADQ59:ADR59"/>
    <mergeCell ref="ADS59:ADT59"/>
    <mergeCell ref="ADA59:ADB59"/>
    <mergeCell ref="ADC59:ADD59"/>
    <mergeCell ref="ADE59:ADF59"/>
    <mergeCell ref="ADG59:ADH59"/>
    <mergeCell ref="ADI59:ADJ59"/>
    <mergeCell ref="AIA59:AIB59"/>
    <mergeCell ref="AIC59:AID59"/>
    <mergeCell ref="AIE59:AIF59"/>
    <mergeCell ref="AIG59:AIH59"/>
    <mergeCell ref="AII59:AIJ59"/>
    <mergeCell ref="AHQ59:AHR59"/>
    <mergeCell ref="AHS59:AHT59"/>
    <mergeCell ref="AHU59:AHV59"/>
    <mergeCell ref="AHW59:AHX59"/>
    <mergeCell ref="AHY59:AHZ59"/>
    <mergeCell ref="AHG59:AHH59"/>
    <mergeCell ref="AHI59:AHJ59"/>
    <mergeCell ref="AHK59:AHL59"/>
    <mergeCell ref="AHM59:AHN59"/>
    <mergeCell ref="AHO59:AHP59"/>
    <mergeCell ref="AGW59:AGX59"/>
    <mergeCell ref="AGY59:AGZ59"/>
    <mergeCell ref="AHA59:AHB59"/>
    <mergeCell ref="AHC59:AHD59"/>
    <mergeCell ref="AHE59:AHF59"/>
    <mergeCell ref="AGM59:AGN59"/>
    <mergeCell ref="AGO59:AGP59"/>
    <mergeCell ref="AGQ59:AGR59"/>
    <mergeCell ref="AGS59:AGT59"/>
    <mergeCell ref="AGU59:AGV59"/>
    <mergeCell ref="AGC59:AGD59"/>
    <mergeCell ref="AGE59:AGF59"/>
    <mergeCell ref="AGG59:AGH59"/>
    <mergeCell ref="AGI59:AGJ59"/>
    <mergeCell ref="AGK59:AGL59"/>
    <mergeCell ref="AFS59:AFT59"/>
    <mergeCell ref="AFU59:AFV59"/>
    <mergeCell ref="AFW59:AFX59"/>
    <mergeCell ref="AFY59:AFZ59"/>
    <mergeCell ref="AGA59:AGB59"/>
    <mergeCell ref="AKS59:AKT59"/>
    <mergeCell ref="AKU59:AKV59"/>
    <mergeCell ref="AKW59:AKX59"/>
    <mergeCell ref="AKY59:AKZ59"/>
    <mergeCell ref="ALA59:ALB59"/>
    <mergeCell ref="AKI59:AKJ59"/>
    <mergeCell ref="AKK59:AKL59"/>
    <mergeCell ref="AKM59:AKN59"/>
    <mergeCell ref="AKO59:AKP59"/>
    <mergeCell ref="AKQ59:AKR59"/>
    <mergeCell ref="AJY59:AJZ59"/>
    <mergeCell ref="AKA59:AKB59"/>
    <mergeCell ref="AKC59:AKD59"/>
    <mergeCell ref="AKE59:AKF59"/>
    <mergeCell ref="AKG59:AKH59"/>
    <mergeCell ref="AJO59:AJP59"/>
    <mergeCell ref="AJQ59:AJR59"/>
    <mergeCell ref="AJS59:AJT59"/>
    <mergeCell ref="AJU59:AJV59"/>
    <mergeCell ref="AJW59:AJX59"/>
    <mergeCell ref="AJE59:AJF59"/>
    <mergeCell ref="AJG59:AJH59"/>
    <mergeCell ref="AJI59:AJJ59"/>
    <mergeCell ref="AJK59:AJL59"/>
    <mergeCell ref="AJM59:AJN59"/>
    <mergeCell ref="AIU59:AIV59"/>
    <mergeCell ref="AIW59:AIX59"/>
    <mergeCell ref="AIY59:AIZ59"/>
    <mergeCell ref="AJA59:AJB59"/>
    <mergeCell ref="AJC59:AJD59"/>
    <mergeCell ref="AIK59:AIL59"/>
    <mergeCell ref="AIM59:AIN59"/>
    <mergeCell ref="AIO59:AIP59"/>
    <mergeCell ref="AIQ59:AIR59"/>
    <mergeCell ref="AIS59:AIT59"/>
    <mergeCell ref="ANK59:ANL59"/>
    <mergeCell ref="ANM59:ANN59"/>
    <mergeCell ref="ANO59:ANP59"/>
    <mergeCell ref="ANQ59:ANR59"/>
    <mergeCell ref="ANS59:ANT59"/>
    <mergeCell ref="ANA59:ANB59"/>
    <mergeCell ref="ANC59:AND59"/>
    <mergeCell ref="ANE59:ANF59"/>
    <mergeCell ref="ANG59:ANH59"/>
    <mergeCell ref="ANI59:ANJ59"/>
    <mergeCell ref="AMQ59:AMR59"/>
    <mergeCell ref="AMS59:AMT59"/>
    <mergeCell ref="AMU59:AMV59"/>
    <mergeCell ref="AMW59:AMX59"/>
    <mergeCell ref="AMY59:AMZ59"/>
    <mergeCell ref="AMG59:AMH59"/>
    <mergeCell ref="AMI59:AMJ59"/>
    <mergeCell ref="AMK59:AML59"/>
    <mergeCell ref="AMM59:AMN59"/>
    <mergeCell ref="AMO59:AMP59"/>
    <mergeCell ref="ALW59:ALX59"/>
    <mergeCell ref="ALY59:ALZ59"/>
    <mergeCell ref="AMA59:AMB59"/>
    <mergeCell ref="AMC59:AMD59"/>
    <mergeCell ref="AME59:AMF59"/>
    <mergeCell ref="ALM59:ALN59"/>
    <mergeCell ref="ALO59:ALP59"/>
    <mergeCell ref="ALQ59:ALR59"/>
    <mergeCell ref="ALS59:ALT59"/>
    <mergeCell ref="ALU59:ALV59"/>
    <mergeCell ref="ALC59:ALD59"/>
    <mergeCell ref="ALE59:ALF59"/>
    <mergeCell ref="ALG59:ALH59"/>
    <mergeCell ref="ALI59:ALJ59"/>
    <mergeCell ref="ALK59:ALL59"/>
    <mergeCell ref="AQC59:AQD59"/>
    <mergeCell ref="AQE59:AQF59"/>
    <mergeCell ref="AQG59:AQH59"/>
    <mergeCell ref="AQI59:AQJ59"/>
    <mergeCell ref="AQK59:AQL59"/>
    <mergeCell ref="APS59:APT59"/>
    <mergeCell ref="APU59:APV59"/>
    <mergeCell ref="APW59:APX59"/>
    <mergeCell ref="APY59:APZ59"/>
    <mergeCell ref="AQA59:AQB59"/>
    <mergeCell ref="API59:APJ59"/>
    <mergeCell ref="APK59:APL59"/>
    <mergeCell ref="APM59:APN59"/>
    <mergeCell ref="APO59:APP59"/>
    <mergeCell ref="APQ59:APR59"/>
    <mergeCell ref="AOY59:AOZ59"/>
    <mergeCell ref="APA59:APB59"/>
    <mergeCell ref="APC59:APD59"/>
    <mergeCell ref="APE59:APF59"/>
    <mergeCell ref="APG59:APH59"/>
    <mergeCell ref="AOO59:AOP59"/>
    <mergeCell ref="AOQ59:AOR59"/>
    <mergeCell ref="AOS59:AOT59"/>
    <mergeCell ref="AOU59:AOV59"/>
    <mergeCell ref="AOW59:AOX59"/>
    <mergeCell ref="AOE59:AOF59"/>
    <mergeCell ref="AOG59:AOH59"/>
    <mergeCell ref="AOI59:AOJ59"/>
    <mergeCell ref="AOK59:AOL59"/>
    <mergeCell ref="AOM59:AON59"/>
    <mergeCell ref="ANU59:ANV59"/>
    <mergeCell ref="ANW59:ANX59"/>
    <mergeCell ref="ANY59:ANZ59"/>
    <mergeCell ref="AOA59:AOB59"/>
    <mergeCell ref="AOC59:AOD59"/>
    <mergeCell ref="ASU59:ASV59"/>
    <mergeCell ref="ASW59:ASX59"/>
    <mergeCell ref="ASY59:ASZ59"/>
    <mergeCell ref="ATA59:ATB59"/>
    <mergeCell ref="ATC59:ATD59"/>
    <mergeCell ref="ASK59:ASL59"/>
    <mergeCell ref="ASM59:ASN59"/>
    <mergeCell ref="ASO59:ASP59"/>
    <mergeCell ref="ASQ59:ASR59"/>
    <mergeCell ref="ASS59:AST59"/>
    <mergeCell ref="ASA59:ASB59"/>
    <mergeCell ref="ASC59:ASD59"/>
    <mergeCell ref="ASE59:ASF59"/>
    <mergeCell ref="ASG59:ASH59"/>
    <mergeCell ref="ASI59:ASJ59"/>
    <mergeCell ref="ARQ59:ARR59"/>
    <mergeCell ref="ARS59:ART59"/>
    <mergeCell ref="ARU59:ARV59"/>
    <mergeCell ref="ARW59:ARX59"/>
    <mergeCell ref="ARY59:ARZ59"/>
    <mergeCell ref="ARG59:ARH59"/>
    <mergeCell ref="ARI59:ARJ59"/>
    <mergeCell ref="ARK59:ARL59"/>
    <mergeCell ref="ARM59:ARN59"/>
    <mergeCell ref="ARO59:ARP59"/>
    <mergeCell ref="AQW59:AQX59"/>
    <mergeCell ref="AQY59:AQZ59"/>
    <mergeCell ref="ARA59:ARB59"/>
    <mergeCell ref="ARC59:ARD59"/>
    <mergeCell ref="ARE59:ARF59"/>
    <mergeCell ref="AQM59:AQN59"/>
    <mergeCell ref="AQO59:AQP59"/>
    <mergeCell ref="AQQ59:AQR59"/>
    <mergeCell ref="AQS59:AQT59"/>
    <mergeCell ref="AQU59:AQV59"/>
    <mergeCell ref="AVM59:AVN59"/>
    <mergeCell ref="AVO59:AVP59"/>
    <mergeCell ref="AVQ59:AVR59"/>
    <mergeCell ref="AVS59:AVT59"/>
    <mergeCell ref="AVU59:AVV59"/>
    <mergeCell ref="AVC59:AVD59"/>
    <mergeCell ref="AVE59:AVF59"/>
    <mergeCell ref="AVG59:AVH59"/>
    <mergeCell ref="AVI59:AVJ59"/>
    <mergeCell ref="AVK59:AVL59"/>
    <mergeCell ref="AUS59:AUT59"/>
    <mergeCell ref="AUU59:AUV59"/>
    <mergeCell ref="AUW59:AUX59"/>
    <mergeCell ref="AUY59:AUZ59"/>
    <mergeCell ref="AVA59:AVB59"/>
    <mergeCell ref="AUI59:AUJ59"/>
    <mergeCell ref="AUK59:AUL59"/>
    <mergeCell ref="AUM59:AUN59"/>
    <mergeCell ref="AUO59:AUP59"/>
    <mergeCell ref="AUQ59:AUR59"/>
    <mergeCell ref="ATY59:ATZ59"/>
    <mergeCell ref="AUA59:AUB59"/>
    <mergeCell ref="AUC59:AUD59"/>
    <mergeCell ref="AUE59:AUF59"/>
    <mergeCell ref="AUG59:AUH59"/>
    <mergeCell ref="ATO59:ATP59"/>
    <mergeCell ref="ATQ59:ATR59"/>
    <mergeCell ref="ATS59:ATT59"/>
    <mergeCell ref="ATU59:ATV59"/>
    <mergeCell ref="ATW59:ATX59"/>
    <mergeCell ref="ATE59:ATF59"/>
    <mergeCell ref="ATG59:ATH59"/>
    <mergeCell ref="ATI59:ATJ59"/>
    <mergeCell ref="ATK59:ATL59"/>
    <mergeCell ref="ATM59:ATN59"/>
    <mergeCell ref="AYE59:AYF59"/>
    <mergeCell ref="AYG59:AYH59"/>
    <mergeCell ref="AYI59:AYJ59"/>
    <mergeCell ref="AYK59:AYL59"/>
    <mergeCell ref="AYM59:AYN59"/>
    <mergeCell ref="AXU59:AXV59"/>
    <mergeCell ref="AXW59:AXX59"/>
    <mergeCell ref="AXY59:AXZ59"/>
    <mergeCell ref="AYA59:AYB59"/>
    <mergeCell ref="AYC59:AYD59"/>
    <mergeCell ref="AXK59:AXL59"/>
    <mergeCell ref="AXM59:AXN59"/>
    <mergeCell ref="AXO59:AXP59"/>
    <mergeCell ref="AXQ59:AXR59"/>
    <mergeCell ref="AXS59:AXT59"/>
    <mergeCell ref="AXA59:AXB59"/>
    <mergeCell ref="AXC59:AXD59"/>
    <mergeCell ref="AXE59:AXF59"/>
    <mergeCell ref="AXG59:AXH59"/>
    <mergeCell ref="AXI59:AXJ59"/>
    <mergeCell ref="AWQ59:AWR59"/>
    <mergeCell ref="AWS59:AWT59"/>
    <mergeCell ref="AWU59:AWV59"/>
    <mergeCell ref="AWW59:AWX59"/>
    <mergeCell ref="AWY59:AWZ59"/>
    <mergeCell ref="AWG59:AWH59"/>
    <mergeCell ref="AWI59:AWJ59"/>
    <mergeCell ref="AWK59:AWL59"/>
    <mergeCell ref="AWM59:AWN59"/>
    <mergeCell ref="AWO59:AWP59"/>
    <mergeCell ref="AVW59:AVX59"/>
    <mergeCell ref="AVY59:AVZ59"/>
    <mergeCell ref="AWA59:AWB59"/>
    <mergeCell ref="AWC59:AWD59"/>
    <mergeCell ref="AWE59:AWF59"/>
    <mergeCell ref="BAW59:BAX59"/>
    <mergeCell ref="BAY59:BAZ59"/>
    <mergeCell ref="BBA59:BBB59"/>
    <mergeCell ref="BBC59:BBD59"/>
    <mergeCell ref="BBE59:BBF59"/>
    <mergeCell ref="BAM59:BAN59"/>
    <mergeCell ref="BAO59:BAP59"/>
    <mergeCell ref="BAQ59:BAR59"/>
    <mergeCell ref="BAS59:BAT59"/>
    <mergeCell ref="BAU59:BAV59"/>
    <mergeCell ref="BAC59:BAD59"/>
    <mergeCell ref="BAE59:BAF59"/>
    <mergeCell ref="BAG59:BAH59"/>
    <mergeCell ref="BAI59:BAJ59"/>
    <mergeCell ref="BAK59:BAL59"/>
    <mergeCell ref="AZS59:AZT59"/>
    <mergeCell ref="AZU59:AZV59"/>
    <mergeCell ref="AZW59:AZX59"/>
    <mergeCell ref="AZY59:AZZ59"/>
    <mergeCell ref="BAA59:BAB59"/>
    <mergeCell ref="AZI59:AZJ59"/>
    <mergeCell ref="AZK59:AZL59"/>
    <mergeCell ref="AZM59:AZN59"/>
    <mergeCell ref="AZO59:AZP59"/>
    <mergeCell ref="AZQ59:AZR59"/>
    <mergeCell ref="AYY59:AYZ59"/>
    <mergeCell ref="AZA59:AZB59"/>
    <mergeCell ref="AZC59:AZD59"/>
    <mergeCell ref="AZE59:AZF59"/>
    <mergeCell ref="AZG59:AZH59"/>
    <mergeCell ref="AYO59:AYP59"/>
    <mergeCell ref="AYQ59:AYR59"/>
    <mergeCell ref="AYS59:AYT59"/>
    <mergeCell ref="AYU59:AYV59"/>
    <mergeCell ref="AYW59:AYX59"/>
    <mergeCell ref="BDO59:BDP59"/>
    <mergeCell ref="BDQ59:BDR59"/>
    <mergeCell ref="BDS59:BDT59"/>
    <mergeCell ref="BDU59:BDV59"/>
    <mergeCell ref="BDW59:BDX59"/>
    <mergeCell ref="BDE59:BDF59"/>
    <mergeCell ref="BDG59:BDH59"/>
    <mergeCell ref="BDI59:BDJ59"/>
    <mergeCell ref="BDK59:BDL59"/>
    <mergeCell ref="BDM59:BDN59"/>
    <mergeCell ref="BCU59:BCV59"/>
    <mergeCell ref="BCW59:BCX59"/>
    <mergeCell ref="BCY59:BCZ59"/>
    <mergeCell ref="BDA59:BDB59"/>
    <mergeCell ref="BDC59:BDD59"/>
    <mergeCell ref="BCK59:BCL59"/>
    <mergeCell ref="BCM59:BCN59"/>
    <mergeCell ref="BCO59:BCP59"/>
    <mergeCell ref="BCQ59:BCR59"/>
    <mergeCell ref="BCS59:BCT59"/>
    <mergeCell ref="BCA59:BCB59"/>
    <mergeCell ref="BCC59:BCD59"/>
    <mergeCell ref="BCE59:BCF59"/>
    <mergeCell ref="BCG59:BCH59"/>
    <mergeCell ref="BCI59:BCJ59"/>
    <mergeCell ref="BBQ59:BBR59"/>
    <mergeCell ref="BBS59:BBT59"/>
    <mergeCell ref="BBU59:BBV59"/>
    <mergeCell ref="BBW59:BBX59"/>
    <mergeCell ref="BBY59:BBZ59"/>
    <mergeCell ref="BBG59:BBH59"/>
    <mergeCell ref="BBI59:BBJ59"/>
    <mergeCell ref="BBK59:BBL59"/>
    <mergeCell ref="BBM59:BBN59"/>
    <mergeCell ref="BBO59:BBP59"/>
    <mergeCell ref="BGG59:BGH59"/>
    <mergeCell ref="BGI59:BGJ59"/>
    <mergeCell ref="BGK59:BGL59"/>
    <mergeCell ref="BGM59:BGN59"/>
    <mergeCell ref="BGO59:BGP59"/>
    <mergeCell ref="BFW59:BFX59"/>
    <mergeCell ref="BFY59:BFZ59"/>
    <mergeCell ref="BGA59:BGB59"/>
    <mergeCell ref="BGC59:BGD59"/>
    <mergeCell ref="BGE59:BGF59"/>
    <mergeCell ref="BFM59:BFN59"/>
    <mergeCell ref="BFO59:BFP59"/>
    <mergeCell ref="BFQ59:BFR59"/>
    <mergeCell ref="BFS59:BFT59"/>
    <mergeCell ref="BFU59:BFV59"/>
    <mergeCell ref="BFC59:BFD59"/>
    <mergeCell ref="BFE59:BFF59"/>
    <mergeCell ref="BFG59:BFH59"/>
    <mergeCell ref="BFI59:BFJ59"/>
    <mergeCell ref="BFK59:BFL59"/>
    <mergeCell ref="BES59:BET59"/>
    <mergeCell ref="BEU59:BEV59"/>
    <mergeCell ref="BEW59:BEX59"/>
    <mergeCell ref="BEY59:BEZ59"/>
    <mergeCell ref="BFA59:BFB59"/>
    <mergeCell ref="BEI59:BEJ59"/>
    <mergeCell ref="BEK59:BEL59"/>
    <mergeCell ref="BEM59:BEN59"/>
    <mergeCell ref="BEO59:BEP59"/>
    <mergeCell ref="BEQ59:BER59"/>
    <mergeCell ref="BDY59:BDZ59"/>
    <mergeCell ref="BEA59:BEB59"/>
    <mergeCell ref="BEC59:BED59"/>
    <mergeCell ref="BEE59:BEF59"/>
    <mergeCell ref="BEG59:BEH59"/>
    <mergeCell ref="BIY59:BIZ59"/>
    <mergeCell ref="BJA59:BJB59"/>
    <mergeCell ref="BJC59:BJD59"/>
    <mergeCell ref="BJE59:BJF59"/>
    <mergeCell ref="BJG59:BJH59"/>
    <mergeCell ref="BIO59:BIP59"/>
    <mergeCell ref="BIQ59:BIR59"/>
    <mergeCell ref="BIS59:BIT59"/>
    <mergeCell ref="BIU59:BIV59"/>
    <mergeCell ref="BIW59:BIX59"/>
    <mergeCell ref="BIE59:BIF59"/>
    <mergeCell ref="BIG59:BIH59"/>
    <mergeCell ref="BII59:BIJ59"/>
    <mergeCell ref="BIK59:BIL59"/>
    <mergeCell ref="BIM59:BIN59"/>
    <mergeCell ref="BHU59:BHV59"/>
    <mergeCell ref="BHW59:BHX59"/>
    <mergeCell ref="BHY59:BHZ59"/>
    <mergeCell ref="BIA59:BIB59"/>
    <mergeCell ref="BIC59:BID59"/>
    <mergeCell ref="BHK59:BHL59"/>
    <mergeCell ref="BHM59:BHN59"/>
    <mergeCell ref="BHO59:BHP59"/>
    <mergeCell ref="BHQ59:BHR59"/>
    <mergeCell ref="BHS59:BHT59"/>
    <mergeCell ref="BHA59:BHB59"/>
    <mergeCell ref="BHC59:BHD59"/>
    <mergeCell ref="BHE59:BHF59"/>
    <mergeCell ref="BHG59:BHH59"/>
    <mergeCell ref="BHI59:BHJ59"/>
    <mergeCell ref="BGQ59:BGR59"/>
    <mergeCell ref="BGS59:BGT59"/>
    <mergeCell ref="BGU59:BGV59"/>
    <mergeCell ref="BGW59:BGX59"/>
    <mergeCell ref="BGY59:BGZ59"/>
    <mergeCell ref="BLQ59:BLR59"/>
    <mergeCell ref="BLS59:BLT59"/>
    <mergeCell ref="BLU59:BLV59"/>
    <mergeCell ref="BLW59:BLX59"/>
    <mergeCell ref="BLY59:BLZ59"/>
    <mergeCell ref="BLG59:BLH59"/>
    <mergeCell ref="BLI59:BLJ59"/>
    <mergeCell ref="BLK59:BLL59"/>
    <mergeCell ref="BLM59:BLN59"/>
    <mergeCell ref="BLO59:BLP59"/>
    <mergeCell ref="BKW59:BKX59"/>
    <mergeCell ref="BKY59:BKZ59"/>
    <mergeCell ref="BLA59:BLB59"/>
    <mergeCell ref="BLC59:BLD59"/>
    <mergeCell ref="BLE59:BLF59"/>
    <mergeCell ref="BKM59:BKN59"/>
    <mergeCell ref="BKO59:BKP59"/>
    <mergeCell ref="BKQ59:BKR59"/>
    <mergeCell ref="BKS59:BKT59"/>
    <mergeCell ref="BKU59:BKV59"/>
    <mergeCell ref="BKC59:BKD59"/>
    <mergeCell ref="BKE59:BKF59"/>
    <mergeCell ref="BKG59:BKH59"/>
    <mergeCell ref="BKI59:BKJ59"/>
    <mergeCell ref="BKK59:BKL59"/>
    <mergeCell ref="BJS59:BJT59"/>
    <mergeCell ref="BJU59:BJV59"/>
    <mergeCell ref="BJW59:BJX59"/>
    <mergeCell ref="BJY59:BJZ59"/>
    <mergeCell ref="BKA59:BKB59"/>
    <mergeCell ref="BJI59:BJJ59"/>
    <mergeCell ref="BJK59:BJL59"/>
    <mergeCell ref="BJM59:BJN59"/>
    <mergeCell ref="BJO59:BJP59"/>
    <mergeCell ref="BJQ59:BJR59"/>
    <mergeCell ref="BOI59:BOJ59"/>
    <mergeCell ref="BOK59:BOL59"/>
    <mergeCell ref="BOM59:BON59"/>
    <mergeCell ref="BOO59:BOP59"/>
    <mergeCell ref="BOQ59:BOR59"/>
    <mergeCell ref="BNY59:BNZ59"/>
    <mergeCell ref="BOA59:BOB59"/>
    <mergeCell ref="BOC59:BOD59"/>
    <mergeCell ref="BOE59:BOF59"/>
    <mergeCell ref="BOG59:BOH59"/>
    <mergeCell ref="BNO59:BNP59"/>
    <mergeCell ref="BNQ59:BNR59"/>
    <mergeCell ref="BNS59:BNT59"/>
    <mergeCell ref="BNU59:BNV59"/>
    <mergeCell ref="BNW59:BNX59"/>
    <mergeCell ref="BNE59:BNF59"/>
    <mergeCell ref="BNG59:BNH59"/>
    <mergeCell ref="BNI59:BNJ59"/>
    <mergeCell ref="BNK59:BNL59"/>
    <mergeCell ref="BNM59:BNN59"/>
    <mergeCell ref="BMU59:BMV59"/>
    <mergeCell ref="BMW59:BMX59"/>
    <mergeCell ref="BMY59:BMZ59"/>
    <mergeCell ref="BNA59:BNB59"/>
    <mergeCell ref="BNC59:BND59"/>
    <mergeCell ref="BMK59:BML59"/>
    <mergeCell ref="BMM59:BMN59"/>
    <mergeCell ref="BMO59:BMP59"/>
    <mergeCell ref="BMQ59:BMR59"/>
    <mergeCell ref="BMS59:BMT59"/>
    <mergeCell ref="BMA59:BMB59"/>
    <mergeCell ref="BMC59:BMD59"/>
    <mergeCell ref="BME59:BMF59"/>
    <mergeCell ref="BMG59:BMH59"/>
    <mergeCell ref="BMI59:BMJ59"/>
    <mergeCell ref="BRA59:BRB59"/>
    <mergeCell ref="BRC59:BRD59"/>
    <mergeCell ref="BRE59:BRF59"/>
    <mergeCell ref="BRG59:BRH59"/>
    <mergeCell ref="BRI59:BRJ59"/>
    <mergeCell ref="BQQ59:BQR59"/>
    <mergeCell ref="BQS59:BQT59"/>
    <mergeCell ref="BQU59:BQV59"/>
    <mergeCell ref="BQW59:BQX59"/>
    <mergeCell ref="BQY59:BQZ59"/>
    <mergeCell ref="BQG59:BQH59"/>
    <mergeCell ref="BQI59:BQJ59"/>
    <mergeCell ref="BQK59:BQL59"/>
    <mergeCell ref="BQM59:BQN59"/>
    <mergeCell ref="BQO59:BQP59"/>
    <mergeCell ref="BPW59:BPX59"/>
    <mergeCell ref="BPY59:BPZ59"/>
    <mergeCell ref="BQA59:BQB59"/>
    <mergeCell ref="BQC59:BQD59"/>
    <mergeCell ref="BQE59:BQF59"/>
    <mergeCell ref="BPM59:BPN59"/>
    <mergeCell ref="BPO59:BPP59"/>
    <mergeCell ref="BPQ59:BPR59"/>
    <mergeCell ref="BPS59:BPT59"/>
    <mergeCell ref="BPU59:BPV59"/>
    <mergeCell ref="BPC59:BPD59"/>
    <mergeCell ref="BPE59:BPF59"/>
    <mergeCell ref="BPG59:BPH59"/>
    <mergeCell ref="BPI59:BPJ59"/>
    <mergeCell ref="BPK59:BPL59"/>
    <mergeCell ref="BOS59:BOT59"/>
    <mergeCell ref="BOU59:BOV59"/>
    <mergeCell ref="BOW59:BOX59"/>
    <mergeCell ref="BOY59:BOZ59"/>
    <mergeCell ref="BPA59:BPB59"/>
    <mergeCell ref="BTS59:BTT59"/>
    <mergeCell ref="BTU59:BTV59"/>
    <mergeCell ref="BTW59:BTX59"/>
    <mergeCell ref="BTY59:BTZ59"/>
    <mergeCell ref="BUA59:BUB59"/>
    <mergeCell ref="BTI59:BTJ59"/>
    <mergeCell ref="BTK59:BTL59"/>
    <mergeCell ref="BTM59:BTN59"/>
    <mergeCell ref="BTO59:BTP59"/>
    <mergeCell ref="BTQ59:BTR59"/>
    <mergeCell ref="BSY59:BSZ59"/>
    <mergeCell ref="BTA59:BTB59"/>
    <mergeCell ref="BTC59:BTD59"/>
    <mergeCell ref="BTE59:BTF59"/>
    <mergeCell ref="BTG59:BTH59"/>
    <mergeCell ref="BSO59:BSP59"/>
    <mergeCell ref="BSQ59:BSR59"/>
    <mergeCell ref="BSS59:BST59"/>
    <mergeCell ref="BSU59:BSV59"/>
    <mergeCell ref="BSW59:BSX59"/>
    <mergeCell ref="BSE59:BSF59"/>
    <mergeCell ref="BSG59:BSH59"/>
    <mergeCell ref="BSI59:BSJ59"/>
    <mergeCell ref="BSK59:BSL59"/>
    <mergeCell ref="BSM59:BSN59"/>
    <mergeCell ref="BRU59:BRV59"/>
    <mergeCell ref="BRW59:BRX59"/>
    <mergeCell ref="BRY59:BRZ59"/>
    <mergeCell ref="BSA59:BSB59"/>
    <mergeCell ref="BSC59:BSD59"/>
    <mergeCell ref="BRK59:BRL59"/>
    <mergeCell ref="BRM59:BRN59"/>
    <mergeCell ref="BRO59:BRP59"/>
    <mergeCell ref="BRQ59:BRR59"/>
    <mergeCell ref="BRS59:BRT59"/>
    <mergeCell ref="BWK59:BWL59"/>
    <mergeCell ref="BWM59:BWN59"/>
    <mergeCell ref="BWO59:BWP59"/>
    <mergeCell ref="BWQ59:BWR59"/>
    <mergeCell ref="BWS59:BWT59"/>
    <mergeCell ref="BWA59:BWB59"/>
    <mergeCell ref="BWC59:BWD59"/>
    <mergeCell ref="BWE59:BWF59"/>
    <mergeCell ref="BWG59:BWH59"/>
    <mergeCell ref="BWI59:BWJ59"/>
    <mergeCell ref="BVQ59:BVR59"/>
    <mergeCell ref="BVS59:BVT59"/>
    <mergeCell ref="BVU59:BVV59"/>
    <mergeCell ref="BVW59:BVX59"/>
    <mergeCell ref="BVY59:BVZ59"/>
    <mergeCell ref="BVG59:BVH59"/>
    <mergeCell ref="BVI59:BVJ59"/>
    <mergeCell ref="BVK59:BVL59"/>
    <mergeCell ref="BVM59:BVN59"/>
    <mergeCell ref="BVO59:BVP59"/>
    <mergeCell ref="BUW59:BUX59"/>
    <mergeCell ref="BUY59:BUZ59"/>
    <mergeCell ref="BVA59:BVB59"/>
    <mergeCell ref="BVC59:BVD59"/>
    <mergeCell ref="BVE59:BVF59"/>
    <mergeCell ref="BUM59:BUN59"/>
    <mergeCell ref="BUO59:BUP59"/>
    <mergeCell ref="BUQ59:BUR59"/>
    <mergeCell ref="BUS59:BUT59"/>
    <mergeCell ref="BUU59:BUV59"/>
    <mergeCell ref="BUC59:BUD59"/>
    <mergeCell ref="BUE59:BUF59"/>
    <mergeCell ref="BUG59:BUH59"/>
    <mergeCell ref="BUI59:BUJ59"/>
    <mergeCell ref="BUK59:BUL59"/>
    <mergeCell ref="BZC59:BZD59"/>
    <mergeCell ref="BZE59:BZF59"/>
    <mergeCell ref="BZG59:BZH59"/>
    <mergeCell ref="BZI59:BZJ59"/>
    <mergeCell ref="BZK59:BZL59"/>
    <mergeCell ref="BYS59:BYT59"/>
    <mergeCell ref="BYU59:BYV59"/>
    <mergeCell ref="BYW59:BYX59"/>
    <mergeCell ref="BYY59:BYZ59"/>
    <mergeCell ref="BZA59:BZB59"/>
    <mergeCell ref="BYI59:BYJ59"/>
    <mergeCell ref="BYK59:BYL59"/>
    <mergeCell ref="BYM59:BYN59"/>
    <mergeCell ref="BYO59:BYP59"/>
    <mergeCell ref="BYQ59:BYR59"/>
    <mergeCell ref="BXY59:BXZ59"/>
    <mergeCell ref="BYA59:BYB59"/>
    <mergeCell ref="BYC59:BYD59"/>
    <mergeCell ref="BYE59:BYF59"/>
    <mergeCell ref="BYG59:BYH59"/>
    <mergeCell ref="BXO59:BXP59"/>
    <mergeCell ref="BXQ59:BXR59"/>
    <mergeCell ref="BXS59:BXT59"/>
    <mergeCell ref="BXU59:BXV59"/>
    <mergeCell ref="BXW59:BXX59"/>
    <mergeCell ref="BXE59:BXF59"/>
    <mergeCell ref="BXG59:BXH59"/>
    <mergeCell ref="BXI59:BXJ59"/>
    <mergeCell ref="BXK59:BXL59"/>
    <mergeCell ref="BXM59:BXN59"/>
    <mergeCell ref="BWU59:BWV59"/>
    <mergeCell ref="BWW59:BWX59"/>
    <mergeCell ref="BWY59:BWZ59"/>
    <mergeCell ref="BXA59:BXB59"/>
    <mergeCell ref="BXC59:BXD59"/>
    <mergeCell ref="CBU59:CBV59"/>
    <mergeCell ref="CBW59:CBX59"/>
    <mergeCell ref="CBY59:CBZ59"/>
    <mergeCell ref="CCA59:CCB59"/>
    <mergeCell ref="CCC59:CCD59"/>
    <mergeCell ref="CBK59:CBL59"/>
    <mergeCell ref="CBM59:CBN59"/>
    <mergeCell ref="CBO59:CBP59"/>
    <mergeCell ref="CBQ59:CBR59"/>
    <mergeCell ref="CBS59:CBT59"/>
    <mergeCell ref="CBA59:CBB59"/>
    <mergeCell ref="CBC59:CBD59"/>
    <mergeCell ref="CBE59:CBF59"/>
    <mergeCell ref="CBG59:CBH59"/>
    <mergeCell ref="CBI59:CBJ59"/>
    <mergeCell ref="CAQ59:CAR59"/>
    <mergeCell ref="CAS59:CAT59"/>
    <mergeCell ref="CAU59:CAV59"/>
    <mergeCell ref="CAW59:CAX59"/>
    <mergeCell ref="CAY59:CAZ59"/>
    <mergeCell ref="CAG59:CAH59"/>
    <mergeCell ref="CAI59:CAJ59"/>
    <mergeCell ref="CAK59:CAL59"/>
    <mergeCell ref="CAM59:CAN59"/>
    <mergeCell ref="CAO59:CAP59"/>
    <mergeCell ref="BZW59:BZX59"/>
    <mergeCell ref="BZY59:BZZ59"/>
    <mergeCell ref="CAA59:CAB59"/>
    <mergeCell ref="CAC59:CAD59"/>
    <mergeCell ref="CAE59:CAF59"/>
    <mergeCell ref="BZM59:BZN59"/>
    <mergeCell ref="BZO59:BZP59"/>
    <mergeCell ref="BZQ59:BZR59"/>
    <mergeCell ref="BZS59:BZT59"/>
    <mergeCell ref="BZU59:BZV59"/>
    <mergeCell ref="CEM59:CEN59"/>
    <mergeCell ref="CEO59:CEP59"/>
    <mergeCell ref="CEQ59:CER59"/>
    <mergeCell ref="CES59:CET59"/>
    <mergeCell ref="CEU59:CEV59"/>
    <mergeCell ref="CEC59:CED59"/>
    <mergeCell ref="CEE59:CEF59"/>
    <mergeCell ref="CEG59:CEH59"/>
    <mergeCell ref="CEI59:CEJ59"/>
    <mergeCell ref="CEK59:CEL59"/>
    <mergeCell ref="CDS59:CDT59"/>
    <mergeCell ref="CDU59:CDV59"/>
    <mergeCell ref="CDW59:CDX59"/>
    <mergeCell ref="CDY59:CDZ59"/>
    <mergeCell ref="CEA59:CEB59"/>
    <mergeCell ref="CDI59:CDJ59"/>
    <mergeCell ref="CDK59:CDL59"/>
    <mergeCell ref="CDM59:CDN59"/>
    <mergeCell ref="CDO59:CDP59"/>
    <mergeCell ref="CDQ59:CDR59"/>
    <mergeCell ref="CCY59:CCZ59"/>
    <mergeCell ref="CDA59:CDB59"/>
    <mergeCell ref="CDC59:CDD59"/>
    <mergeCell ref="CDE59:CDF59"/>
    <mergeCell ref="CDG59:CDH59"/>
    <mergeCell ref="CCO59:CCP59"/>
    <mergeCell ref="CCQ59:CCR59"/>
    <mergeCell ref="CCS59:CCT59"/>
    <mergeCell ref="CCU59:CCV59"/>
    <mergeCell ref="CCW59:CCX59"/>
    <mergeCell ref="CCE59:CCF59"/>
    <mergeCell ref="CCG59:CCH59"/>
    <mergeCell ref="CCI59:CCJ59"/>
    <mergeCell ref="CCK59:CCL59"/>
    <mergeCell ref="CCM59:CCN59"/>
    <mergeCell ref="CHE59:CHF59"/>
    <mergeCell ref="CHG59:CHH59"/>
    <mergeCell ref="CHI59:CHJ59"/>
    <mergeCell ref="CHK59:CHL59"/>
    <mergeCell ref="CHM59:CHN59"/>
    <mergeCell ref="CGU59:CGV59"/>
    <mergeCell ref="CGW59:CGX59"/>
    <mergeCell ref="CGY59:CGZ59"/>
    <mergeCell ref="CHA59:CHB59"/>
    <mergeCell ref="CHC59:CHD59"/>
    <mergeCell ref="CGK59:CGL59"/>
    <mergeCell ref="CGM59:CGN59"/>
    <mergeCell ref="CGO59:CGP59"/>
    <mergeCell ref="CGQ59:CGR59"/>
    <mergeCell ref="CGS59:CGT59"/>
    <mergeCell ref="CGA59:CGB59"/>
    <mergeCell ref="CGC59:CGD59"/>
    <mergeCell ref="CGE59:CGF59"/>
    <mergeCell ref="CGG59:CGH59"/>
    <mergeCell ref="CGI59:CGJ59"/>
    <mergeCell ref="CFQ59:CFR59"/>
    <mergeCell ref="CFS59:CFT59"/>
    <mergeCell ref="CFU59:CFV59"/>
    <mergeCell ref="CFW59:CFX59"/>
    <mergeCell ref="CFY59:CFZ59"/>
    <mergeCell ref="CFG59:CFH59"/>
    <mergeCell ref="CFI59:CFJ59"/>
    <mergeCell ref="CFK59:CFL59"/>
    <mergeCell ref="CFM59:CFN59"/>
    <mergeCell ref="CFO59:CFP59"/>
    <mergeCell ref="CEW59:CEX59"/>
    <mergeCell ref="CEY59:CEZ59"/>
    <mergeCell ref="CFA59:CFB59"/>
    <mergeCell ref="CFC59:CFD59"/>
    <mergeCell ref="CFE59:CFF59"/>
    <mergeCell ref="CJW59:CJX59"/>
    <mergeCell ref="CJY59:CJZ59"/>
    <mergeCell ref="CKA59:CKB59"/>
    <mergeCell ref="CKC59:CKD59"/>
    <mergeCell ref="CKE59:CKF59"/>
    <mergeCell ref="CJM59:CJN59"/>
    <mergeCell ref="CJO59:CJP59"/>
    <mergeCell ref="CJQ59:CJR59"/>
    <mergeCell ref="CJS59:CJT59"/>
    <mergeCell ref="CJU59:CJV59"/>
    <mergeCell ref="CJC59:CJD59"/>
    <mergeCell ref="CJE59:CJF59"/>
    <mergeCell ref="CJG59:CJH59"/>
    <mergeCell ref="CJI59:CJJ59"/>
    <mergeCell ref="CJK59:CJL59"/>
    <mergeCell ref="CIS59:CIT59"/>
    <mergeCell ref="CIU59:CIV59"/>
    <mergeCell ref="CIW59:CIX59"/>
    <mergeCell ref="CIY59:CIZ59"/>
    <mergeCell ref="CJA59:CJB59"/>
    <mergeCell ref="CII59:CIJ59"/>
    <mergeCell ref="CIK59:CIL59"/>
    <mergeCell ref="CIM59:CIN59"/>
    <mergeCell ref="CIO59:CIP59"/>
    <mergeCell ref="CIQ59:CIR59"/>
    <mergeCell ref="CHY59:CHZ59"/>
    <mergeCell ref="CIA59:CIB59"/>
    <mergeCell ref="CIC59:CID59"/>
    <mergeCell ref="CIE59:CIF59"/>
    <mergeCell ref="CIG59:CIH59"/>
    <mergeCell ref="CHO59:CHP59"/>
    <mergeCell ref="CHQ59:CHR59"/>
    <mergeCell ref="CHS59:CHT59"/>
    <mergeCell ref="CHU59:CHV59"/>
    <mergeCell ref="CHW59:CHX59"/>
    <mergeCell ref="CMO59:CMP59"/>
    <mergeCell ref="CMQ59:CMR59"/>
    <mergeCell ref="CMS59:CMT59"/>
    <mergeCell ref="CMU59:CMV59"/>
    <mergeCell ref="CMW59:CMX59"/>
    <mergeCell ref="CME59:CMF59"/>
    <mergeCell ref="CMG59:CMH59"/>
    <mergeCell ref="CMI59:CMJ59"/>
    <mergeCell ref="CMK59:CML59"/>
    <mergeCell ref="CMM59:CMN59"/>
    <mergeCell ref="CLU59:CLV59"/>
    <mergeCell ref="CLW59:CLX59"/>
    <mergeCell ref="CLY59:CLZ59"/>
    <mergeCell ref="CMA59:CMB59"/>
    <mergeCell ref="CMC59:CMD59"/>
    <mergeCell ref="CLK59:CLL59"/>
    <mergeCell ref="CLM59:CLN59"/>
    <mergeCell ref="CLO59:CLP59"/>
    <mergeCell ref="CLQ59:CLR59"/>
    <mergeCell ref="CLS59:CLT59"/>
    <mergeCell ref="CLA59:CLB59"/>
    <mergeCell ref="CLC59:CLD59"/>
    <mergeCell ref="CLE59:CLF59"/>
    <mergeCell ref="CLG59:CLH59"/>
    <mergeCell ref="CLI59:CLJ59"/>
    <mergeCell ref="CKQ59:CKR59"/>
    <mergeCell ref="CKS59:CKT59"/>
    <mergeCell ref="CKU59:CKV59"/>
    <mergeCell ref="CKW59:CKX59"/>
    <mergeCell ref="CKY59:CKZ59"/>
    <mergeCell ref="CKG59:CKH59"/>
    <mergeCell ref="CKI59:CKJ59"/>
    <mergeCell ref="CKK59:CKL59"/>
    <mergeCell ref="CKM59:CKN59"/>
    <mergeCell ref="CKO59:CKP59"/>
    <mergeCell ref="CPG59:CPH59"/>
    <mergeCell ref="CPI59:CPJ59"/>
    <mergeCell ref="CPK59:CPL59"/>
    <mergeCell ref="CPM59:CPN59"/>
    <mergeCell ref="CPO59:CPP59"/>
    <mergeCell ref="COW59:COX59"/>
    <mergeCell ref="COY59:COZ59"/>
    <mergeCell ref="CPA59:CPB59"/>
    <mergeCell ref="CPC59:CPD59"/>
    <mergeCell ref="CPE59:CPF59"/>
    <mergeCell ref="COM59:CON59"/>
    <mergeCell ref="COO59:COP59"/>
    <mergeCell ref="COQ59:COR59"/>
    <mergeCell ref="COS59:COT59"/>
    <mergeCell ref="COU59:COV59"/>
    <mergeCell ref="COC59:COD59"/>
    <mergeCell ref="COE59:COF59"/>
    <mergeCell ref="COG59:COH59"/>
    <mergeCell ref="COI59:COJ59"/>
    <mergeCell ref="COK59:COL59"/>
    <mergeCell ref="CNS59:CNT59"/>
    <mergeCell ref="CNU59:CNV59"/>
    <mergeCell ref="CNW59:CNX59"/>
    <mergeCell ref="CNY59:CNZ59"/>
    <mergeCell ref="COA59:COB59"/>
    <mergeCell ref="CNI59:CNJ59"/>
    <mergeCell ref="CNK59:CNL59"/>
    <mergeCell ref="CNM59:CNN59"/>
    <mergeCell ref="CNO59:CNP59"/>
    <mergeCell ref="CNQ59:CNR59"/>
    <mergeCell ref="CMY59:CMZ59"/>
    <mergeCell ref="CNA59:CNB59"/>
    <mergeCell ref="CNC59:CND59"/>
    <mergeCell ref="CNE59:CNF59"/>
    <mergeCell ref="CNG59:CNH59"/>
    <mergeCell ref="CRY59:CRZ59"/>
    <mergeCell ref="CSA59:CSB59"/>
    <mergeCell ref="CSC59:CSD59"/>
    <mergeCell ref="CSE59:CSF59"/>
    <mergeCell ref="CSG59:CSH59"/>
    <mergeCell ref="CRO59:CRP59"/>
    <mergeCell ref="CRQ59:CRR59"/>
    <mergeCell ref="CRS59:CRT59"/>
    <mergeCell ref="CRU59:CRV59"/>
    <mergeCell ref="CRW59:CRX59"/>
    <mergeCell ref="CRE59:CRF59"/>
    <mergeCell ref="CRG59:CRH59"/>
    <mergeCell ref="CRI59:CRJ59"/>
    <mergeCell ref="CRK59:CRL59"/>
    <mergeCell ref="CRM59:CRN59"/>
    <mergeCell ref="CQU59:CQV59"/>
    <mergeCell ref="CQW59:CQX59"/>
    <mergeCell ref="CQY59:CQZ59"/>
    <mergeCell ref="CRA59:CRB59"/>
    <mergeCell ref="CRC59:CRD59"/>
    <mergeCell ref="CQK59:CQL59"/>
    <mergeCell ref="CQM59:CQN59"/>
    <mergeCell ref="CQO59:CQP59"/>
    <mergeCell ref="CQQ59:CQR59"/>
    <mergeCell ref="CQS59:CQT59"/>
    <mergeCell ref="CQA59:CQB59"/>
    <mergeCell ref="CQC59:CQD59"/>
    <mergeCell ref="CQE59:CQF59"/>
    <mergeCell ref="CQG59:CQH59"/>
    <mergeCell ref="CQI59:CQJ59"/>
    <mergeCell ref="CPQ59:CPR59"/>
    <mergeCell ref="CPS59:CPT59"/>
    <mergeCell ref="CPU59:CPV59"/>
    <mergeCell ref="CPW59:CPX59"/>
    <mergeCell ref="CPY59:CPZ59"/>
    <mergeCell ref="CUQ59:CUR59"/>
    <mergeCell ref="CUS59:CUT59"/>
    <mergeCell ref="CUU59:CUV59"/>
    <mergeCell ref="CUW59:CUX59"/>
    <mergeCell ref="CUY59:CUZ59"/>
    <mergeCell ref="CUG59:CUH59"/>
    <mergeCell ref="CUI59:CUJ59"/>
    <mergeCell ref="CUK59:CUL59"/>
    <mergeCell ref="CUM59:CUN59"/>
    <mergeCell ref="CUO59:CUP59"/>
    <mergeCell ref="CTW59:CTX59"/>
    <mergeCell ref="CTY59:CTZ59"/>
    <mergeCell ref="CUA59:CUB59"/>
    <mergeCell ref="CUC59:CUD59"/>
    <mergeCell ref="CUE59:CUF59"/>
    <mergeCell ref="CTM59:CTN59"/>
    <mergeCell ref="CTO59:CTP59"/>
    <mergeCell ref="CTQ59:CTR59"/>
    <mergeCell ref="CTS59:CTT59"/>
    <mergeCell ref="CTU59:CTV59"/>
    <mergeCell ref="CTC59:CTD59"/>
    <mergeCell ref="CTE59:CTF59"/>
    <mergeCell ref="CTG59:CTH59"/>
    <mergeCell ref="CTI59:CTJ59"/>
    <mergeCell ref="CTK59:CTL59"/>
    <mergeCell ref="CSS59:CST59"/>
    <mergeCell ref="CSU59:CSV59"/>
    <mergeCell ref="CSW59:CSX59"/>
    <mergeCell ref="CSY59:CSZ59"/>
    <mergeCell ref="CTA59:CTB59"/>
    <mergeCell ref="CSI59:CSJ59"/>
    <mergeCell ref="CSK59:CSL59"/>
    <mergeCell ref="CSM59:CSN59"/>
    <mergeCell ref="CSO59:CSP59"/>
    <mergeCell ref="CSQ59:CSR59"/>
    <mergeCell ref="CXI59:CXJ59"/>
    <mergeCell ref="CXK59:CXL59"/>
    <mergeCell ref="CXM59:CXN59"/>
    <mergeCell ref="CXO59:CXP59"/>
    <mergeCell ref="CXQ59:CXR59"/>
    <mergeCell ref="CWY59:CWZ59"/>
    <mergeCell ref="CXA59:CXB59"/>
    <mergeCell ref="CXC59:CXD59"/>
    <mergeCell ref="CXE59:CXF59"/>
    <mergeCell ref="CXG59:CXH59"/>
    <mergeCell ref="CWO59:CWP59"/>
    <mergeCell ref="CWQ59:CWR59"/>
    <mergeCell ref="CWS59:CWT59"/>
    <mergeCell ref="CWU59:CWV59"/>
    <mergeCell ref="CWW59:CWX59"/>
    <mergeCell ref="CWE59:CWF59"/>
    <mergeCell ref="CWG59:CWH59"/>
    <mergeCell ref="CWI59:CWJ59"/>
    <mergeCell ref="CWK59:CWL59"/>
    <mergeCell ref="CWM59:CWN59"/>
    <mergeCell ref="CVU59:CVV59"/>
    <mergeCell ref="CVW59:CVX59"/>
    <mergeCell ref="CVY59:CVZ59"/>
    <mergeCell ref="CWA59:CWB59"/>
    <mergeCell ref="CWC59:CWD59"/>
    <mergeCell ref="CVK59:CVL59"/>
    <mergeCell ref="CVM59:CVN59"/>
    <mergeCell ref="CVO59:CVP59"/>
    <mergeCell ref="CVQ59:CVR59"/>
    <mergeCell ref="CVS59:CVT59"/>
    <mergeCell ref="CVA59:CVB59"/>
    <mergeCell ref="CVC59:CVD59"/>
    <mergeCell ref="CVE59:CVF59"/>
    <mergeCell ref="CVG59:CVH59"/>
    <mergeCell ref="CVI59:CVJ59"/>
    <mergeCell ref="DAA59:DAB59"/>
    <mergeCell ref="DAC59:DAD59"/>
    <mergeCell ref="DAE59:DAF59"/>
    <mergeCell ref="DAG59:DAH59"/>
    <mergeCell ref="DAI59:DAJ59"/>
    <mergeCell ref="CZQ59:CZR59"/>
    <mergeCell ref="CZS59:CZT59"/>
    <mergeCell ref="CZU59:CZV59"/>
    <mergeCell ref="CZW59:CZX59"/>
    <mergeCell ref="CZY59:CZZ59"/>
    <mergeCell ref="CZG59:CZH59"/>
    <mergeCell ref="CZI59:CZJ59"/>
    <mergeCell ref="CZK59:CZL59"/>
    <mergeCell ref="CZM59:CZN59"/>
    <mergeCell ref="CZO59:CZP59"/>
    <mergeCell ref="CYW59:CYX59"/>
    <mergeCell ref="CYY59:CYZ59"/>
    <mergeCell ref="CZA59:CZB59"/>
    <mergeCell ref="CZC59:CZD59"/>
    <mergeCell ref="CZE59:CZF59"/>
    <mergeCell ref="CYM59:CYN59"/>
    <mergeCell ref="CYO59:CYP59"/>
    <mergeCell ref="CYQ59:CYR59"/>
    <mergeCell ref="CYS59:CYT59"/>
    <mergeCell ref="CYU59:CYV59"/>
    <mergeCell ref="CYC59:CYD59"/>
    <mergeCell ref="CYE59:CYF59"/>
    <mergeCell ref="CYG59:CYH59"/>
    <mergeCell ref="CYI59:CYJ59"/>
    <mergeCell ref="CYK59:CYL59"/>
    <mergeCell ref="CXS59:CXT59"/>
    <mergeCell ref="CXU59:CXV59"/>
    <mergeCell ref="CXW59:CXX59"/>
    <mergeCell ref="CXY59:CXZ59"/>
    <mergeCell ref="CYA59:CYB59"/>
    <mergeCell ref="DCS59:DCT59"/>
    <mergeCell ref="DCU59:DCV59"/>
    <mergeCell ref="DCW59:DCX59"/>
    <mergeCell ref="DCY59:DCZ59"/>
    <mergeCell ref="DDA59:DDB59"/>
    <mergeCell ref="DCI59:DCJ59"/>
    <mergeCell ref="DCK59:DCL59"/>
    <mergeCell ref="DCM59:DCN59"/>
    <mergeCell ref="DCO59:DCP59"/>
    <mergeCell ref="DCQ59:DCR59"/>
    <mergeCell ref="DBY59:DBZ59"/>
    <mergeCell ref="DCA59:DCB59"/>
    <mergeCell ref="DCC59:DCD59"/>
    <mergeCell ref="DCE59:DCF59"/>
    <mergeCell ref="DCG59:DCH59"/>
    <mergeCell ref="DBO59:DBP59"/>
    <mergeCell ref="DBQ59:DBR59"/>
    <mergeCell ref="DBS59:DBT59"/>
    <mergeCell ref="DBU59:DBV59"/>
    <mergeCell ref="DBW59:DBX59"/>
    <mergeCell ref="DBE59:DBF59"/>
    <mergeCell ref="DBG59:DBH59"/>
    <mergeCell ref="DBI59:DBJ59"/>
    <mergeCell ref="DBK59:DBL59"/>
    <mergeCell ref="DBM59:DBN59"/>
    <mergeCell ref="DAU59:DAV59"/>
    <mergeCell ref="DAW59:DAX59"/>
    <mergeCell ref="DAY59:DAZ59"/>
    <mergeCell ref="DBA59:DBB59"/>
    <mergeCell ref="DBC59:DBD59"/>
    <mergeCell ref="DAK59:DAL59"/>
    <mergeCell ref="DAM59:DAN59"/>
    <mergeCell ref="DAO59:DAP59"/>
    <mergeCell ref="DAQ59:DAR59"/>
    <mergeCell ref="DAS59:DAT59"/>
    <mergeCell ref="DFK59:DFL59"/>
    <mergeCell ref="DFM59:DFN59"/>
    <mergeCell ref="DFO59:DFP59"/>
    <mergeCell ref="DFQ59:DFR59"/>
    <mergeCell ref="DFS59:DFT59"/>
    <mergeCell ref="DFA59:DFB59"/>
    <mergeCell ref="DFC59:DFD59"/>
    <mergeCell ref="DFE59:DFF59"/>
    <mergeCell ref="DFG59:DFH59"/>
    <mergeCell ref="DFI59:DFJ59"/>
    <mergeCell ref="DEQ59:DER59"/>
    <mergeCell ref="DES59:DET59"/>
    <mergeCell ref="DEU59:DEV59"/>
    <mergeCell ref="DEW59:DEX59"/>
    <mergeCell ref="DEY59:DEZ59"/>
    <mergeCell ref="DEG59:DEH59"/>
    <mergeCell ref="DEI59:DEJ59"/>
    <mergeCell ref="DEK59:DEL59"/>
    <mergeCell ref="DEM59:DEN59"/>
    <mergeCell ref="DEO59:DEP59"/>
    <mergeCell ref="DDW59:DDX59"/>
    <mergeCell ref="DDY59:DDZ59"/>
    <mergeCell ref="DEA59:DEB59"/>
    <mergeCell ref="DEC59:DED59"/>
    <mergeCell ref="DEE59:DEF59"/>
    <mergeCell ref="DDM59:DDN59"/>
    <mergeCell ref="DDO59:DDP59"/>
    <mergeCell ref="DDQ59:DDR59"/>
    <mergeCell ref="DDS59:DDT59"/>
    <mergeCell ref="DDU59:DDV59"/>
    <mergeCell ref="DDC59:DDD59"/>
    <mergeCell ref="DDE59:DDF59"/>
    <mergeCell ref="DDG59:DDH59"/>
    <mergeCell ref="DDI59:DDJ59"/>
    <mergeCell ref="DDK59:DDL59"/>
    <mergeCell ref="DIC59:DID59"/>
    <mergeCell ref="DIE59:DIF59"/>
    <mergeCell ref="DIG59:DIH59"/>
    <mergeCell ref="DII59:DIJ59"/>
    <mergeCell ref="DIK59:DIL59"/>
    <mergeCell ref="DHS59:DHT59"/>
    <mergeCell ref="DHU59:DHV59"/>
    <mergeCell ref="DHW59:DHX59"/>
    <mergeCell ref="DHY59:DHZ59"/>
    <mergeCell ref="DIA59:DIB59"/>
    <mergeCell ref="DHI59:DHJ59"/>
    <mergeCell ref="DHK59:DHL59"/>
    <mergeCell ref="DHM59:DHN59"/>
    <mergeCell ref="DHO59:DHP59"/>
    <mergeCell ref="DHQ59:DHR59"/>
    <mergeCell ref="DGY59:DGZ59"/>
    <mergeCell ref="DHA59:DHB59"/>
    <mergeCell ref="DHC59:DHD59"/>
    <mergeCell ref="DHE59:DHF59"/>
    <mergeCell ref="DHG59:DHH59"/>
    <mergeCell ref="DGO59:DGP59"/>
    <mergeCell ref="DGQ59:DGR59"/>
    <mergeCell ref="DGS59:DGT59"/>
    <mergeCell ref="DGU59:DGV59"/>
    <mergeCell ref="DGW59:DGX59"/>
    <mergeCell ref="DGE59:DGF59"/>
    <mergeCell ref="DGG59:DGH59"/>
    <mergeCell ref="DGI59:DGJ59"/>
    <mergeCell ref="DGK59:DGL59"/>
    <mergeCell ref="DGM59:DGN59"/>
    <mergeCell ref="DFU59:DFV59"/>
    <mergeCell ref="DFW59:DFX59"/>
    <mergeCell ref="DFY59:DFZ59"/>
    <mergeCell ref="DGA59:DGB59"/>
    <mergeCell ref="DGC59:DGD59"/>
    <mergeCell ref="DKU59:DKV59"/>
    <mergeCell ref="DKW59:DKX59"/>
    <mergeCell ref="DKY59:DKZ59"/>
    <mergeCell ref="DLA59:DLB59"/>
    <mergeCell ref="DLC59:DLD59"/>
    <mergeCell ref="DKK59:DKL59"/>
    <mergeCell ref="DKM59:DKN59"/>
    <mergeCell ref="DKO59:DKP59"/>
    <mergeCell ref="DKQ59:DKR59"/>
    <mergeCell ref="DKS59:DKT59"/>
    <mergeCell ref="DKA59:DKB59"/>
    <mergeCell ref="DKC59:DKD59"/>
    <mergeCell ref="DKE59:DKF59"/>
    <mergeCell ref="DKG59:DKH59"/>
    <mergeCell ref="DKI59:DKJ59"/>
    <mergeCell ref="DJQ59:DJR59"/>
    <mergeCell ref="DJS59:DJT59"/>
    <mergeCell ref="DJU59:DJV59"/>
    <mergeCell ref="DJW59:DJX59"/>
    <mergeCell ref="DJY59:DJZ59"/>
    <mergeCell ref="DJG59:DJH59"/>
    <mergeCell ref="DJI59:DJJ59"/>
    <mergeCell ref="DJK59:DJL59"/>
    <mergeCell ref="DJM59:DJN59"/>
    <mergeCell ref="DJO59:DJP59"/>
    <mergeCell ref="DIW59:DIX59"/>
    <mergeCell ref="DIY59:DIZ59"/>
    <mergeCell ref="DJA59:DJB59"/>
    <mergeCell ref="DJC59:DJD59"/>
    <mergeCell ref="DJE59:DJF59"/>
    <mergeCell ref="DIM59:DIN59"/>
    <mergeCell ref="DIO59:DIP59"/>
    <mergeCell ref="DIQ59:DIR59"/>
    <mergeCell ref="DIS59:DIT59"/>
    <mergeCell ref="DIU59:DIV59"/>
    <mergeCell ref="DNM59:DNN59"/>
    <mergeCell ref="DNO59:DNP59"/>
    <mergeCell ref="DNQ59:DNR59"/>
    <mergeCell ref="DNS59:DNT59"/>
    <mergeCell ref="DNU59:DNV59"/>
    <mergeCell ref="DNC59:DND59"/>
    <mergeCell ref="DNE59:DNF59"/>
    <mergeCell ref="DNG59:DNH59"/>
    <mergeCell ref="DNI59:DNJ59"/>
    <mergeCell ref="DNK59:DNL59"/>
    <mergeCell ref="DMS59:DMT59"/>
    <mergeCell ref="DMU59:DMV59"/>
    <mergeCell ref="DMW59:DMX59"/>
    <mergeCell ref="DMY59:DMZ59"/>
    <mergeCell ref="DNA59:DNB59"/>
    <mergeCell ref="DMI59:DMJ59"/>
    <mergeCell ref="DMK59:DML59"/>
    <mergeCell ref="DMM59:DMN59"/>
    <mergeCell ref="DMO59:DMP59"/>
    <mergeCell ref="DMQ59:DMR59"/>
    <mergeCell ref="DLY59:DLZ59"/>
    <mergeCell ref="DMA59:DMB59"/>
    <mergeCell ref="DMC59:DMD59"/>
    <mergeCell ref="DME59:DMF59"/>
    <mergeCell ref="DMG59:DMH59"/>
    <mergeCell ref="DLO59:DLP59"/>
    <mergeCell ref="DLQ59:DLR59"/>
    <mergeCell ref="DLS59:DLT59"/>
    <mergeCell ref="DLU59:DLV59"/>
    <mergeCell ref="DLW59:DLX59"/>
    <mergeCell ref="DLE59:DLF59"/>
    <mergeCell ref="DLG59:DLH59"/>
    <mergeCell ref="DLI59:DLJ59"/>
    <mergeCell ref="DLK59:DLL59"/>
    <mergeCell ref="DLM59:DLN59"/>
    <mergeCell ref="DQE59:DQF59"/>
    <mergeCell ref="DQG59:DQH59"/>
    <mergeCell ref="DQI59:DQJ59"/>
    <mergeCell ref="DQK59:DQL59"/>
    <mergeCell ref="DQM59:DQN59"/>
    <mergeCell ref="DPU59:DPV59"/>
    <mergeCell ref="DPW59:DPX59"/>
    <mergeCell ref="DPY59:DPZ59"/>
    <mergeCell ref="DQA59:DQB59"/>
    <mergeCell ref="DQC59:DQD59"/>
    <mergeCell ref="DPK59:DPL59"/>
    <mergeCell ref="DPM59:DPN59"/>
    <mergeCell ref="DPO59:DPP59"/>
    <mergeCell ref="DPQ59:DPR59"/>
    <mergeCell ref="DPS59:DPT59"/>
    <mergeCell ref="DPA59:DPB59"/>
    <mergeCell ref="DPC59:DPD59"/>
    <mergeCell ref="DPE59:DPF59"/>
    <mergeCell ref="DPG59:DPH59"/>
    <mergeCell ref="DPI59:DPJ59"/>
    <mergeCell ref="DOQ59:DOR59"/>
    <mergeCell ref="DOS59:DOT59"/>
    <mergeCell ref="DOU59:DOV59"/>
    <mergeCell ref="DOW59:DOX59"/>
    <mergeCell ref="DOY59:DOZ59"/>
    <mergeCell ref="DOG59:DOH59"/>
    <mergeCell ref="DOI59:DOJ59"/>
    <mergeCell ref="DOK59:DOL59"/>
    <mergeCell ref="DOM59:DON59"/>
    <mergeCell ref="DOO59:DOP59"/>
    <mergeCell ref="DNW59:DNX59"/>
    <mergeCell ref="DNY59:DNZ59"/>
    <mergeCell ref="DOA59:DOB59"/>
    <mergeCell ref="DOC59:DOD59"/>
    <mergeCell ref="DOE59:DOF59"/>
    <mergeCell ref="DSW59:DSX59"/>
    <mergeCell ref="DSY59:DSZ59"/>
    <mergeCell ref="DTA59:DTB59"/>
    <mergeCell ref="DTC59:DTD59"/>
    <mergeCell ref="DTE59:DTF59"/>
    <mergeCell ref="DSM59:DSN59"/>
    <mergeCell ref="DSO59:DSP59"/>
    <mergeCell ref="DSQ59:DSR59"/>
    <mergeCell ref="DSS59:DST59"/>
    <mergeCell ref="DSU59:DSV59"/>
    <mergeCell ref="DSC59:DSD59"/>
    <mergeCell ref="DSE59:DSF59"/>
    <mergeCell ref="DSG59:DSH59"/>
    <mergeCell ref="DSI59:DSJ59"/>
    <mergeCell ref="DSK59:DSL59"/>
    <mergeCell ref="DRS59:DRT59"/>
    <mergeCell ref="DRU59:DRV59"/>
    <mergeCell ref="DRW59:DRX59"/>
    <mergeCell ref="DRY59:DRZ59"/>
    <mergeCell ref="DSA59:DSB59"/>
    <mergeCell ref="DRI59:DRJ59"/>
    <mergeCell ref="DRK59:DRL59"/>
    <mergeCell ref="DRM59:DRN59"/>
    <mergeCell ref="DRO59:DRP59"/>
    <mergeCell ref="DRQ59:DRR59"/>
    <mergeCell ref="DQY59:DQZ59"/>
    <mergeCell ref="DRA59:DRB59"/>
    <mergeCell ref="DRC59:DRD59"/>
    <mergeCell ref="DRE59:DRF59"/>
    <mergeCell ref="DRG59:DRH59"/>
    <mergeCell ref="DQO59:DQP59"/>
    <mergeCell ref="DQQ59:DQR59"/>
    <mergeCell ref="DQS59:DQT59"/>
    <mergeCell ref="DQU59:DQV59"/>
    <mergeCell ref="DQW59:DQX59"/>
    <mergeCell ref="DVO59:DVP59"/>
    <mergeCell ref="DVQ59:DVR59"/>
    <mergeCell ref="DVS59:DVT59"/>
    <mergeCell ref="DVU59:DVV59"/>
    <mergeCell ref="DVW59:DVX59"/>
    <mergeCell ref="DVE59:DVF59"/>
    <mergeCell ref="DVG59:DVH59"/>
    <mergeCell ref="DVI59:DVJ59"/>
    <mergeCell ref="DVK59:DVL59"/>
    <mergeCell ref="DVM59:DVN59"/>
    <mergeCell ref="DUU59:DUV59"/>
    <mergeCell ref="DUW59:DUX59"/>
    <mergeCell ref="DUY59:DUZ59"/>
    <mergeCell ref="DVA59:DVB59"/>
    <mergeCell ref="DVC59:DVD59"/>
    <mergeCell ref="DUK59:DUL59"/>
    <mergeCell ref="DUM59:DUN59"/>
    <mergeCell ref="DUO59:DUP59"/>
    <mergeCell ref="DUQ59:DUR59"/>
    <mergeCell ref="DUS59:DUT59"/>
    <mergeCell ref="DUA59:DUB59"/>
    <mergeCell ref="DUC59:DUD59"/>
    <mergeCell ref="DUE59:DUF59"/>
    <mergeCell ref="DUG59:DUH59"/>
    <mergeCell ref="DUI59:DUJ59"/>
    <mergeCell ref="DTQ59:DTR59"/>
    <mergeCell ref="DTS59:DTT59"/>
    <mergeCell ref="DTU59:DTV59"/>
    <mergeCell ref="DTW59:DTX59"/>
    <mergeCell ref="DTY59:DTZ59"/>
    <mergeCell ref="DTG59:DTH59"/>
    <mergeCell ref="DTI59:DTJ59"/>
    <mergeCell ref="DTK59:DTL59"/>
    <mergeCell ref="DTM59:DTN59"/>
    <mergeCell ref="DTO59:DTP59"/>
    <mergeCell ref="DYG59:DYH59"/>
    <mergeCell ref="DYI59:DYJ59"/>
    <mergeCell ref="DYK59:DYL59"/>
    <mergeCell ref="DYM59:DYN59"/>
    <mergeCell ref="DYO59:DYP59"/>
    <mergeCell ref="DXW59:DXX59"/>
    <mergeCell ref="DXY59:DXZ59"/>
    <mergeCell ref="DYA59:DYB59"/>
    <mergeCell ref="DYC59:DYD59"/>
    <mergeCell ref="DYE59:DYF59"/>
    <mergeCell ref="DXM59:DXN59"/>
    <mergeCell ref="DXO59:DXP59"/>
    <mergeCell ref="DXQ59:DXR59"/>
    <mergeCell ref="DXS59:DXT59"/>
    <mergeCell ref="DXU59:DXV59"/>
    <mergeCell ref="DXC59:DXD59"/>
    <mergeCell ref="DXE59:DXF59"/>
    <mergeCell ref="DXG59:DXH59"/>
    <mergeCell ref="DXI59:DXJ59"/>
    <mergeCell ref="DXK59:DXL59"/>
    <mergeCell ref="DWS59:DWT59"/>
    <mergeCell ref="DWU59:DWV59"/>
    <mergeCell ref="DWW59:DWX59"/>
    <mergeCell ref="DWY59:DWZ59"/>
    <mergeCell ref="DXA59:DXB59"/>
    <mergeCell ref="DWI59:DWJ59"/>
    <mergeCell ref="DWK59:DWL59"/>
    <mergeCell ref="DWM59:DWN59"/>
    <mergeCell ref="DWO59:DWP59"/>
    <mergeCell ref="DWQ59:DWR59"/>
    <mergeCell ref="DVY59:DVZ59"/>
    <mergeCell ref="DWA59:DWB59"/>
    <mergeCell ref="DWC59:DWD59"/>
    <mergeCell ref="DWE59:DWF59"/>
    <mergeCell ref="DWG59:DWH59"/>
    <mergeCell ref="EAY59:EAZ59"/>
    <mergeCell ref="EBA59:EBB59"/>
    <mergeCell ref="EBC59:EBD59"/>
    <mergeCell ref="EBE59:EBF59"/>
    <mergeCell ref="EBG59:EBH59"/>
    <mergeCell ref="EAO59:EAP59"/>
    <mergeCell ref="EAQ59:EAR59"/>
    <mergeCell ref="EAS59:EAT59"/>
    <mergeCell ref="EAU59:EAV59"/>
    <mergeCell ref="EAW59:EAX59"/>
    <mergeCell ref="EAE59:EAF59"/>
    <mergeCell ref="EAG59:EAH59"/>
    <mergeCell ref="EAI59:EAJ59"/>
    <mergeCell ref="EAK59:EAL59"/>
    <mergeCell ref="EAM59:EAN59"/>
    <mergeCell ref="DZU59:DZV59"/>
    <mergeCell ref="DZW59:DZX59"/>
    <mergeCell ref="DZY59:DZZ59"/>
    <mergeCell ref="EAA59:EAB59"/>
    <mergeCell ref="EAC59:EAD59"/>
    <mergeCell ref="DZK59:DZL59"/>
    <mergeCell ref="DZM59:DZN59"/>
    <mergeCell ref="DZO59:DZP59"/>
    <mergeCell ref="DZQ59:DZR59"/>
    <mergeCell ref="DZS59:DZT59"/>
    <mergeCell ref="DZA59:DZB59"/>
    <mergeCell ref="DZC59:DZD59"/>
    <mergeCell ref="DZE59:DZF59"/>
    <mergeCell ref="DZG59:DZH59"/>
    <mergeCell ref="DZI59:DZJ59"/>
    <mergeCell ref="DYQ59:DYR59"/>
    <mergeCell ref="DYS59:DYT59"/>
    <mergeCell ref="DYU59:DYV59"/>
    <mergeCell ref="DYW59:DYX59"/>
    <mergeCell ref="DYY59:DYZ59"/>
    <mergeCell ref="EDQ59:EDR59"/>
    <mergeCell ref="EDS59:EDT59"/>
    <mergeCell ref="EDU59:EDV59"/>
    <mergeCell ref="EDW59:EDX59"/>
    <mergeCell ref="EDY59:EDZ59"/>
    <mergeCell ref="EDG59:EDH59"/>
    <mergeCell ref="EDI59:EDJ59"/>
    <mergeCell ref="EDK59:EDL59"/>
    <mergeCell ref="EDM59:EDN59"/>
    <mergeCell ref="EDO59:EDP59"/>
    <mergeCell ref="ECW59:ECX59"/>
    <mergeCell ref="ECY59:ECZ59"/>
    <mergeCell ref="EDA59:EDB59"/>
    <mergeCell ref="EDC59:EDD59"/>
    <mergeCell ref="EDE59:EDF59"/>
    <mergeCell ref="ECM59:ECN59"/>
    <mergeCell ref="ECO59:ECP59"/>
    <mergeCell ref="ECQ59:ECR59"/>
    <mergeCell ref="ECS59:ECT59"/>
    <mergeCell ref="ECU59:ECV59"/>
    <mergeCell ref="ECC59:ECD59"/>
    <mergeCell ref="ECE59:ECF59"/>
    <mergeCell ref="ECG59:ECH59"/>
    <mergeCell ref="ECI59:ECJ59"/>
    <mergeCell ref="ECK59:ECL59"/>
    <mergeCell ref="EBS59:EBT59"/>
    <mergeCell ref="EBU59:EBV59"/>
    <mergeCell ref="EBW59:EBX59"/>
    <mergeCell ref="EBY59:EBZ59"/>
    <mergeCell ref="ECA59:ECB59"/>
    <mergeCell ref="EBI59:EBJ59"/>
    <mergeCell ref="EBK59:EBL59"/>
    <mergeCell ref="EBM59:EBN59"/>
    <mergeCell ref="EBO59:EBP59"/>
    <mergeCell ref="EBQ59:EBR59"/>
    <mergeCell ref="EGI59:EGJ59"/>
    <mergeCell ref="EGK59:EGL59"/>
    <mergeCell ref="EGM59:EGN59"/>
    <mergeCell ref="EGO59:EGP59"/>
    <mergeCell ref="EGQ59:EGR59"/>
    <mergeCell ref="EFY59:EFZ59"/>
    <mergeCell ref="EGA59:EGB59"/>
    <mergeCell ref="EGC59:EGD59"/>
    <mergeCell ref="EGE59:EGF59"/>
    <mergeCell ref="EGG59:EGH59"/>
    <mergeCell ref="EFO59:EFP59"/>
    <mergeCell ref="EFQ59:EFR59"/>
    <mergeCell ref="EFS59:EFT59"/>
    <mergeCell ref="EFU59:EFV59"/>
    <mergeCell ref="EFW59:EFX59"/>
    <mergeCell ref="EFE59:EFF59"/>
    <mergeCell ref="EFG59:EFH59"/>
    <mergeCell ref="EFI59:EFJ59"/>
    <mergeCell ref="EFK59:EFL59"/>
    <mergeCell ref="EFM59:EFN59"/>
    <mergeCell ref="EEU59:EEV59"/>
    <mergeCell ref="EEW59:EEX59"/>
    <mergeCell ref="EEY59:EEZ59"/>
    <mergeCell ref="EFA59:EFB59"/>
    <mergeCell ref="EFC59:EFD59"/>
    <mergeCell ref="EEK59:EEL59"/>
    <mergeCell ref="EEM59:EEN59"/>
    <mergeCell ref="EEO59:EEP59"/>
    <mergeCell ref="EEQ59:EER59"/>
    <mergeCell ref="EES59:EET59"/>
    <mergeCell ref="EEA59:EEB59"/>
    <mergeCell ref="EEC59:EED59"/>
    <mergeCell ref="EEE59:EEF59"/>
    <mergeCell ref="EEG59:EEH59"/>
    <mergeCell ref="EEI59:EEJ59"/>
    <mergeCell ref="EJA59:EJB59"/>
    <mergeCell ref="EJC59:EJD59"/>
    <mergeCell ref="EJE59:EJF59"/>
    <mergeCell ref="EJG59:EJH59"/>
    <mergeCell ref="EJI59:EJJ59"/>
    <mergeCell ref="EIQ59:EIR59"/>
    <mergeCell ref="EIS59:EIT59"/>
    <mergeCell ref="EIU59:EIV59"/>
    <mergeCell ref="EIW59:EIX59"/>
    <mergeCell ref="EIY59:EIZ59"/>
    <mergeCell ref="EIG59:EIH59"/>
    <mergeCell ref="EII59:EIJ59"/>
    <mergeCell ref="EIK59:EIL59"/>
    <mergeCell ref="EIM59:EIN59"/>
    <mergeCell ref="EIO59:EIP59"/>
    <mergeCell ref="EHW59:EHX59"/>
    <mergeCell ref="EHY59:EHZ59"/>
    <mergeCell ref="EIA59:EIB59"/>
    <mergeCell ref="EIC59:EID59"/>
    <mergeCell ref="EIE59:EIF59"/>
    <mergeCell ref="EHM59:EHN59"/>
    <mergeCell ref="EHO59:EHP59"/>
    <mergeCell ref="EHQ59:EHR59"/>
    <mergeCell ref="EHS59:EHT59"/>
    <mergeCell ref="EHU59:EHV59"/>
    <mergeCell ref="EHC59:EHD59"/>
    <mergeCell ref="EHE59:EHF59"/>
    <mergeCell ref="EHG59:EHH59"/>
    <mergeCell ref="EHI59:EHJ59"/>
    <mergeCell ref="EHK59:EHL59"/>
    <mergeCell ref="EGS59:EGT59"/>
    <mergeCell ref="EGU59:EGV59"/>
    <mergeCell ref="EGW59:EGX59"/>
    <mergeCell ref="EGY59:EGZ59"/>
    <mergeCell ref="EHA59:EHB59"/>
    <mergeCell ref="ELS59:ELT59"/>
    <mergeCell ref="ELU59:ELV59"/>
    <mergeCell ref="ELW59:ELX59"/>
    <mergeCell ref="ELY59:ELZ59"/>
    <mergeCell ref="EMA59:EMB59"/>
    <mergeCell ref="ELI59:ELJ59"/>
    <mergeCell ref="ELK59:ELL59"/>
    <mergeCell ref="ELM59:ELN59"/>
    <mergeCell ref="ELO59:ELP59"/>
    <mergeCell ref="ELQ59:ELR59"/>
    <mergeCell ref="EKY59:EKZ59"/>
    <mergeCell ref="ELA59:ELB59"/>
    <mergeCell ref="ELC59:ELD59"/>
    <mergeCell ref="ELE59:ELF59"/>
    <mergeCell ref="ELG59:ELH59"/>
    <mergeCell ref="EKO59:EKP59"/>
    <mergeCell ref="EKQ59:EKR59"/>
    <mergeCell ref="EKS59:EKT59"/>
    <mergeCell ref="EKU59:EKV59"/>
    <mergeCell ref="EKW59:EKX59"/>
    <mergeCell ref="EKE59:EKF59"/>
    <mergeCell ref="EKG59:EKH59"/>
    <mergeCell ref="EKI59:EKJ59"/>
    <mergeCell ref="EKK59:EKL59"/>
    <mergeCell ref="EKM59:EKN59"/>
    <mergeCell ref="EJU59:EJV59"/>
    <mergeCell ref="EJW59:EJX59"/>
    <mergeCell ref="EJY59:EJZ59"/>
    <mergeCell ref="EKA59:EKB59"/>
    <mergeCell ref="EKC59:EKD59"/>
    <mergeCell ref="EJK59:EJL59"/>
    <mergeCell ref="EJM59:EJN59"/>
    <mergeCell ref="EJO59:EJP59"/>
    <mergeCell ref="EJQ59:EJR59"/>
    <mergeCell ref="EJS59:EJT59"/>
    <mergeCell ref="EOK59:EOL59"/>
    <mergeCell ref="EOM59:EON59"/>
    <mergeCell ref="EOO59:EOP59"/>
    <mergeCell ref="EOQ59:EOR59"/>
    <mergeCell ref="EOS59:EOT59"/>
    <mergeCell ref="EOA59:EOB59"/>
    <mergeCell ref="EOC59:EOD59"/>
    <mergeCell ref="EOE59:EOF59"/>
    <mergeCell ref="EOG59:EOH59"/>
    <mergeCell ref="EOI59:EOJ59"/>
    <mergeCell ref="ENQ59:ENR59"/>
    <mergeCell ref="ENS59:ENT59"/>
    <mergeCell ref="ENU59:ENV59"/>
    <mergeCell ref="ENW59:ENX59"/>
    <mergeCell ref="ENY59:ENZ59"/>
    <mergeCell ref="ENG59:ENH59"/>
    <mergeCell ref="ENI59:ENJ59"/>
    <mergeCell ref="ENK59:ENL59"/>
    <mergeCell ref="ENM59:ENN59"/>
    <mergeCell ref="ENO59:ENP59"/>
    <mergeCell ref="EMW59:EMX59"/>
    <mergeCell ref="EMY59:EMZ59"/>
    <mergeCell ref="ENA59:ENB59"/>
    <mergeCell ref="ENC59:END59"/>
    <mergeCell ref="ENE59:ENF59"/>
    <mergeCell ref="EMM59:EMN59"/>
    <mergeCell ref="EMO59:EMP59"/>
    <mergeCell ref="EMQ59:EMR59"/>
    <mergeCell ref="EMS59:EMT59"/>
    <mergeCell ref="EMU59:EMV59"/>
    <mergeCell ref="EMC59:EMD59"/>
    <mergeCell ref="EME59:EMF59"/>
    <mergeCell ref="EMG59:EMH59"/>
    <mergeCell ref="EMI59:EMJ59"/>
    <mergeCell ref="EMK59:EML59"/>
    <mergeCell ref="ERC59:ERD59"/>
    <mergeCell ref="ERE59:ERF59"/>
    <mergeCell ref="ERG59:ERH59"/>
    <mergeCell ref="ERI59:ERJ59"/>
    <mergeCell ref="ERK59:ERL59"/>
    <mergeCell ref="EQS59:EQT59"/>
    <mergeCell ref="EQU59:EQV59"/>
    <mergeCell ref="EQW59:EQX59"/>
    <mergeCell ref="EQY59:EQZ59"/>
    <mergeCell ref="ERA59:ERB59"/>
    <mergeCell ref="EQI59:EQJ59"/>
    <mergeCell ref="EQK59:EQL59"/>
    <mergeCell ref="EQM59:EQN59"/>
    <mergeCell ref="EQO59:EQP59"/>
    <mergeCell ref="EQQ59:EQR59"/>
    <mergeCell ref="EPY59:EPZ59"/>
    <mergeCell ref="EQA59:EQB59"/>
    <mergeCell ref="EQC59:EQD59"/>
    <mergeCell ref="EQE59:EQF59"/>
    <mergeCell ref="EQG59:EQH59"/>
    <mergeCell ref="EPO59:EPP59"/>
    <mergeCell ref="EPQ59:EPR59"/>
    <mergeCell ref="EPS59:EPT59"/>
    <mergeCell ref="EPU59:EPV59"/>
    <mergeCell ref="EPW59:EPX59"/>
    <mergeCell ref="EPE59:EPF59"/>
    <mergeCell ref="EPG59:EPH59"/>
    <mergeCell ref="EPI59:EPJ59"/>
    <mergeCell ref="EPK59:EPL59"/>
    <mergeCell ref="EPM59:EPN59"/>
    <mergeCell ref="EOU59:EOV59"/>
    <mergeCell ref="EOW59:EOX59"/>
    <mergeCell ref="EOY59:EOZ59"/>
    <mergeCell ref="EPA59:EPB59"/>
    <mergeCell ref="EPC59:EPD59"/>
    <mergeCell ref="ETU59:ETV59"/>
    <mergeCell ref="ETW59:ETX59"/>
    <mergeCell ref="ETY59:ETZ59"/>
    <mergeCell ref="EUA59:EUB59"/>
    <mergeCell ref="EUC59:EUD59"/>
    <mergeCell ref="ETK59:ETL59"/>
    <mergeCell ref="ETM59:ETN59"/>
    <mergeCell ref="ETO59:ETP59"/>
    <mergeCell ref="ETQ59:ETR59"/>
    <mergeCell ref="ETS59:ETT59"/>
    <mergeCell ref="ETA59:ETB59"/>
    <mergeCell ref="ETC59:ETD59"/>
    <mergeCell ref="ETE59:ETF59"/>
    <mergeCell ref="ETG59:ETH59"/>
    <mergeCell ref="ETI59:ETJ59"/>
    <mergeCell ref="ESQ59:ESR59"/>
    <mergeCell ref="ESS59:EST59"/>
    <mergeCell ref="ESU59:ESV59"/>
    <mergeCell ref="ESW59:ESX59"/>
    <mergeCell ref="ESY59:ESZ59"/>
    <mergeCell ref="ESG59:ESH59"/>
    <mergeCell ref="ESI59:ESJ59"/>
    <mergeCell ref="ESK59:ESL59"/>
    <mergeCell ref="ESM59:ESN59"/>
    <mergeCell ref="ESO59:ESP59"/>
    <mergeCell ref="ERW59:ERX59"/>
    <mergeCell ref="ERY59:ERZ59"/>
    <mergeCell ref="ESA59:ESB59"/>
    <mergeCell ref="ESC59:ESD59"/>
    <mergeCell ref="ESE59:ESF59"/>
    <mergeCell ref="ERM59:ERN59"/>
    <mergeCell ref="ERO59:ERP59"/>
    <mergeCell ref="ERQ59:ERR59"/>
    <mergeCell ref="ERS59:ERT59"/>
    <mergeCell ref="ERU59:ERV59"/>
    <mergeCell ref="EWM59:EWN59"/>
    <mergeCell ref="EWO59:EWP59"/>
    <mergeCell ref="EWQ59:EWR59"/>
    <mergeCell ref="EWS59:EWT59"/>
    <mergeCell ref="EWU59:EWV59"/>
    <mergeCell ref="EWC59:EWD59"/>
    <mergeCell ref="EWE59:EWF59"/>
    <mergeCell ref="EWG59:EWH59"/>
    <mergeCell ref="EWI59:EWJ59"/>
    <mergeCell ref="EWK59:EWL59"/>
    <mergeCell ref="EVS59:EVT59"/>
    <mergeCell ref="EVU59:EVV59"/>
    <mergeCell ref="EVW59:EVX59"/>
    <mergeCell ref="EVY59:EVZ59"/>
    <mergeCell ref="EWA59:EWB59"/>
    <mergeCell ref="EVI59:EVJ59"/>
    <mergeCell ref="EVK59:EVL59"/>
    <mergeCell ref="EVM59:EVN59"/>
    <mergeCell ref="EVO59:EVP59"/>
    <mergeCell ref="EVQ59:EVR59"/>
    <mergeCell ref="EUY59:EUZ59"/>
    <mergeCell ref="EVA59:EVB59"/>
    <mergeCell ref="EVC59:EVD59"/>
    <mergeCell ref="EVE59:EVF59"/>
    <mergeCell ref="EVG59:EVH59"/>
    <mergeCell ref="EUO59:EUP59"/>
    <mergeCell ref="EUQ59:EUR59"/>
    <mergeCell ref="EUS59:EUT59"/>
    <mergeCell ref="EUU59:EUV59"/>
    <mergeCell ref="EUW59:EUX59"/>
    <mergeCell ref="EUE59:EUF59"/>
    <mergeCell ref="EUG59:EUH59"/>
    <mergeCell ref="EUI59:EUJ59"/>
    <mergeCell ref="EUK59:EUL59"/>
    <mergeCell ref="EUM59:EUN59"/>
    <mergeCell ref="EZE59:EZF59"/>
    <mergeCell ref="EZG59:EZH59"/>
    <mergeCell ref="EZI59:EZJ59"/>
    <mergeCell ref="EZK59:EZL59"/>
    <mergeCell ref="EZM59:EZN59"/>
    <mergeCell ref="EYU59:EYV59"/>
    <mergeCell ref="EYW59:EYX59"/>
    <mergeCell ref="EYY59:EYZ59"/>
    <mergeCell ref="EZA59:EZB59"/>
    <mergeCell ref="EZC59:EZD59"/>
    <mergeCell ref="EYK59:EYL59"/>
    <mergeCell ref="EYM59:EYN59"/>
    <mergeCell ref="EYO59:EYP59"/>
    <mergeCell ref="EYQ59:EYR59"/>
    <mergeCell ref="EYS59:EYT59"/>
    <mergeCell ref="EYA59:EYB59"/>
    <mergeCell ref="EYC59:EYD59"/>
    <mergeCell ref="EYE59:EYF59"/>
    <mergeCell ref="EYG59:EYH59"/>
    <mergeCell ref="EYI59:EYJ59"/>
    <mergeCell ref="EXQ59:EXR59"/>
    <mergeCell ref="EXS59:EXT59"/>
    <mergeCell ref="EXU59:EXV59"/>
    <mergeCell ref="EXW59:EXX59"/>
    <mergeCell ref="EXY59:EXZ59"/>
    <mergeCell ref="EXG59:EXH59"/>
    <mergeCell ref="EXI59:EXJ59"/>
    <mergeCell ref="EXK59:EXL59"/>
    <mergeCell ref="EXM59:EXN59"/>
    <mergeCell ref="EXO59:EXP59"/>
    <mergeCell ref="EWW59:EWX59"/>
    <mergeCell ref="EWY59:EWZ59"/>
    <mergeCell ref="EXA59:EXB59"/>
    <mergeCell ref="EXC59:EXD59"/>
    <mergeCell ref="EXE59:EXF59"/>
    <mergeCell ref="FBW59:FBX59"/>
    <mergeCell ref="FBY59:FBZ59"/>
    <mergeCell ref="FCA59:FCB59"/>
    <mergeCell ref="FCC59:FCD59"/>
    <mergeCell ref="FCE59:FCF59"/>
    <mergeCell ref="FBM59:FBN59"/>
    <mergeCell ref="FBO59:FBP59"/>
    <mergeCell ref="FBQ59:FBR59"/>
    <mergeCell ref="FBS59:FBT59"/>
    <mergeCell ref="FBU59:FBV59"/>
    <mergeCell ref="FBC59:FBD59"/>
    <mergeCell ref="FBE59:FBF59"/>
    <mergeCell ref="FBG59:FBH59"/>
    <mergeCell ref="FBI59:FBJ59"/>
    <mergeCell ref="FBK59:FBL59"/>
    <mergeCell ref="FAS59:FAT59"/>
    <mergeCell ref="FAU59:FAV59"/>
    <mergeCell ref="FAW59:FAX59"/>
    <mergeCell ref="FAY59:FAZ59"/>
    <mergeCell ref="FBA59:FBB59"/>
    <mergeCell ref="FAI59:FAJ59"/>
    <mergeCell ref="FAK59:FAL59"/>
    <mergeCell ref="FAM59:FAN59"/>
    <mergeCell ref="FAO59:FAP59"/>
    <mergeCell ref="FAQ59:FAR59"/>
    <mergeCell ref="EZY59:EZZ59"/>
    <mergeCell ref="FAA59:FAB59"/>
    <mergeCell ref="FAC59:FAD59"/>
    <mergeCell ref="FAE59:FAF59"/>
    <mergeCell ref="FAG59:FAH59"/>
    <mergeCell ref="EZO59:EZP59"/>
    <mergeCell ref="EZQ59:EZR59"/>
    <mergeCell ref="EZS59:EZT59"/>
    <mergeCell ref="EZU59:EZV59"/>
    <mergeCell ref="EZW59:EZX59"/>
    <mergeCell ref="FEO59:FEP59"/>
    <mergeCell ref="FEQ59:FER59"/>
    <mergeCell ref="FES59:FET59"/>
    <mergeCell ref="FEU59:FEV59"/>
    <mergeCell ref="FEW59:FEX59"/>
    <mergeCell ref="FEE59:FEF59"/>
    <mergeCell ref="FEG59:FEH59"/>
    <mergeCell ref="FEI59:FEJ59"/>
    <mergeCell ref="FEK59:FEL59"/>
    <mergeCell ref="FEM59:FEN59"/>
    <mergeCell ref="FDU59:FDV59"/>
    <mergeCell ref="FDW59:FDX59"/>
    <mergeCell ref="FDY59:FDZ59"/>
    <mergeCell ref="FEA59:FEB59"/>
    <mergeCell ref="FEC59:FED59"/>
    <mergeCell ref="FDK59:FDL59"/>
    <mergeCell ref="FDM59:FDN59"/>
    <mergeCell ref="FDO59:FDP59"/>
    <mergeCell ref="FDQ59:FDR59"/>
    <mergeCell ref="FDS59:FDT59"/>
    <mergeCell ref="FDA59:FDB59"/>
    <mergeCell ref="FDC59:FDD59"/>
    <mergeCell ref="FDE59:FDF59"/>
    <mergeCell ref="FDG59:FDH59"/>
    <mergeCell ref="FDI59:FDJ59"/>
    <mergeCell ref="FCQ59:FCR59"/>
    <mergeCell ref="FCS59:FCT59"/>
    <mergeCell ref="FCU59:FCV59"/>
    <mergeCell ref="FCW59:FCX59"/>
    <mergeCell ref="FCY59:FCZ59"/>
    <mergeCell ref="FCG59:FCH59"/>
    <mergeCell ref="FCI59:FCJ59"/>
    <mergeCell ref="FCK59:FCL59"/>
    <mergeCell ref="FCM59:FCN59"/>
    <mergeCell ref="FCO59:FCP59"/>
    <mergeCell ref="FHG59:FHH59"/>
    <mergeCell ref="FHI59:FHJ59"/>
    <mergeCell ref="FHK59:FHL59"/>
    <mergeCell ref="FHM59:FHN59"/>
    <mergeCell ref="FHO59:FHP59"/>
    <mergeCell ref="FGW59:FGX59"/>
    <mergeCell ref="FGY59:FGZ59"/>
    <mergeCell ref="FHA59:FHB59"/>
    <mergeCell ref="FHC59:FHD59"/>
    <mergeCell ref="FHE59:FHF59"/>
    <mergeCell ref="FGM59:FGN59"/>
    <mergeCell ref="FGO59:FGP59"/>
    <mergeCell ref="FGQ59:FGR59"/>
    <mergeCell ref="FGS59:FGT59"/>
    <mergeCell ref="FGU59:FGV59"/>
    <mergeCell ref="FGC59:FGD59"/>
    <mergeCell ref="FGE59:FGF59"/>
    <mergeCell ref="FGG59:FGH59"/>
    <mergeCell ref="FGI59:FGJ59"/>
    <mergeCell ref="FGK59:FGL59"/>
    <mergeCell ref="FFS59:FFT59"/>
    <mergeCell ref="FFU59:FFV59"/>
    <mergeCell ref="FFW59:FFX59"/>
    <mergeCell ref="FFY59:FFZ59"/>
    <mergeCell ref="FGA59:FGB59"/>
    <mergeCell ref="FFI59:FFJ59"/>
    <mergeCell ref="FFK59:FFL59"/>
    <mergeCell ref="FFM59:FFN59"/>
    <mergeCell ref="FFO59:FFP59"/>
    <mergeCell ref="FFQ59:FFR59"/>
    <mergeCell ref="FEY59:FEZ59"/>
    <mergeCell ref="FFA59:FFB59"/>
    <mergeCell ref="FFC59:FFD59"/>
    <mergeCell ref="FFE59:FFF59"/>
    <mergeCell ref="FFG59:FFH59"/>
    <mergeCell ref="FJY59:FJZ59"/>
    <mergeCell ref="FKA59:FKB59"/>
    <mergeCell ref="FKC59:FKD59"/>
    <mergeCell ref="FKE59:FKF59"/>
    <mergeCell ref="FKG59:FKH59"/>
    <mergeCell ref="FJO59:FJP59"/>
    <mergeCell ref="FJQ59:FJR59"/>
    <mergeCell ref="FJS59:FJT59"/>
    <mergeCell ref="FJU59:FJV59"/>
    <mergeCell ref="FJW59:FJX59"/>
    <mergeCell ref="FJE59:FJF59"/>
    <mergeCell ref="FJG59:FJH59"/>
    <mergeCell ref="FJI59:FJJ59"/>
    <mergeCell ref="FJK59:FJL59"/>
    <mergeCell ref="FJM59:FJN59"/>
    <mergeCell ref="FIU59:FIV59"/>
    <mergeCell ref="FIW59:FIX59"/>
    <mergeCell ref="FIY59:FIZ59"/>
    <mergeCell ref="FJA59:FJB59"/>
    <mergeCell ref="FJC59:FJD59"/>
    <mergeCell ref="FIK59:FIL59"/>
    <mergeCell ref="FIM59:FIN59"/>
    <mergeCell ref="FIO59:FIP59"/>
    <mergeCell ref="FIQ59:FIR59"/>
    <mergeCell ref="FIS59:FIT59"/>
    <mergeCell ref="FIA59:FIB59"/>
    <mergeCell ref="FIC59:FID59"/>
    <mergeCell ref="FIE59:FIF59"/>
    <mergeCell ref="FIG59:FIH59"/>
    <mergeCell ref="FII59:FIJ59"/>
    <mergeCell ref="FHQ59:FHR59"/>
    <mergeCell ref="FHS59:FHT59"/>
    <mergeCell ref="FHU59:FHV59"/>
    <mergeCell ref="FHW59:FHX59"/>
    <mergeCell ref="FHY59:FHZ59"/>
    <mergeCell ref="FMQ59:FMR59"/>
    <mergeCell ref="FMS59:FMT59"/>
    <mergeCell ref="FMU59:FMV59"/>
    <mergeCell ref="FMW59:FMX59"/>
    <mergeCell ref="FMY59:FMZ59"/>
    <mergeCell ref="FMG59:FMH59"/>
    <mergeCell ref="FMI59:FMJ59"/>
    <mergeCell ref="FMK59:FML59"/>
    <mergeCell ref="FMM59:FMN59"/>
    <mergeCell ref="FMO59:FMP59"/>
    <mergeCell ref="FLW59:FLX59"/>
    <mergeCell ref="FLY59:FLZ59"/>
    <mergeCell ref="FMA59:FMB59"/>
    <mergeCell ref="FMC59:FMD59"/>
    <mergeCell ref="FME59:FMF59"/>
    <mergeCell ref="FLM59:FLN59"/>
    <mergeCell ref="FLO59:FLP59"/>
    <mergeCell ref="FLQ59:FLR59"/>
    <mergeCell ref="FLS59:FLT59"/>
    <mergeCell ref="FLU59:FLV59"/>
    <mergeCell ref="FLC59:FLD59"/>
    <mergeCell ref="FLE59:FLF59"/>
    <mergeCell ref="FLG59:FLH59"/>
    <mergeCell ref="FLI59:FLJ59"/>
    <mergeCell ref="FLK59:FLL59"/>
    <mergeCell ref="FKS59:FKT59"/>
    <mergeCell ref="FKU59:FKV59"/>
    <mergeCell ref="FKW59:FKX59"/>
    <mergeCell ref="FKY59:FKZ59"/>
    <mergeCell ref="FLA59:FLB59"/>
    <mergeCell ref="FKI59:FKJ59"/>
    <mergeCell ref="FKK59:FKL59"/>
    <mergeCell ref="FKM59:FKN59"/>
    <mergeCell ref="FKO59:FKP59"/>
    <mergeCell ref="FKQ59:FKR59"/>
    <mergeCell ref="FPI59:FPJ59"/>
    <mergeCell ref="FPK59:FPL59"/>
    <mergeCell ref="FPM59:FPN59"/>
    <mergeCell ref="FPO59:FPP59"/>
    <mergeCell ref="FPQ59:FPR59"/>
    <mergeCell ref="FOY59:FOZ59"/>
    <mergeCell ref="FPA59:FPB59"/>
    <mergeCell ref="FPC59:FPD59"/>
    <mergeCell ref="FPE59:FPF59"/>
    <mergeCell ref="FPG59:FPH59"/>
    <mergeCell ref="FOO59:FOP59"/>
    <mergeCell ref="FOQ59:FOR59"/>
    <mergeCell ref="FOS59:FOT59"/>
    <mergeCell ref="FOU59:FOV59"/>
    <mergeCell ref="FOW59:FOX59"/>
    <mergeCell ref="FOE59:FOF59"/>
    <mergeCell ref="FOG59:FOH59"/>
    <mergeCell ref="FOI59:FOJ59"/>
    <mergeCell ref="FOK59:FOL59"/>
    <mergeCell ref="FOM59:FON59"/>
    <mergeCell ref="FNU59:FNV59"/>
    <mergeCell ref="FNW59:FNX59"/>
    <mergeCell ref="FNY59:FNZ59"/>
    <mergeCell ref="FOA59:FOB59"/>
    <mergeCell ref="FOC59:FOD59"/>
    <mergeCell ref="FNK59:FNL59"/>
    <mergeCell ref="FNM59:FNN59"/>
    <mergeCell ref="FNO59:FNP59"/>
    <mergeCell ref="FNQ59:FNR59"/>
    <mergeCell ref="FNS59:FNT59"/>
    <mergeCell ref="FNA59:FNB59"/>
    <mergeCell ref="FNC59:FND59"/>
    <mergeCell ref="FNE59:FNF59"/>
    <mergeCell ref="FNG59:FNH59"/>
    <mergeCell ref="FNI59:FNJ59"/>
    <mergeCell ref="FSA59:FSB59"/>
    <mergeCell ref="FSC59:FSD59"/>
    <mergeCell ref="FSE59:FSF59"/>
    <mergeCell ref="FSG59:FSH59"/>
    <mergeCell ref="FSI59:FSJ59"/>
    <mergeCell ref="FRQ59:FRR59"/>
    <mergeCell ref="FRS59:FRT59"/>
    <mergeCell ref="FRU59:FRV59"/>
    <mergeCell ref="FRW59:FRX59"/>
    <mergeCell ref="FRY59:FRZ59"/>
    <mergeCell ref="FRG59:FRH59"/>
    <mergeCell ref="FRI59:FRJ59"/>
    <mergeCell ref="FRK59:FRL59"/>
    <mergeCell ref="FRM59:FRN59"/>
    <mergeCell ref="FRO59:FRP59"/>
    <mergeCell ref="FQW59:FQX59"/>
    <mergeCell ref="FQY59:FQZ59"/>
    <mergeCell ref="FRA59:FRB59"/>
    <mergeCell ref="FRC59:FRD59"/>
    <mergeCell ref="FRE59:FRF59"/>
    <mergeCell ref="FQM59:FQN59"/>
    <mergeCell ref="FQO59:FQP59"/>
    <mergeCell ref="FQQ59:FQR59"/>
    <mergeCell ref="FQS59:FQT59"/>
    <mergeCell ref="FQU59:FQV59"/>
    <mergeCell ref="FQC59:FQD59"/>
    <mergeCell ref="FQE59:FQF59"/>
    <mergeCell ref="FQG59:FQH59"/>
    <mergeCell ref="FQI59:FQJ59"/>
    <mergeCell ref="FQK59:FQL59"/>
    <mergeCell ref="FPS59:FPT59"/>
    <mergeCell ref="FPU59:FPV59"/>
    <mergeCell ref="FPW59:FPX59"/>
    <mergeCell ref="FPY59:FPZ59"/>
    <mergeCell ref="FQA59:FQB59"/>
    <mergeCell ref="FUS59:FUT59"/>
    <mergeCell ref="FUU59:FUV59"/>
    <mergeCell ref="FUW59:FUX59"/>
    <mergeCell ref="FUY59:FUZ59"/>
    <mergeCell ref="FVA59:FVB59"/>
    <mergeCell ref="FUI59:FUJ59"/>
    <mergeCell ref="FUK59:FUL59"/>
    <mergeCell ref="FUM59:FUN59"/>
    <mergeCell ref="FUO59:FUP59"/>
    <mergeCell ref="FUQ59:FUR59"/>
    <mergeCell ref="FTY59:FTZ59"/>
    <mergeCell ref="FUA59:FUB59"/>
    <mergeCell ref="FUC59:FUD59"/>
    <mergeCell ref="FUE59:FUF59"/>
    <mergeCell ref="FUG59:FUH59"/>
    <mergeCell ref="FTO59:FTP59"/>
    <mergeCell ref="FTQ59:FTR59"/>
    <mergeCell ref="FTS59:FTT59"/>
    <mergeCell ref="FTU59:FTV59"/>
    <mergeCell ref="FTW59:FTX59"/>
    <mergeCell ref="FTE59:FTF59"/>
    <mergeCell ref="FTG59:FTH59"/>
    <mergeCell ref="FTI59:FTJ59"/>
    <mergeCell ref="FTK59:FTL59"/>
    <mergeCell ref="FTM59:FTN59"/>
    <mergeCell ref="FSU59:FSV59"/>
    <mergeCell ref="FSW59:FSX59"/>
    <mergeCell ref="FSY59:FSZ59"/>
    <mergeCell ref="FTA59:FTB59"/>
    <mergeCell ref="FTC59:FTD59"/>
    <mergeCell ref="FSK59:FSL59"/>
    <mergeCell ref="FSM59:FSN59"/>
    <mergeCell ref="FSO59:FSP59"/>
    <mergeCell ref="FSQ59:FSR59"/>
    <mergeCell ref="FSS59:FST59"/>
    <mergeCell ref="FXK59:FXL59"/>
    <mergeCell ref="FXM59:FXN59"/>
    <mergeCell ref="FXO59:FXP59"/>
    <mergeCell ref="FXQ59:FXR59"/>
    <mergeCell ref="FXS59:FXT59"/>
    <mergeCell ref="FXA59:FXB59"/>
    <mergeCell ref="FXC59:FXD59"/>
    <mergeCell ref="FXE59:FXF59"/>
    <mergeCell ref="FXG59:FXH59"/>
    <mergeCell ref="FXI59:FXJ59"/>
    <mergeCell ref="FWQ59:FWR59"/>
    <mergeCell ref="FWS59:FWT59"/>
    <mergeCell ref="FWU59:FWV59"/>
    <mergeCell ref="FWW59:FWX59"/>
    <mergeCell ref="FWY59:FWZ59"/>
    <mergeCell ref="FWG59:FWH59"/>
    <mergeCell ref="FWI59:FWJ59"/>
    <mergeCell ref="FWK59:FWL59"/>
    <mergeCell ref="FWM59:FWN59"/>
    <mergeCell ref="FWO59:FWP59"/>
    <mergeCell ref="FVW59:FVX59"/>
    <mergeCell ref="FVY59:FVZ59"/>
    <mergeCell ref="FWA59:FWB59"/>
    <mergeCell ref="FWC59:FWD59"/>
    <mergeCell ref="FWE59:FWF59"/>
    <mergeCell ref="FVM59:FVN59"/>
    <mergeCell ref="FVO59:FVP59"/>
    <mergeCell ref="FVQ59:FVR59"/>
    <mergeCell ref="FVS59:FVT59"/>
    <mergeCell ref="FVU59:FVV59"/>
    <mergeCell ref="FVC59:FVD59"/>
    <mergeCell ref="FVE59:FVF59"/>
    <mergeCell ref="FVG59:FVH59"/>
    <mergeCell ref="FVI59:FVJ59"/>
    <mergeCell ref="FVK59:FVL59"/>
    <mergeCell ref="GAC59:GAD59"/>
    <mergeCell ref="GAE59:GAF59"/>
    <mergeCell ref="GAG59:GAH59"/>
    <mergeCell ref="GAI59:GAJ59"/>
    <mergeCell ref="GAK59:GAL59"/>
    <mergeCell ref="FZS59:FZT59"/>
    <mergeCell ref="FZU59:FZV59"/>
    <mergeCell ref="FZW59:FZX59"/>
    <mergeCell ref="FZY59:FZZ59"/>
    <mergeCell ref="GAA59:GAB59"/>
    <mergeCell ref="FZI59:FZJ59"/>
    <mergeCell ref="FZK59:FZL59"/>
    <mergeCell ref="FZM59:FZN59"/>
    <mergeCell ref="FZO59:FZP59"/>
    <mergeCell ref="FZQ59:FZR59"/>
    <mergeCell ref="FYY59:FYZ59"/>
    <mergeCell ref="FZA59:FZB59"/>
    <mergeCell ref="FZC59:FZD59"/>
    <mergeCell ref="FZE59:FZF59"/>
    <mergeCell ref="FZG59:FZH59"/>
    <mergeCell ref="FYO59:FYP59"/>
    <mergeCell ref="FYQ59:FYR59"/>
    <mergeCell ref="FYS59:FYT59"/>
    <mergeCell ref="FYU59:FYV59"/>
    <mergeCell ref="FYW59:FYX59"/>
    <mergeCell ref="FYE59:FYF59"/>
    <mergeCell ref="FYG59:FYH59"/>
    <mergeCell ref="FYI59:FYJ59"/>
    <mergeCell ref="FYK59:FYL59"/>
    <mergeCell ref="FYM59:FYN59"/>
    <mergeCell ref="FXU59:FXV59"/>
    <mergeCell ref="FXW59:FXX59"/>
    <mergeCell ref="FXY59:FXZ59"/>
    <mergeCell ref="FYA59:FYB59"/>
    <mergeCell ref="FYC59:FYD59"/>
    <mergeCell ref="GCU59:GCV59"/>
    <mergeCell ref="GCW59:GCX59"/>
    <mergeCell ref="GCY59:GCZ59"/>
    <mergeCell ref="GDA59:GDB59"/>
    <mergeCell ref="GDC59:GDD59"/>
    <mergeCell ref="GCK59:GCL59"/>
    <mergeCell ref="GCM59:GCN59"/>
    <mergeCell ref="GCO59:GCP59"/>
    <mergeCell ref="GCQ59:GCR59"/>
    <mergeCell ref="GCS59:GCT59"/>
    <mergeCell ref="GCA59:GCB59"/>
    <mergeCell ref="GCC59:GCD59"/>
    <mergeCell ref="GCE59:GCF59"/>
    <mergeCell ref="GCG59:GCH59"/>
    <mergeCell ref="GCI59:GCJ59"/>
    <mergeCell ref="GBQ59:GBR59"/>
    <mergeCell ref="GBS59:GBT59"/>
    <mergeCell ref="GBU59:GBV59"/>
    <mergeCell ref="GBW59:GBX59"/>
    <mergeCell ref="GBY59:GBZ59"/>
    <mergeCell ref="GBG59:GBH59"/>
    <mergeCell ref="GBI59:GBJ59"/>
    <mergeCell ref="GBK59:GBL59"/>
    <mergeCell ref="GBM59:GBN59"/>
    <mergeCell ref="GBO59:GBP59"/>
    <mergeCell ref="GAW59:GAX59"/>
    <mergeCell ref="GAY59:GAZ59"/>
    <mergeCell ref="GBA59:GBB59"/>
    <mergeCell ref="GBC59:GBD59"/>
    <mergeCell ref="GBE59:GBF59"/>
    <mergeCell ref="GAM59:GAN59"/>
    <mergeCell ref="GAO59:GAP59"/>
    <mergeCell ref="GAQ59:GAR59"/>
    <mergeCell ref="GAS59:GAT59"/>
    <mergeCell ref="GAU59:GAV59"/>
    <mergeCell ref="GFM59:GFN59"/>
    <mergeCell ref="GFO59:GFP59"/>
    <mergeCell ref="GFQ59:GFR59"/>
    <mergeCell ref="GFS59:GFT59"/>
    <mergeCell ref="GFU59:GFV59"/>
    <mergeCell ref="GFC59:GFD59"/>
    <mergeCell ref="GFE59:GFF59"/>
    <mergeCell ref="GFG59:GFH59"/>
    <mergeCell ref="GFI59:GFJ59"/>
    <mergeCell ref="GFK59:GFL59"/>
    <mergeCell ref="GES59:GET59"/>
    <mergeCell ref="GEU59:GEV59"/>
    <mergeCell ref="GEW59:GEX59"/>
    <mergeCell ref="GEY59:GEZ59"/>
    <mergeCell ref="GFA59:GFB59"/>
    <mergeCell ref="GEI59:GEJ59"/>
    <mergeCell ref="GEK59:GEL59"/>
    <mergeCell ref="GEM59:GEN59"/>
    <mergeCell ref="GEO59:GEP59"/>
    <mergeCell ref="GEQ59:GER59"/>
    <mergeCell ref="GDY59:GDZ59"/>
    <mergeCell ref="GEA59:GEB59"/>
    <mergeCell ref="GEC59:GED59"/>
    <mergeCell ref="GEE59:GEF59"/>
    <mergeCell ref="GEG59:GEH59"/>
    <mergeCell ref="GDO59:GDP59"/>
    <mergeCell ref="GDQ59:GDR59"/>
    <mergeCell ref="GDS59:GDT59"/>
    <mergeCell ref="GDU59:GDV59"/>
    <mergeCell ref="GDW59:GDX59"/>
    <mergeCell ref="GDE59:GDF59"/>
    <mergeCell ref="GDG59:GDH59"/>
    <mergeCell ref="GDI59:GDJ59"/>
    <mergeCell ref="GDK59:GDL59"/>
    <mergeCell ref="GDM59:GDN59"/>
    <mergeCell ref="GIE59:GIF59"/>
    <mergeCell ref="GIG59:GIH59"/>
    <mergeCell ref="GII59:GIJ59"/>
    <mergeCell ref="GIK59:GIL59"/>
    <mergeCell ref="GIM59:GIN59"/>
    <mergeCell ref="GHU59:GHV59"/>
    <mergeCell ref="GHW59:GHX59"/>
    <mergeCell ref="GHY59:GHZ59"/>
    <mergeCell ref="GIA59:GIB59"/>
    <mergeCell ref="GIC59:GID59"/>
    <mergeCell ref="GHK59:GHL59"/>
    <mergeCell ref="GHM59:GHN59"/>
    <mergeCell ref="GHO59:GHP59"/>
    <mergeCell ref="GHQ59:GHR59"/>
    <mergeCell ref="GHS59:GHT59"/>
    <mergeCell ref="GHA59:GHB59"/>
    <mergeCell ref="GHC59:GHD59"/>
    <mergeCell ref="GHE59:GHF59"/>
    <mergeCell ref="GHG59:GHH59"/>
    <mergeCell ref="GHI59:GHJ59"/>
    <mergeCell ref="GGQ59:GGR59"/>
    <mergeCell ref="GGS59:GGT59"/>
    <mergeCell ref="GGU59:GGV59"/>
    <mergeCell ref="GGW59:GGX59"/>
    <mergeCell ref="GGY59:GGZ59"/>
    <mergeCell ref="GGG59:GGH59"/>
    <mergeCell ref="GGI59:GGJ59"/>
    <mergeCell ref="GGK59:GGL59"/>
    <mergeCell ref="GGM59:GGN59"/>
    <mergeCell ref="GGO59:GGP59"/>
    <mergeCell ref="GFW59:GFX59"/>
    <mergeCell ref="GFY59:GFZ59"/>
    <mergeCell ref="GGA59:GGB59"/>
    <mergeCell ref="GGC59:GGD59"/>
    <mergeCell ref="GGE59:GGF59"/>
    <mergeCell ref="GKW59:GKX59"/>
    <mergeCell ref="GKY59:GKZ59"/>
    <mergeCell ref="GLA59:GLB59"/>
    <mergeCell ref="GLC59:GLD59"/>
    <mergeCell ref="GLE59:GLF59"/>
    <mergeCell ref="GKM59:GKN59"/>
    <mergeCell ref="GKO59:GKP59"/>
    <mergeCell ref="GKQ59:GKR59"/>
    <mergeCell ref="GKS59:GKT59"/>
    <mergeCell ref="GKU59:GKV59"/>
    <mergeCell ref="GKC59:GKD59"/>
    <mergeCell ref="GKE59:GKF59"/>
    <mergeCell ref="GKG59:GKH59"/>
    <mergeCell ref="GKI59:GKJ59"/>
    <mergeCell ref="GKK59:GKL59"/>
    <mergeCell ref="GJS59:GJT59"/>
    <mergeCell ref="GJU59:GJV59"/>
    <mergeCell ref="GJW59:GJX59"/>
    <mergeCell ref="GJY59:GJZ59"/>
    <mergeCell ref="GKA59:GKB59"/>
    <mergeCell ref="GJI59:GJJ59"/>
    <mergeCell ref="GJK59:GJL59"/>
    <mergeCell ref="GJM59:GJN59"/>
    <mergeCell ref="GJO59:GJP59"/>
    <mergeCell ref="GJQ59:GJR59"/>
    <mergeCell ref="GIY59:GIZ59"/>
    <mergeCell ref="GJA59:GJB59"/>
    <mergeCell ref="GJC59:GJD59"/>
    <mergeCell ref="GJE59:GJF59"/>
    <mergeCell ref="GJG59:GJH59"/>
    <mergeCell ref="GIO59:GIP59"/>
    <mergeCell ref="GIQ59:GIR59"/>
    <mergeCell ref="GIS59:GIT59"/>
    <mergeCell ref="GIU59:GIV59"/>
    <mergeCell ref="GIW59:GIX59"/>
    <mergeCell ref="GNO59:GNP59"/>
    <mergeCell ref="GNQ59:GNR59"/>
    <mergeCell ref="GNS59:GNT59"/>
    <mergeCell ref="GNU59:GNV59"/>
    <mergeCell ref="GNW59:GNX59"/>
    <mergeCell ref="GNE59:GNF59"/>
    <mergeCell ref="GNG59:GNH59"/>
    <mergeCell ref="GNI59:GNJ59"/>
    <mergeCell ref="GNK59:GNL59"/>
    <mergeCell ref="GNM59:GNN59"/>
    <mergeCell ref="GMU59:GMV59"/>
    <mergeCell ref="GMW59:GMX59"/>
    <mergeCell ref="GMY59:GMZ59"/>
    <mergeCell ref="GNA59:GNB59"/>
    <mergeCell ref="GNC59:GND59"/>
    <mergeCell ref="GMK59:GML59"/>
    <mergeCell ref="GMM59:GMN59"/>
    <mergeCell ref="GMO59:GMP59"/>
    <mergeCell ref="GMQ59:GMR59"/>
    <mergeCell ref="GMS59:GMT59"/>
    <mergeCell ref="GMA59:GMB59"/>
    <mergeCell ref="GMC59:GMD59"/>
    <mergeCell ref="GME59:GMF59"/>
    <mergeCell ref="GMG59:GMH59"/>
    <mergeCell ref="GMI59:GMJ59"/>
    <mergeCell ref="GLQ59:GLR59"/>
    <mergeCell ref="GLS59:GLT59"/>
    <mergeCell ref="GLU59:GLV59"/>
    <mergeCell ref="GLW59:GLX59"/>
    <mergeCell ref="GLY59:GLZ59"/>
    <mergeCell ref="GLG59:GLH59"/>
    <mergeCell ref="GLI59:GLJ59"/>
    <mergeCell ref="GLK59:GLL59"/>
    <mergeCell ref="GLM59:GLN59"/>
    <mergeCell ref="GLO59:GLP59"/>
    <mergeCell ref="GQG59:GQH59"/>
    <mergeCell ref="GQI59:GQJ59"/>
    <mergeCell ref="GQK59:GQL59"/>
    <mergeCell ref="GQM59:GQN59"/>
    <mergeCell ref="GQO59:GQP59"/>
    <mergeCell ref="GPW59:GPX59"/>
    <mergeCell ref="GPY59:GPZ59"/>
    <mergeCell ref="GQA59:GQB59"/>
    <mergeCell ref="GQC59:GQD59"/>
    <mergeCell ref="GQE59:GQF59"/>
    <mergeCell ref="GPM59:GPN59"/>
    <mergeCell ref="GPO59:GPP59"/>
    <mergeCell ref="GPQ59:GPR59"/>
    <mergeCell ref="GPS59:GPT59"/>
    <mergeCell ref="GPU59:GPV59"/>
    <mergeCell ref="GPC59:GPD59"/>
    <mergeCell ref="GPE59:GPF59"/>
    <mergeCell ref="GPG59:GPH59"/>
    <mergeCell ref="GPI59:GPJ59"/>
    <mergeCell ref="GPK59:GPL59"/>
    <mergeCell ref="GOS59:GOT59"/>
    <mergeCell ref="GOU59:GOV59"/>
    <mergeCell ref="GOW59:GOX59"/>
    <mergeCell ref="GOY59:GOZ59"/>
    <mergeCell ref="GPA59:GPB59"/>
    <mergeCell ref="GOI59:GOJ59"/>
    <mergeCell ref="GOK59:GOL59"/>
    <mergeCell ref="GOM59:GON59"/>
    <mergeCell ref="GOO59:GOP59"/>
    <mergeCell ref="GOQ59:GOR59"/>
    <mergeCell ref="GNY59:GNZ59"/>
    <mergeCell ref="GOA59:GOB59"/>
    <mergeCell ref="GOC59:GOD59"/>
    <mergeCell ref="GOE59:GOF59"/>
    <mergeCell ref="GOG59:GOH59"/>
    <mergeCell ref="GSY59:GSZ59"/>
    <mergeCell ref="GTA59:GTB59"/>
    <mergeCell ref="GTC59:GTD59"/>
    <mergeCell ref="GTE59:GTF59"/>
    <mergeCell ref="GTG59:GTH59"/>
    <mergeCell ref="GSO59:GSP59"/>
    <mergeCell ref="GSQ59:GSR59"/>
    <mergeCell ref="GSS59:GST59"/>
    <mergeCell ref="GSU59:GSV59"/>
    <mergeCell ref="GSW59:GSX59"/>
    <mergeCell ref="GSE59:GSF59"/>
    <mergeCell ref="GSG59:GSH59"/>
    <mergeCell ref="GSI59:GSJ59"/>
    <mergeCell ref="GSK59:GSL59"/>
    <mergeCell ref="GSM59:GSN59"/>
    <mergeCell ref="GRU59:GRV59"/>
    <mergeCell ref="GRW59:GRX59"/>
    <mergeCell ref="GRY59:GRZ59"/>
    <mergeCell ref="GSA59:GSB59"/>
    <mergeCell ref="GSC59:GSD59"/>
    <mergeCell ref="GRK59:GRL59"/>
    <mergeCell ref="GRM59:GRN59"/>
    <mergeCell ref="GRO59:GRP59"/>
    <mergeCell ref="GRQ59:GRR59"/>
    <mergeCell ref="GRS59:GRT59"/>
    <mergeCell ref="GRA59:GRB59"/>
    <mergeCell ref="GRC59:GRD59"/>
    <mergeCell ref="GRE59:GRF59"/>
    <mergeCell ref="GRG59:GRH59"/>
    <mergeCell ref="GRI59:GRJ59"/>
    <mergeCell ref="GQQ59:GQR59"/>
    <mergeCell ref="GQS59:GQT59"/>
    <mergeCell ref="GQU59:GQV59"/>
    <mergeCell ref="GQW59:GQX59"/>
    <mergeCell ref="GQY59:GQZ59"/>
    <mergeCell ref="GVQ59:GVR59"/>
    <mergeCell ref="GVS59:GVT59"/>
    <mergeCell ref="GVU59:GVV59"/>
    <mergeCell ref="GVW59:GVX59"/>
    <mergeCell ref="GVY59:GVZ59"/>
    <mergeCell ref="GVG59:GVH59"/>
    <mergeCell ref="GVI59:GVJ59"/>
    <mergeCell ref="GVK59:GVL59"/>
    <mergeCell ref="GVM59:GVN59"/>
    <mergeCell ref="GVO59:GVP59"/>
    <mergeCell ref="GUW59:GUX59"/>
    <mergeCell ref="GUY59:GUZ59"/>
    <mergeCell ref="GVA59:GVB59"/>
    <mergeCell ref="GVC59:GVD59"/>
    <mergeCell ref="GVE59:GVF59"/>
    <mergeCell ref="GUM59:GUN59"/>
    <mergeCell ref="GUO59:GUP59"/>
    <mergeCell ref="GUQ59:GUR59"/>
    <mergeCell ref="GUS59:GUT59"/>
    <mergeCell ref="GUU59:GUV59"/>
    <mergeCell ref="GUC59:GUD59"/>
    <mergeCell ref="GUE59:GUF59"/>
    <mergeCell ref="GUG59:GUH59"/>
    <mergeCell ref="GUI59:GUJ59"/>
    <mergeCell ref="GUK59:GUL59"/>
    <mergeCell ref="GTS59:GTT59"/>
    <mergeCell ref="GTU59:GTV59"/>
    <mergeCell ref="GTW59:GTX59"/>
    <mergeCell ref="GTY59:GTZ59"/>
    <mergeCell ref="GUA59:GUB59"/>
    <mergeCell ref="GTI59:GTJ59"/>
    <mergeCell ref="GTK59:GTL59"/>
    <mergeCell ref="GTM59:GTN59"/>
    <mergeCell ref="GTO59:GTP59"/>
    <mergeCell ref="GTQ59:GTR59"/>
    <mergeCell ref="GYI59:GYJ59"/>
    <mergeCell ref="GYK59:GYL59"/>
    <mergeCell ref="GYM59:GYN59"/>
    <mergeCell ref="GYO59:GYP59"/>
    <mergeCell ref="GYQ59:GYR59"/>
    <mergeCell ref="GXY59:GXZ59"/>
    <mergeCell ref="GYA59:GYB59"/>
    <mergeCell ref="GYC59:GYD59"/>
    <mergeCell ref="GYE59:GYF59"/>
    <mergeCell ref="GYG59:GYH59"/>
    <mergeCell ref="GXO59:GXP59"/>
    <mergeCell ref="GXQ59:GXR59"/>
    <mergeCell ref="GXS59:GXT59"/>
    <mergeCell ref="GXU59:GXV59"/>
    <mergeCell ref="GXW59:GXX59"/>
    <mergeCell ref="GXE59:GXF59"/>
    <mergeCell ref="GXG59:GXH59"/>
    <mergeCell ref="GXI59:GXJ59"/>
    <mergeCell ref="GXK59:GXL59"/>
    <mergeCell ref="GXM59:GXN59"/>
    <mergeCell ref="GWU59:GWV59"/>
    <mergeCell ref="GWW59:GWX59"/>
    <mergeCell ref="GWY59:GWZ59"/>
    <mergeCell ref="GXA59:GXB59"/>
    <mergeCell ref="GXC59:GXD59"/>
    <mergeCell ref="GWK59:GWL59"/>
    <mergeCell ref="GWM59:GWN59"/>
    <mergeCell ref="GWO59:GWP59"/>
    <mergeCell ref="GWQ59:GWR59"/>
    <mergeCell ref="GWS59:GWT59"/>
    <mergeCell ref="GWA59:GWB59"/>
    <mergeCell ref="GWC59:GWD59"/>
    <mergeCell ref="GWE59:GWF59"/>
    <mergeCell ref="GWG59:GWH59"/>
    <mergeCell ref="GWI59:GWJ59"/>
    <mergeCell ref="HBA59:HBB59"/>
    <mergeCell ref="HBC59:HBD59"/>
    <mergeCell ref="HBE59:HBF59"/>
    <mergeCell ref="HBG59:HBH59"/>
    <mergeCell ref="HBI59:HBJ59"/>
    <mergeCell ref="HAQ59:HAR59"/>
    <mergeCell ref="HAS59:HAT59"/>
    <mergeCell ref="HAU59:HAV59"/>
    <mergeCell ref="HAW59:HAX59"/>
    <mergeCell ref="HAY59:HAZ59"/>
    <mergeCell ref="HAG59:HAH59"/>
    <mergeCell ref="HAI59:HAJ59"/>
    <mergeCell ref="HAK59:HAL59"/>
    <mergeCell ref="HAM59:HAN59"/>
    <mergeCell ref="HAO59:HAP59"/>
    <mergeCell ref="GZW59:GZX59"/>
    <mergeCell ref="GZY59:GZZ59"/>
    <mergeCell ref="HAA59:HAB59"/>
    <mergeCell ref="HAC59:HAD59"/>
    <mergeCell ref="HAE59:HAF59"/>
    <mergeCell ref="GZM59:GZN59"/>
    <mergeCell ref="GZO59:GZP59"/>
    <mergeCell ref="GZQ59:GZR59"/>
    <mergeCell ref="GZS59:GZT59"/>
    <mergeCell ref="GZU59:GZV59"/>
    <mergeCell ref="GZC59:GZD59"/>
    <mergeCell ref="GZE59:GZF59"/>
    <mergeCell ref="GZG59:GZH59"/>
    <mergeCell ref="GZI59:GZJ59"/>
    <mergeCell ref="GZK59:GZL59"/>
    <mergeCell ref="GYS59:GYT59"/>
    <mergeCell ref="GYU59:GYV59"/>
    <mergeCell ref="GYW59:GYX59"/>
    <mergeCell ref="GYY59:GYZ59"/>
    <mergeCell ref="GZA59:GZB59"/>
    <mergeCell ref="HDS59:HDT59"/>
    <mergeCell ref="HDU59:HDV59"/>
    <mergeCell ref="HDW59:HDX59"/>
    <mergeCell ref="HDY59:HDZ59"/>
    <mergeCell ref="HEA59:HEB59"/>
    <mergeCell ref="HDI59:HDJ59"/>
    <mergeCell ref="HDK59:HDL59"/>
    <mergeCell ref="HDM59:HDN59"/>
    <mergeCell ref="HDO59:HDP59"/>
    <mergeCell ref="HDQ59:HDR59"/>
    <mergeCell ref="HCY59:HCZ59"/>
    <mergeCell ref="HDA59:HDB59"/>
    <mergeCell ref="HDC59:HDD59"/>
    <mergeCell ref="HDE59:HDF59"/>
    <mergeCell ref="HDG59:HDH59"/>
    <mergeCell ref="HCO59:HCP59"/>
    <mergeCell ref="HCQ59:HCR59"/>
    <mergeCell ref="HCS59:HCT59"/>
    <mergeCell ref="HCU59:HCV59"/>
    <mergeCell ref="HCW59:HCX59"/>
    <mergeCell ref="HCE59:HCF59"/>
    <mergeCell ref="HCG59:HCH59"/>
    <mergeCell ref="HCI59:HCJ59"/>
    <mergeCell ref="HCK59:HCL59"/>
    <mergeCell ref="HCM59:HCN59"/>
    <mergeCell ref="HBU59:HBV59"/>
    <mergeCell ref="HBW59:HBX59"/>
    <mergeCell ref="HBY59:HBZ59"/>
    <mergeCell ref="HCA59:HCB59"/>
    <mergeCell ref="HCC59:HCD59"/>
    <mergeCell ref="HBK59:HBL59"/>
    <mergeCell ref="HBM59:HBN59"/>
    <mergeCell ref="HBO59:HBP59"/>
    <mergeCell ref="HBQ59:HBR59"/>
    <mergeCell ref="HBS59:HBT59"/>
    <mergeCell ref="HGK59:HGL59"/>
    <mergeCell ref="HGM59:HGN59"/>
    <mergeCell ref="HGO59:HGP59"/>
    <mergeCell ref="HGQ59:HGR59"/>
    <mergeCell ref="HGS59:HGT59"/>
    <mergeCell ref="HGA59:HGB59"/>
    <mergeCell ref="HGC59:HGD59"/>
    <mergeCell ref="HGE59:HGF59"/>
    <mergeCell ref="HGG59:HGH59"/>
    <mergeCell ref="HGI59:HGJ59"/>
    <mergeCell ref="HFQ59:HFR59"/>
    <mergeCell ref="HFS59:HFT59"/>
    <mergeCell ref="HFU59:HFV59"/>
    <mergeCell ref="HFW59:HFX59"/>
    <mergeCell ref="HFY59:HFZ59"/>
    <mergeCell ref="HFG59:HFH59"/>
    <mergeCell ref="HFI59:HFJ59"/>
    <mergeCell ref="HFK59:HFL59"/>
    <mergeCell ref="HFM59:HFN59"/>
    <mergeCell ref="HFO59:HFP59"/>
    <mergeCell ref="HEW59:HEX59"/>
    <mergeCell ref="HEY59:HEZ59"/>
    <mergeCell ref="HFA59:HFB59"/>
    <mergeCell ref="HFC59:HFD59"/>
    <mergeCell ref="HFE59:HFF59"/>
    <mergeCell ref="HEM59:HEN59"/>
    <mergeCell ref="HEO59:HEP59"/>
    <mergeCell ref="HEQ59:HER59"/>
    <mergeCell ref="HES59:HET59"/>
    <mergeCell ref="HEU59:HEV59"/>
    <mergeCell ref="HEC59:HED59"/>
    <mergeCell ref="HEE59:HEF59"/>
    <mergeCell ref="HEG59:HEH59"/>
    <mergeCell ref="HEI59:HEJ59"/>
    <mergeCell ref="HEK59:HEL59"/>
    <mergeCell ref="HJC59:HJD59"/>
    <mergeCell ref="HJE59:HJF59"/>
    <mergeCell ref="HJG59:HJH59"/>
    <mergeCell ref="HJI59:HJJ59"/>
    <mergeCell ref="HJK59:HJL59"/>
    <mergeCell ref="HIS59:HIT59"/>
    <mergeCell ref="HIU59:HIV59"/>
    <mergeCell ref="HIW59:HIX59"/>
    <mergeCell ref="HIY59:HIZ59"/>
    <mergeCell ref="HJA59:HJB59"/>
    <mergeCell ref="HII59:HIJ59"/>
    <mergeCell ref="HIK59:HIL59"/>
    <mergeCell ref="HIM59:HIN59"/>
    <mergeCell ref="HIO59:HIP59"/>
    <mergeCell ref="HIQ59:HIR59"/>
    <mergeCell ref="HHY59:HHZ59"/>
    <mergeCell ref="HIA59:HIB59"/>
    <mergeCell ref="HIC59:HID59"/>
    <mergeCell ref="HIE59:HIF59"/>
    <mergeCell ref="HIG59:HIH59"/>
    <mergeCell ref="HHO59:HHP59"/>
    <mergeCell ref="HHQ59:HHR59"/>
    <mergeCell ref="HHS59:HHT59"/>
    <mergeCell ref="HHU59:HHV59"/>
    <mergeCell ref="HHW59:HHX59"/>
    <mergeCell ref="HHE59:HHF59"/>
    <mergeCell ref="HHG59:HHH59"/>
    <mergeCell ref="HHI59:HHJ59"/>
    <mergeCell ref="HHK59:HHL59"/>
    <mergeCell ref="HHM59:HHN59"/>
    <mergeCell ref="HGU59:HGV59"/>
    <mergeCell ref="HGW59:HGX59"/>
    <mergeCell ref="HGY59:HGZ59"/>
    <mergeCell ref="HHA59:HHB59"/>
    <mergeCell ref="HHC59:HHD59"/>
    <mergeCell ref="HLU59:HLV59"/>
    <mergeCell ref="HLW59:HLX59"/>
    <mergeCell ref="HLY59:HLZ59"/>
    <mergeCell ref="HMA59:HMB59"/>
    <mergeCell ref="HMC59:HMD59"/>
    <mergeCell ref="HLK59:HLL59"/>
    <mergeCell ref="HLM59:HLN59"/>
    <mergeCell ref="HLO59:HLP59"/>
    <mergeCell ref="HLQ59:HLR59"/>
    <mergeCell ref="HLS59:HLT59"/>
    <mergeCell ref="HLA59:HLB59"/>
    <mergeCell ref="HLC59:HLD59"/>
    <mergeCell ref="HLE59:HLF59"/>
    <mergeCell ref="HLG59:HLH59"/>
    <mergeCell ref="HLI59:HLJ59"/>
    <mergeCell ref="HKQ59:HKR59"/>
    <mergeCell ref="HKS59:HKT59"/>
    <mergeCell ref="HKU59:HKV59"/>
    <mergeCell ref="HKW59:HKX59"/>
    <mergeCell ref="HKY59:HKZ59"/>
    <mergeCell ref="HKG59:HKH59"/>
    <mergeCell ref="HKI59:HKJ59"/>
    <mergeCell ref="HKK59:HKL59"/>
    <mergeCell ref="HKM59:HKN59"/>
    <mergeCell ref="HKO59:HKP59"/>
    <mergeCell ref="HJW59:HJX59"/>
    <mergeCell ref="HJY59:HJZ59"/>
    <mergeCell ref="HKA59:HKB59"/>
    <mergeCell ref="HKC59:HKD59"/>
    <mergeCell ref="HKE59:HKF59"/>
    <mergeCell ref="HJM59:HJN59"/>
    <mergeCell ref="HJO59:HJP59"/>
    <mergeCell ref="HJQ59:HJR59"/>
    <mergeCell ref="HJS59:HJT59"/>
    <mergeCell ref="HJU59:HJV59"/>
    <mergeCell ref="HOM59:HON59"/>
    <mergeCell ref="HOO59:HOP59"/>
    <mergeCell ref="HOQ59:HOR59"/>
    <mergeCell ref="HOS59:HOT59"/>
    <mergeCell ref="HOU59:HOV59"/>
    <mergeCell ref="HOC59:HOD59"/>
    <mergeCell ref="HOE59:HOF59"/>
    <mergeCell ref="HOG59:HOH59"/>
    <mergeCell ref="HOI59:HOJ59"/>
    <mergeCell ref="HOK59:HOL59"/>
    <mergeCell ref="HNS59:HNT59"/>
    <mergeCell ref="HNU59:HNV59"/>
    <mergeCell ref="HNW59:HNX59"/>
    <mergeCell ref="HNY59:HNZ59"/>
    <mergeCell ref="HOA59:HOB59"/>
    <mergeCell ref="HNI59:HNJ59"/>
    <mergeCell ref="HNK59:HNL59"/>
    <mergeCell ref="HNM59:HNN59"/>
    <mergeCell ref="HNO59:HNP59"/>
    <mergeCell ref="HNQ59:HNR59"/>
    <mergeCell ref="HMY59:HMZ59"/>
    <mergeCell ref="HNA59:HNB59"/>
    <mergeCell ref="HNC59:HND59"/>
    <mergeCell ref="HNE59:HNF59"/>
    <mergeCell ref="HNG59:HNH59"/>
    <mergeCell ref="HMO59:HMP59"/>
    <mergeCell ref="HMQ59:HMR59"/>
    <mergeCell ref="HMS59:HMT59"/>
    <mergeCell ref="HMU59:HMV59"/>
    <mergeCell ref="HMW59:HMX59"/>
    <mergeCell ref="HME59:HMF59"/>
    <mergeCell ref="HMG59:HMH59"/>
    <mergeCell ref="HMI59:HMJ59"/>
    <mergeCell ref="HMK59:HML59"/>
    <mergeCell ref="HMM59:HMN59"/>
    <mergeCell ref="HRE59:HRF59"/>
    <mergeCell ref="HRG59:HRH59"/>
    <mergeCell ref="HRI59:HRJ59"/>
    <mergeCell ref="HRK59:HRL59"/>
    <mergeCell ref="HRM59:HRN59"/>
    <mergeCell ref="HQU59:HQV59"/>
    <mergeCell ref="HQW59:HQX59"/>
    <mergeCell ref="HQY59:HQZ59"/>
    <mergeCell ref="HRA59:HRB59"/>
    <mergeCell ref="HRC59:HRD59"/>
    <mergeCell ref="HQK59:HQL59"/>
    <mergeCell ref="HQM59:HQN59"/>
    <mergeCell ref="HQO59:HQP59"/>
    <mergeCell ref="HQQ59:HQR59"/>
    <mergeCell ref="HQS59:HQT59"/>
    <mergeCell ref="HQA59:HQB59"/>
    <mergeCell ref="HQC59:HQD59"/>
    <mergeCell ref="HQE59:HQF59"/>
    <mergeCell ref="HQG59:HQH59"/>
    <mergeCell ref="HQI59:HQJ59"/>
    <mergeCell ref="HPQ59:HPR59"/>
    <mergeCell ref="HPS59:HPT59"/>
    <mergeCell ref="HPU59:HPV59"/>
    <mergeCell ref="HPW59:HPX59"/>
    <mergeCell ref="HPY59:HPZ59"/>
    <mergeCell ref="HPG59:HPH59"/>
    <mergeCell ref="HPI59:HPJ59"/>
    <mergeCell ref="HPK59:HPL59"/>
    <mergeCell ref="HPM59:HPN59"/>
    <mergeCell ref="HPO59:HPP59"/>
    <mergeCell ref="HOW59:HOX59"/>
    <mergeCell ref="HOY59:HOZ59"/>
    <mergeCell ref="HPA59:HPB59"/>
    <mergeCell ref="HPC59:HPD59"/>
    <mergeCell ref="HPE59:HPF59"/>
    <mergeCell ref="HTW59:HTX59"/>
    <mergeCell ref="HTY59:HTZ59"/>
    <mergeCell ref="HUA59:HUB59"/>
    <mergeCell ref="HUC59:HUD59"/>
    <mergeCell ref="HUE59:HUF59"/>
    <mergeCell ref="HTM59:HTN59"/>
    <mergeCell ref="HTO59:HTP59"/>
    <mergeCell ref="HTQ59:HTR59"/>
    <mergeCell ref="HTS59:HTT59"/>
    <mergeCell ref="HTU59:HTV59"/>
    <mergeCell ref="HTC59:HTD59"/>
    <mergeCell ref="HTE59:HTF59"/>
    <mergeCell ref="HTG59:HTH59"/>
    <mergeCell ref="HTI59:HTJ59"/>
    <mergeCell ref="HTK59:HTL59"/>
    <mergeCell ref="HSS59:HST59"/>
    <mergeCell ref="HSU59:HSV59"/>
    <mergeCell ref="HSW59:HSX59"/>
    <mergeCell ref="HSY59:HSZ59"/>
    <mergeCell ref="HTA59:HTB59"/>
    <mergeCell ref="HSI59:HSJ59"/>
    <mergeCell ref="HSK59:HSL59"/>
    <mergeCell ref="HSM59:HSN59"/>
    <mergeCell ref="HSO59:HSP59"/>
    <mergeCell ref="HSQ59:HSR59"/>
    <mergeCell ref="HRY59:HRZ59"/>
    <mergeCell ref="HSA59:HSB59"/>
    <mergeCell ref="HSC59:HSD59"/>
    <mergeCell ref="HSE59:HSF59"/>
    <mergeCell ref="HSG59:HSH59"/>
    <mergeCell ref="HRO59:HRP59"/>
    <mergeCell ref="HRQ59:HRR59"/>
    <mergeCell ref="HRS59:HRT59"/>
    <mergeCell ref="HRU59:HRV59"/>
    <mergeCell ref="HRW59:HRX59"/>
    <mergeCell ref="HWO59:HWP59"/>
    <mergeCell ref="HWQ59:HWR59"/>
    <mergeCell ref="HWS59:HWT59"/>
    <mergeCell ref="HWU59:HWV59"/>
    <mergeCell ref="HWW59:HWX59"/>
    <mergeCell ref="HWE59:HWF59"/>
    <mergeCell ref="HWG59:HWH59"/>
    <mergeCell ref="HWI59:HWJ59"/>
    <mergeCell ref="HWK59:HWL59"/>
    <mergeCell ref="HWM59:HWN59"/>
    <mergeCell ref="HVU59:HVV59"/>
    <mergeCell ref="HVW59:HVX59"/>
    <mergeCell ref="HVY59:HVZ59"/>
    <mergeCell ref="HWA59:HWB59"/>
    <mergeCell ref="HWC59:HWD59"/>
    <mergeCell ref="HVK59:HVL59"/>
    <mergeCell ref="HVM59:HVN59"/>
    <mergeCell ref="HVO59:HVP59"/>
    <mergeCell ref="HVQ59:HVR59"/>
    <mergeCell ref="HVS59:HVT59"/>
    <mergeCell ref="HVA59:HVB59"/>
    <mergeCell ref="HVC59:HVD59"/>
    <mergeCell ref="HVE59:HVF59"/>
    <mergeCell ref="HVG59:HVH59"/>
    <mergeCell ref="HVI59:HVJ59"/>
    <mergeCell ref="HUQ59:HUR59"/>
    <mergeCell ref="HUS59:HUT59"/>
    <mergeCell ref="HUU59:HUV59"/>
    <mergeCell ref="HUW59:HUX59"/>
    <mergeCell ref="HUY59:HUZ59"/>
    <mergeCell ref="HUG59:HUH59"/>
    <mergeCell ref="HUI59:HUJ59"/>
    <mergeCell ref="HUK59:HUL59"/>
    <mergeCell ref="HUM59:HUN59"/>
    <mergeCell ref="HUO59:HUP59"/>
    <mergeCell ref="HZG59:HZH59"/>
    <mergeCell ref="HZI59:HZJ59"/>
    <mergeCell ref="HZK59:HZL59"/>
    <mergeCell ref="HZM59:HZN59"/>
    <mergeCell ref="HZO59:HZP59"/>
    <mergeCell ref="HYW59:HYX59"/>
    <mergeCell ref="HYY59:HYZ59"/>
    <mergeCell ref="HZA59:HZB59"/>
    <mergeCell ref="HZC59:HZD59"/>
    <mergeCell ref="HZE59:HZF59"/>
    <mergeCell ref="HYM59:HYN59"/>
    <mergeCell ref="HYO59:HYP59"/>
    <mergeCell ref="HYQ59:HYR59"/>
    <mergeCell ref="HYS59:HYT59"/>
    <mergeCell ref="HYU59:HYV59"/>
    <mergeCell ref="HYC59:HYD59"/>
    <mergeCell ref="HYE59:HYF59"/>
    <mergeCell ref="HYG59:HYH59"/>
    <mergeCell ref="HYI59:HYJ59"/>
    <mergeCell ref="HYK59:HYL59"/>
    <mergeCell ref="HXS59:HXT59"/>
    <mergeCell ref="HXU59:HXV59"/>
    <mergeCell ref="HXW59:HXX59"/>
    <mergeCell ref="HXY59:HXZ59"/>
    <mergeCell ref="HYA59:HYB59"/>
    <mergeCell ref="HXI59:HXJ59"/>
    <mergeCell ref="HXK59:HXL59"/>
    <mergeCell ref="HXM59:HXN59"/>
    <mergeCell ref="HXO59:HXP59"/>
    <mergeCell ref="HXQ59:HXR59"/>
    <mergeCell ref="HWY59:HWZ59"/>
    <mergeCell ref="HXA59:HXB59"/>
    <mergeCell ref="HXC59:HXD59"/>
    <mergeCell ref="HXE59:HXF59"/>
    <mergeCell ref="HXG59:HXH59"/>
    <mergeCell ref="IBY59:IBZ59"/>
    <mergeCell ref="ICA59:ICB59"/>
    <mergeCell ref="ICC59:ICD59"/>
    <mergeCell ref="ICE59:ICF59"/>
    <mergeCell ref="ICG59:ICH59"/>
    <mergeCell ref="IBO59:IBP59"/>
    <mergeCell ref="IBQ59:IBR59"/>
    <mergeCell ref="IBS59:IBT59"/>
    <mergeCell ref="IBU59:IBV59"/>
    <mergeCell ref="IBW59:IBX59"/>
    <mergeCell ref="IBE59:IBF59"/>
    <mergeCell ref="IBG59:IBH59"/>
    <mergeCell ref="IBI59:IBJ59"/>
    <mergeCell ref="IBK59:IBL59"/>
    <mergeCell ref="IBM59:IBN59"/>
    <mergeCell ref="IAU59:IAV59"/>
    <mergeCell ref="IAW59:IAX59"/>
    <mergeCell ref="IAY59:IAZ59"/>
    <mergeCell ref="IBA59:IBB59"/>
    <mergeCell ref="IBC59:IBD59"/>
    <mergeCell ref="IAK59:IAL59"/>
    <mergeCell ref="IAM59:IAN59"/>
    <mergeCell ref="IAO59:IAP59"/>
    <mergeCell ref="IAQ59:IAR59"/>
    <mergeCell ref="IAS59:IAT59"/>
    <mergeCell ref="IAA59:IAB59"/>
    <mergeCell ref="IAC59:IAD59"/>
    <mergeCell ref="IAE59:IAF59"/>
    <mergeCell ref="IAG59:IAH59"/>
    <mergeCell ref="IAI59:IAJ59"/>
    <mergeCell ref="HZQ59:HZR59"/>
    <mergeCell ref="HZS59:HZT59"/>
    <mergeCell ref="HZU59:HZV59"/>
    <mergeCell ref="HZW59:HZX59"/>
    <mergeCell ref="HZY59:HZZ59"/>
    <mergeCell ref="IEQ59:IER59"/>
    <mergeCell ref="IES59:IET59"/>
    <mergeCell ref="IEU59:IEV59"/>
    <mergeCell ref="IEW59:IEX59"/>
    <mergeCell ref="IEY59:IEZ59"/>
    <mergeCell ref="IEG59:IEH59"/>
    <mergeCell ref="IEI59:IEJ59"/>
    <mergeCell ref="IEK59:IEL59"/>
    <mergeCell ref="IEM59:IEN59"/>
    <mergeCell ref="IEO59:IEP59"/>
    <mergeCell ref="IDW59:IDX59"/>
    <mergeCell ref="IDY59:IDZ59"/>
    <mergeCell ref="IEA59:IEB59"/>
    <mergeCell ref="IEC59:IED59"/>
    <mergeCell ref="IEE59:IEF59"/>
    <mergeCell ref="IDM59:IDN59"/>
    <mergeCell ref="IDO59:IDP59"/>
    <mergeCell ref="IDQ59:IDR59"/>
    <mergeCell ref="IDS59:IDT59"/>
    <mergeCell ref="IDU59:IDV59"/>
    <mergeCell ref="IDC59:IDD59"/>
    <mergeCell ref="IDE59:IDF59"/>
    <mergeCell ref="IDG59:IDH59"/>
    <mergeCell ref="IDI59:IDJ59"/>
    <mergeCell ref="IDK59:IDL59"/>
    <mergeCell ref="ICS59:ICT59"/>
    <mergeCell ref="ICU59:ICV59"/>
    <mergeCell ref="ICW59:ICX59"/>
    <mergeCell ref="ICY59:ICZ59"/>
    <mergeCell ref="IDA59:IDB59"/>
    <mergeCell ref="ICI59:ICJ59"/>
    <mergeCell ref="ICK59:ICL59"/>
    <mergeCell ref="ICM59:ICN59"/>
    <mergeCell ref="ICO59:ICP59"/>
    <mergeCell ref="ICQ59:ICR59"/>
    <mergeCell ref="IHI59:IHJ59"/>
    <mergeCell ref="IHK59:IHL59"/>
    <mergeCell ref="IHM59:IHN59"/>
    <mergeCell ref="IHO59:IHP59"/>
    <mergeCell ref="IHQ59:IHR59"/>
    <mergeCell ref="IGY59:IGZ59"/>
    <mergeCell ref="IHA59:IHB59"/>
    <mergeCell ref="IHC59:IHD59"/>
    <mergeCell ref="IHE59:IHF59"/>
    <mergeCell ref="IHG59:IHH59"/>
    <mergeCell ref="IGO59:IGP59"/>
    <mergeCell ref="IGQ59:IGR59"/>
    <mergeCell ref="IGS59:IGT59"/>
    <mergeCell ref="IGU59:IGV59"/>
    <mergeCell ref="IGW59:IGX59"/>
    <mergeCell ref="IGE59:IGF59"/>
    <mergeCell ref="IGG59:IGH59"/>
    <mergeCell ref="IGI59:IGJ59"/>
    <mergeCell ref="IGK59:IGL59"/>
    <mergeCell ref="IGM59:IGN59"/>
    <mergeCell ref="IFU59:IFV59"/>
    <mergeCell ref="IFW59:IFX59"/>
    <mergeCell ref="IFY59:IFZ59"/>
    <mergeCell ref="IGA59:IGB59"/>
    <mergeCell ref="IGC59:IGD59"/>
    <mergeCell ref="IFK59:IFL59"/>
    <mergeCell ref="IFM59:IFN59"/>
    <mergeCell ref="IFO59:IFP59"/>
    <mergeCell ref="IFQ59:IFR59"/>
    <mergeCell ref="IFS59:IFT59"/>
    <mergeCell ref="IFA59:IFB59"/>
    <mergeCell ref="IFC59:IFD59"/>
    <mergeCell ref="IFE59:IFF59"/>
    <mergeCell ref="IFG59:IFH59"/>
    <mergeCell ref="IFI59:IFJ59"/>
    <mergeCell ref="IKA59:IKB59"/>
    <mergeCell ref="IKC59:IKD59"/>
    <mergeCell ref="IKE59:IKF59"/>
    <mergeCell ref="IKG59:IKH59"/>
    <mergeCell ref="IKI59:IKJ59"/>
    <mergeCell ref="IJQ59:IJR59"/>
    <mergeCell ref="IJS59:IJT59"/>
    <mergeCell ref="IJU59:IJV59"/>
    <mergeCell ref="IJW59:IJX59"/>
    <mergeCell ref="IJY59:IJZ59"/>
    <mergeCell ref="IJG59:IJH59"/>
    <mergeCell ref="IJI59:IJJ59"/>
    <mergeCell ref="IJK59:IJL59"/>
    <mergeCell ref="IJM59:IJN59"/>
    <mergeCell ref="IJO59:IJP59"/>
    <mergeCell ref="IIW59:IIX59"/>
    <mergeCell ref="IIY59:IIZ59"/>
    <mergeCell ref="IJA59:IJB59"/>
    <mergeCell ref="IJC59:IJD59"/>
    <mergeCell ref="IJE59:IJF59"/>
    <mergeCell ref="IIM59:IIN59"/>
    <mergeCell ref="IIO59:IIP59"/>
    <mergeCell ref="IIQ59:IIR59"/>
    <mergeCell ref="IIS59:IIT59"/>
    <mergeCell ref="IIU59:IIV59"/>
    <mergeCell ref="IIC59:IID59"/>
    <mergeCell ref="IIE59:IIF59"/>
    <mergeCell ref="IIG59:IIH59"/>
    <mergeCell ref="III59:IIJ59"/>
    <mergeCell ref="IIK59:IIL59"/>
    <mergeCell ref="IHS59:IHT59"/>
    <mergeCell ref="IHU59:IHV59"/>
    <mergeCell ref="IHW59:IHX59"/>
    <mergeCell ref="IHY59:IHZ59"/>
    <mergeCell ref="IIA59:IIB59"/>
    <mergeCell ref="IMS59:IMT59"/>
    <mergeCell ref="IMU59:IMV59"/>
    <mergeCell ref="IMW59:IMX59"/>
    <mergeCell ref="IMY59:IMZ59"/>
    <mergeCell ref="INA59:INB59"/>
    <mergeCell ref="IMI59:IMJ59"/>
    <mergeCell ref="IMK59:IML59"/>
    <mergeCell ref="IMM59:IMN59"/>
    <mergeCell ref="IMO59:IMP59"/>
    <mergeCell ref="IMQ59:IMR59"/>
    <mergeCell ref="ILY59:ILZ59"/>
    <mergeCell ref="IMA59:IMB59"/>
    <mergeCell ref="IMC59:IMD59"/>
    <mergeCell ref="IME59:IMF59"/>
    <mergeCell ref="IMG59:IMH59"/>
    <mergeCell ref="ILO59:ILP59"/>
    <mergeCell ref="ILQ59:ILR59"/>
    <mergeCell ref="ILS59:ILT59"/>
    <mergeCell ref="ILU59:ILV59"/>
    <mergeCell ref="ILW59:ILX59"/>
    <mergeCell ref="ILE59:ILF59"/>
    <mergeCell ref="ILG59:ILH59"/>
    <mergeCell ref="ILI59:ILJ59"/>
    <mergeCell ref="ILK59:ILL59"/>
    <mergeCell ref="ILM59:ILN59"/>
    <mergeCell ref="IKU59:IKV59"/>
    <mergeCell ref="IKW59:IKX59"/>
    <mergeCell ref="IKY59:IKZ59"/>
    <mergeCell ref="ILA59:ILB59"/>
    <mergeCell ref="ILC59:ILD59"/>
    <mergeCell ref="IKK59:IKL59"/>
    <mergeCell ref="IKM59:IKN59"/>
    <mergeCell ref="IKO59:IKP59"/>
    <mergeCell ref="IKQ59:IKR59"/>
    <mergeCell ref="IKS59:IKT59"/>
    <mergeCell ref="IPK59:IPL59"/>
    <mergeCell ref="IPM59:IPN59"/>
    <mergeCell ref="IPO59:IPP59"/>
    <mergeCell ref="IPQ59:IPR59"/>
    <mergeCell ref="IPS59:IPT59"/>
    <mergeCell ref="IPA59:IPB59"/>
    <mergeCell ref="IPC59:IPD59"/>
    <mergeCell ref="IPE59:IPF59"/>
    <mergeCell ref="IPG59:IPH59"/>
    <mergeCell ref="IPI59:IPJ59"/>
    <mergeCell ref="IOQ59:IOR59"/>
    <mergeCell ref="IOS59:IOT59"/>
    <mergeCell ref="IOU59:IOV59"/>
    <mergeCell ref="IOW59:IOX59"/>
    <mergeCell ref="IOY59:IOZ59"/>
    <mergeCell ref="IOG59:IOH59"/>
    <mergeCell ref="IOI59:IOJ59"/>
    <mergeCell ref="IOK59:IOL59"/>
    <mergeCell ref="IOM59:ION59"/>
    <mergeCell ref="IOO59:IOP59"/>
    <mergeCell ref="INW59:INX59"/>
    <mergeCell ref="INY59:INZ59"/>
    <mergeCell ref="IOA59:IOB59"/>
    <mergeCell ref="IOC59:IOD59"/>
    <mergeCell ref="IOE59:IOF59"/>
    <mergeCell ref="INM59:INN59"/>
    <mergeCell ref="INO59:INP59"/>
    <mergeCell ref="INQ59:INR59"/>
    <mergeCell ref="INS59:INT59"/>
    <mergeCell ref="INU59:INV59"/>
    <mergeCell ref="INC59:IND59"/>
    <mergeCell ref="INE59:INF59"/>
    <mergeCell ref="ING59:INH59"/>
    <mergeCell ref="INI59:INJ59"/>
    <mergeCell ref="INK59:INL59"/>
    <mergeCell ref="ISC59:ISD59"/>
    <mergeCell ref="ISE59:ISF59"/>
    <mergeCell ref="ISG59:ISH59"/>
    <mergeCell ref="ISI59:ISJ59"/>
    <mergeCell ref="ISK59:ISL59"/>
    <mergeCell ref="IRS59:IRT59"/>
    <mergeCell ref="IRU59:IRV59"/>
    <mergeCell ref="IRW59:IRX59"/>
    <mergeCell ref="IRY59:IRZ59"/>
    <mergeCell ref="ISA59:ISB59"/>
    <mergeCell ref="IRI59:IRJ59"/>
    <mergeCell ref="IRK59:IRL59"/>
    <mergeCell ref="IRM59:IRN59"/>
    <mergeCell ref="IRO59:IRP59"/>
    <mergeCell ref="IRQ59:IRR59"/>
    <mergeCell ref="IQY59:IQZ59"/>
    <mergeCell ref="IRA59:IRB59"/>
    <mergeCell ref="IRC59:IRD59"/>
    <mergeCell ref="IRE59:IRF59"/>
    <mergeCell ref="IRG59:IRH59"/>
    <mergeCell ref="IQO59:IQP59"/>
    <mergeCell ref="IQQ59:IQR59"/>
    <mergeCell ref="IQS59:IQT59"/>
    <mergeCell ref="IQU59:IQV59"/>
    <mergeCell ref="IQW59:IQX59"/>
    <mergeCell ref="IQE59:IQF59"/>
    <mergeCell ref="IQG59:IQH59"/>
    <mergeCell ref="IQI59:IQJ59"/>
    <mergeCell ref="IQK59:IQL59"/>
    <mergeCell ref="IQM59:IQN59"/>
    <mergeCell ref="IPU59:IPV59"/>
    <mergeCell ref="IPW59:IPX59"/>
    <mergeCell ref="IPY59:IPZ59"/>
    <mergeCell ref="IQA59:IQB59"/>
    <mergeCell ref="IQC59:IQD59"/>
    <mergeCell ref="IUU59:IUV59"/>
    <mergeCell ref="IUW59:IUX59"/>
    <mergeCell ref="IUY59:IUZ59"/>
    <mergeCell ref="IVA59:IVB59"/>
    <mergeCell ref="IVC59:IVD59"/>
    <mergeCell ref="IUK59:IUL59"/>
    <mergeCell ref="IUM59:IUN59"/>
    <mergeCell ref="IUO59:IUP59"/>
    <mergeCell ref="IUQ59:IUR59"/>
    <mergeCell ref="IUS59:IUT59"/>
    <mergeCell ref="IUA59:IUB59"/>
    <mergeCell ref="IUC59:IUD59"/>
    <mergeCell ref="IUE59:IUF59"/>
    <mergeCell ref="IUG59:IUH59"/>
    <mergeCell ref="IUI59:IUJ59"/>
    <mergeCell ref="ITQ59:ITR59"/>
    <mergeCell ref="ITS59:ITT59"/>
    <mergeCell ref="ITU59:ITV59"/>
    <mergeCell ref="ITW59:ITX59"/>
    <mergeCell ref="ITY59:ITZ59"/>
    <mergeCell ref="ITG59:ITH59"/>
    <mergeCell ref="ITI59:ITJ59"/>
    <mergeCell ref="ITK59:ITL59"/>
    <mergeCell ref="ITM59:ITN59"/>
    <mergeCell ref="ITO59:ITP59"/>
    <mergeCell ref="ISW59:ISX59"/>
    <mergeCell ref="ISY59:ISZ59"/>
    <mergeCell ref="ITA59:ITB59"/>
    <mergeCell ref="ITC59:ITD59"/>
    <mergeCell ref="ITE59:ITF59"/>
    <mergeCell ref="ISM59:ISN59"/>
    <mergeCell ref="ISO59:ISP59"/>
    <mergeCell ref="ISQ59:ISR59"/>
    <mergeCell ref="ISS59:IST59"/>
    <mergeCell ref="ISU59:ISV59"/>
    <mergeCell ref="IXM59:IXN59"/>
    <mergeCell ref="IXO59:IXP59"/>
    <mergeCell ref="IXQ59:IXR59"/>
    <mergeCell ref="IXS59:IXT59"/>
    <mergeCell ref="IXU59:IXV59"/>
    <mergeCell ref="IXC59:IXD59"/>
    <mergeCell ref="IXE59:IXF59"/>
    <mergeCell ref="IXG59:IXH59"/>
    <mergeCell ref="IXI59:IXJ59"/>
    <mergeCell ref="IXK59:IXL59"/>
    <mergeCell ref="IWS59:IWT59"/>
    <mergeCell ref="IWU59:IWV59"/>
    <mergeCell ref="IWW59:IWX59"/>
    <mergeCell ref="IWY59:IWZ59"/>
    <mergeCell ref="IXA59:IXB59"/>
    <mergeCell ref="IWI59:IWJ59"/>
    <mergeCell ref="IWK59:IWL59"/>
    <mergeCell ref="IWM59:IWN59"/>
    <mergeCell ref="IWO59:IWP59"/>
    <mergeCell ref="IWQ59:IWR59"/>
    <mergeCell ref="IVY59:IVZ59"/>
    <mergeCell ref="IWA59:IWB59"/>
    <mergeCell ref="IWC59:IWD59"/>
    <mergeCell ref="IWE59:IWF59"/>
    <mergeCell ref="IWG59:IWH59"/>
    <mergeCell ref="IVO59:IVP59"/>
    <mergeCell ref="IVQ59:IVR59"/>
    <mergeCell ref="IVS59:IVT59"/>
    <mergeCell ref="IVU59:IVV59"/>
    <mergeCell ref="IVW59:IVX59"/>
    <mergeCell ref="IVE59:IVF59"/>
    <mergeCell ref="IVG59:IVH59"/>
    <mergeCell ref="IVI59:IVJ59"/>
    <mergeCell ref="IVK59:IVL59"/>
    <mergeCell ref="IVM59:IVN59"/>
    <mergeCell ref="JAE59:JAF59"/>
    <mergeCell ref="JAG59:JAH59"/>
    <mergeCell ref="JAI59:JAJ59"/>
    <mergeCell ref="JAK59:JAL59"/>
    <mergeCell ref="JAM59:JAN59"/>
    <mergeCell ref="IZU59:IZV59"/>
    <mergeCell ref="IZW59:IZX59"/>
    <mergeCell ref="IZY59:IZZ59"/>
    <mergeCell ref="JAA59:JAB59"/>
    <mergeCell ref="JAC59:JAD59"/>
    <mergeCell ref="IZK59:IZL59"/>
    <mergeCell ref="IZM59:IZN59"/>
    <mergeCell ref="IZO59:IZP59"/>
    <mergeCell ref="IZQ59:IZR59"/>
    <mergeCell ref="IZS59:IZT59"/>
    <mergeCell ref="IZA59:IZB59"/>
    <mergeCell ref="IZC59:IZD59"/>
    <mergeCell ref="IZE59:IZF59"/>
    <mergeCell ref="IZG59:IZH59"/>
    <mergeCell ref="IZI59:IZJ59"/>
    <mergeCell ref="IYQ59:IYR59"/>
    <mergeCell ref="IYS59:IYT59"/>
    <mergeCell ref="IYU59:IYV59"/>
    <mergeCell ref="IYW59:IYX59"/>
    <mergeCell ref="IYY59:IYZ59"/>
    <mergeCell ref="IYG59:IYH59"/>
    <mergeCell ref="IYI59:IYJ59"/>
    <mergeCell ref="IYK59:IYL59"/>
    <mergeCell ref="IYM59:IYN59"/>
    <mergeCell ref="IYO59:IYP59"/>
    <mergeCell ref="IXW59:IXX59"/>
    <mergeCell ref="IXY59:IXZ59"/>
    <mergeCell ref="IYA59:IYB59"/>
    <mergeCell ref="IYC59:IYD59"/>
    <mergeCell ref="IYE59:IYF59"/>
    <mergeCell ref="JCW59:JCX59"/>
    <mergeCell ref="JCY59:JCZ59"/>
    <mergeCell ref="JDA59:JDB59"/>
    <mergeCell ref="JDC59:JDD59"/>
    <mergeCell ref="JDE59:JDF59"/>
    <mergeCell ref="JCM59:JCN59"/>
    <mergeCell ref="JCO59:JCP59"/>
    <mergeCell ref="JCQ59:JCR59"/>
    <mergeCell ref="JCS59:JCT59"/>
    <mergeCell ref="JCU59:JCV59"/>
    <mergeCell ref="JCC59:JCD59"/>
    <mergeCell ref="JCE59:JCF59"/>
    <mergeCell ref="JCG59:JCH59"/>
    <mergeCell ref="JCI59:JCJ59"/>
    <mergeCell ref="JCK59:JCL59"/>
    <mergeCell ref="JBS59:JBT59"/>
    <mergeCell ref="JBU59:JBV59"/>
    <mergeCell ref="JBW59:JBX59"/>
    <mergeCell ref="JBY59:JBZ59"/>
    <mergeCell ref="JCA59:JCB59"/>
    <mergeCell ref="JBI59:JBJ59"/>
    <mergeCell ref="JBK59:JBL59"/>
    <mergeCell ref="JBM59:JBN59"/>
    <mergeCell ref="JBO59:JBP59"/>
    <mergeCell ref="JBQ59:JBR59"/>
    <mergeCell ref="JAY59:JAZ59"/>
    <mergeCell ref="JBA59:JBB59"/>
    <mergeCell ref="JBC59:JBD59"/>
    <mergeCell ref="JBE59:JBF59"/>
    <mergeCell ref="JBG59:JBH59"/>
    <mergeCell ref="JAO59:JAP59"/>
    <mergeCell ref="JAQ59:JAR59"/>
    <mergeCell ref="JAS59:JAT59"/>
    <mergeCell ref="JAU59:JAV59"/>
    <mergeCell ref="JAW59:JAX59"/>
    <mergeCell ref="JFO59:JFP59"/>
    <mergeCell ref="JFQ59:JFR59"/>
    <mergeCell ref="JFS59:JFT59"/>
    <mergeCell ref="JFU59:JFV59"/>
    <mergeCell ref="JFW59:JFX59"/>
    <mergeCell ref="JFE59:JFF59"/>
    <mergeCell ref="JFG59:JFH59"/>
    <mergeCell ref="JFI59:JFJ59"/>
    <mergeCell ref="JFK59:JFL59"/>
    <mergeCell ref="JFM59:JFN59"/>
    <mergeCell ref="JEU59:JEV59"/>
    <mergeCell ref="JEW59:JEX59"/>
    <mergeCell ref="JEY59:JEZ59"/>
    <mergeCell ref="JFA59:JFB59"/>
    <mergeCell ref="JFC59:JFD59"/>
    <mergeCell ref="JEK59:JEL59"/>
    <mergeCell ref="JEM59:JEN59"/>
    <mergeCell ref="JEO59:JEP59"/>
    <mergeCell ref="JEQ59:JER59"/>
    <mergeCell ref="JES59:JET59"/>
    <mergeCell ref="JEA59:JEB59"/>
    <mergeCell ref="JEC59:JED59"/>
    <mergeCell ref="JEE59:JEF59"/>
    <mergeCell ref="JEG59:JEH59"/>
    <mergeCell ref="JEI59:JEJ59"/>
    <mergeCell ref="JDQ59:JDR59"/>
    <mergeCell ref="JDS59:JDT59"/>
    <mergeCell ref="JDU59:JDV59"/>
    <mergeCell ref="JDW59:JDX59"/>
    <mergeCell ref="JDY59:JDZ59"/>
    <mergeCell ref="JDG59:JDH59"/>
    <mergeCell ref="JDI59:JDJ59"/>
    <mergeCell ref="JDK59:JDL59"/>
    <mergeCell ref="JDM59:JDN59"/>
    <mergeCell ref="JDO59:JDP59"/>
    <mergeCell ref="JIG59:JIH59"/>
    <mergeCell ref="JII59:JIJ59"/>
    <mergeCell ref="JIK59:JIL59"/>
    <mergeCell ref="JIM59:JIN59"/>
    <mergeCell ref="JIO59:JIP59"/>
    <mergeCell ref="JHW59:JHX59"/>
    <mergeCell ref="JHY59:JHZ59"/>
    <mergeCell ref="JIA59:JIB59"/>
    <mergeCell ref="JIC59:JID59"/>
    <mergeCell ref="JIE59:JIF59"/>
    <mergeCell ref="JHM59:JHN59"/>
    <mergeCell ref="JHO59:JHP59"/>
    <mergeCell ref="JHQ59:JHR59"/>
    <mergeCell ref="JHS59:JHT59"/>
    <mergeCell ref="JHU59:JHV59"/>
    <mergeCell ref="JHC59:JHD59"/>
    <mergeCell ref="JHE59:JHF59"/>
    <mergeCell ref="JHG59:JHH59"/>
    <mergeCell ref="JHI59:JHJ59"/>
    <mergeCell ref="JHK59:JHL59"/>
    <mergeCell ref="JGS59:JGT59"/>
    <mergeCell ref="JGU59:JGV59"/>
    <mergeCell ref="JGW59:JGX59"/>
    <mergeCell ref="JGY59:JGZ59"/>
    <mergeCell ref="JHA59:JHB59"/>
    <mergeCell ref="JGI59:JGJ59"/>
    <mergeCell ref="JGK59:JGL59"/>
    <mergeCell ref="JGM59:JGN59"/>
    <mergeCell ref="JGO59:JGP59"/>
    <mergeCell ref="JGQ59:JGR59"/>
    <mergeCell ref="JFY59:JFZ59"/>
    <mergeCell ref="JGA59:JGB59"/>
    <mergeCell ref="JGC59:JGD59"/>
    <mergeCell ref="JGE59:JGF59"/>
    <mergeCell ref="JGG59:JGH59"/>
    <mergeCell ref="JKY59:JKZ59"/>
    <mergeCell ref="JLA59:JLB59"/>
    <mergeCell ref="JLC59:JLD59"/>
    <mergeCell ref="JLE59:JLF59"/>
    <mergeCell ref="JLG59:JLH59"/>
    <mergeCell ref="JKO59:JKP59"/>
    <mergeCell ref="JKQ59:JKR59"/>
    <mergeCell ref="JKS59:JKT59"/>
    <mergeCell ref="JKU59:JKV59"/>
    <mergeCell ref="JKW59:JKX59"/>
    <mergeCell ref="JKE59:JKF59"/>
    <mergeCell ref="JKG59:JKH59"/>
    <mergeCell ref="JKI59:JKJ59"/>
    <mergeCell ref="JKK59:JKL59"/>
    <mergeCell ref="JKM59:JKN59"/>
    <mergeCell ref="JJU59:JJV59"/>
    <mergeCell ref="JJW59:JJX59"/>
    <mergeCell ref="JJY59:JJZ59"/>
    <mergeCell ref="JKA59:JKB59"/>
    <mergeCell ref="JKC59:JKD59"/>
    <mergeCell ref="JJK59:JJL59"/>
    <mergeCell ref="JJM59:JJN59"/>
    <mergeCell ref="JJO59:JJP59"/>
    <mergeCell ref="JJQ59:JJR59"/>
    <mergeCell ref="JJS59:JJT59"/>
    <mergeCell ref="JJA59:JJB59"/>
    <mergeCell ref="JJC59:JJD59"/>
    <mergeCell ref="JJE59:JJF59"/>
    <mergeCell ref="JJG59:JJH59"/>
    <mergeCell ref="JJI59:JJJ59"/>
    <mergeCell ref="JIQ59:JIR59"/>
    <mergeCell ref="JIS59:JIT59"/>
    <mergeCell ref="JIU59:JIV59"/>
    <mergeCell ref="JIW59:JIX59"/>
    <mergeCell ref="JIY59:JIZ59"/>
    <mergeCell ref="JNQ59:JNR59"/>
    <mergeCell ref="JNS59:JNT59"/>
    <mergeCell ref="JNU59:JNV59"/>
    <mergeCell ref="JNW59:JNX59"/>
    <mergeCell ref="JNY59:JNZ59"/>
    <mergeCell ref="JNG59:JNH59"/>
    <mergeCell ref="JNI59:JNJ59"/>
    <mergeCell ref="JNK59:JNL59"/>
    <mergeCell ref="JNM59:JNN59"/>
    <mergeCell ref="JNO59:JNP59"/>
    <mergeCell ref="JMW59:JMX59"/>
    <mergeCell ref="JMY59:JMZ59"/>
    <mergeCell ref="JNA59:JNB59"/>
    <mergeCell ref="JNC59:JND59"/>
    <mergeCell ref="JNE59:JNF59"/>
    <mergeCell ref="JMM59:JMN59"/>
    <mergeCell ref="JMO59:JMP59"/>
    <mergeCell ref="JMQ59:JMR59"/>
    <mergeCell ref="JMS59:JMT59"/>
    <mergeCell ref="JMU59:JMV59"/>
    <mergeCell ref="JMC59:JMD59"/>
    <mergeCell ref="JME59:JMF59"/>
    <mergeCell ref="JMG59:JMH59"/>
    <mergeCell ref="JMI59:JMJ59"/>
    <mergeCell ref="JMK59:JML59"/>
    <mergeCell ref="JLS59:JLT59"/>
    <mergeCell ref="JLU59:JLV59"/>
    <mergeCell ref="JLW59:JLX59"/>
    <mergeCell ref="JLY59:JLZ59"/>
    <mergeCell ref="JMA59:JMB59"/>
    <mergeCell ref="JLI59:JLJ59"/>
    <mergeCell ref="JLK59:JLL59"/>
    <mergeCell ref="JLM59:JLN59"/>
    <mergeCell ref="JLO59:JLP59"/>
    <mergeCell ref="JLQ59:JLR59"/>
    <mergeCell ref="JQI59:JQJ59"/>
    <mergeCell ref="JQK59:JQL59"/>
    <mergeCell ref="JQM59:JQN59"/>
    <mergeCell ref="JQO59:JQP59"/>
    <mergeCell ref="JQQ59:JQR59"/>
    <mergeCell ref="JPY59:JPZ59"/>
    <mergeCell ref="JQA59:JQB59"/>
    <mergeCell ref="JQC59:JQD59"/>
    <mergeCell ref="JQE59:JQF59"/>
    <mergeCell ref="JQG59:JQH59"/>
    <mergeCell ref="JPO59:JPP59"/>
    <mergeCell ref="JPQ59:JPR59"/>
    <mergeCell ref="JPS59:JPT59"/>
    <mergeCell ref="JPU59:JPV59"/>
    <mergeCell ref="JPW59:JPX59"/>
    <mergeCell ref="JPE59:JPF59"/>
    <mergeCell ref="JPG59:JPH59"/>
    <mergeCell ref="JPI59:JPJ59"/>
    <mergeCell ref="JPK59:JPL59"/>
    <mergeCell ref="JPM59:JPN59"/>
    <mergeCell ref="JOU59:JOV59"/>
    <mergeCell ref="JOW59:JOX59"/>
    <mergeCell ref="JOY59:JOZ59"/>
    <mergeCell ref="JPA59:JPB59"/>
    <mergeCell ref="JPC59:JPD59"/>
    <mergeCell ref="JOK59:JOL59"/>
    <mergeCell ref="JOM59:JON59"/>
    <mergeCell ref="JOO59:JOP59"/>
    <mergeCell ref="JOQ59:JOR59"/>
    <mergeCell ref="JOS59:JOT59"/>
    <mergeCell ref="JOA59:JOB59"/>
    <mergeCell ref="JOC59:JOD59"/>
    <mergeCell ref="JOE59:JOF59"/>
    <mergeCell ref="JOG59:JOH59"/>
    <mergeCell ref="JOI59:JOJ59"/>
    <mergeCell ref="JTA59:JTB59"/>
    <mergeCell ref="JTC59:JTD59"/>
    <mergeCell ref="JTE59:JTF59"/>
    <mergeCell ref="JTG59:JTH59"/>
    <mergeCell ref="JTI59:JTJ59"/>
    <mergeCell ref="JSQ59:JSR59"/>
    <mergeCell ref="JSS59:JST59"/>
    <mergeCell ref="JSU59:JSV59"/>
    <mergeCell ref="JSW59:JSX59"/>
    <mergeCell ref="JSY59:JSZ59"/>
    <mergeCell ref="JSG59:JSH59"/>
    <mergeCell ref="JSI59:JSJ59"/>
    <mergeCell ref="JSK59:JSL59"/>
    <mergeCell ref="JSM59:JSN59"/>
    <mergeCell ref="JSO59:JSP59"/>
    <mergeCell ref="JRW59:JRX59"/>
    <mergeCell ref="JRY59:JRZ59"/>
    <mergeCell ref="JSA59:JSB59"/>
    <mergeCell ref="JSC59:JSD59"/>
    <mergeCell ref="JSE59:JSF59"/>
    <mergeCell ref="JRM59:JRN59"/>
    <mergeCell ref="JRO59:JRP59"/>
    <mergeCell ref="JRQ59:JRR59"/>
    <mergeCell ref="JRS59:JRT59"/>
    <mergeCell ref="JRU59:JRV59"/>
    <mergeCell ref="JRC59:JRD59"/>
    <mergeCell ref="JRE59:JRF59"/>
    <mergeCell ref="JRG59:JRH59"/>
    <mergeCell ref="JRI59:JRJ59"/>
    <mergeCell ref="JRK59:JRL59"/>
    <mergeCell ref="JQS59:JQT59"/>
    <mergeCell ref="JQU59:JQV59"/>
    <mergeCell ref="JQW59:JQX59"/>
    <mergeCell ref="JQY59:JQZ59"/>
    <mergeCell ref="JRA59:JRB59"/>
    <mergeCell ref="JVS59:JVT59"/>
    <mergeCell ref="JVU59:JVV59"/>
    <mergeCell ref="JVW59:JVX59"/>
    <mergeCell ref="JVY59:JVZ59"/>
    <mergeCell ref="JWA59:JWB59"/>
    <mergeCell ref="JVI59:JVJ59"/>
    <mergeCell ref="JVK59:JVL59"/>
    <mergeCell ref="JVM59:JVN59"/>
    <mergeCell ref="JVO59:JVP59"/>
    <mergeCell ref="JVQ59:JVR59"/>
    <mergeCell ref="JUY59:JUZ59"/>
    <mergeCell ref="JVA59:JVB59"/>
    <mergeCell ref="JVC59:JVD59"/>
    <mergeCell ref="JVE59:JVF59"/>
    <mergeCell ref="JVG59:JVH59"/>
    <mergeCell ref="JUO59:JUP59"/>
    <mergeCell ref="JUQ59:JUR59"/>
    <mergeCell ref="JUS59:JUT59"/>
    <mergeCell ref="JUU59:JUV59"/>
    <mergeCell ref="JUW59:JUX59"/>
    <mergeCell ref="JUE59:JUF59"/>
    <mergeCell ref="JUG59:JUH59"/>
    <mergeCell ref="JUI59:JUJ59"/>
    <mergeCell ref="JUK59:JUL59"/>
    <mergeCell ref="JUM59:JUN59"/>
    <mergeCell ref="JTU59:JTV59"/>
    <mergeCell ref="JTW59:JTX59"/>
    <mergeCell ref="JTY59:JTZ59"/>
    <mergeCell ref="JUA59:JUB59"/>
    <mergeCell ref="JUC59:JUD59"/>
    <mergeCell ref="JTK59:JTL59"/>
    <mergeCell ref="JTM59:JTN59"/>
    <mergeCell ref="JTO59:JTP59"/>
    <mergeCell ref="JTQ59:JTR59"/>
    <mergeCell ref="JTS59:JTT59"/>
    <mergeCell ref="JYK59:JYL59"/>
    <mergeCell ref="JYM59:JYN59"/>
    <mergeCell ref="JYO59:JYP59"/>
    <mergeCell ref="JYQ59:JYR59"/>
    <mergeCell ref="JYS59:JYT59"/>
    <mergeCell ref="JYA59:JYB59"/>
    <mergeCell ref="JYC59:JYD59"/>
    <mergeCell ref="JYE59:JYF59"/>
    <mergeCell ref="JYG59:JYH59"/>
    <mergeCell ref="JYI59:JYJ59"/>
    <mergeCell ref="JXQ59:JXR59"/>
    <mergeCell ref="JXS59:JXT59"/>
    <mergeCell ref="JXU59:JXV59"/>
    <mergeCell ref="JXW59:JXX59"/>
    <mergeCell ref="JXY59:JXZ59"/>
    <mergeCell ref="JXG59:JXH59"/>
    <mergeCell ref="JXI59:JXJ59"/>
    <mergeCell ref="JXK59:JXL59"/>
    <mergeCell ref="JXM59:JXN59"/>
    <mergeCell ref="JXO59:JXP59"/>
    <mergeCell ref="JWW59:JWX59"/>
    <mergeCell ref="JWY59:JWZ59"/>
    <mergeCell ref="JXA59:JXB59"/>
    <mergeCell ref="JXC59:JXD59"/>
    <mergeCell ref="JXE59:JXF59"/>
    <mergeCell ref="JWM59:JWN59"/>
    <mergeCell ref="JWO59:JWP59"/>
    <mergeCell ref="JWQ59:JWR59"/>
    <mergeCell ref="JWS59:JWT59"/>
    <mergeCell ref="JWU59:JWV59"/>
    <mergeCell ref="JWC59:JWD59"/>
    <mergeCell ref="JWE59:JWF59"/>
    <mergeCell ref="JWG59:JWH59"/>
    <mergeCell ref="JWI59:JWJ59"/>
    <mergeCell ref="JWK59:JWL59"/>
    <mergeCell ref="KBC59:KBD59"/>
    <mergeCell ref="KBE59:KBF59"/>
    <mergeCell ref="KBG59:KBH59"/>
    <mergeCell ref="KBI59:KBJ59"/>
    <mergeCell ref="KBK59:KBL59"/>
    <mergeCell ref="KAS59:KAT59"/>
    <mergeCell ref="KAU59:KAV59"/>
    <mergeCell ref="KAW59:KAX59"/>
    <mergeCell ref="KAY59:KAZ59"/>
    <mergeCell ref="KBA59:KBB59"/>
    <mergeCell ref="KAI59:KAJ59"/>
    <mergeCell ref="KAK59:KAL59"/>
    <mergeCell ref="KAM59:KAN59"/>
    <mergeCell ref="KAO59:KAP59"/>
    <mergeCell ref="KAQ59:KAR59"/>
    <mergeCell ref="JZY59:JZZ59"/>
    <mergeCell ref="KAA59:KAB59"/>
    <mergeCell ref="KAC59:KAD59"/>
    <mergeCell ref="KAE59:KAF59"/>
    <mergeCell ref="KAG59:KAH59"/>
    <mergeCell ref="JZO59:JZP59"/>
    <mergeCell ref="JZQ59:JZR59"/>
    <mergeCell ref="JZS59:JZT59"/>
    <mergeCell ref="JZU59:JZV59"/>
    <mergeCell ref="JZW59:JZX59"/>
    <mergeCell ref="JZE59:JZF59"/>
    <mergeCell ref="JZG59:JZH59"/>
    <mergeCell ref="JZI59:JZJ59"/>
    <mergeCell ref="JZK59:JZL59"/>
    <mergeCell ref="JZM59:JZN59"/>
    <mergeCell ref="JYU59:JYV59"/>
    <mergeCell ref="JYW59:JYX59"/>
    <mergeCell ref="JYY59:JYZ59"/>
    <mergeCell ref="JZA59:JZB59"/>
    <mergeCell ref="JZC59:JZD59"/>
    <mergeCell ref="KDU59:KDV59"/>
    <mergeCell ref="KDW59:KDX59"/>
    <mergeCell ref="KDY59:KDZ59"/>
    <mergeCell ref="KEA59:KEB59"/>
    <mergeCell ref="KEC59:KED59"/>
    <mergeCell ref="KDK59:KDL59"/>
    <mergeCell ref="KDM59:KDN59"/>
    <mergeCell ref="KDO59:KDP59"/>
    <mergeCell ref="KDQ59:KDR59"/>
    <mergeCell ref="KDS59:KDT59"/>
    <mergeCell ref="KDA59:KDB59"/>
    <mergeCell ref="KDC59:KDD59"/>
    <mergeCell ref="KDE59:KDF59"/>
    <mergeCell ref="KDG59:KDH59"/>
    <mergeCell ref="KDI59:KDJ59"/>
    <mergeCell ref="KCQ59:KCR59"/>
    <mergeCell ref="KCS59:KCT59"/>
    <mergeCell ref="KCU59:KCV59"/>
    <mergeCell ref="KCW59:KCX59"/>
    <mergeCell ref="KCY59:KCZ59"/>
    <mergeCell ref="KCG59:KCH59"/>
    <mergeCell ref="KCI59:KCJ59"/>
    <mergeCell ref="KCK59:KCL59"/>
    <mergeCell ref="KCM59:KCN59"/>
    <mergeCell ref="KCO59:KCP59"/>
    <mergeCell ref="KBW59:KBX59"/>
    <mergeCell ref="KBY59:KBZ59"/>
    <mergeCell ref="KCA59:KCB59"/>
    <mergeCell ref="KCC59:KCD59"/>
    <mergeCell ref="KCE59:KCF59"/>
    <mergeCell ref="KBM59:KBN59"/>
    <mergeCell ref="KBO59:KBP59"/>
    <mergeCell ref="KBQ59:KBR59"/>
    <mergeCell ref="KBS59:KBT59"/>
    <mergeCell ref="KBU59:KBV59"/>
    <mergeCell ref="KGM59:KGN59"/>
    <mergeCell ref="KGO59:KGP59"/>
    <mergeCell ref="KGQ59:KGR59"/>
    <mergeCell ref="KGS59:KGT59"/>
    <mergeCell ref="KGU59:KGV59"/>
    <mergeCell ref="KGC59:KGD59"/>
    <mergeCell ref="KGE59:KGF59"/>
    <mergeCell ref="KGG59:KGH59"/>
    <mergeCell ref="KGI59:KGJ59"/>
    <mergeCell ref="KGK59:KGL59"/>
    <mergeCell ref="KFS59:KFT59"/>
    <mergeCell ref="KFU59:KFV59"/>
    <mergeCell ref="KFW59:KFX59"/>
    <mergeCell ref="KFY59:KFZ59"/>
    <mergeCell ref="KGA59:KGB59"/>
    <mergeCell ref="KFI59:KFJ59"/>
    <mergeCell ref="KFK59:KFL59"/>
    <mergeCell ref="KFM59:KFN59"/>
    <mergeCell ref="KFO59:KFP59"/>
    <mergeCell ref="KFQ59:KFR59"/>
    <mergeCell ref="KEY59:KEZ59"/>
    <mergeCell ref="KFA59:KFB59"/>
    <mergeCell ref="KFC59:KFD59"/>
    <mergeCell ref="KFE59:KFF59"/>
    <mergeCell ref="KFG59:KFH59"/>
    <mergeCell ref="KEO59:KEP59"/>
    <mergeCell ref="KEQ59:KER59"/>
    <mergeCell ref="KES59:KET59"/>
    <mergeCell ref="KEU59:KEV59"/>
    <mergeCell ref="KEW59:KEX59"/>
    <mergeCell ref="KEE59:KEF59"/>
    <mergeCell ref="KEG59:KEH59"/>
    <mergeCell ref="KEI59:KEJ59"/>
    <mergeCell ref="KEK59:KEL59"/>
    <mergeCell ref="KEM59:KEN59"/>
    <mergeCell ref="KJE59:KJF59"/>
    <mergeCell ref="KJG59:KJH59"/>
    <mergeCell ref="KJI59:KJJ59"/>
    <mergeCell ref="KJK59:KJL59"/>
    <mergeCell ref="KJM59:KJN59"/>
    <mergeCell ref="KIU59:KIV59"/>
    <mergeCell ref="KIW59:KIX59"/>
    <mergeCell ref="KIY59:KIZ59"/>
    <mergeCell ref="KJA59:KJB59"/>
    <mergeCell ref="KJC59:KJD59"/>
    <mergeCell ref="KIK59:KIL59"/>
    <mergeCell ref="KIM59:KIN59"/>
    <mergeCell ref="KIO59:KIP59"/>
    <mergeCell ref="KIQ59:KIR59"/>
    <mergeCell ref="KIS59:KIT59"/>
    <mergeCell ref="KIA59:KIB59"/>
    <mergeCell ref="KIC59:KID59"/>
    <mergeCell ref="KIE59:KIF59"/>
    <mergeCell ref="KIG59:KIH59"/>
    <mergeCell ref="KII59:KIJ59"/>
    <mergeCell ref="KHQ59:KHR59"/>
    <mergeCell ref="KHS59:KHT59"/>
    <mergeCell ref="KHU59:KHV59"/>
    <mergeCell ref="KHW59:KHX59"/>
    <mergeCell ref="KHY59:KHZ59"/>
    <mergeCell ref="KHG59:KHH59"/>
    <mergeCell ref="KHI59:KHJ59"/>
    <mergeCell ref="KHK59:KHL59"/>
    <mergeCell ref="KHM59:KHN59"/>
    <mergeCell ref="KHO59:KHP59"/>
    <mergeCell ref="KGW59:KGX59"/>
    <mergeCell ref="KGY59:KGZ59"/>
    <mergeCell ref="KHA59:KHB59"/>
    <mergeCell ref="KHC59:KHD59"/>
    <mergeCell ref="KHE59:KHF59"/>
    <mergeCell ref="KLW59:KLX59"/>
    <mergeCell ref="KLY59:KLZ59"/>
    <mergeCell ref="KMA59:KMB59"/>
    <mergeCell ref="KMC59:KMD59"/>
    <mergeCell ref="KME59:KMF59"/>
    <mergeCell ref="KLM59:KLN59"/>
    <mergeCell ref="KLO59:KLP59"/>
    <mergeCell ref="KLQ59:KLR59"/>
    <mergeCell ref="KLS59:KLT59"/>
    <mergeCell ref="KLU59:KLV59"/>
    <mergeCell ref="KLC59:KLD59"/>
    <mergeCell ref="KLE59:KLF59"/>
    <mergeCell ref="KLG59:KLH59"/>
    <mergeCell ref="KLI59:KLJ59"/>
    <mergeCell ref="KLK59:KLL59"/>
    <mergeCell ref="KKS59:KKT59"/>
    <mergeCell ref="KKU59:KKV59"/>
    <mergeCell ref="KKW59:KKX59"/>
    <mergeCell ref="KKY59:KKZ59"/>
    <mergeCell ref="KLA59:KLB59"/>
    <mergeCell ref="KKI59:KKJ59"/>
    <mergeCell ref="KKK59:KKL59"/>
    <mergeCell ref="KKM59:KKN59"/>
    <mergeCell ref="KKO59:KKP59"/>
    <mergeCell ref="KKQ59:KKR59"/>
    <mergeCell ref="KJY59:KJZ59"/>
    <mergeCell ref="KKA59:KKB59"/>
    <mergeCell ref="KKC59:KKD59"/>
    <mergeCell ref="KKE59:KKF59"/>
    <mergeCell ref="KKG59:KKH59"/>
    <mergeCell ref="KJO59:KJP59"/>
    <mergeCell ref="KJQ59:KJR59"/>
    <mergeCell ref="KJS59:KJT59"/>
    <mergeCell ref="KJU59:KJV59"/>
    <mergeCell ref="KJW59:KJX59"/>
    <mergeCell ref="KOO59:KOP59"/>
    <mergeCell ref="KOQ59:KOR59"/>
    <mergeCell ref="KOS59:KOT59"/>
    <mergeCell ref="KOU59:KOV59"/>
    <mergeCell ref="KOW59:KOX59"/>
    <mergeCell ref="KOE59:KOF59"/>
    <mergeCell ref="KOG59:KOH59"/>
    <mergeCell ref="KOI59:KOJ59"/>
    <mergeCell ref="KOK59:KOL59"/>
    <mergeCell ref="KOM59:KON59"/>
    <mergeCell ref="KNU59:KNV59"/>
    <mergeCell ref="KNW59:KNX59"/>
    <mergeCell ref="KNY59:KNZ59"/>
    <mergeCell ref="KOA59:KOB59"/>
    <mergeCell ref="KOC59:KOD59"/>
    <mergeCell ref="KNK59:KNL59"/>
    <mergeCell ref="KNM59:KNN59"/>
    <mergeCell ref="KNO59:KNP59"/>
    <mergeCell ref="KNQ59:KNR59"/>
    <mergeCell ref="KNS59:KNT59"/>
    <mergeCell ref="KNA59:KNB59"/>
    <mergeCell ref="KNC59:KND59"/>
    <mergeCell ref="KNE59:KNF59"/>
    <mergeCell ref="KNG59:KNH59"/>
    <mergeCell ref="KNI59:KNJ59"/>
    <mergeCell ref="KMQ59:KMR59"/>
    <mergeCell ref="KMS59:KMT59"/>
    <mergeCell ref="KMU59:KMV59"/>
    <mergeCell ref="KMW59:KMX59"/>
    <mergeCell ref="KMY59:KMZ59"/>
    <mergeCell ref="KMG59:KMH59"/>
    <mergeCell ref="KMI59:KMJ59"/>
    <mergeCell ref="KMK59:KML59"/>
    <mergeCell ref="KMM59:KMN59"/>
    <mergeCell ref="KMO59:KMP59"/>
    <mergeCell ref="KRG59:KRH59"/>
    <mergeCell ref="KRI59:KRJ59"/>
    <mergeCell ref="KRK59:KRL59"/>
    <mergeCell ref="KRM59:KRN59"/>
    <mergeCell ref="KRO59:KRP59"/>
    <mergeCell ref="KQW59:KQX59"/>
    <mergeCell ref="KQY59:KQZ59"/>
    <mergeCell ref="KRA59:KRB59"/>
    <mergeCell ref="KRC59:KRD59"/>
    <mergeCell ref="KRE59:KRF59"/>
    <mergeCell ref="KQM59:KQN59"/>
    <mergeCell ref="KQO59:KQP59"/>
    <mergeCell ref="KQQ59:KQR59"/>
    <mergeCell ref="KQS59:KQT59"/>
    <mergeCell ref="KQU59:KQV59"/>
    <mergeCell ref="KQC59:KQD59"/>
    <mergeCell ref="KQE59:KQF59"/>
    <mergeCell ref="KQG59:KQH59"/>
    <mergeCell ref="KQI59:KQJ59"/>
    <mergeCell ref="KQK59:KQL59"/>
    <mergeCell ref="KPS59:KPT59"/>
    <mergeCell ref="KPU59:KPV59"/>
    <mergeCell ref="KPW59:KPX59"/>
    <mergeCell ref="KPY59:KPZ59"/>
    <mergeCell ref="KQA59:KQB59"/>
    <mergeCell ref="KPI59:KPJ59"/>
    <mergeCell ref="KPK59:KPL59"/>
    <mergeCell ref="KPM59:KPN59"/>
    <mergeCell ref="KPO59:KPP59"/>
    <mergeCell ref="KPQ59:KPR59"/>
    <mergeCell ref="KOY59:KOZ59"/>
    <mergeCell ref="KPA59:KPB59"/>
    <mergeCell ref="KPC59:KPD59"/>
    <mergeCell ref="KPE59:KPF59"/>
    <mergeCell ref="KPG59:KPH59"/>
    <mergeCell ref="KTY59:KTZ59"/>
    <mergeCell ref="KUA59:KUB59"/>
    <mergeCell ref="KUC59:KUD59"/>
    <mergeCell ref="KUE59:KUF59"/>
    <mergeCell ref="KUG59:KUH59"/>
    <mergeCell ref="KTO59:KTP59"/>
    <mergeCell ref="KTQ59:KTR59"/>
    <mergeCell ref="KTS59:KTT59"/>
    <mergeCell ref="KTU59:KTV59"/>
    <mergeCell ref="KTW59:KTX59"/>
    <mergeCell ref="KTE59:KTF59"/>
    <mergeCell ref="KTG59:KTH59"/>
    <mergeCell ref="KTI59:KTJ59"/>
    <mergeCell ref="KTK59:KTL59"/>
    <mergeCell ref="KTM59:KTN59"/>
    <mergeCell ref="KSU59:KSV59"/>
    <mergeCell ref="KSW59:KSX59"/>
    <mergeCell ref="KSY59:KSZ59"/>
    <mergeCell ref="KTA59:KTB59"/>
    <mergeCell ref="KTC59:KTD59"/>
    <mergeCell ref="KSK59:KSL59"/>
    <mergeCell ref="KSM59:KSN59"/>
    <mergeCell ref="KSO59:KSP59"/>
    <mergeCell ref="KSQ59:KSR59"/>
    <mergeCell ref="KSS59:KST59"/>
    <mergeCell ref="KSA59:KSB59"/>
    <mergeCell ref="KSC59:KSD59"/>
    <mergeCell ref="KSE59:KSF59"/>
    <mergeCell ref="KSG59:KSH59"/>
    <mergeCell ref="KSI59:KSJ59"/>
    <mergeCell ref="KRQ59:KRR59"/>
    <mergeCell ref="KRS59:KRT59"/>
    <mergeCell ref="KRU59:KRV59"/>
    <mergeCell ref="KRW59:KRX59"/>
    <mergeCell ref="KRY59:KRZ59"/>
    <mergeCell ref="KWQ59:KWR59"/>
    <mergeCell ref="KWS59:KWT59"/>
    <mergeCell ref="KWU59:KWV59"/>
    <mergeCell ref="KWW59:KWX59"/>
    <mergeCell ref="KWY59:KWZ59"/>
    <mergeCell ref="KWG59:KWH59"/>
    <mergeCell ref="KWI59:KWJ59"/>
    <mergeCell ref="KWK59:KWL59"/>
    <mergeCell ref="KWM59:KWN59"/>
    <mergeCell ref="KWO59:KWP59"/>
    <mergeCell ref="KVW59:KVX59"/>
    <mergeCell ref="KVY59:KVZ59"/>
    <mergeCell ref="KWA59:KWB59"/>
    <mergeCell ref="KWC59:KWD59"/>
    <mergeCell ref="KWE59:KWF59"/>
    <mergeCell ref="KVM59:KVN59"/>
    <mergeCell ref="KVO59:KVP59"/>
    <mergeCell ref="KVQ59:KVR59"/>
    <mergeCell ref="KVS59:KVT59"/>
    <mergeCell ref="KVU59:KVV59"/>
    <mergeCell ref="KVC59:KVD59"/>
    <mergeCell ref="KVE59:KVF59"/>
    <mergeCell ref="KVG59:KVH59"/>
    <mergeCell ref="KVI59:KVJ59"/>
    <mergeCell ref="KVK59:KVL59"/>
    <mergeCell ref="KUS59:KUT59"/>
    <mergeCell ref="KUU59:KUV59"/>
    <mergeCell ref="KUW59:KUX59"/>
    <mergeCell ref="KUY59:KUZ59"/>
    <mergeCell ref="KVA59:KVB59"/>
    <mergeCell ref="KUI59:KUJ59"/>
    <mergeCell ref="KUK59:KUL59"/>
    <mergeCell ref="KUM59:KUN59"/>
    <mergeCell ref="KUO59:KUP59"/>
    <mergeCell ref="KUQ59:KUR59"/>
    <mergeCell ref="KZI59:KZJ59"/>
    <mergeCell ref="KZK59:KZL59"/>
    <mergeCell ref="KZM59:KZN59"/>
    <mergeCell ref="KZO59:KZP59"/>
    <mergeCell ref="KZQ59:KZR59"/>
    <mergeCell ref="KYY59:KYZ59"/>
    <mergeCell ref="KZA59:KZB59"/>
    <mergeCell ref="KZC59:KZD59"/>
    <mergeCell ref="KZE59:KZF59"/>
    <mergeCell ref="KZG59:KZH59"/>
    <mergeCell ref="KYO59:KYP59"/>
    <mergeCell ref="KYQ59:KYR59"/>
    <mergeCell ref="KYS59:KYT59"/>
    <mergeCell ref="KYU59:KYV59"/>
    <mergeCell ref="KYW59:KYX59"/>
    <mergeCell ref="KYE59:KYF59"/>
    <mergeCell ref="KYG59:KYH59"/>
    <mergeCell ref="KYI59:KYJ59"/>
    <mergeCell ref="KYK59:KYL59"/>
    <mergeCell ref="KYM59:KYN59"/>
    <mergeCell ref="KXU59:KXV59"/>
    <mergeCell ref="KXW59:KXX59"/>
    <mergeCell ref="KXY59:KXZ59"/>
    <mergeCell ref="KYA59:KYB59"/>
    <mergeCell ref="KYC59:KYD59"/>
    <mergeCell ref="KXK59:KXL59"/>
    <mergeCell ref="KXM59:KXN59"/>
    <mergeCell ref="KXO59:KXP59"/>
    <mergeCell ref="KXQ59:KXR59"/>
    <mergeCell ref="KXS59:KXT59"/>
    <mergeCell ref="KXA59:KXB59"/>
    <mergeCell ref="KXC59:KXD59"/>
    <mergeCell ref="KXE59:KXF59"/>
    <mergeCell ref="KXG59:KXH59"/>
    <mergeCell ref="KXI59:KXJ59"/>
    <mergeCell ref="LCA59:LCB59"/>
    <mergeCell ref="LCC59:LCD59"/>
    <mergeCell ref="LCE59:LCF59"/>
    <mergeCell ref="LCG59:LCH59"/>
    <mergeCell ref="LCI59:LCJ59"/>
    <mergeCell ref="LBQ59:LBR59"/>
    <mergeCell ref="LBS59:LBT59"/>
    <mergeCell ref="LBU59:LBV59"/>
    <mergeCell ref="LBW59:LBX59"/>
    <mergeCell ref="LBY59:LBZ59"/>
    <mergeCell ref="LBG59:LBH59"/>
    <mergeCell ref="LBI59:LBJ59"/>
    <mergeCell ref="LBK59:LBL59"/>
    <mergeCell ref="LBM59:LBN59"/>
    <mergeCell ref="LBO59:LBP59"/>
    <mergeCell ref="LAW59:LAX59"/>
    <mergeCell ref="LAY59:LAZ59"/>
    <mergeCell ref="LBA59:LBB59"/>
    <mergeCell ref="LBC59:LBD59"/>
    <mergeCell ref="LBE59:LBF59"/>
    <mergeCell ref="LAM59:LAN59"/>
    <mergeCell ref="LAO59:LAP59"/>
    <mergeCell ref="LAQ59:LAR59"/>
    <mergeCell ref="LAS59:LAT59"/>
    <mergeCell ref="LAU59:LAV59"/>
    <mergeCell ref="LAC59:LAD59"/>
    <mergeCell ref="LAE59:LAF59"/>
    <mergeCell ref="LAG59:LAH59"/>
    <mergeCell ref="LAI59:LAJ59"/>
    <mergeCell ref="LAK59:LAL59"/>
    <mergeCell ref="KZS59:KZT59"/>
    <mergeCell ref="KZU59:KZV59"/>
    <mergeCell ref="KZW59:KZX59"/>
    <mergeCell ref="KZY59:KZZ59"/>
    <mergeCell ref="LAA59:LAB59"/>
    <mergeCell ref="LES59:LET59"/>
    <mergeCell ref="LEU59:LEV59"/>
    <mergeCell ref="LEW59:LEX59"/>
    <mergeCell ref="LEY59:LEZ59"/>
    <mergeCell ref="LFA59:LFB59"/>
    <mergeCell ref="LEI59:LEJ59"/>
    <mergeCell ref="LEK59:LEL59"/>
    <mergeCell ref="LEM59:LEN59"/>
    <mergeCell ref="LEO59:LEP59"/>
    <mergeCell ref="LEQ59:LER59"/>
    <mergeCell ref="LDY59:LDZ59"/>
    <mergeCell ref="LEA59:LEB59"/>
    <mergeCell ref="LEC59:LED59"/>
    <mergeCell ref="LEE59:LEF59"/>
    <mergeCell ref="LEG59:LEH59"/>
    <mergeCell ref="LDO59:LDP59"/>
    <mergeCell ref="LDQ59:LDR59"/>
    <mergeCell ref="LDS59:LDT59"/>
    <mergeCell ref="LDU59:LDV59"/>
    <mergeCell ref="LDW59:LDX59"/>
    <mergeCell ref="LDE59:LDF59"/>
    <mergeCell ref="LDG59:LDH59"/>
    <mergeCell ref="LDI59:LDJ59"/>
    <mergeCell ref="LDK59:LDL59"/>
    <mergeCell ref="LDM59:LDN59"/>
    <mergeCell ref="LCU59:LCV59"/>
    <mergeCell ref="LCW59:LCX59"/>
    <mergeCell ref="LCY59:LCZ59"/>
    <mergeCell ref="LDA59:LDB59"/>
    <mergeCell ref="LDC59:LDD59"/>
    <mergeCell ref="LCK59:LCL59"/>
    <mergeCell ref="LCM59:LCN59"/>
    <mergeCell ref="LCO59:LCP59"/>
    <mergeCell ref="LCQ59:LCR59"/>
    <mergeCell ref="LCS59:LCT59"/>
    <mergeCell ref="LHK59:LHL59"/>
    <mergeCell ref="LHM59:LHN59"/>
    <mergeCell ref="LHO59:LHP59"/>
    <mergeCell ref="LHQ59:LHR59"/>
    <mergeCell ref="LHS59:LHT59"/>
    <mergeCell ref="LHA59:LHB59"/>
    <mergeCell ref="LHC59:LHD59"/>
    <mergeCell ref="LHE59:LHF59"/>
    <mergeCell ref="LHG59:LHH59"/>
    <mergeCell ref="LHI59:LHJ59"/>
    <mergeCell ref="LGQ59:LGR59"/>
    <mergeCell ref="LGS59:LGT59"/>
    <mergeCell ref="LGU59:LGV59"/>
    <mergeCell ref="LGW59:LGX59"/>
    <mergeCell ref="LGY59:LGZ59"/>
    <mergeCell ref="LGG59:LGH59"/>
    <mergeCell ref="LGI59:LGJ59"/>
    <mergeCell ref="LGK59:LGL59"/>
    <mergeCell ref="LGM59:LGN59"/>
    <mergeCell ref="LGO59:LGP59"/>
    <mergeCell ref="LFW59:LFX59"/>
    <mergeCell ref="LFY59:LFZ59"/>
    <mergeCell ref="LGA59:LGB59"/>
    <mergeCell ref="LGC59:LGD59"/>
    <mergeCell ref="LGE59:LGF59"/>
    <mergeCell ref="LFM59:LFN59"/>
    <mergeCell ref="LFO59:LFP59"/>
    <mergeCell ref="LFQ59:LFR59"/>
    <mergeCell ref="LFS59:LFT59"/>
    <mergeCell ref="LFU59:LFV59"/>
    <mergeCell ref="LFC59:LFD59"/>
    <mergeCell ref="LFE59:LFF59"/>
    <mergeCell ref="LFG59:LFH59"/>
    <mergeCell ref="LFI59:LFJ59"/>
    <mergeCell ref="LFK59:LFL59"/>
    <mergeCell ref="LKC59:LKD59"/>
    <mergeCell ref="LKE59:LKF59"/>
    <mergeCell ref="LKG59:LKH59"/>
    <mergeCell ref="LKI59:LKJ59"/>
    <mergeCell ref="LKK59:LKL59"/>
    <mergeCell ref="LJS59:LJT59"/>
    <mergeCell ref="LJU59:LJV59"/>
    <mergeCell ref="LJW59:LJX59"/>
    <mergeCell ref="LJY59:LJZ59"/>
    <mergeCell ref="LKA59:LKB59"/>
    <mergeCell ref="LJI59:LJJ59"/>
    <mergeCell ref="LJK59:LJL59"/>
    <mergeCell ref="LJM59:LJN59"/>
    <mergeCell ref="LJO59:LJP59"/>
    <mergeCell ref="LJQ59:LJR59"/>
    <mergeCell ref="LIY59:LIZ59"/>
    <mergeCell ref="LJA59:LJB59"/>
    <mergeCell ref="LJC59:LJD59"/>
    <mergeCell ref="LJE59:LJF59"/>
    <mergeCell ref="LJG59:LJH59"/>
    <mergeCell ref="LIO59:LIP59"/>
    <mergeCell ref="LIQ59:LIR59"/>
    <mergeCell ref="LIS59:LIT59"/>
    <mergeCell ref="LIU59:LIV59"/>
    <mergeCell ref="LIW59:LIX59"/>
    <mergeCell ref="LIE59:LIF59"/>
    <mergeCell ref="LIG59:LIH59"/>
    <mergeCell ref="LII59:LIJ59"/>
    <mergeCell ref="LIK59:LIL59"/>
    <mergeCell ref="LIM59:LIN59"/>
    <mergeCell ref="LHU59:LHV59"/>
    <mergeCell ref="LHW59:LHX59"/>
    <mergeCell ref="LHY59:LHZ59"/>
    <mergeCell ref="LIA59:LIB59"/>
    <mergeCell ref="LIC59:LID59"/>
    <mergeCell ref="LMU59:LMV59"/>
    <mergeCell ref="LMW59:LMX59"/>
    <mergeCell ref="LMY59:LMZ59"/>
    <mergeCell ref="LNA59:LNB59"/>
    <mergeCell ref="LNC59:LND59"/>
    <mergeCell ref="LMK59:LML59"/>
    <mergeCell ref="LMM59:LMN59"/>
    <mergeCell ref="LMO59:LMP59"/>
    <mergeCell ref="LMQ59:LMR59"/>
    <mergeCell ref="LMS59:LMT59"/>
    <mergeCell ref="LMA59:LMB59"/>
    <mergeCell ref="LMC59:LMD59"/>
    <mergeCell ref="LME59:LMF59"/>
    <mergeCell ref="LMG59:LMH59"/>
    <mergeCell ref="LMI59:LMJ59"/>
    <mergeCell ref="LLQ59:LLR59"/>
    <mergeCell ref="LLS59:LLT59"/>
    <mergeCell ref="LLU59:LLV59"/>
    <mergeCell ref="LLW59:LLX59"/>
    <mergeCell ref="LLY59:LLZ59"/>
    <mergeCell ref="LLG59:LLH59"/>
    <mergeCell ref="LLI59:LLJ59"/>
    <mergeCell ref="LLK59:LLL59"/>
    <mergeCell ref="LLM59:LLN59"/>
    <mergeCell ref="LLO59:LLP59"/>
    <mergeCell ref="LKW59:LKX59"/>
    <mergeCell ref="LKY59:LKZ59"/>
    <mergeCell ref="LLA59:LLB59"/>
    <mergeCell ref="LLC59:LLD59"/>
    <mergeCell ref="LLE59:LLF59"/>
    <mergeCell ref="LKM59:LKN59"/>
    <mergeCell ref="LKO59:LKP59"/>
    <mergeCell ref="LKQ59:LKR59"/>
    <mergeCell ref="LKS59:LKT59"/>
    <mergeCell ref="LKU59:LKV59"/>
    <mergeCell ref="LPM59:LPN59"/>
    <mergeCell ref="LPO59:LPP59"/>
    <mergeCell ref="LPQ59:LPR59"/>
    <mergeCell ref="LPS59:LPT59"/>
    <mergeCell ref="LPU59:LPV59"/>
    <mergeCell ref="LPC59:LPD59"/>
    <mergeCell ref="LPE59:LPF59"/>
    <mergeCell ref="LPG59:LPH59"/>
    <mergeCell ref="LPI59:LPJ59"/>
    <mergeCell ref="LPK59:LPL59"/>
    <mergeCell ref="LOS59:LOT59"/>
    <mergeCell ref="LOU59:LOV59"/>
    <mergeCell ref="LOW59:LOX59"/>
    <mergeCell ref="LOY59:LOZ59"/>
    <mergeCell ref="LPA59:LPB59"/>
    <mergeCell ref="LOI59:LOJ59"/>
    <mergeCell ref="LOK59:LOL59"/>
    <mergeCell ref="LOM59:LON59"/>
    <mergeCell ref="LOO59:LOP59"/>
    <mergeCell ref="LOQ59:LOR59"/>
    <mergeCell ref="LNY59:LNZ59"/>
    <mergeCell ref="LOA59:LOB59"/>
    <mergeCell ref="LOC59:LOD59"/>
    <mergeCell ref="LOE59:LOF59"/>
    <mergeCell ref="LOG59:LOH59"/>
    <mergeCell ref="LNO59:LNP59"/>
    <mergeCell ref="LNQ59:LNR59"/>
    <mergeCell ref="LNS59:LNT59"/>
    <mergeCell ref="LNU59:LNV59"/>
    <mergeCell ref="LNW59:LNX59"/>
    <mergeCell ref="LNE59:LNF59"/>
    <mergeCell ref="LNG59:LNH59"/>
    <mergeCell ref="LNI59:LNJ59"/>
    <mergeCell ref="LNK59:LNL59"/>
    <mergeCell ref="LNM59:LNN59"/>
    <mergeCell ref="LSE59:LSF59"/>
    <mergeCell ref="LSG59:LSH59"/>
    <mergeCell ref="LSI59:LSJ59"/>
    <mergeCell ref="LSK59:LSL59"/>
    <mergeCell ref="LSM59:LSN59"/>
    <mergeCell ref="LRU59:LRV59"/>
    <mergeCell ref="LRW59:LRX59"/>
    <mergeCell ref="LRY59:LRZ59"/>
    <mergeCell ref="LSA59:LSB59"/>
    <mergeCell ref="LSC59:LSD59"/>
    <mergeCell ref="LRK59:LRL59"/>
    <mergeCell ref="LRM59:LRN59"/>
    <mergeCell ref="LRO59:LRP59"/>
    <mergeCell ref="LRQ59:LRR59"/>
    <mergeCell ref="LRS59:LRT59"/>
    <mergeCell ref="LRA59:LRB59"/>
    <mergeCell ref="LRC59:LRD59"/>
    <mergeCell ref="LRE59:LRF59"/>
    <mergeCell ref="LRG59:LRH59"/>
    <mergeCell ref="LRI59:LRJ59"/>
    <mergeCell ref="LQQ59:LQR59"/>
    <mergeCell ref="LQS59:LQT59"/>
    <mergeCell ref="LQU59:LQV59"/>
    <mergeCell ref="LQW59:LQX59"/>
    <mergeCell ref="LQY59:LQZ59"/>
    <mergeCell ref="LQG59:LQH59"/>
    <mergeCell ref="LQI59:LQJ59"/>
    <mergeCell ref="LQK59:LQL59"/>
    <mergeCell ref="LQM59:LQN59"/>
    <mergeCell ref="LQO59:LQP59"/>
    <mergeCell ref="LPW59:LPX59"/>
    <mergeCell ref="LPY59:LPZ59"/>
    <mergeCell ref="LQA59:LQB59"/>
    <mergeCell ref="LQC59:LQD59"/>
    <mergeCell ref="LQE59:LQF59"/>
    <mergeCell ref="LUW59:LUX59"/>
    <mergeCell ref="LUY59:LUZ59"/>
    <mergeCell ref="LVA59:LVB59"/>
    <mergeCell ref="LVC59:LVD59"/>
    <mergeCell ref="LVE59:LVF59"/>
    <mergeCell ref="LUM59:LUN59"/>
    <mergeCell ref="LUO59:LUP59"/>
    <mergeCell ref="LUQ59:LUR59"/>
    <mergeCell ref="LUS59:LUT59"/>
    <mergeCell ref="LUU59:LUV59"/>
    <mergeCell ref="LUC59:LUD59"/>
    <mergeCell ref="LUE59:LUF59"/>
    <mergeCell ref="LUG59:LUH59"/>
    <mergeCell ref="LUI59:LUJ59"/>
    <mergeCell ref="LUK59:LUL59"/>
    <mergeCell ref="LTS59:LTT59"/>
    <mergeCell ref="LTU59:LTV59"/>
    <mergeCell ref="LTW59:LTX59"/>
    <mergeCell ref="LTY59:LTZ59"/>
    <mergeCell ref="LUA59:LUB59"/>
    <mergeCell ref="LTI59:LTJ59"/>
    <mergeCell ref="LTK59:LTL59"/>
    <mergeCell ref="LTM59:LTN59"/>
    <mergeCell ref="LTO59:LTP59"/>
    <mergeCell ref="LTQ59:LTR59"/>
    <mergeCell ref="LSY59:LSZ59"/>
    <mergeCell ref="LTA59:LTB59"/>
    <mergeCell ref="LTC59:LTD59"/>
    <mergeCell ref="LTE59:LTF59"/>
    <mergeCell ref="LTG59:LTH59"/>
    <mergeCell ref="LSO59:LSP59"/>
    <mergeCell ref="LSQ59:LSR59"/>
    <mergeCell ref="LSS59:LST59"/>
    <mergeCell ref="LSU59:LSV59"/>
    <mergeCell ref="LSW59:LSX59"/>
    <mergeCell ref="LXO59:LXP59"/>
    <mergeCell ref="LXQ59:LXR59"/>
    <mergeCell ref="LXS59:LXT59"/>
    <mergeCell ref="LXU59:LXV59"/>
    <mergeCell ref="LXW59:LXX59"/>
    <mergeCell ref="LXE59:LXF59"/>
    <mergeCell ref="LXG59:LXH59"/>
    <mergeCell ref="LXI59:LXJ59"/>
    <mergeCell ref="LXK59:LXL59"/>
    <mergeCell ref="LXM59:LXN59"/>
    <mergeCell ref="LWU59:LWV59"/>
    <mergeCell ref="LWW59:LWX59"/>
    <mergeCell ref="LWY59:LWZ59"/>
    <mergeCell ref="LXA59:LXB59"/>
    <mergeCell ref="LXC59:LXD59"/>
    <mergeCell ref="LWK59:LWL59"/>
    <mergeCell ref="LWM59:LWN59"/>
    <mergeCell ref="LWO59:LWP59"/>
    <mergeCell ref="LWQ59:LWR59"/>
    <mergeCell ref="LWS59:LWT59"/>
    <mergeCell ref="LWA59:LWB59"/>
    <mergeCell ref="LWC59:LWD59"/>
    <mergeCell ref="LWE59:LWF59"/>
    <mergeCell ref="LWG59:LWH59"/>
    <mergeCell ref="LWI59:LWJ59"/>
    <mergeCell ref="LVQ59:LVR59"/>
    <mergeCell ref="LVS59:LVT59"/>
    <mergeCell ref="LVU59:LVV59"/>
    <mergeCell ref="LVW59:LVX59"/>
    <mergeCell ref="LVY59:LVZ59"/>
    <mergeCell ref="LVG59:LVH59"/>
    <mergeCell ref="LVI59:LVJ59"/>
    <mergeCell ref="LVK59:LVL59"/>
    <mergeCell ref="LVM59:LVN59"/>
    <mergeCell ref="LVO59:LVP59"/>
    <mergeCell ref="MAG59:MAH59"/>
    <mergeCell ref="MAI59:MAJ59"/>
    <mergeCell ref="MAK59:MAL59"/>
    <mergeCell ref="MAM59:MAN59"/>
    <mergeCell ref="MAO59:MAP59"/>
    <mergeCell ref="LZW59:LZX59"/>
    <mergeCell ref="LZY59:LZZ59"/>
    <mergeCell ref="MAA59:MAB59"/>
    <mergeCell ref="MAC59:MAD59"/>
    <mergeCell ref="MAE59:MAF59"/>
    <mergeCell ref="LZM59:LZN59"/>
    <mergeCell ref="LZO59:LZP59"/>
    <mergeCell ref="LZQ59:LZR59"/>
    <mergeCell ref="LZS59:LZT59"/>
    <mergeCell ref="LZU59:LZV59"/>
    <mergeCell ref="LZC59:LZD59"/>
    <mergeCell ref="LZE59:LZF59"/>
    <mergeCell ref="LZG59:LZH59"/>
    <mergeCell ref="LZI59:LZJ59"/>
    <mergeCell ref="LZK59:LZL59"/>
    <mergeCell ref="LYS59:LYT59"/>
    <mergeCell ref="LYU59:LYV59"/>
    <mergeCell ref="LYW59:LYX59"/>
    <mergeCell ref="LYY59:LYZ59"/>
    <mergeCell ref="LZA59:LZB59"/>
    <mergeCell ref="LYI59:LYJ59"/>
    <mergeCell ref="LYK59:LYL59"/>
    <mergeCell ref="LYM59:LYN59"/>
    <mergeCell ref="LYO59:LYP59"/>
    <mergeCell ref="LYQ59:LYR59"/>
    <mergeCell ref="LXY59:LXZ59"/>
    <mergeCell ref="LYA59:LYB59"/>
    <mergeCell ref="LYC59:LYD59"/>
    <mergeCell ref="LYE59:LYF59"/>
    <mergeCell ref="LYG59:LYH59"/>
    <mergeCell ref="MCY59:MCZ59"/>
    <mergeCell ref="MDA59:MDB59"/>
    <mergeCell ref="MDC59:MDD59"/>
    <mergeCell ref="MDE59:MDF59"/>
    <mergeCell ref="MDG59:MDH59"/>
    <mergeCell ref="MCO59:MCP59"/>
    <mergeCell ref="MCQ59:MCR59"/>
    <mergeCell ref="MCS59:MCT59"/>
    <mergeCell ref="MCU59:MCV59"/>
    <mergeCell ref="MCW59:MCX59"/>
    <mergeCell ref="MCE59:MCF59"/>
    <mergeCell ref="MCG59:MCH59"/>
    <mergeCell ref="MCI59:MCJ59"/>
    <mergeCell ref="MCK59:MCL59"/>
    <mergeCell ref="MCM59:MCN59"/>
    <mergeCell ref="MBU59:MBV59"/>
    <mergeCell ref="MBW59:MBX59"/>
    <mergeCell ref="MBY59:MBZ59"/>
    <mergeCell ref="MCA59:MCB59"/>
    <mergeCell ref="MCC59:MCD59"/>
    <mergeCell ref="MBK59:MBL59"/>
    <mergeCell ref="MBM59:MBN59"/>
    <mergeCell ref="MBO59:MBP59"/>
    <mergeCell ref="MBQ59:MBR59"/>
    <mergeCell ref="MBS59:MBT59"/>
    <mergeCell ref="MBA59:MBB59"/>
    <mergeCell ref="MBC59:MBD59"/>
    <mergeCell ref="MBE59:MBF59"/>
    <mergeCell ref="MBG59:MBH59"/>
    <mergeCell ref="MBI59:MBJ59"/>
    <mergeCell ref="MAQ59:MAR59"/>
    <mergeCell ref="MAS59:MAT59"/>
    <mergeCell ref="MAU59:MAV59"/>
    <mergeCell ref="MAW59:MAX59"/>
    <mergeCell ref="MAY59:MAZ59"/>
    <mergeCell ref="MFQ59:MFR59"/>
    <mergeCell ref="MFS59:MFT59"/>
    <mergeCell ref="MFU59:MFV59"/>
    <mergeCell ref="MFW59:MFX59"/>
    <mergeCell ref="MFY59:MFZ59"/>
    <mergeCell ref="MFG59:MFH59"/>
    <mergeCell ref="MFI59:MFJ59"/>
    <mergeCell ref="MFK59:MFL59"/>
    <mergeCell ref="MFM59:MFN59"/>
    <mergeCell ref="MFO59:MFP59"/>
    <mergeCell ref="MEW59:MEX59"/>
    <mergeCell ref="MEY59:MEZ59"/>
    <mergeCell ref="MFA59:MFB59"/>
    <mergeCell ref="MFC59:MFD59"/>
    <mergeCell ref="MFE59:MFF59"/>
    <mergeCell ref="MEM59:MEN59"/>
    <mergeCell ref="MEO59:MEP59"/>
    <mergeCell ref="MEQ59:MER59"/>
    <mergeCell ref="MES59:MET59"/>
    <mergeCell ref="MEU59:MEV59"/>
    <mergeCell ref="MEC59:MED59"/>
    <mergeCell ref="MEE59:MEF59"/>
    <mergeCell ref="MEG59:MEH59"/>
    <mergeCell ref="MEI59:MEJ59"/>
    <mergeCell ref="MEK59:MEL59"/>
    <mergeCell ref="MDS59:MDT59"/>
    <mergeCell ref="MDU59:MDV59"/>
    <mergeCell ref="MDW59:MDX59"/>
    <mergeCell ref="MDY59:MDZ59"/>
    <mergeCell ref="MEA59:MEB59"/>
    <mergeCell ref="MDI59:MDJ59"/>
    <mergeCell ref="MDK59:MDL59"/>
    <mergeCell ref="MDM59:MDN59"/>
    <mergeCell ref="MDO59:MDP59"/>
    <mergeCell ref="MDQ59:MDR59"/>
    <mergeCell ref="MII59:MIJ59"/>
    <mergeCell ref="MIK59:MIL59"/>
    <mergeCell ref="MIM59:MIN59"/>
    <mergeCell ref="MIO59:MIP59"/>
    <mergeCell ref="MIQ59:MIR59"/>
    <mergeCell ref="MHY59:MHZ59"/>
    <mergeCell ref="MIA59:MIB59"/>
    <mergeCell ref="MIC59:MID59"/>
    <mergeCell ref="MIE59:MIF59"/>
    <mergeCell ref="MIG59:MIH59"/>
    <mergeCell ref="MHO59:MHP59"/>
    <mergeCell ref="MHQ59:MHR59"/>
    <mergeCell ref="MHS59:MHT59"/>
    <mergeCell ref="MHU59:MHV59"/>
    <mergeCell ref="MHW59:MHX59"/>
    <mergeCell ref="MHE59:MHF59"/>
    <mergeCell ref="MHG59:MHH59"/>
    <mergeCell ref="MHI59:MHJ59"/>
    <mergeCell ref="MHK59:MHL59"/>
    <mergeCell ref="MHM59:MHN59"/>
    <mergeCell ref="MGU59:MGV59"/>
    <mergeCell ref="MGW59:MGX59"/>
    <mergeCell ref="MGY59:MGZ59"/>
    <mergeCell ref="MHA59:MHB59"/>
    <mergeCell ref="MHC59:MHD59"/>
    <mergeCell ref="MGK59:MGL59"/>
    <mergeCell ref="MGM59:MGN59"/>
    <mergeCell ref="MGO59:MGP59"/>
    <mergeCell ref="MGQ59:MGR59"/>
    <mergeCell ref="MGS59:MGT59"/>
    <mergeCell ref="MGA59:MGB59"/>
    <mergeCell ref="MGC59:MGD59"/>
    <mergeCell ref="MGE59:MGF59"/>
    <mergeCell ref="MGG59:MGH59"/>
    <mergeCell ref="MGI59:MGJ59"/>
    <mergeCell ref="MLA59:MLB59"/>
    <mergeCell ref="MLC59:MLD59"/>
    <mergeCell ref="MLE59:MLF59"/>
    <mergeCell ref="MLG59:MLH59"/>
    <mergeCell ref="MLI59:MLJ59"/>
    <mergeCell ref="MKQ59:MKR59"/>
    <mergeCell ref="MKS59:MKT59"/>
    <mergeCell ref="MKU59:MKV59"/>
    <mergeCell ref="MKW59:MKX59"/>
    <mergeCell ref="MKY59:MKZ59"/>
    <mergeCell ref="MKG59:MKH59"/>
    <mergeCell ref="MKI59:MKJ59"/>
    <mergeCell ref="MKK59:MKL59"/>
    <mergeCell ref="MKM59:MKN59"/>
    <mergeCell ref="MKO59:MKP59"/>
    <mergeCell ref="MJW59:MJX59"/>
    <mergeCell ref="MJY59:MJZ59"/>
    <mergeCell ref="MKA59:MKB59"/>
    <mergeCell ref="MKC59:MKD59"/>
    <mergeCell ref="MKE59:MKF59"/>
    <mergeCell ref="MJM59:MJN59"/>
    <mergeCell ref="MJO59:MJP59"/>
    <mergeCell ref="MJQ59:MJR59"/>
    <mergeCell ref="MJS59:MJT59"/>
    <mergeCell ref="MJU59:MJV59"/>
    <mergeCell ref="MJC59:MJD59"/>
    <mergeCell ref="MJE59:MJF59"/>
    <mergeCell ref="MJG59:MJH59"/>
    <mergeCell ref="MJI59:MJJ59"/>
    <mergeCell ref="MJK59:MJL59"/>
    <mergeCell ref="MIS59:MIT59"/>
    <mergeCell ref="MIU59:MIV59"/>
    <mergeCell ref="MIW59:MIX59"/>
    <mergeCell ref="MIY59:MIZ59"/>
    <mergeCell ref="MJA59:MJB59"/>
    <mergeCell ref="MNS59:MNT59"/>
    <mergeCell ref="MNU59:MNV59"/>
    <mergeCell ref="MNW59:MNX59"/>
    <mergeCell ref="MNY59:MNZ59"/>
    <mergeCell ref="MOA59:MOB59"/>
    <mergeCell ref="MNI59:MNJ59"/>
    <mergeCell ref="MNK59:MNL59"/>
    <mergeCell ref="MNM59:MNN59"/>
    <mergeCell ref="MNO59:MNP59"/>
    <mergeCell ref="MNQ59:MNR59"/>
    <mergeCell ref="MMY59:MMZ59"/>
    <mergeCell ref="MNA59:MNB59"/>
    <mergeCell ref="MNC59:MND59"/>
    <mergeCell ref="MNE59:MNF59"/>
    <mergeCell ref="MNG59:MNH59"/>
    <mergeCell ref="MMO59:MMP59"/>
    <mergeCell ref="MMQ59:MMR59"/>
    <mergeCell ref="MMS59:MMT59"/>
    <mergeCell ref="MMU59:MMV59"/>
    <mergeCell ref="MMW59:MMX59"/>
    <mergeCell ref="MME59:MMF59"/>
    <mergeCell ref="MMG59:MMH59"/>
    <mergeCell ref="MMI59:MMJ59"/>
    <mergeCell ref="MMK59:MML59"/>
    <mergeCell ref="MMM59:MMN59"/>
    <mergeCell ref="MLU59:MLV59"/>
    <mergeCell ref="MLW59:MLX59"/>
    <mergeCell ref="MLY59:MLZ59"/>
    <mergeCell ref="MMA59:MMB59"/>
    <mergeCell ref="MMC59:MMD59"/>
    <mergeCell ref="MLK59:MLL59"/>
    <mergeCell ref="MLM59:MLN59"/>
    <mergeCell ref="MLO59:MLP59"/>
    <mergeCell ref="MLQ59:MLR59"/>
    <mergeCell ref="MLS59:MLT59"/>
    <mergeCell ref="MQK59:MQL59"/>
    <mergeCell ref="MQM59:MQN59"/>
    <mergeCell ref="MQO59:MQP59"/>
    <mergeCell ref="MQQ59:MQR59"/>
    <mergeCell ref="MQS59:MQT59"/>
    <mergeCell ref="MQA59:MQB59"/>
    <mergeCell ref="MQC59:MQD59"/>
    <mergeCell ref="MQE59:MQF59"/>
    <mergeCell ref="MQG59:MQH59"/>
    <mergeCell ref="MQI59:MQJ59"/>
    <mergeCell ref="MPQ59:MPR59"/>
    <mergeCell ref="MPS59:MPT59"/>
    <mergeCell ref="MPU59:MPV59"/>
    <mergeCell ref="MPW59:MPX59"/>
    <mergeCell ref="MPY59:MPZ59"/>
    <mergeCell ref="MPG59:MPH59"/>
    <mergeCell ref="MPI59:MPJ59"/>
    <mergeCell ref="MPK59:MPL59"/>
    <mergeCell ref="MPM59:MPN59"/>
    <mergeCell ref="MPO59:MPP59"/>
    <mergeCell ref="MOW59:MOX59"/>
    <mergeCell ref="MOY59:MOZ59"/>
    <mergeCell ref="MPA59:MPB59"/>
    <mergeCell ref="MPC59:MPD59"/>
    <mergeCell ref="MPE59:MPF59"/>
    <mergeCell ref="MOM59:MON59"/>
    <mergeCell ref="MOO59:MOP59"/>
    <mergeCell ref="MOQ59:MOR59"/>
    <mergeCell ref="MOS59:MOT59"/>
    <mergeCell ref="MOU59:MOV59"/>
    <mergeCell ref="MOC59:MOD59"/>
    <mergeCell ref="MOE59:MOF59"/>
    <mergeCell ref="MOG59:MOH59"/>
    <mergeCell ref="MOI59:MOJ59"/>
    <mergeCell ref="MOK59:MOL59"/>
    <mergeCell ref="MTC59:MTD59"/>
    <mergeCell ref="MTE59:MTF59"/>
    <mergeCell ref="MTG59:MTH59"/>
    <mergeCell ref="MTI59:MTJ59"/>
    <mergeCell ref="MTK59:MTL59"/>
    <mergeCell ref="MSS59:MST59"/>
    <mergeCell ref="MSU59:MSV59"/>
    <mergeCell ref="MSW59:MSX59"/>
    <mergeCell ref="MSY59:MSZ59"/>
    <mergeCell ref="MTA59:MTB59"/>
    <mergeCell ref="MSI59:MSJ59"/>
    <mergeCell ref="MSK59:MSL59"/>
    <mergeCell ref="MSM59:MSN59"/>
    <mergeCell ref="MSO59:MSP59"/>
    <mergeCell ref="MSQ59:MSR59"/>
    <mergeCell ref="MRY59:MRZ59"/>
    <mergeCell ref="MSA59:MSB59"/>
    <mergeCell ref="MSC59:MSD59"/>
    <mergeCell ref="MSE59:MSF59"/>
    <mergeCell ref="MSG59:MSH59"/>
    <mergeCell ref="MRO59:MRP59"/>
    <mergeCell ref="MRQ59:MRR59"/>
    <mergeCell ref="MRS59:MRT59"/>
    <mergeCell ref="MRU59:MRV59"/>
    <mergeCell ref="MRW59:MRX59"/>
    <mergeCell ref="MRE59:MRF59"/>
    <mergeCell ref="MRG59:MRH59"/>
    <mergeCell ref="MRI59:MRJ59"/>
    <mergeCell ref="MRK59:MRL59"/>
    <mergeCell ref="MRM59:MRN59"/>
    <mergeCell ref="MQU59:MQV59"/>
    <mergeCell ref="MQW59:MQX59"/>
    <mergeCell ref="MQY59:MQZ59"/>
    <mergeCell ref="MRA59:MRB59"/>
    <mergeCell ref="MRC59:MRD59"/>
    <mergeCell ref="MVU59:MVV59"/>
    <mergeCell ref="MVW59:MVX59"/>
    <mergeCell ref="MVY59:MVZ59"/>
    <mergeCell ref="MWA59:MWB59"/>
    <mergeCell ref="MWC59:MWD59"/>
    <mergeCell ref="MVK59:MVL59"/>
    <mergeCell ref="MVM59:MVN59"/>
    <mergeCell ref="MVO59:MVP59"/>
    <mergeCell ref="MVQ59:MVR59"/>
    <mergeCell ref="MVS59:MVT59"/>
    <mergeCell ref="MVA59:MVB59"/>
    <mergeCell ref="MVC59:MVD59"/>
    <mergeCell ref="MVE59:MVF59"/>
    <mergeCell ref="MVG59:MVH59"/>
    <mergeCell ref="MVI59:MVJ59"/>
    <mergeCell ref="MUQ59:MUR59"/>
    <mergeCell ref="MUS59:MUT59"/>
    <mergeCell ref="MUU59:MUV59"/>
    <mergeCell ref="MUW59:MUX59"/>
    <mergeCell ref="MUY59:MUZ59"/>
    <mergeCell ref="MUG59:MUH59"/>
    <mergeCell ref="MUI59:MUJ59"/>
    <mergeCell ref="MUK59:MUL59"/>
    <mergeCell ref="MUM59:MUN59"/>
    <mergeCell ref="MUO59:MUP59"/>
    <mergeCell ref="MTW59:MTX59"/>
    <mergeCell ref="MTY59:MTZ59"/>
    <mergeCell ref="MUA59:MUB59"/>
    <mergeCell ref="MUC59:MUD59"/>
    <mergeCell ref="MUE59:MUF59"/>
    <mergeCell ref="MTM59:MTN59"/>
    <mergeCell ref="MTO59:MTP59"/>
    <mergeCell ref="MTQ59:MTR59"/>
    <mergeCell ref="MTS59:MTT59"/>
    <mergeCell ref="MTU59:MTV59"/>
    <mergeCell ref="MYM59:MYN59"/>
    <mergeCell ref="MYO59:MYP59"/>
    <mergeCell ref="MYQ59:MYR59"/>
    <mergeCell ref="MYS59:MYT59"/>
    <mergeCell ref="MYU59:MYV59"/>
    <mergeCell ref="MYC59:MYD59"/>
    <mergeCell ref="MYE59:MYF59"/>
    <mergeCell ref="MYG59:MYH59"/>
    <mergeCell ref="MYI59:MYJ59"/>
    <mergeCell ref="MYK59:MYL59"/>
    <mergeCell ref="MXS59:MXT59"/>
    <mergeCell ref="MXU59:MXV59"/>
    <mergeCell ref="MXW59:MXX59"/>
    <mergeCell ref="MXY59:MXZ59"/>
    <mergeCell ref="MYA59:MYB59"/>
    <mergeCell ref="MXI59:MXJ59"/>
    <mergeCell ref="MXK59:MXL59"/>
    <mergeCell ref="MXM59:MXN59"/>
    <mergeCell ref="MXO59:MXP59"/>
    <mergeCell ref="MXQ59:MXR59"/>
    <mergeCell ref="MWY59:MWZ59"/>
    <mergeCell ref="MXA59:MXB59"/>
    <mergeCell ref="MXC59:MXD59"/>
    <mergeCell ref="MXE59:MXF59"/>
    <mergeCell ref="MXG59:MXH59"/>
    <mergeCell ref="MWO59:MWP59"/>
    <mergeCell ref="MWQ59:MWR59"/>
    <mergeCell ref="MWS59:MWT59"/>
    <mergeCell ref="MWU59:MWV59"/>
    <mergeCell ref="MWW59:MWX59"/>
    <mergeCell ref="MWE59:MWF59"/>
    <mergeCell ref="MWG59:MWH59"/>
    <mergeCell ref="MWI59:MWJ59"/>
    <mergeCell ref="MWK59:MWL59"/>
    <mergeCell ref="MWM59:MWN59"/>
    <mergeCell ref="NBE59:NBF59"/>
    <mergeCell ref="NBG59:NBH59"/>
    <mergeCell ref="NBI59:NBJ59"/>
    <mergeCell ref="NBK59:NBL59"/>
    <mergeCell ref="NBM59:NBN59"/>
    <mergeCell ref="NAU59:NAV59"/>
    <mergeCell ref="NAW59:NAX59"/>
    <mergeCell ref="NAY59:NAZ59"/>
    <mergeCell ref="NBA59:NBB59"/>
    <mergeCell ref="NBC59:NBD59"/>
    <mergeCell ref="NAK59:NAL59"/>
    <mergeCell ref="NAM59:NAN59"/>
    <mergeCell ref="NAO59:NAP59"/>
    <mergeCell ref="NAQ59:NAR59"/>
    <mergeCell ref="NAS59:NAT59"/>
    <mergeCell ref="NAA59:NAB59"/>
    <mergeCell ref="NAC59:NAD59"/>
    <mergeCell ref="NAE59:NAF59"/>
    <mergeCell ref="NAG59:NAH59"/>
    <mergeCell ref="NAI59:NAJ59"/>
    <mergeCell ref="MZQ59:MZR59"/>
    <mergeCell ref="MZS59:MZT59"/>
    <mergeCell ref="MZU59:MZV59"/>
    <mergeCell ref="MZW59:MZX59"/>
    <mergeCell ref="MZY59:MZZ59"/>
    <mergeCell ref="MZG59:MZH59"/>
    <mergeCell ref="MZI59:MZJ59"/>
    <mergeCell ref="MZK59:MZL59"/>
    <mergeCell ref="MZM59:MZN59"/>
    <mergeCell ref="MZO59:MZP59"/>
    <mergeCell ref="MYW59:MYX59"/>
    <mergeCell ref="MYY59:MYZ59"/>
    <mergeCell ref="MZA59:MZB59"/>
    <mergeCell ref="MZC59:MZD59"/>
    <mergeCell ref="MZE59:MZF59"/>
    <mergeCell ref="NDW59:NDX59"/>
    <mergeCell ref="NDY59:NDZ59"/>
    <mergeCell ref="NEA59:NEB59"/>
    <mergeCell ref="NEC59:NED59"/>
    <mergeCell ref="NEE59:NEF59"/>
    <mergeCell ref="NDM59:NDN59"/>
    <mergeCell ref="NDO59:NDP59"/>
    <mergeCell ref="NDQ59:NDR59"/>
    <mergeCell ref="NDS59:NDT59"/>
    <mergeCell ref="NDU59:NDV59"/>
    <mergeCell ref="NDC59:NDD59"/>
    <mergeCell ref="NDE59:NDF59"/>
    <mergeCell ref="NDG59:NDH59"/>
    <mergeCell ref="NDI59:NDJ59"/>
    <mergeCell ref="NDK59:NDL59"/>
    <mergeCell ref="NCS59:NCT59"/>
    <mergeCell ref="NCU59:NCV59"/>
    <mergeCell ref="NCW59:NCX59"/>
    <mergeCell ref="NCY59:NCZ59"/>
    <mergeCell ref="NDA59:NDB59"/>
    <mergeCell ref="NCI59:NCJ59"/>
    <mergeCell ref="NCK59:NCL59"/>
    <mergeCell ref="NCM59:NCN59"/>
    <mergeCell ref="NCO59:NCP59"/>
    <mergeCell ref="NCQ59:NCR59"/>
    <mergeCell ref="NBY59:NBZ59"/>
    <mergeCell ref="NCA59:NCB59"/>
    <mergeCell ref="NCC59:NCD59"/>
    <mergeCell ref="NCE59:NCF59"/>
    <mergeCell ref="NCG59:NCH59"/>
    <mergeCell ref="NBO59:NBP59"/>
    <mergeCell ref="NBQ59:NBR59"/>
    <mergeCell ref="NBS59:NBT59"/>
    <mergeCell ref="NBU59:NBV59"/>
    <mergeCell ref="NBW59:NBX59"/>
    <mergeCell ref="NGO59:NGP59"/>
    <mergeCell ref="NGQ59:NGR59"/>
    <mergeCell ref="NGS59:NGT59"/>
    <mergeCell ref="NGU59:NGV59"/>
    <mergeCell ref="NGW59:NGX59"/>
    <mergeCell ref="NGE59:NGF59"/>
    <mergeCell ref="NGG59:NGH59"/>
    <mergeCell ref="NGI59:NGJ59"/>
    <mergeCell ref="NGK59:NGL59"/>
    <mergeCell ref="NGM59:NGN59"/>
    <mergeCell ref="NFU59:NFV59"/>
    <mergeCell ref="NFW59:NFX59"/>
    <mergeCell ref="NFY59:NFZ59"/>
    <mergeCell ref="NGA59:NGB59"/>
    <mergeCell ref="NGC59:NGD59"/>
    <mergeCell ref="NFK59:NFL59"/>
    <mergeCell ref="NFM59:NFN59"/>
    <mergeCell ref="NFO59:NFP59"/>
    <mergeCell ref="NFQ59:NFR59"/>
    <mergeCell ref="NFS59:NFT59"/>
    <mergeCell ref="NFA59:NFB59"/>
    <mergeCell ref="NFC59:NFD59"/>
    <mergeCell ref="NFE59:NFF59"/>
    <mergeCell ref="NFG59:NFH59"/>
    <mergeCell ref="NFI59:NFJ59"/>
    <mergeCell ref="NEQ59:NER59"/>
    <mergeCell ref="NES59:NET59"/>
    <mergeCell ref="NEU59:NEV59"/>
    <mergeCell ref="NEW59:NEX59"/>
    <mergeCell ref="NEY59:NEZ59"/>
    <mergeCell ref="NEG59:NEH59"/>
    <mergeCell ref="NEI59:NEJ59"/>
    <mergeCell ref="NEK59:NEL59"/>
    <mergeCell ref="NEM59:NEN59"/>
    <mergeCell ref="NEO59:NEP59"/>
    <mergeCell ref="NJG59:NJH59"/>
    <mergeCell ref="NJI59:NJJ59"/>
    <mergeCell ref="NJK59:NJL59"/>
    <mergeCell ref="NJM59:NJN59"/>
    <mergeCell ref="NJO59:NJP59"/>
    <mergeCell ref="NIW59:NIX59"/>
    <mergeCell ref="NIY59:NIZ59"/>
    <mergeCell ref="NJA59:NJB59"/>
    <mergeCell ref="NJC59:NJD59"/>
    <mergeCell ref="NJE59:NJF59"/>
    <mergeCell ref="NIM59:NIN59"/>
    <mergeCell ref="NIO59:NIP59"/>
    <mergeCell ref="NIQ59:NIR59"/>
    <mergeCell ref="NIS59:NIT59"/>
    <mergeCell ref="NIU59:NIV59"/>
    <mergeCell ref="NIC59:NID59"/>
    <mergeCell ref="NIE59:NIF59"/>
    <mergeCell ref="NIG59:NIH59"/>
    <mergeCell ref="NII59:NIJ59"/>
    <mergeCell ref="NIK59:NIL59"/>
    <mergeCell ref="NHS59:NHT59"/>
    <mergeCell ref="NHU59:NHV59"/>
    <mergeCell ref="NHW59:NHX59"/>
    <mergeCell ref="NHY59:NHZ59"/>
    <mergeCell ref="NIA59:NIB59"/>
    <mergeCell ref="NHI59:NHJ59"/>
    <mergeCell ref="NHK59:NHL59"/>
    <mergeCell ref="NHM59:NHN59"/>
    <mergeCell ref="NHO59:NHP59"/>
    <mergeCell ref="NHQ59:NHR59"/>
    <mergeCell ref="NGY59:NGZ59"/>
    <mergeCell ref="NHA59:NHB59"/>
    <mergeCell ref="NHC59:NHD59"/>
    <mergeCell ref="NHE59:NHF59"/>
    <mergeCell ref="NHG59:NHH59"/>
    <mergeCell ref="NLY59:NLZ59"/>
    <mergeCell ref="NMA59:NMB59"/>
    <mergeCell ref="NMC59:NMD59"/>
    <mergeCell ref="NME59:NMF59"/>
    <mergeCell ref="NMG59:NMH59"/>
    <mergeCell ref="NLO59:NLP59"/>
    <mergeCell ref="NLQ59:NLR59"/>
    <mergeCell ref="NLS59:NLT59"/>
    <mergeCell ref="NLU59:NLV59"/>
    <mergeCell ref="NLW59:NLX59"/>
    <mergeCell ref="NLE59:NLF59"/>
    <mergeCell ref="NLG59:NLH59"/>
    <mergeCell ref="NLI59:NLJ59"/>
    <mergeCell ref="NLK59:NLL59"/>
    <mergeCell ref="NLM59:NLN59"/>
    <mergeCell ref="NKU59:NKV59"/>
    <mergeCell ref="NKW59:NKX59"/>
    <mergeCell ref="NKY59:NKZ59"/>
    <mergeCell ref="NLA59:NLB59"/>
    <mergeCell ref="NLC59:NLD59"/>
    <mergeCell ref="NKK59:NKL59"/>
    <mergeCell ref="NKM59:NKN59"/>
    <mergeCell ref="NKO59:NKP59"/>
    <mergeCell ref="NKQ59:NKR59"/>
    <mergeCell ref="NKS59:NKT59"/>
    <mergeCell ref="NKA59:NKB59"/>
    <mergeCell ref="NKC59:NKD59"/>
    <mergeCell ref="NKE59:NKF59"/>
    <mergeCell ref="NKG59:NKH59"/>
    <mergeCell ref="NKI59:NKJ59"/>
    <mergeCell ref="NJQ59:NJR59"/>
    <mergeCell ref="NJS59:NJT59"/>
    <mergeCell ref="NJU59:NJV59"/>
    <mergeCell ref="NJW59:NJX59"/>
    <mergeCell ref="NJY59:NJZ59"/>
    <mergeCell ref="NOQ59:NOR59"/>
    <mergeCell ref="NOS59:NOT59"/>
    <mergeCell ref="NOU59:NOV59"/>
    <mergeCell ref="NOW59:NOX59"/>
    <mergeCell ref="NOY59:NOZ59"/>
    <mergeCell ref="NOG59:NOH59"/>
    <mergeCell ref="NOI59:NOJ59"/>
    <mergeCell ref="NOK59:NOL59"/>
    <mergeCell ref="NOM59:NON59"/>
    <mergeCell ref="NOO59:NOP59"/>
    <mergeCell ref="NNW59:NNX59"/>
    <mergeCell ref="NNY59:NNZ59"/>
    <mergeCell ref="NOA59:NOB59"/>
    <mergeCell ref="NOC59:NOD59"/>
    <mergeCell ref="NOE59:NOF59"/>
    <mergeCell ref="NNM59:NNN59"/>
    <mergeCell ref="NNO59:NNP59"/>
    <mergeCell ref="NNQ59:NNR59"/>
    <mergeCell ref="NNS59:NNT59"/>
    <mergeCell ref="NNU59:NNV59"/>
    <mergeCell ref="NNC59:NND59"/>
    <mergeCell ref="NNE59:NNF59"/>
    <mergeCell ref="NNG59:NNH59"/>
    <mergeCell ref="NNI59:NNJ59"/>
    <mergeCell ref="NNK59:NNL59"/>
    <mergeCell ref="NMS59:NMT59"/>
    <mergeCell ref="NMU59:NMV59"/>
    <mergeCell ref="NMW59:NMX59"/>
    <mergeCell ref="NMY59:NMZ59"/>
    <mergeCell ref="NNA59:NNB59"/>
    <mergeCell ref="NMI59:NMJ59"/>
    <mergeCell ref="NMK59:NML59"/>
    <mergeCell ref="NMM59:NMN59"/>
    <mergeCell ref="NMO59:NMP59"/>
    <mergeCell ref="NMQ59:NMR59"/>
    <mergeCell ref="NRI59:NRJ59"/>
    <mergeCell ref="NRK59:NRL59"/>
    <mergeCell ref="NRM59:NRN59"/>
    <mergeCell ref="NRO59:NRP59"/>
    <mergeCell ref="NRQ59:NRR59"/>
    <mergeCell ref="NQY59:NQZ59"/>
    <mergeCell ref="NRA59:NRB59"/>
    <mergeCell ref="NRC59:NRD59"/>
    <mergeCell ref="NRE59:NRF59"/>
    <mergeCell ref="NRG59:NRH59"/>
    <mergeCell ref="NQO59:NQP59"/>
    <mergeCell ref="NQQ59:NQR59"/>
    <mergeCell ref="NQS59:NQT59"/>
    <mergeCell ref="NQU59:NQV59"/>
    <mergeCell ref="NQW59:NQX59"/>
    <mergeCell ref="NQE59:NQF59"/>
    <mergeCell ref="NQG59:NQH59"/>
    <mergeCell ref="NQI59:NQJ59"/>
    <mergeCell ref="NQK59:NQL59"/>
    <mergeCell ref="NQM59:NQN59"/>
    <mergeCell ref="NPU59:NPV59"/>
    <mergeCell ref="NPW59:NPX59"/>
    <mergeCell ref="NPY59:NPZ59"/>
    <mergeCell ref="NQA59:NQB59"/>
    <mergeCell ref="NQC59:NQD59"/>
    <mergeCell ref="NPK59:NPL59"/>
    <mergeCell ref="NPM59:NPN59"/>
    <mergeCell ref="NPO59:NPP59"/>
    <mergeCell ref="NPQ59:NPR59"/>
    <mergeCell ref="NPS59:NPT59"/>
    <mergeCell ref="NPA59:NPB59"/>
    <mergeCell ref="NPC59:NPD59"/>
    <mergeCell ref="NPE59:NPF59"/>
    <mergeCell ref="NPG59:NPH59"/>
    <mergeCell ref="NPI59:NPJ59"/>
    <mergeCell ref="NUA59:NUB59"/>
    <mergeCell ref="NUC59:NUD59"/>
    <mergeCell ref="NUE59:NUF59"/>
    <mergeCell ref="NUG59:NUH59"/>
    <mergeCell ref="NUI59:NUJ59"/>
    <mergeCell ref="NTQ59:NTR59"/>
    <mergeCell ref="NTS59:NTT59"/>
    <mergeCell ref="NTU59:NTV59"/>
    <mergeCell ref="NTW59:NTX59"/>
    <mergeCell ref="NTY59:NTZ59"/>
    <mergeCell ref="NTG59:NTH59"/>
    <mergeCell ref="NTI59:NTJ59"/>
    <mergeCell ref="NTK59:NTL59"/>
    <mergeCell ref="NTM59:NTN59"/>
    <mergeCell ref="NTO59:NTP59"/>
    <mergeCell ref="NSW59:NSX59"/>
    <mergeCell ref="NSY59:NSZ59"/>
    <mergeCell ref="NTA59:NTB59"/>
    <mergeCell ref="NTC59:NTD59"/>
    <mergeCell ref="NTE59:NTF59"/>
    <mergeCell ref="NSM59:NSN59"/>
    <mergeCell ref="NSO59:NSP59"/>
    <mergeCell ref="NSQ59:NSR59"/>
    <mergeCell ref="NSS59:NST59"/>
    <mergeCell ref="NSU59:NSV59"/>
    <mergeCell ref="NSC59:NSD59"/>
    <mergeCell ref="NSE59:NSF59"/>
    <mergeCell ref="NSG59:NSH59"/>
    <mergeCell ref="NSI59:NSJ59"/>
    <mergeCell ref="NSK59:NSL59"/>
    <mergeCell ref="NRS59:NRT59"/>
    <mergeCell ref="NRU59:NRV59"/>
    <mergeCell ref="NRW59:NRX59"/>
    <mergeCell ref="NRY59:NRZ59"/>
    <mergeCell ref="NSA59:NSB59"/>
    <mergeCell ref="NWS59:NWT59"/>
    <mergeCell ref="NWU59:NWV59"/>
    <mergeCell ref="NWW59:NWX59"/>
    <mergeCell ref="NWY59:NWZ59"/>
    <mergeCell ref="NXA59:NXB59"/>
    <mergeCell ref="NWI59:NWJ59"/>
    <mergeCell ref="NWK59:NWL59"/>
    <mergeCell ref="NWM59:NWN59"/>
    <mergeCell ref="NWO59:NWP59"/>
    <mergeCell ref="NWQ59:NWR59"/>
    <mergeCell ref="NVY59:NVZ59"/>
    <mergeCell ref="NWA59:NWB59"/>
    <mergeCell ref="NWC59:NWD59"/>
    <mergeCell ref="NWE59:NWF59"/>
    <mergeCell ref="NWG59:NWH59"/>
    <mergeCell ref="NVO59:NVP59"/>
    <mergeCell ref="NVQ59:NVR59"/>
    <mergeCell ref="NVS59:NVT59"/>
    <mergeCell ref="NVU59:NVV59"/>
    <mergeCell ref="NVW59:NVX59"/>
    <mergeCell ref="NVE59:NVF59"/>
    <mergeCell ref="NVG59:NVH59"/>
    <mergeCell ref="NVI59:NVJ59"/>
    <mergeCell ref="NVK59:NVL59"/>
    <mergeCell ref="NVM59:NVN59"/>
    <mergeCell ref="NUU59:NUV59"/>
    <mergeCell ref="NUW59:NUX59"/>
    <mergeCell ref="NUY59:NUZ59"/>
    <mergeCell ref="NVA59:NVB59"/>
    <mergeCell ref="NVC59:NVD59"/>
    <mergeCell ref="NUK59:NUL59"/>
    <mergeCell ref="NUM59:NUN59"/>
    <mergeCell ref="NUO59:NUP59"/>
    <mergeCell ref="NUQ59:NUR59"/>
    <mergeCell ref="NUS59:NUT59"/>
    <mergeCell ref="NZK59:NZL59"/>
    <mergeCell ref="NZM59:NZN59"/>
    <mergeCell ref="NZO59:NZP59"/>
    <mergeCell ref="NZQ59:NZR59"/>
    <mergeCell ref="NZS59:NZT59"/>
    <mergeCell ref="NZA59:NZB59"/>
    <mergeCell ref="NZC59:NZD59"/>
    <mergeCell ref="NZE59:NZF59"/>
    <mergeCell ref="NZG59:NZH59"/>
    <mergeCell ref="NZI59:NZJ59"/>
    <mergeCell ref="NYQ59:NYR59"/>
    <mergeCell ref="NYS59:NYT59"/>
    <mergeCell ref="NYU59:NYV59"/>
    <mergeCell ref="NYW59:NYX59"/>
    <mergeCell ref="NYY59:NYZ59"/>
    <mergeCell ref="NYG59:NYH59"/>
    <mergeCell ref="NYI59:NYJ59"/>
    <mergeCell ref="NYK59:NYL59"/>
    <mergeCell ref="NYM59:NYN59"/>
    <mergeCell ref="NYO59:NYP59"/>
    <mergeCell ref="NXW59:NXX59"/>
    <mergeCell ref="NXY59:NXZ59"/>
    <mergeCell ref="NYA59:NYB59"/>
    <mergeCell ref="NYC59:NYD59"/>
    <mergeCell ref="NYE59:NYF59"/>
    <mergeCell ref="NXM59:NXN59"/>
    <mergeCell ref="NXO59:NXP59"/>
    <mergeCell ref="NXQ59:NXR59"/>
    <mergeCell ref="NXS59:NXT59"/>
    <mergeCell ref="NXU59:NXV59"/>
    <mergeCell ref="NXC59:NXD59"/>
    <mergeCell ref="NXE59:NXF59"/>
    <mergeCell ref="NXG59:NXH59"/>
    <mergeCell ref="NXI59:NXJ59"/>
    <mergeCell ref="NXK59:NXL59"/>
    <mergeCell ref="OCC59:OCD59"/>
    <mergeCell ref="OCE59:OCF59"/>
    <mergeCell ref="OCG59:OCH59"/>
    <mergeCell ref="OCI59:OCJ59"/>
    <mergeCell ref="OCK59:OCL59"/>
    <mergeCell ref="OBS59:OBT59"/>
    <mergeCell ref="OBU59:OBV59"/>
    <mergeCell ref="OBW59:OBX59"/>
    <mergeCell ref="OBY59:OBZ59"/>
    <mergeCell ref="OCA59:OCB59"/>
    <mergeCell ref="OBI59:OBJ59"/>
    <mergeCell ref="OBK59:OBL59"/>
    <mergeCell ref="OBM59:OBN59"/>
    <mergeCell ref="OBO59:OBP59"/>
    <mergeCell ref="OBQ59:OBR59"/>
    <mergeCell ref="OAY59:OAZ59"/>
    <mergeCell ref="OBA59:OBB59"/>
    <mergeCell ref="OBC59:OBD59"/>
    <mergeCell ref="OBE59:OBF59"/>
    <mergeCell ref="OBG59:OBH59"/>
    <mergeCell ref="OAO59:OAP59"/>
    <mergeCell ref="OAQ59:OAR59"/>
    <mergeCell ref="OAS59:OAT59"/>
    <mergeCell ref="OAU59:OAV59"/>
    <mergeCell ref="OAW59:OAX59"/>
    <mergeCell ref="OAE59:OAF59"/>
    <mergeCell ref="OAG59:OAH59"/>
    <mergeCell ref="OAI59:OAJ59"/>
    <mergeCell ref="OAK59:OAL59"/>
    <mergeCell ref="OAM59:OAN59"/>
    <mergeCell ref="NZU59:NZV59"/>
    <mergeCell ref="NZW59:NZX59"/>
    <mergeCell ref="NZY59:NZZ59"/>
    <mergeCell ref="OAA59:OAB59"/>
    <mergeCell ref="OAC59:OAD59"/>
    <mergeCell ref="OEU59:OEV59"/>
    <mergeCell ref="OEW59:OEX59"/>
    <mergeCell ref="OEY59:OEZ59"/>
    <mergeCell ref="OFA59:OFB59"/>
    <mergeCell ref="OFC59:OFD59"/>
    <mergeCell ref="OEK59:OEL59"/>
    <mergeCell ref="OEM59:OEN59"/>
    <mergeCell ref="OEO59:OEP59"/>
    <mergeCell ref="OEQ59:OER59"/>
    <mergeCell ref="OES59:OET59"/>
    <mergeCell ref="OEA59:OEB59"/>
    <mergeCell ref="OEC59:OED59"/>
    <mergeCell ref="OEE59:OEF59"/>
    <mergeCell ref="OEG59:OEH59"/>
    <mergeCell ref="OEI59:OEJ59"/>
    <mergeCell ref="ODQ59:ODR59"/>
    <mergeCell ref="ODS59:ODT59"/>
    <mergeCell ref="ODU59:ODV59"/>
    <mergeCell ref="ODW59:ODX59"/>
    <mergeCell ref="ODY59:ODZ59"/>
    <mergeCell ref="ODG59:ODH59"/>
    <mergeCell ref="ODI59:ODJ59"/>
    <mergeCell ref="ODK59:ODL59"/>
    <mergeCell ref="ODM59:ODN59"/>
    <mergeCell ref="ODO59:ODP59"/>
    <mergeCell ref="OCW59:OCX59"/>
    <mergeCell ref="OCY59:OCZ59"/>
    <mergeCell ref="ODA59:ODB59"/>
    <mergeCell ref="ODC59:ODD59"/>
    <mergeCell ref="ODE59:ODF59"/>
    <mergeCell ref="OCM59:OCN59"/>
    <mergeCell ref="OCO59:OCP59"/>
    <mergeCell ref="OCQ59:OCR59"/>
    <mergeCell ref="OCS59:OCT59"/>
    <mergeCell ref="OCU59:OCV59"/>
    <mergeCell ref="OHM59:OHN59"/>
    <mergeCell ref="OHO59:OHP59"/>
    <mergeCell ref="OHQ59:OHR59"/>
    <mergeCell ref="OHS59:OHT59"/>
    <mergeCell ref="OHU59:OHV59"/>
    <mergeCell ref="OHC59:OHD59"/>
    <mergeCell ref="OHE59:OHF59"/>
    <mergeCell ref="OHG59:OHH59"/>
    <mergeCell ref="OHI59:OHJ59"/>
    <mergeCell ref="OHK59:OHL59"/>
    <mergeCell ref="OGS59:OGT59"/>
    <mergeCell ref="OGU59:OGV59"/>
    <mergeCell ref="OGW59:OGX59"/>
    <mergeCell ref="OGY59:OGZ59"/>
    <mergeCell ref="OHA59:OHB59"/>
    <mergeCell ref="OGI59:OGJ59"/>
    <mergeCell ref="OGK59:OGL59"/>
    <mergeCell ref="OGM59:OGN59"/>
    <mergeCell ref="OGO59:OGP59"/>
    <mergeCell ref="OGQ59:OGR59"/>
    <mergeCell ref="OFY59:OFZ59"/>
    <mergeCell ref="OGA59:OGB59"/>
    <mergeCell ref="OGC59:OGD59"/>
    <mergeCell ref="OGE59:OGF59"/>
    <mergeCell ref="OGG59:OGH59"/>
    <mergeCell ref="OFO59:OFP59"/>
    <mergeCell ref="OFQ59:OFR59"/>
    <mergeCell ref="OFS59:OFT59"/>
    <mergeCell ref="OFU59:OFV59"/>
    <mergeCell ref="OFW59:OFX59"/>
    <mergeCell ref="OFE59:OFF59"/>
    <mergeCell ref="OFG59:OFH59"/>
    <mergeCell ref="OFI59:OFJ59"/>
    <mergeCell ref="OFK59:OFL59"/>
    <mergeCell ref="OFM59:OFN59"/>
    <mergeCell ref="OKE59:OKF59"/>
    <mergeCell ref="OKG59:OKH59"/>
    <mergeCell ref="OKI59:OKJ59"/>
    <mergeCell ref="OKK59:OKL59"/>
    <mergeCell ref="OKM59:OKN59"/>
    <mergeCell ref="OJU59:OJV59"/>
    <mergeCell ref="OJW59:OJX59"/>
    <mergeCell ref="OJY59:OJZ59"/>
    <mergeCell ref="OKA59:OKB59"/>
    <mergeCell ref="OKC59:OKD59"/>
    <mergeCell ref="OJK59:OJL59"/>
    <mergeCell ref="OJM59:OJN59"/>
    <mergeCell ref="OJO59:OJP59"/>
    <mergeCell ref="OJQ59:OJR59"/>
    <mergeCell ref="OJS59:OJT59"/>
    <mergeCell ref="OJA59:OJB59"/>
    <mergeCell ref="OJC59:OJD59"/>
    <mergeCell ref="OJE59:OJF59"/>
    <mergeCell ref="OJG59:OJH59"/>
    <mergeCell ref="OJI59:OJJ59"/>
    <mergeCell ref="OIQ59:OIR59"/>
    <mergeCell ref="OIS59:OIT59"/>
    <mergeCell ref="OIU59:OIV59"/>
    <mergeCell ref="OIW59:OIX59"/>
    <mergeCell ref="OIY59:OIZ59"/>
    <mergeCell ref="OIG59:OIH59"/>
    <mergeCell ref="OII59:OIJ59"/>
    <mergeCell ref="OIK59:OIL59"/>
    <mergeCell ref="OIM59:OIN59"/>
    <mergeCell ref="OIO59:OIP59"/>
    <mergeCell ref="OHW59:OHX59"/>
    <mergeCell ref="OHY59:OHZ59"/>
    <mergeCell ref="OIA59:OIB59"/>
    <mergeCell ref="OIC59:OID59"/>
    <mergeCell ref="OIE59:OIF59"/>
    <mergeCell ref="OMW59:OMX59"/>
    <mergeCell ref="OMY59:OMZ59"/>
    <mergeCell ref="ONA59:ONB59"/>
    <mergeCell ref="ONC59:OND59"/>
    <mergeCell ref="ONE59:ONF59"/>
    <mergeCell ref="OMM59:OMN59"/>
    <mergeCell ref="OMO59:OMP59"/>
    <mergeCell ref="OMQ59:OMR59"/>
    <mergeCell ref="OMS59:OMT59"/>
    <mergeCell ref="OMU59:OMV59"/>
    <mergeCell ref="OMC59:OMD59"/>
    <mergeCell ref="OME59:OMF59"/>
    <mergeCell ref="OMG59:OMH59"/>
    <mergeCell ref="OMI59:OMJ59"/>
    <mergeCell ref="OMK59:OML59"/>
    <mergeCell ref="OLS59:OLT59"/>
    <mergeCell ref="OLU59:OLV59"/>
    <mergeCell ref="OLW59:OLX59"/>
    <mergeCell ref="OLY59:OLZ59"/>
    <mergeCell ref="OMA59:OMB59"/>
    <mergeCell ref="OLI59:OLJ59"/>
    <mergeCell ref="OLK59:OLL59"/>
    <mergeCell ref="OLM59:OLN59"/>
    <mergeCell ref="OLO59:OLP59"/>
    <mergeCell ref="OLQ59:OLR59"/>
    <mergeCell ref="OKY59:OKZ59"/>
    <mergeCell ref="OLA59:OLB59"/>
    <mergeCell ref="OLC59:OLD59"/>
    <mergeCell ref="OLE59:OLF59"/>
    <mergeCell ref="OLG59:OLH59"/>
    <mergeCell ref="OKO59:OKP59"/>
    <mergeCell ref="OKQ59:OKR59"/>
    <mergeCell ref="OKS59:OKT59"/>
    <mergeCell ref="OKU59:OKV59"/>
    <mergeCell ref="OKW59:OKX59"/>
    <mergeCell ref="OPO59:OPP59"/>
    <mergeCell ref="OPQ59:OPR59"/>
    <mergeCell ref="OPS59:OPT59"/>
    <mergeCell ref="OPU59:OPV59"/>
    <mergeCell ref="OPW59:OPX59"/>
    <mergeCell ref="OPE59:OPF59"/>
    <mergeCell ref="OPG59:OPH59"/>
    <mergeCell ref="OPI59:OPJ59"/>
    <mergeCell ref="OPK59:OPL59"/>
    <mergeCell ref="OPM59:OPN59"/>
    <mergeCell ref="OOU59:OOV59"/>
    <mergeCell ref="OOW59:OOX59"/>
    <mergeCell ref="OOY59:OOZ59"/>
    <mergeCell ref="OPA59:OPB59"/>
    <mergeCell ref="OPC59:OPD59"/>
    <mergeCell ref="OOK59:OOL59"/>
    <mergeCell ref="OOM59:OON59"/>
    <mergeCell ref="OOO59:OOP59"/>
    <mergeCell ref="OOQ59:OOR59"/>
    <mergeCell ref="OOS59:OOT59"/>
    <mergeCell ref="OOA59:OOB59"/>
    <mergeCell ref="OOC59:OOD59"/>
    <mergeCell ref="OOE59:OOF59"/>
    <mergeCell ref="OOG59:OOH59"/>
    <mergeCell ref="OOI59:OOJ59"/>
    <mergeCell ref="ONQ59:ONR59"/>
    <mergeCell ref="ONS59:ONT59"/>
    <mergeCell ref="ONU59:ONV59"/>
    <mergeCell ref="ONW59:ONX59"/>
    <mergeCell ref="ONY59:ONZ59"/>
    <mergeCell ref="ONG59:ONH59"/>
    <mergeCell ref="ONI59:ONJ59"/>
    <mergeCell ref="ONK59:ONL59"/>
    <mergeCell ref="ONM59:ONN59"/>
    <mergeCell ref="ONO59:ONP59"/>
    <mergeCell ref="OSG59:OSH59"/>
    <mergeCell ref="OSI59:OSJ59"/>
    <mergeCell ref="OSK59:OSL59"/>
    <mergeCell ref="OSM59:OSN59"/>
    <mergeCell ref="OSO59:OSP59"/>
    <mergeCell ref="ORW59:ORX59"/>
    <mergeCell ref="ORY59:ORZ59"/>
    <mergeCell ref="OSA59:OSB59"/>
    <mergeCell ref="OSC59:OSD59"/>
    <mergeCell ref="OSE59:OSF59"/>
    <mergeCell ref="ORM59:ORN59"/>
    <mergeCell ref="ORO59:ORP59"/>
    <mergeCell ref="ORQ59:ORR59"/>
    <mergeCell ref="ORS59:ORT59"/>
    <mergeCell ref="ORU59:ORV59"/>
    <mergeCell ref="ORC59:ORD59"/>
    <mergeCell ref="ORE59:ORF59"/>
    <mergeCell ref="ORG59:ORH59"/>
    <mergeCell ref="ORI59:ORJ59"/>
    <mergeCell ref="ORK59:ORL59"/>
    <mergeCell ref="OQS59:OQT59"/>
    <mergeCell ref="OQU59:OQV59"/>
    <mergeCell ref="OQW59:OQX59"/>
    <mergeCell ref="OQY59:OQZ59"/>
    <mergeCell ref="ORA59:ORB59"/>
    <mergeCell ref="OQI59:OQJ59"/>
    <mergeCell ref="OQK59:OQL59"/>
    <mergeCell ref="OQM59:OQN59"/>
    <mergeCell ref="OQO59:OQP59"/>
    <mergeCell ref="OQQ59:OQR59"/>
    <mergeCell ref="OPY59:OPZ59"/>
    <mergeCell ref="OQA59:OQB59"/>
    <mergeCell ref="OQC59:OQD59"/>
    <mergeCell ref="OQE59:OQF59"/>
    <mergeCell ref="OQG59:OQH59"/>
    <mergeCell ref="OUY59:OUZ59"/>
    <mergeCell ref="OVA59:OVB59"/>
    <mergeCell ref="OVC59:OVD59"/>
    <mergeCell ref="OVE59:OVF59"/>
    <mergeCell ref="OVG59:OVH59"/>
    <mergeCell ref="OUO59:OUP59"/>
    <mergeCell ref="OUQ59:OUR59"/>
    <mergeCell ref="OUS59:OUT59"/>
    <mergeCell ref="OUU59:OUV59"/>
    <mergeCell ref="OUW59:OUX59"/>
    <mergeCell ref="OUE59:OUF59"/>
    <mergeCell ref="OUG59:OUH59"/>
    <mergeCell ref="OUI59:OUJ59"/>
    <mergeCell ref="OUK59:OUL59"/>
    <mergeCell ref="OUM59:OUN59"/>
    <mergeCell ref="OTU59:OTV59"/>
    <mergeCell ref="OTW59:OTX59"/>
    <mergeCell ref="OTY59:OTZ59"/>
    <mergeCell ref="OUA59:OUB59"/>
    <mergeCell ref="OUC59:OUD59"/>
    <mergeCell ref="OTK59:OTL59"/>
    <mergeCell ref="OTM59:OTN59"/>
    <mergeCell ref="OTO59:OTP59"/>
    <mergeCell ref="OTQ59:OTR59"/>
    <mergeCell ref="OTS59:OTT59"/>
    <mergeCell ref="OTA59:OTB59"/>
    <mergeCell ref="OTC59:OTD59"/>
    <mergeCell ref="OTE59:OTF59"/>
    <mergeCell ref="OTG59:OTH59"/>
    <mergeCell ref="OTI59:OTJ59"/>
    <mergeCell ref="OSQ59:OSR59"/>
    <mergeCell ref="OSS59:OST59"/>
    <mergeCell ref="OSU59:OSV59"/>
    <mergeCell ref="OSW59:OSX59"/>
    <mergeCell ref="OSY59:OSZ59"/>
    <mergeCell ref="OXQ59:OXR59"/>
    <mergeCell ref="OXS59:OXT59"/>
    <mergeCell ref="OXU59:OXV59"/>
    <mergeCell ref="OXW59:OXX59"/>
    <mergeCell ref="OXY59:OXZ59"/>
    <mergeCell ref="OXG59:OXH59"/>
    <mergeCell ref="OXI59:OXJ59"/>
    <mergeCell ref="OXK59:OXL59"/>
    <mergeCell ref="OXM59:OXN59"/>
    <mergeCell ref="OXO59:OXP59"/>
    <mergeCell ref="OWW59:OWX59"/>
    <mergeCell ref="OWY59:OWZ59"/>
    <mergeCell ref="OXA59:OXB59"/>
    <mergeCell ref="OXC59:OXD59"/>
    <mergeCell ref="OXE59:OXF59"/>
    <mergeCell ref="OWM59:OWN59"/>
    <mergeCell ref="OWO59:OWP59"/>
    <mergeCell ref="OWQ59:OWR59"/>
    <mergeCell ref="OWS59:OWT59"/>
    <mergeCell ref="OWU59:OWV59"/>
    <mergeCell ref="OWC59:OWD59"/>
    <mergeCell ref="OWE59:OWF59"/>
    <mergeCell ref="OWG59:OWH59"/>
    <mergeCell ref="OWI59:OWJ59"/>
    <mergeCell ref="OWK59:OWL59"/>
    <mergeCell ref="OVS59:OVT59"/>
    <mergeCell ref="OVU59:OVV59"/>
    <mergeCell ref="OVW59:OVX59"/>
    <mergeCell ref="OVY59:OVZ59"/>
    <mergeCell ref="OWA59:OWB59"/>
    <mergeCell ref="OVI59:OVJ59"/>
    <mergeCell ref="OVK59:OVL59"/>
    <mergeCell ref="OVM59:OVN59"/>
    <mergeCell ref="OVO59:OVP59"/>
    <mergeCell ref="OVQ59:OVR59"/>
    <mergeCell ref="PAI59:PAJ59"/>
    <mergeCell ref="PAK59:PAL59"/>
    <mergeCell ref="PAM59:PAN59"/>
    <mergeCell ref="PAO59:PAP59"/>
    <mergeCell ref="PAQ59:PAR59"/>
    <mergeCell ref="OZY59:OZZ59"/>
    <mergeCell ref="PAA59:PAB59"/>
    <mergeCell ref="PAC59:PAD59"/>
    <mergeCell ref="PAE59:PAF59"/>
    <mergeCell ref="PAG59:PAH59"/>
    <mergeCell ref="OZO59:OZP59"/>
    <mergeCell ref="OZQ59:OZR59"/>
    <mergeCell ref="OZS59:OZT59"/>
    <mergeCell ref="OZU59:OZV59"/>
    <mergeCell ref="OZW59:OZX59"/>
    <mergeCell ref="OZE59:OZF59"/>
    <mergeCell ref="OZG59:OZH59"/>
    <mergeCell ref="OZI59:OZJ59"/>
    <mergeCell ref="OZK59:OZL59"/>
    <mergeCell ref="OZM59:OZN59"/>
    <mergeCell ref="OYU59:OYV59"/>
    <mergeCell ref="OYW59:OYX59"/>
    <mergeCell ref="OYY59:OYZ59"/>
    <mergeCell ref="OZA59:OZB59"/>
    <mergeCell ref="OZC59:OZD59"/>
    <mergeCell ref="OYK59:OYL59"/>
    <mergeCell ref="OYM59:OYN59"/>
    <mergeCell ref="OYO59:OYP59"/>
    <mergeCell ref="OYQ59:OYR59"/>
    <mergeCell ref="OYS59:OYT59"/>
    <mergeCell ref="OYA59:OYB59"/>
    <mergeCell ref="OYC59:OYD59"/>
    <mergeCell ref="OYE59:OYF59"/>
    <mergeCell ref="OYG59:OYH59"/>
    <mergeCell ref="OYI59:OYJ59"/>
    <mergeCell ref="PDA59:PDB59"/>
    <mergeCell ref="PDC59:PDD59"/>
    <mergeCell ref="PDE59:PDF59"/>
    <mergeCell ref="PDG59:PDH59"/>
    <mergeCell ref="PDI59:PDJ59"/>
    <mergeCell ref="PCQ59:PCR59"/>
    <mergeCell ref="PCS59:PCT59"/>
    <mergeCell ref="PCU59:PCV59"/>
    <mergeCell ref="PCW59:PCX59"/>
    <mergeCell ref="PCY59:PCZ59"/>
    <mergeCell ref="PCG59:PCH59"/>
    <mergeCell ref="PCI59:PCJ59"/>
    <mergeCell ref="PCK59:PCL59"/>
    <mergeCell ref="PCM59:PCN59"/>
    <mergeCell ref="PCO59:PCP59"/>
    <mergeCell ref="PBW59:PBX59"/>
    <mergeCell ref="PBY59:PBZ59"/>
    <mergeCell ref="PCA59:PCB59"/>
    <mergeCell ref="PCC59:PCD59"/>
    <mergeCell ref="PCE59:PCF59"/>
    <mergeCell ref="PBM59:PBN59"/>
    <mergeCell ref="PBO59:PBP59"/>
    <mergeCell ref="PBQ59:PBR59"/>
    <mergeCell ref="PBS59:PBT59"/>
    <mergeCell ref="PBU59:PBV59"/>
    <mergeCell ref="PBC59:PBD59"/>
    <mergeCell ref="PBE59:PBF59"/>
    <mergeCell ref="PBG59:PBH59"/>
    <mergeCell ref="PBI59:PBJ59"/>
    <mergeCell ref="PBK59:PBL59"/>
    <mergeCell ref="PAS59:PAT59"/>
    <mergeCell ref="PAU59:PAV59"/>
    <mergeCell ref="PAW59:PAX59"/>
    <mergeCell ref="PAY59:PAZ59"/>
    <mergeCell ref="PBA59:PBB59"/>
    <mergeCell ref="PFS59:PFT59"/>
    <mergeCell ref="PFU59:PFV59"/>
    <mergeCell ref="PFW59:PFX59"/>
    <mergeCell ref="PFY59:PFZ59"/>
    <mergeCell ref="PGA59:PGB59"/>
    <mergeCell ref="PFI59:PFJ59"/>
    <mergeCell ref="PFK59:PFL59"/>
    <mergeCell ref="PFM59:PFN59"/>
    <mergeCell ref="PFO59:PFP59"/>
    <mergeCell ref="PFQ59:PFR59"/>
    <mergeCell ref="PEY59:PEZ59"/>
    <mergeCell ref="PFA59:PFB59"/>
    <mergeCell ref="PFC59:PFD59"/>
    <mergeCell ref="PFE59:PFF59"/>
    <mergeCell ref="PFG59:PFH59"/>
    <mergeCell ref="PEO59:PEP59"/>
    <mergeCell ref="PEQ59:PER59"/>
    <mergeCell ref="PES59:PET59"/>
    <mergeCell ref="PEU59:PEV59"/>
    <mergeCell ref="PEW59:PEX59"/>
    <mergeCell ref="PEE59:PEF59"/>
    <mergeCell ref="PEG59:PEH59"/>
    <mergeCell ref="PEI59:PEJ59"/>
    <mergeCell ref="PEK59:PEL59"/>
    <mergeCell ref="PEM59:PEN59"/>
    <mergeCell ref="PDU59:PDV59"/>
    <mergeCell ref="PDW59:PDX59"/>
    <mergeCell ref="PDY59:PDZ59"/>
    <mergeCell ref="PEA59:PEB59"/>
    <mergeCell ref="PEC59:PED59"/>
    <mergeCell ref="PDK59:PDL59"/>
    <mergeCell ref="PDM59:PDN59"/>
    <mergeCell ref="PDO59:PDP59"/>
    <mergeCell ref="PDQ59:PDR59"/>
    <mergeCell ref="PDS59:PDT59"/>
    <mergeCell ref="PIK59:PIL59"/>
    <mergeCell ref="PIM59:PIN59"/>
    <mergeCell ref="PIO59:PIP59"/>
    <mergeCell ref="PIQ59:PIR59"/>
    <mergeCell ref="PIS59:PIT59"/>
    <mergeCell ref="PIA59:PIB59"/>
    <mergeCell ref="PIC59:PID59"/>
    <mergeCell ref="PIE59:PIF59"/>
    <mergeCell ref="PIG59:PIH59"/>
    <mergeCell ref="PII59:PIJ59"/>
    <mergeCell ref="PHQ59:PHR59"/>
    <mergeCell ref="PHS59:PHT59"/>
    <mergeCell ref="PHU59:PHV59"/>
    <mergeCell ref="PHW59:PHX59"/>
    <mergeCell ref="PHY59:PHZ59"/>
    <mergeCell ref="PHG59:PHH59"/>
    <mergeCell ref="PHI59:PHJ59"/>
    <mergeCell ref="PHK59:PHL59"/>
    <mergeCell ref="PHM59:PHN59"/>
    <mergeCell ref="PHO59:PHP59"/>
    <mergeCell ref="PGW59:PGX59"/>
    <mergeCell ref="PGY59:PGZ59"/>
    <mergeCell ref="PHA59:PHB59"/>
    <mergeCell ref="PHC59:PHD59"/>
    <mergeCell ref="PHE59:PHF59"/>
    <mergeCell ref="PGM59:PGN59"/>
    <mergeCell ref="PGO59:PGP59"/>
    <mergeCell ref="PGQ59:PGR59"/>
    <mergeCell ref="PGS59:PGT59"/>
    <mergeCell ref="PGU59:PGV59"/>
    <mergeCell ref="PGC59:PGD59"/>
    <mergeCell ref="PGE59:PGF59"/>
    <mergeCell ref="PGG59:PGH59"/>
    <mergeCell ref="PGI59:PGJ59"/>
    <mergeCell ref="PGK59:PGL59"/>
    <mergeCell ref="PLC59:PLD59"/>
    <mergeCell ref="PLE59:PLF59"/>
    <mergeCell ref="PLG59:PLH59"/>
    <mergeCell ref="PLI59:PLJ59"/>
    <mergeCell ref="PLK59:PLL59"/>
    <mergeCell ref="PKS59:PKT59"/>
    <mergeCell ref="PKU59:PKV59"/>
    <mergeCell ref="PKW59:PKX59"/>
    <mergeCell ref="PKY59:PKZ59"/>
    <mergeCell ref="PLA59:PLB59"/>
    <mergeCell ref="PKI59:PKJ59"/>
    <mergeCell ref="PKK59:PKL59"/>
    <mergeCell ref="PKM59:PKN59"/>
    <mergeCell ref="PKO59:PKP59"/>
    <mergeCell ref="PKQ59:PKR59"/>
    <mergeCell ref="PJY59:PJZ59"/>
    <mergeCell ref="PKA59:PKB59"/>
    <mergeCell ref="PKC59:PKD59"/>
    <mergeCell ref="PKE59:PKF59"/>
    <mergeCell ref="PKG59:PKH59"/>
    <mergeCell ref="PJO59:PJP59"/>
    <mergeCell ref="PJQ59:PJR59"/>
    <mergeCell ref="PJS59:PJT59"/>
    <mergeCell ref="PJU59:PJV59"/>
    <mergeCell ref="PJW59:PJX59"/>
    <mergeCell ref="PJE59:PJF59"/>
    <mergeCell ref="PJG59:PJH59"/>
    <mergeCell ref="PJI59:PJJ59"/>
    <mergeCell ref="PJK59:PJL59"/>
    <mergeCell ref="PJM59:PJN59"/>
    <mergeCell ref="PIU59:PIV59"/>
    <mergeCell ref="PIW59:PIX59"/>
    <mergeCell ref="PIY59:PIZ59"/>
    <mergeCell ref="PJA59:PJB59"/>
    <mergeCell ref="PJC59:PJD59"/>
    <mergeCell ref="PNU59:PNV59"/>
    <mergeCell ref="PNW59:PNX59"/>
    <mergeCell ref="PNY59:PNZ59"/>
    <mergeCell ref="POA59:POB59"/>
    <mergeCell ref="POC59:POD59"/>
    <mergeCell ref="PNK59:PNL59"/>
    <mergeCell ref="PNM59:PNN59"/>
    <mergeCell ref="PNO59:PNP59"/>
    <mergeCell ref="PNQ59:PNR59"/>
    <mergeCell ref="PNS59:PNT59"/>
    <mergeCell ref="PNA59:PNB59"/>
    <mergeCell ref="PNC59:PND59"/>
    <mergeCell ref="PNE59:PNF59"/>
    <mergeCell ref="PNG59:PNH59"/>
    <mergeCell ref="PNI59:PNJ59"/>
    <mergeCell ref="PMQ59:PMR59"/>
    <mergeCell ref="PMS59:PMT59"/>
    <mergeCell ref="PMU59:PMV59"/>
    <mergeCell ref="PMW59:PMX59"/>
    <mergeCell ref="PMY59:PMZ59"/>
    <mergeCell ref="PMG59:PMH59"/>
    <mergeCell ref="PMI59:PMJ59"/>
    <mergeCell ref="PMK59:PML59"/>
    <mergeCell ref="PMM59:PMN59"/>
    <mergeCell ref="PMO59:PMP59"/>
    <mergeCell ref="PLW59:PLX59"/>
    <mergeCell ref="PLY59:PLZ59"/>
    <mergeCell ref="PMA59:PMB59"/>
    <mergeCell ref="PMC59:PMD59"/>
    <mergeCell ref="PME59:PMF59"/>
    <mergeCell ref="PLM59:PLN59"/>
    <mergeCell ref="PLO59:PLP59"/>
    <mergeCell ref="PLQ59:PLR59"/>
    <mergeCell ref="PLS59:PLT59"/>
    <mergeCell ref="PLU59:PLV59"/>
    <mergeCell ref="PQM59:PQN59"/>
    <mergeCell ref="PQO59:PQP59"/>
    <mergeCell ref="PQQ59:PQR59"/>
    <mergeCell ref="PQS59:PQT59"/>
    <mergeCell ref="PQU59:PQV59"/>
    <mergeCell ref="PQC59:PQD59"/>
    <mergeCell ref="PQE59:PQF59"/>
    <mergeCell ref="PQG59:PQH59"/>
    <mergeCell ref="PQI59:PQJ59"/>
    <mergeCell ref="PQK59:PQL59"/>
    <mergeCell ref="PPS59:PPT59"/>
    <mergeCell ref="PPU59:PPV59"/>
    <mergeCell ref="PPW59:PPX59"/>
    <mergeCell ref="PPY59:PPZ59"/>
    <mergeCell ref="PQA59:PQB59"/>
    <mergeCell ref="PPI59:PPJ59"/>
    <mergeCell ref="PPK59:PPL59"/>
    <mergeCell ref="PPM59:PPN59"/>
    <mergeCell ref="PPO59:PPP59"/>
    <mergeCell ref="PPQ59:PPR59"/>
    <mergeCell ref="POY59:POZ59"/>
    <mergeCell ref="PPA59:PPB59"/>
    <mergeCell ref="PPC59:PPD59"/>
    <mergeCell ref="PPE59:PPF59"/>
    <mergeCell ref="PPG59:PPH59"/>
    <mergeCell ref="POO59:POP59"/>
    <mergeCell ref="POQ59:POR59"/>
    <mergeCell ref="POS59:POT59"/>
    <mergeCell ref="POU59:POV59"/>
    <mergeCell ref="POW59:POX59"/>
    <mergeCell ref="POE59:POF59"/>
    <mergeCell ref="POG59:POH59"/>
    <mergeCell ref="POI59:POJ59"/>
    <mergeCell ref="POK59:POL59"/>
    <mergeCell ref="POM59:PON59"/>
    <mergeCell ref="PTE59:PTF59"/>
    <mergeCell ref="PTG59:PTH59"/>
    <mergeCell ref="PTI59:PTJ59"/>
    <mergeCell ref="PTK59:PTL59"/>
    <mergeCell ref="PTM59:PTN59"/>
    <mergeCell ref="PSU59:PSV59"/>
    <mergeCell ref="PSW59:PSX59"/>
    <mergeCell ref="PSY59:PSZ59"/>
    <mergeCell ref="PTA59:PTB59"/>
    <mergeCell ref="PTC59:PTD59"/>
    <mergeCell ref="PSK59:PSL59"/>
    <mergeCell ref="PSM59:PSN59"/>
    <mergeCell ref="PSO59:PSP59"/>
    <mergeCell ref="PSQ59:PSR59"/>
    <mergeCell ref="PSS59:PST59"/>
    <mergeCell ref="PSA59:PSB59"/>
    <mergeCell ref="PSC59:PSD59"/>
    <mergeCell ref="PSE59:PSF59"/>
    <mergeCell ref="PSG59:PSH59"/>
    <mergeCell ref="PSI59:PSJ59"/>
    <mergeCell ref="PRQ59:PRR59"/>
    <mergeCell ref="PRS59:PRT59"/>
    <mergeCell ref="PRU59:PRV59"/>
    <mergeCell ref="PRW59:PRX59"/>
    <mergeCell ref="PRY59:PRZ59"/>
    <mergeCell ref="PRG59:PRH59"/>
    <mergeCell ref="PRI59:PRJ59"/>
    <mergeCell ref="PRK59:PRL59"/>
    <mergeCell ref="PRM59:PRN59"/>
    <mergeCell ref="PRO59:PRP59"/>
    <mergeCell ref="PQW59:PQX59"/>
    <mergeCell ref="PQY59:PQZ59"/>
    <mergeCell ref="PRA59:PRB59"/>
    <mergeCell ref="PRC59:PRD59"/>
    <mergeCell ref="PRE59:PRF59"/>
    <mergeCell ref="PVW59:PVX59"/>
    <mergeCell ref="PVY59:PVZ59"/>
    <mergeCell ref="PWA59:PWB59"/>
    <mergeCell ref="PWC59:PWD59"/>
    <mergeCell ref="PWE59:PWF59"/>
    <mergeCell ref="PVM59:PVN59"/>
    <mergeCell ref="PVO59:PVP59"/>
    <mergeCell ref="PVQ59:PVR59"/>
    <mergeCell ref="PVS59:PVT59"/>
    <mergeCell ref="PVU59:PVV59"/>
    <mergeCell ref="PVC59:PVD59"/>
    <mergeCell ref="PVE59:PVF59"/>
    <mergeCell ref="PVG59:PVH59"/>
    <mergeCell ref="PVI59:PVJ59"/>
    <mergeCell ref="PVK59:PVL59"/>
    <mergeCell ref="PUS59:PUT59"/>
    <mergeCell ref="PUU59:PUV59"/>
    <mergeCell ref="PUW59:PUX59"/>
    <mergeCell ref="PUY59:PUZ59"/>
    <mergeCell ref="PVA59:PVB59"/>
    <mergeCell ref="PUI59:PUJ59"/>
    <mergeCell ref="PUK59:PUL59"/>
    <mergeCell ref="PUM59:PUN59"/>
    <mergeCell ref="PUO59:PUP59"/>
    <mergeCell ref="PUQ59:PUR59"/>
    <mergeCell ref="PTY59:PTZ59"/>
    <mergeCell ref="PUA59:PUB59"/>
    <mergeCell ref="PUC59:PUD59"/>
    <mergeCell ref="PUE59:PUF59"/>
    <mergeCell ref="PUG59:PUH59"/>
    <mergeCell ref="PTO59:PTP59"/>
    <mergeCell ref="PTQ59:PTR59"/>
    <mergeCell ref="PTS59:PTT59"/>
    <mergeCell ref="PTU59:PTV59"/>
    <mergeCell ref="PTW59:PTX59"/>
    <mergeCell ref="PYO59:PYP59"/>
    <mergeCell ref="PYQ59:PYR59"/>
    <mergeCell ref="PYS59:PYT59"/>
    <mergeCell ref="PYU59:PYV59"/>
    <mergeCell ref="PYW59:PYX59"/>
    <mergeCell ref="PYE59:PYF59"/>
    <mergeCell ref="PYG59:PYH59"/>
    <mergeCell ref="PYI59:PYJ59"/>
    <mergeCell ref="PYK59:PYL59"/>
    <mergeCell ref="PYM59:PYN59"/>
    <mergeCell ref="PXU59:PXV59"/>
    <mergeCell ref="PXW59:PXX59"/>
    <mergeCell ref="PXY59:PXZ59"/>
    <mergeCell ref="PYA59:PYB59"/>
    <mergeCell ref="PYC59:PYD59"/>
    <mergeCell ref="PXK59:PXL59"/>
    <mergeCell ref="PXM59:PXN59"/>
    <mergeCell ref="PXO59:PXP59"/>
    <mergeCell ref="PXQ59:PXR59"/>
    <mergeCell ref="PXS59:PXT59"/>
    <mergeCell ref="PXA59:PXB59"/>
    <mergeCell ref="PXC59:PXD59"/>
    <mergeCell ref="PXE59:PXF59"/>
    <mergeCell ref="PXG59:PXH59"/>
    <mergeCell ref="PXI59:PXJ59"/>
    <mergeCell ref="PWQ59:PWR59"/>
    <mergeCell ref="PWS59:PWT59"/>
    <mergeCell ref="PWU59:PWV59"/>
    <mergeCell ref="PWW59:PWX59"/>
    <mergeCell ref="PWY59:PWZ59"/>
    <mergeCell ref="PWG59:PWH59"/>
    <mergeCell ref="PWI59:PWJ59"/>
    <mergeCell ref="PWK59:PWL59"/>
    <mergeCell ref="PWM59:PWN59"/>
    <mergeCell ref="PWO59:PWP59"/>
    <mergeCell ref="QBG59:QBH59"/>
    <mergeCell ref="QBI59:QBJ59"/>
    <mergeCell ref="QBK59:QBL59"/>
    <mergeCell ref="QBM59:QBN59"/>
    <mergeCell ref="QBO59:QBP59"/>
    <mergeCell ref="QAW59:QAX59"/>
    <mergeCell ref="QAY59:QAZ59"/>
    <mergeCell ref="QBA59:QBB59"/>
    <mergeCell ref="QBC59:QBD59"/>
    <mergeCell ref="QBE59:QBF59"/>
    <mergeCell ref="QAM59:QAN59"/>
    <mergeCell ref="QAO59:QAP59"/>
    <mergeCell ref="QAQ59:QAR59"/>
    <mergeCell ref="QAS59:QAT59"/>
    <mergeCell ref="QAU59:QAV59"/>
    <mergeCell ref="QAC59:QAD59"/>
    <mergeCell ref="QAE59:QAF59"/>
    <mergeCell ref="QAG59:QAH59"/>
    <mergeCell ref="QAI59:QAJ59"/>
    <mergeCell ref="QAK59:QAL59"/>
    <mergeCell ref="PZS59:PZT59"/>
    <mergeCell ref="PZU59:PZV59"/>
    <mergeCell ref="PZW59:PZX59"/>
    <mergeCell ref="PZY59:PZZ59"/>
    <mergeCell ref="QAA59:QAB59"/>
    <mergeCell ref="PZI59:PZJ59"/>
    <mergeCell ref="PZK59:PZL59"/>
    <mergeCell ref="PZM59:PZN59"/>
    <mergeCell ref="PZO59:PZP59"/>
    <mergeCell ref="PZQ59:PZR59"/>
    <mergeCell ref="PYY59:PYZ59"/>
    <mergeCell ref="PZA59:PZB59"/>
    <mergeCell ref="PZC59:PZD59"/>
    <mergeCell ref="PZE59:PZF59"/>
    <mergeCell ref="PZG59:PZH59"/>
    <mergeCell ref="QDY59:QDZ59"/>
    <mergeCell ref="QEA59:QEB59"/>
    <mergeCell ref="QEC59:QED59"/>
    <mergeCell ref="QEE59:QEF59"/>
    <mergeCell ref="QEG59:QEH59"/>
    <mergeCell ref="QDO59:QDP59"/>
    <mergeCell ref="QDQ59:QDR59"/>
    <mergeCell ref="QDS59:QDT59"/>
    <mergeCell ref="QDU59:QDV59"/>
    <mergeCell ref="QDW59:QDX59"/>
    <mergeCell ref="QDE59:QDF59"/>
    <mergeCell ref="QDG59:QDH59"/>
    <mergeCell ref="QDI59:QDJ59"/>
    <mergeCell ref="QDK59:QDL59"/>
    <mergeCell ref="QDM59:QDN59"/>
    <mergeCell ref="QCU59:QCV59"/>
    <mergeCell ref="QCW59:QCX59"/>
    <mergeCell ref="QCY59:QCZ59"/>
    <mergeCell ref="QDA59:QDB59"/>
    <mergeCell ref="QDC59:QDD59"/>
    <mergeCell ref="QCK59:QCL59"/>
    <mergeCell ref="QCM59:QCN59"/>
    <mergeCell ref="QCO59:QCP59"/>
    <mergeCell ref="QCQ59:QCR59"/>
    <mergeCell ref="QCS59:QCT59"/>
    <mergeCell ref="QCA59:QCB59"/>
    <mergeCell ref="QCC59:QCD59"/>
    <mergeCell ref="QCE59:QCF59"/>
    <mergeCell ref="QCG59:QCH59"/>
    <mergeCell ref="QCI59:QCJ59"/>
    <mergeCell ref="QBQ59:QBR59"/>
    <mergeCell ref="QBS59:QBT59"/>
    <mergeCell ref="QBU59:QBV59"/>
    <mergeCell ref="QBW59:QBX59"/>
    <mergeCell ref="QBY59:QBZ59"/>
    <mergeCell ref="QGQ59:QGR59"/>
    <mergeCell ref="QGS59:QGT59"/>
    <mergeCell ref="QGU59:QGV59"/>
    <mergeCell ref="QGW59:QGX59"/>
    <mergeCell ref="QGY59:QGZ59"/>
    <mergeCell ref="QGG59:QGH59"/>
    <mergeCell ref="QGI59:QGJ59"/>
    <mergeCell ref="QGK59:QGL59"/>
    <mergeCell ref="QGM59:QGN59"/>
    <mergeCell ref="QGO59:QGP59"/>
    <mergeCell ref="QFW59:QFX59"/>
    <mergeCell ref="QFY59:QFZ59"/>
    <mergeCell ref="QGA59:QGB59"/>
    <mergeCell ref="QGC59:QGD59"/>
    <mergeCell ref="QGE59:QGF59"/>
    <mergeCell ref="QFM59:QFN59"/>
    <mergeCell ref="QFO59:QFP59"/>
    <mergeCell ref="QFQ59:QFR59"/>
    <mergeCell ref="QFS59:QFT59"/>
    <mergeCell ref="QFU59:QFV59"/>
    <mergeCell ref="QFC59:QFD59"/>
    <mergeCell ref="QFE59:QFF59"/>
    <mergeCell ref="QFG59:QFH59"/>
    <mergeCell ref="QFI59:QFJ59"/>
    <mergeCell ref="QFK59:QFL59"/>
    <mergeCell ref="QES59:QET59"/>
    <mergeCell ref="QEU59:QEV59"/>
    <mergeCell ref="QEW59:QEX59"/>
    <mergeCell ref="QEY59:QEZ59"/>
    <mergeCell ref="QFA59:QFB59"/>
    <mergeCell ref="QEI59:QEJ59"/>
    <mergeCell ref="QEK59:QEL59"/>
    <mergeCell ref="QEM59:QEN59"/>
    <mergeCell ref="QEO59:QEP59"/>
    <mergeCell ref="QEQ59:QER59"/>
    <mergeCell ref="QJI59:QJJ59"/>
    <mergeCell ref="QJK59:QJL59"/>
    <mergeCell ref="QJM59:QJN59"/>
    <mergeCell ref="QJO59:QJP59"/>
    <mergeCell ref="QJQ59:QJR59"/>
    <mergeCell ref="QIY59:QIZ59"/>
    <mergeCell ref="QJA59:QJB59"/>
    <mergeCell ref="QJC59:QJD59"/>
    <mergeCell ref="QJE59:QJF59"/>
    <mergeCell ref="QJG59:QJH59"/>
    <mergeCell ref="QIO59:QIP59"/>
    <mergeCell ref="QIQ59:QIR59"/>
    <mergeCell ref="QIS59:QIT59"/>
    <mergeCell ref="QIU59:QIV59"/>
    <mergeCell ref="QIW59:QIX59"/>
    <mergeCell ref="QIE59:QIF59"/>
    <mergeCell ref="QIG59:QIH59"/>
    <mergeCell ref="QII59:QIJ59"/>
    <mergeCell ref="QIK59:QIL59"/>
    <mergeCell ref="QIM59:QIN59"/>
    <mergeCell ref="QHU59:QHV59"/>
    <mergeCell ref="QHW59:QHX59"/>
    <mergeCell ref="QHY59:QHZ59"/>
    <mergeCell ref="QIA59:QIB59"/>
    <mergeCell ref="QIC59:QID59"/>
    <mergeCell ref="QHK59:QHL59"/>
    <mergeCell ref="QHM59:QHN59"/>
    <mergeCell ref="QHO59:QHP59"/>
    <mergeCell ref="QHQ59:QHR59"/>
    <mergeCell ref="QHS59:QHT59"/>
    <mergeCell ref="QHA59:QHB59"/>
    <mergeCell ref="QHC59:QHD59"/>
    <mergeCell ref="QHE59:QHF59"/>
    <mergeCell ref="QHG59:QHH59"/>
    <mergeCell ref="QHI59:QHJ59"/>
    <mergeCell ref="QMA59:QMB59"/>
    <mergeCell ref="QMC59:QMD59"/>
    <mergeCell ref="QME59:QMF59"/>
    <mergeCell ref="QMG59:QMH59"/>
    <mergeCell ref="QMI59:QMJ59"/>
    <mergeCell ref="QLQ59:QLR59"/>
    <mergeCell ref="QLS59:QLT59"/>
    <mergeCell ref="QLU59:QLV59"/>
    <mergeCell ref="QLW59:QLX59"/>
    <mergeCell ref="QLY59:QLZ59"/>
    <mergeCell ref="QLG59:QLH59"/>
    <mergeCell ref="QLI59:QLJ59"/>
    <mergeCell ref="QLK59:QLL59"/>
    <mergeCell ref="QLM59:QLN59"/>
    <mergeCell ref="QLO59:QLP59"/>
    <mergeCell ref="QKW59:QKX59"/>
    <mergeCell ref="QKY59:QKZ59"/>
    <mergeCell ref="QLA59:QLB59"/>
    <mergeCell ref="QLC59:QLD59"/>
    <mergeCell ref="QLE59:QLF59"/>
    <mergeCell ref="QKM59:QKN59"/>
    <mergeCell ref="QKO59:QKP59"/>
    <mergeCell ref="QKQ59:QKR59"/>
    <mergeCell ref="QKS59:QKT59"/>
    <mergeCell ref="QKU59:QKV59"/>
    <mergeCell ref="QKC59:QKD59"/>
    <mergeCell ref="QKE59:QKF59"/>
    <mergeCell ref="QKG59:QKH59"/>
    <mergeCell ref="QKI59:QKJ59"/>
    <mergeCell ref="QKK59:QKL59"/>
    <mergeCell ref="QJS59:QJT59"/>
    <mergeCell ref="QJU59:QJV59"/>
    <mergeCell ref="QJW59:QJX59"/>
    <mergeCell ref="QJY59:QJZ59"/>
    <mergeCell ref="QKA59:QKB59"/>
    <mergeCell ref="QOS59:QOT59"/>
    <mergeCell ref="QOU59:QOV59"/>
    <mergeCell ref="QOW59:QOX59"/>
    <mergeCell ref="QOY59:QOZ59"/>
    <mergeCell ref="QPA59:QPB59"/>
    <mergeCell ref="QOI59:QOJ59"/>
    <mergeCell ref="QOK59:QOL59"/>
    <mergeCell ref="QOM59:QON59"/>
    <mergeCell ref="QOO59:QOP59"/>
    <mergeCell ref="QOQ59:QOR59"/>
    <mergeCell ref="QNY59:QNZ59"/>
    <mergeCell ref="QOA59:QOB59"/>
    <mergeCell ref="QOC59:QOD59"/>
    <mergeCell ref="QOE59:QOF59"/>
    <mergeCell ref="QOG59:QOH59"/>
    <mergeCell ref="QNO59:QNP59"/>
    <mergeCell ref="QNQ59:QNR59"/>
    <mergeCell ref="QNS59:QNT59"/>
    <mergeCell ref="QNU59:QNV59"/>
    <mergeCell ref="QNW59:QNX59"/>
    <mergeCell ref="QNE59:QNF59"/>
    <mergeCell ref="QNG59:QNH59"/>
    <mergeCell ref="QNI59:QNJ59"/>
    <mergeCell ref="QNK59:QNL59"/>
    <mergeCell ref="QNM59:QNN59"/>
    <mergeCell ref="QMU59:QMV59"/>
    <mergeCell ref="QMW59:QMX59"/>
    <mergeCell ref="QMY59:QMZ59"/>
    <mergeCell ref="QNA59:QNB59"/>
    <mergeCell ref="QNC59:QND59"/>
    <mergeCell ref="QMK59:QML59"/>
    <mergeCell ref="QMM59:QMN59"/>
    <mergeCell ref="QMO59:QMP59"/>
    <mergeCell ref="QMQ59:QMR59"/>
    <mergeCell ref="QMS59:QMT59"/>
    <mergeCell ref="QRK59:QRL59"/>
    <mergeCell ref="QRM59:QRN59"/>
    <mergeCell ref="QRO59:QRP59"/>
    <mergeCell ref="QRQ59:QRR59"/>
    <mergeCell ref="QRS59:QRT59"/>
    <mergeCell ref="QRA59:QRB59"/>
    <mergeCell ref="QRC59:QRD59"/>
    <mergeCell ref="QRE59:QRF59"/>
    <mergeCell ref="QRG59:QRH59"/>
    <mergeCell ref="QRI59:QRJ59"/>
    <mergeCell ref="QQQ59:QQR59"/>
    <mergeCell ref="QQS59:QQT59"/>
    <mergeCell ref="QQU59:QQV59"/>
    <mergeCell ref="QQW59:QQX59"/>
    <mergeCell ref="QQY59:QQZ59"/>
    <mergeCell ref="QQG59:QQH59"/>
    <mergeCell ref="QQI59:QQJ59"/>
    <mergeCell ref="QQK59:QQL59"/>
    <mergeCell ref="QQM59:QQN59"/>
    <mergeCell ref="QQO59:QQP59"/>
    <mergeCell ref="QPW59:QPX59"/>
    <mergeCell ref="QPY59:QPZ59"/>
    <mergeCell ref="QQA59:QQB59"/>
    <mergeCell ref="QQC59:QQD59"/>
    <mergeCell ref="QQE59:QQF59"/>
    <mergeCell ref="QPM59:QPN59"/>
    <mergeCell ref="QPO59:QPP59"/>
    <mergeCell ref="QPQ59:QPR59"/>
    <mergeCell ref="QPS59:QPT59"/>
    <mergeCell ref="QPU59:QPV59"/>
    <mergeCell ref="QPC59:QPD59"/>
    <mergeCell ref="QPE59:QPF59"/>
    <mergeCell ref="QPG59:QPH59"/>
    <mergeCell ref="QPI59:QPJ59"/>
    <mergeCell ref="QPK59:QPL59"/>
    <mergeCell ref="QUC59:QUD59"/>
    <mergeCell ref="QUE59:QUF59"/>
    <mergeCell ref="QUG59:QUH59"/>
    <mergeCell ref="QUI59:QUJ59"/>
    <mergeCell ref="QUK59:QUL59"/>
    <mergeCell ref="QTS59:QTT59"/>
    <mergeCell ref="QTU59:QTV59"/>
    <mergeCell ref="QTW59:QTX59"/>
    <mergeCell ref="QTY59:QTZ59"/>
    <mergeCell ref="QUA59:QUB59"/>
    <mergeCell ref="QTI59:QTJ59"/>
    <mergeCell ref="QTK59:QTL59"/>
    <mergeCell ref="QTM59:QTN59"/>
    <mergeCell ref="QTO59:QTP59"/>
    <mergeCell ref="QTQ59:QTR59"/>
    <mergeCell ref="QSY59:QSZ59"/>
    <mergeCell ref="QTA59:QTB59"/>
    <mergeCell ref="QTC59:QTD59"/>
    <mergeCell ref="QTE59:QTF59"/>
    <mergeCell ref="QTG59:QTH59"/>
    <mergeCell ref="QSO59:QSP59"/>
    <mergeCell ref="QSQ59:QSR59"/>
    <mergeCell ref="QSS59:QST59"/>
    <mergeCell ref="QSU59:QSV59"/>
    <mergeCell ref="QSW59:QSX59"/>
    <mergeCell ref="QSE59:QSF59"/>
    <mergeCell ref="QSG59:QSH59"/>
    <mergeCell ref="QSI59:QSJ59"/>
    <mergeCell ref="QSK59:QSL59"/>
    <mergeCell ref="QSM59:QSN59"/>
    <mergeCell ref="QRU59:QRV59"/>
    <mergeCell ref="QRW59:QRX59"/>
    <mergeCell ref="QRY59:QRZ59"/>
    <mergeCell ref="QSA59:QSB59"/>
    <mergeCell ref="QSC59:QSD59"/>
    <mergeCell ref="QWU59:QWV59"/>
    <mergeCell ref="QWW59:QWX59"/>
    <mergeCell ref="QWY59:QWZ59"/>
    <mergeCell ref="QXA59:QXB59"/>
    <mergeCell ref="QXC59:QXD59"/>
    <mergeCell ref="QWK59:QWL59"/>
    <mergeCell ref="QWM59:QWN59"/>
    <mergeCell ref="QWO59:QWP59"/>
    <mergeCell ref="QWQ59:QWR59"/>
    <mergeCell ref="QWS59:QWT59"/>
    <mergeCell ref="QWA59:QWB59"/>
    <mergeCell ref="QWC59:QWD59"/>
    <mergeCell ref="QWE59:QWF59"/>
    <mergeCell ref="QWG59:QWH59"/>
    <mergeCell ref="QWI59:QWJ59"/>
    <mergeCell ref="QVQ59:QVR59"/>
    <mergeCell ref="QVS59:QVT59"/>
    <mergeCell ref="QVU59:QVV59"/>
    <mergeCell ref="QVW59:QVX59"/>
    <mergeCell ref="QVY59:QVZ59"/>
    <mergeCell ref="QVG59:QVH59"/>
    <mergeCell ref="QVI59:QVJ59"/>
    <mergeCell ref="QVK59:QVL59"/>
    <mergeCell ref="QVM59:QVN59"/>
    <mergeCell ref="QVO59:QVP59"/>
    <mergeCell ref="QUW59:QUX59"/>
    <mergeCell ref="QUY59:QUZ59"/>
    <mergeCell ref="QVA59:QVB59"/>
    <mergeCell ref="QVC59:QVD59"/>
    <mergeCell ref="QVE59:QVF59"/>
    <mergeCell ref="QUM59:QUN59"/>
    <mergeCell ref="QUO59:QUP59"/>
    <mergeCell ref="QUQ59:QUR59"/>
    <mergeCell ref="QUS59:QUT59"/>
    <mergeCell ref="QUU59:QUV59"/>
    <mergeCell ref="QZM59:QZN59"/>
    <mergeCell ref="QZO59:QZP59"/>
    <mergeCell ref="QZQ59:QZR59"/>
    <mergeCell ref="QZS59:QZT59"/>
    <mergeCell ref="QZU59:QZV59"/>
    <mergeCell ref="QZC59:QZD59"/>
    <mergeCell ref="QZE59:QZF59"/>
    <mergeCell ref="QZG59:QZH59"/>
    <mergeCell ref="QZI59:QZJ59"/>
    <mergeCell ref="QZK59:QZL59"/>
    <mergeCell ref="QYS59:QYT59"/>
    <mergeCell ref="QYU59:QYV59"/>
    <mergeCell ref="QYW59:QYX59"/>
    <mergeCell ref="QYY59:QYZ59"/>
    <mergeCell ref="QZA59:QZB59"/>
    <mergeCell ref="QYI59:QYJ59"/>
    <mergeCell ref="QYK59:QYL59"/>
    <mergeCell ref="QYM59:QYN59"/>
    <mergeCell ref="QYO59:QYP59"/>
    <mergeCell ref="QYQ59:QYR59"/>
    <mergeCell ref="QXY59:QXZ59"/>
    <mergeCell ref="QYA59:QYB59"/>
    <mergeCell ref="QYC59:QYD59"/>
    <mergeCell ref="QYE59:QYF59"/>
    <mergeCell ref="QYG59:QYH59"/>
    <mergeCell ref="QXO59:QXP59"/>
    <mergeCell ref="QXQ59:QXR59"/>
    <mergeCell ref="QXS59:QXT59"/>
    <mergeCell ref="QXU59:QXV59"/>
    <mergeCell ref="QXW59:QXX59"/>
    <mergeCell ref="QXE59:QXF59"/>
    <mergeCell ref="QXG59:QXH59"/>
    <mergeCell ref="QXI59:QXJ59"/>
    <mergeCell ref="QXK59:QXL59"/>
    <mergeCell ref="QXM59:QXN59"/>
    <mergeCell ref="RCE59:RCF59"/>
    <mergeCell ref="RCG59:RCH59"/>
    <mergeCell ref="RCI59:RCJ59"/>
    <mergeCell ref="RCK59:RCL59"/>
    <mergeCell ref="RCM59:RCN59"/>
    <mergeCell ref="RBU59:RBV59"/>
    <mergeCell ref="RBW59:RBX59"/>
    <mergeCell ref="RBY59:RBZ59"/>
    <mergeCell ref="RCA59:RCB59"/>
    <mergeCell ref="RCC59:RCD59"/>
    <mergeCell ref="RBK59:RBL59"/>
    <mergeCell ref="RBM59:RBN59"/>
    <mergeCell ref="RBO59:RBP59"/>
    <mergeCell ref="RBQ59:RBR59"/>
    <mergeCell ref="RBS59:RBT59"/>
    <mergeCell ref="RBA59:RBB59"/>
    <mergeCell ref="RBC59:RBD59"/>
    <mergeCell ref="RBE59:RBF59"/>
    <mergeCell ref="RBG59:RBH59"/>
    <mergeCell ref="RBI59:RBJ59"/>
    <mergeCell ref="RAQ59:RAR59"/>
    <mergeCell ref="RAS59:RAT59"/>
    <mergeCell ref="RAU59:RAV59"/>
    <mergeCell ref="RAW59:RAX59"/>
    <mergeCell ref="RAY59:RAZ59"/>
    <mergeCell ref="RAG59:RAH59"/>
    <mergeCell ref="RAI59:RAJ59"/>
    <mergeCell ref="RAK59:RAL59"/>
    <mergeCell ref="RAM59:RAN59"/>
    <mergeCell ref="RAO59:RAP59"/>
    <mergeCell ref="QZW59:QZX59"/>
    <mergeCell ref="QZY59:QZZ59"/>
    <mergeCell ref="RAA59:RAB59"/>
    <mergeCell ref="RAC59:RAD59"/>
    <mergeCell ref="RAE59:RAF59"/>
    <mergeCell ref="REW59:REX59"/>
    <mergeCell ref="REY59:REZ59"/>
    <mergeCell ref="RFA59:RFB59"/>
    <mergeCell ref="RFC59:RFD59"/>
    <mergeCell ref="RFE59:RFF59"/>
    <mergeCell ref="REM59:REN59"/>
    <mergeCell ref="REO59:REP59"/>
    <mergeCell ref="REQ59:RER59"/>
    <mergeCell ref="RES59:RET59"/>
    <mergeCell ref="REU59:REV59"/>
    <mergeCell ref="REC59:RED59"/>
    <mergeCell ref="REE59:REF59"/>
    <mergeCell ref="REG59:REH59"/>
    <mergeCell ref="REI59:REJ59"/>
    <mergeCell ref="REK59:REL59"/>
    <mergeCell ref="RDS59:RDT59"/>
    <mergeCell ref="RDU59:RDV59"/>
    <mergeCell ref="RDW59:RDX59"/>
    <mergeCell ref="RDY59:RDZ59"/>
    <mergeCell ref="REA59:REB59"/>
    <mergeCell ref="RDI59:RDJ59"/>
    <mergeCell ref="RDK59:RDL59"/>
    <mergeCell ref="RDM59:RDN59"/>
    <mergeCell ref="RDO59:RDP59"/>
    <mergeCell ref="RDQ59:RDR59"/>
    <mergeCell ref="RCY59:RCZ59"/>
    <mergeCell ref="RDA59:RDB59"/>
    <mergeCell ref="RDC59:RDD59"/>
    <mergeCell ref="RDE59:RDF59"/>
    <mergeCell ref="RDG59:RDH59"/>
    <mergeCell ref="RCO59:RCP59"/>
    <mergeCell ref="RCQ59:RCR59"/>
    <mergeCell ref="RCS59:RCT59"/>
    <mergeCell ref="RCU59:RCV59"/>
    <mergeCell ref="RCW59:RCX59"/>
    <mergeCell ref="RHO59:RHP59"/>
    <mergeCell ref="RHQ59:RHR59"/>
    <mergeCell ref="RHS59:RHT59"/>
    <mergeCell ref="RHU59:RHV59"/>
    <mergeCell ref="RHW59:RHX59"/>
    <mergeCell ref="RHE59:RHF59"/>
    <mergeCell ref="RHG59:RHH59"/>
    <mergeCell ref="RHI59:RHJ59"/>
    <mergeCell ref="RHK59:RHL59"/>
    <mergeCell ref="RHM59:RHN59"/>
    <mergeCell ref="RGU59:RGV59"/>
    <mergeCell ref="RGW59:RGX59"/>
    <mergeCell ref="RGY59:RGZ59"/>
    <mergeCell ref="RHA59:RHB59"/>
    <mergeCell ref="RHC59:RHD59"/>
    <mergeCell ref="RGK59:RGL59"/>
    <mergeCell ref="RGM59:RGN59"/>
    <mergeCell ref="RGO59:RGP59"/>
    <mergeCell ref="RGQ59:RGR59"/>
    <mergeCell ref="RGS59:RGT59"/>
    <mergeCell ref="RGA59:RGB59"/>
    <mergeCell ref="RGC59:RGD59"/>
    <mergeCell ref="RGE59:RGF59"/>
    <mergeCell ref="RGG59:RGH59"/>
    <mergeCell ref="RGI59:RGJ59"/>
    <mergeCell ref="RFQ59:RFR59"/>
    <mergeCell ref="RFS59:RFT59"/>
    <mergeCell ref="RFU59:RFV59"/>
    <mergeCell ref="RFW59:RFX59"/>
    <mergeCell ref="RFY59:RFZ59"/>
    <mergeCell ref="RFG59:RFH59"/>
    <mergeCell ref="RFI59:RFJ59"/>
    <mergeCell ref="RFK59:RFL59"/>
    <mergeCell ref="RFM59:RFN59"/>
    <mergeCell ref="RFO59:RFP59"/>
    <mergeCell ref="RKG59:RKH59"/>
    <mergeCell ref="RKI59:RKJ59"/>
    <mergeCell ref="RKK59:RKL59"/>
    <mergeCell ref="RKM59:RKN59"/>
    <mergeCell ref="RKO59:RKP59"/>
    <mergeCell ref="RJW59:RJX59"/>
    <mergeCell ref="RJY59:RJZ59"/>
    <mergeCell ref="RKA59:RKB59"/>
    <mergeCell ref="RKC59:RKD59"/>
    <mergeCell ref="RKE59:RKF59"/>
    <mergeCell ref="RJM59:RJN59"/>
    <mergeCell ref="RJO59:RJP59"/>
    <mergeCell ref="RJQ59:RJR59"/>
    <mergeCell ref="RJS59:RJT59"/>
    <mergeCell ref="RJU59:RJV59"/>
    <mergeCell ref="RJC59:RJD59"/>
    <mergeCell ref="RJE59:RJF59"/>
    <mergeCell ref="RJG59:RJH59"/>
    <mergeCell ref="RJI59:RJJ59"/>
    <mergeCell ref="RJK59:RJL59"/>
    <mergeCell ref="RIS59:RIT59"/>
    <mergeCell ref="RIU59:RIV59"/>
    <mergeCell ref="RIW59:RIX59"/>
    <mergeCell ref="RIY59:RIZ59"/>
    <mergeCell ref="RJA59:RJB59"/>
    <mergeCell ref="RII59:RIJ59"/>
    <mergeCell ref="RIK59:RIL59"/>
    <mergeCell ref="RIM59:RIN59"/>
    <mergeCell ref="RIO59:RIP59"/>
    <mergeCell ref="RIQ59:RIR59"/>
    <mergeCell ref="RHY59:RHZ59"/>
    <mergeCell ref="RIA59:RIB59"/>
    <mergeCell ref="RIC59:RID59"/>
    <mergeCell ref="RIE59:RIF59"/>
    <mergeCell ref="RIG59:RIH59"/>
    <mergeCell ref="RMY59:RMZ59"/>
    <mergeCell ref="RNA59:RNB59"/>
    <mergeCell ref="RNC59:RND59"/>
    <mergeCell ref="RNE59:RNF59"/>
    <mergeCell ref="RNG59:RNH59"/>
    <mergeCell ref="RMO59:RMP59"/>
    <mergeCell ref="RMQ59:RMR59"/>
    <mergeCell ref="RMS59:RMT59"/>
    <mergeCell ref="RMU59:RMV59"/>
    <mergeCell ref="RMW59:RMX59"/>
    <mergeCell ref="RME59:RMF59"/>
    <mergeCell ref="RMG59:RMH59"/>
    <mergeCell ref="RMI59:RMJ59"/>
    <mergeCell ref="RMK59:RML59"/>
    <mergeCell ref="RMM59:RMN59"/>
    <mergeCell ref="RLU59:RLV59"/>
    <mergeCell ref="RLW59:RLX59"/>
    <mergeCell ref="RLY59:RLZ59"/>
    <mergeCell ref="RMA59:RMB59"/>
    <mergeCell ref="RMC59:RMD59"/>
    <mergeCell ref="RLK59:RLL59"/>
    <mergeCell ref="RLM59:RLN59"/>
    <mergeCell ref="RLO59:RLP59"/>
    <mergeCell ref="RLQ59:RLR59"/>
    <mergeCell ref="RLS59:RLT59"/>
    <mergeCell ref="RLA59:RLB59"/>
    <mergeCell ref="RLC59:RLD59"/>
    <mergeCell ref="RLE59:RLF59"/>
    <mergeCell ref="RLG59:RLH59"/>
    <mergeCell ref="RLI59:RLJ59"/>
    <mergeCell ref="RKQ59:RKR59"/>
    <mergeCell ref="RKS59:RKT59"/>
    <mergeCell ref="RKU59:RKV59"/>
    <mergeCell ref="RKW59:RKX59"/>
    <mergeCell ref="RKY59:RKZ59"/>
    <mergeCell ref="RPQ59:RPR59"/>
    <mergeCell ref="RPS59:RPT59"/>
    <mergeCell ref="RPU59:RPV59"/>
    <mergeCell ref="RPW59:RPX59"/>
    <mergeCell ref="RPY59:RPZ59"/>
    <mergeCell ref="RPG59:RPH59"/>
    <mergeCell ref="RPI59:RPJ59"/>
    <mergeCell ref="RPK59:RPL59"/>
    <mergeCell ref="RPM59:RPN59"/>
    <mergeCell ref="RPO59:RPP59"/>
    <mergeCell ref="ROW59:ROX59"/>
    <mergeCell ref="ROY59:ROZ59"/>
    <mergeCell ref="RPA59:RPB59"/>
    <mergeCell ref="RPC59:RPD59"/>
    <mergeCell ref="RPE59:RPF59"/>
    <mergeCell ref="ROM59:RON59"/>
    <mergeCell ref="ROO59:ROP59"/>
    <mergeCell ref="ROQ59:ROR59"/>
    <mergeCell ref="ROS59:ROT59"/>
    <mergeCell ref="ROU59:ROV59"/>
    <mergeCell ref="ROC59:ROD59"/>
    <mergeCell ref="ROE59:ROF59"/>
    <mergeCell ref="ROG59:ROH59"/>
    <mergeCell ref="ROI59:ROJ59"/>
    <mergeCell ref="ROK59:ROL59"/>
    <mergeCell ref="RNS59:RNT59"/>
    <mergeCell ref="RNU59:RNV59"/>
    <mergeCell ref="RNW59:RNX59"/>
    <mergeCell ref="RNY59:RNZ59"/>
    <mergeCell ref="ROA59:ROB59"/>
    <mergeCell ref="RNI59:RNJ59"/>
    <mergeCell ref="RNK59:RNL59"/>
    <mergeCell ref="RNM59:RNN59"/>
    <mergeCell ref="RNO59:RNP59"/>
    <mergeCell ref="RNQ59:RNR59"/>
    <mergeCell ref="RSI59:RSJ59"/>
    <mergeCell ref="RSK59:RSL59"/>
    <mergeCell ref="RSM59:RSN59"/>
    <mergeCell ref="RSO59:RSP59"/>
    <mergeCell ref="RSQ59:RSR59"/>
    <mergeCell ref="RRY59:RRZ59"/>
    <mergeCell ref="RSA59:RSB59"/>
    <mergeCell ref="RSC59:RSD59"/>
    <mergeCell ref="RSE59:RSF59"/>
    <mergeCell ref="RSG59:RSH59"/>
    <mergeCell ref="RRO59:RRP59"/>
    <mergeCell ref="RRQ59:RRR59"/>
    <mergeCell ref="RRS59:RRT59"/>
    <mergeCell ref="RRU59:RRV59"/>
    <mergeCell ref="RRW59:RRX59"/>
    <mergeCell ref="RRE59:RRF59"/>
    <mergeCell ref="RRG59:RRH59"/>
    <mergeCell ref="RRI59:RRJ59"/>
    <mergeCell ref="RRK59:RRL59"/>
    <mergeCell ref="RRM59:RRN59"/>
    <mergeCell ref="RQU59:RQV59"/>
    <mergeCell ref="RQW59:RQX59"/>
    <mergeCell ref="RQY59:RQZ59"/>
    <mergeCell ref="RRA59:RRB59"/>
    <mergeCell ref="RRC59:RRD59"/>
    <mergeCell ref="RQK59:RQL59"/>
    <mergeCell ref="RQM59:RQN59"/>
    <mergeCell ref="RQO59:RQP59"/>
    <mergeCell ref="RQQ59:RQR59"/>
    <mergeCell ref="RQS59:RQT59"/>
    <mergeCell ref="RQA59:RQB59"/>
    <mergeCell ref="RQC59:RQD59"/>
    <mergeCell ref="RQE59:RQF59"/>
    <mergeCell ref="RQG59:RQH59"/>
    <mergeCell ref="RQI59:RQJ59"/>
    <mergeCell ref="RVA59:RVB59"/>
    <mergeCell ref="RVC59:RVD59"/>
    <mergeCell ref="RVE59:RVF59"/>
    <mergeCell ref="RVG59:RVH59"/>
    <mergeCell ref="RVI59:RVJ59"/>
    <mergeCell ref="RUQ59:RUR59"/>
    <mergeCell ref="RUS59:RUT59"/>
    <mergeCell ref="RUU59:RUV59"/>
    <mergeCell ref="RUW59:RUX59"/>
    <mergeCell ref="RUY59:RUZ59"/>
    <mergeCell ref="RUG59:RUH59"/>
    <mergeCell ref="RUI59:RUJ59"/>
    <mergeCell ref="RUK59:RUL59"/>
    <mergeCell ref="RUM59:RUN59"/>
    <mergeCell ref="RUO59:RUP59"/>
    <mergeCell ref="RTW59:RTX59"/>
    <mergeCell ref="RTY59:RTZ59"/>
    <mergeCell ref="RUA59:RUB59"/>
    <mergeCell ref="RUC59:RUD59"/>
    <mergeCell ref="RUE59:RUF59"/>
    <mergeCell ref="RTM59:RTN59"/>
    <mergeCell ref="RTO59:RTP59"/>
    <mergeCell ref="RTQ59:RTR59"/>
    <mergeCell ref="RTS59:RTT59"/>
    <mergeCell ref="RTU59:RTV59"/>
    <mergeCell ref="RTC59:RTD59"/>
    <mergeCell ref="RTE59:RTF59"/>
    <mergeCell ref="RTG59:RTH59"/>
    <mergeCell ref="RTI59:RTJ59"/>
    <mergeCell ref="RTK59:RTL59"/>
    <mergeCell ref="RSS59:RST59"/>
    <mergeCell ref="RSU59:RSV59"/>
    <mergeCell ref="RSW59:RSX59"/>
    <mergeCell ref="RSY59:RSZ59"/>
    <mergeCell ref="RTA59:RTB59"/>
    <mergeCell ref="RXS59:RXT59"/>
    <mergeCell ref="RXU59:RXV59"/>
    <mergeCell ref="RXW59:RXX59"/>
    <mergeCell ref="RXY59:RXZ59"/>
    <mergeCell ref="RYA59:RYB59"/>
    <mergeCell ref="RXI59:RXJ59"/>
    <mergeCell ref="RXK59:RXL59"/>
    <mergeCell ref="RXM59:RXN59"/>
    <mergeCell ref="RXO59:RXP59"/>
    <mergeCell ref="RXQ59:RXR59"/>
    <mergeCell ref="RWY59:RWZ59"/>
    <mergeCell ref="RXA59:RXB59"/>
    <mergeCell ref="RXC59:RXD59"/>
    <mergeCell ref="RXE59:RXF59"/>
    <mergeCell ref="RXG59:RXH59"/>
    <mergeCell ref="RWO59:RWP59"/>
    <mergeCell ref="RWQ59:RWR59"/>
    <mergeCell ref="RWS59:RWT59"/>
    <mergeCell ref="RWU59:RWV59"/>
    <mergeCell ref="RWW59:RWX59"/>
    <mergeCell ref="RWE59:RWF59"/>
    <mergeCell ref="RWG59:RWH59"/>
    <mergeCell ref="RWI59:RWJ59"/>
    <mergeCell ref="RWK59:RWL59"/>
    <mergeCell ref="RWM59:RWN59"/>
    <mergeCell ref="RVU59:RVV59"/>
    <mergeCell ref="RVW59:RVX59"/>
    <mergeCell ref="RVY59:RVZ59"/>
    <mergeCell ref="RWA59:RWB59"/>
    <mergeCell ref="RWC59:RWD59"/>
    <mergeCell ref="RVK59:RVL59"/>
    <mergeCell ref="RVM59:RVN59"/>
    <mergeCell ref="RVO59:RVP59"/>
    <mergeCell ref="RVQ59:RVR59"/>
    <mergeCell ref="RVS59:RVT59"/>
    <mergeCell ref="SAK59:SAL59"/>
    <mergeCell ref="SAM59:SAN59"/>
    <mergeCell ref="SAO59:SAP59"/>
    <mergeCell ref="SAQ59:SAR59"/>
    <mergeCell ref="SAS59:SAT59"/>
    <mergeCell ref="SAA59:SAB59"/>
    <mergeCell ref="SAC59:SAD59"/>
    <mergeCell ref="SAE59:SAF59"/>
    <mergeCell ref="SAG59:SAH59"/>
    <mergeCell ref="SAI59:SAJ59"/>
    <mergeCell ref="RZQ59:RZR59"/>
    <mergeCell ref="RZS59:RZT59"/>
    <mergeCell ref="RZU59:RZV59"/>
    <mergeCell ref="RZW59:RZX59"/>
    <mergeCell ref="RZY59:RZZ59"/>
    <mergeCell ref="RZG59:RZH59"/>
    <mergeCell ref="RZI59:RZJ59"/>
    <mergeCell ref="RZK59:RZL59"/>
    <mergeCell ref="RZM59:RZN59"/>
    <mergeCell ref="RZO59:RZP59"/>
    <mergeCell ref="RYW59:RYX59"/>
    <mergeCell ref="RYY59:RYZ59"/>
    <mergeCell ref="RZA59:RZB59"/>
    <mergeCell ref="RZC59:RZD59"/>
    <mergeCell ref="RZE59:RZF59"/>
    <mergeCell ref="RYM59:RYN59"/>
    <mergeCell ref="RYO59:RYP59"/>
    <mergeCell ref="RYQ59:RYR59"/>
    <mergeCell ref="RYS59:RYT59"/>
    <mergeCell ref="RYU59:RYV59"/>
    <mergeCell ref="RYC59:RYD59"/>
    <mergeCell ref="RYE59:RYF59"/>
    <mergeCell ref="RYG59:RYH59"/>
    <mergeCell ref="RYI59:RYJ59"/>
    <mergeCell ref="RYK59:RYL59"/>
    <mergeCell ref="SDC59:SDD59"/>
    <mergeCell ref="SDE59:SDF59"/>
    <mergeCell ref="SDG59:SDH59"/>
    <mergeCell ref="SDI59:SDJ59"/>
    <mergeCell ref="SDK59:SDL59"/>
    <mergeCell ref="SCS59:SCT59"/>
    <mergeCell ref="SCU59:SCV59"/>
    <mergeCell ref="SCW59:SCX59"/>
    <mergeCell ref="SCY59:SCZ59"/>
    <mergeCell ref="SDA59:SDB59"/>
    <mergeCell ref="SCI59:SCJ59"/>
    <mergeCell ref="SCK59:SCL59"/>
    <mergeCell ref="SCM59:SCN59"/>
    <mergeCell ref="SCO59:SCP59"/>
    <mergeCell ref="SCQ59:SCR59"/>
    <mergeCell ref="SBY59:SBZ59"/>
    <mergeCell ref="SCA59:SCB59"/>
    <mergeCell ref="SCC59:SCD59"/>
    <mergeCell ref="SCE59:SCF59"/>
    <mergeCell ref="SCG59:SCH59"/>
    <mergeCell ref="SBO59:SBP59"/>
    <mergeCell ref="SBQ59:SBR59"/>
    <mergeCell ref="SBS59:SBT59"/>
    <mergeCell ref="SBU59:SBV59"/>
    <mergeCell ref="SBW59:SBX59"/>
    <mergeCell ref="SBE59:SBF59"/>
    <mergeCell ref="SBG59:SBH59"/>
    <mergeCell ref="SBI59:SBJ59"/>
    <mergeCell ref="SBK59:SBL59"/>
    <mergeCell ref="SBM59:SBN59"/>
    <mergeCell ref="SAU59:SAV59"/>
    <mergeCell ref="SAW59:SAX59"/>
    <mergeCell ref="SAY59:SAZ59"/>
    <mergeCell ref="SBA59:SBB59"/>
    <mergeCell ref="SBC59:SBD59"/>
    <mergeCell ref="SFU59:SFV59"/>
    <mergeCell ref="SFW59:SFX59"/>
    <mergeCell ref="SFY59:SFZ59"/>
    <mergeCell ref="SGA59:SGB59"/>
    <mergeCell ref="SGC59:SGD59"/>
    <mergeCell ref="SFK59:SFL59"/>
    <mergeCell ref="SFM59:SFN59"/>
    <mergeCell ref="SFO59:SFP59"/>
    <mergeCell ref="SFQ59:SFR59"/>
    <mergeCell ref="SFS59:SFT59"/>
    <mergeCell ref="SFA59:SFB59"/>
    <mergeCell ref="SFC59:SFD59"/>
    <mergeCell ref="SFE59:SFF59"/>
    <mergeCell ref="SFG59:SFH59"/>
    <mergeCell ref="SFI59:SFJ59"/>
    <mergeCell ref="SEQ59:SER59"/>
    <mergeCell ref="SES59:SET59"/>
    <mergeCell ref="SEU59:SEV59"/>
    <mergeCell ref="SEW59:SEX59"/>
    <mergeCell ref="SEY59:SEZ59"/>
    <mergeCell ref="SEG59:SEH59"/>
    <mergeCell ref="SEI59:SEJ59"/>
    <mergeCell ref="SEK59:SEL59"/>
    <mergeCell ref="SEM59:SEN59"/>
    <mergeCell ref="SEO59:SEP59"/>
    <mergeCell ref="SDW59:SDX59"/>
    <mergeCell ref="SDY59:SDZ59"/>
    <mergeCell ref="SEA59:SEB59"/>
    <mergeCell ref="SEC59:SED59"/>
    <mergeCell ref="SEE59:SEF59"/>
    <mergeCell ref="SDM59:SDN59"/>
    <mergeCell ref="SDO59:SDP59"/>
    <mergeCell ref="SDQ59:SDR59"/>
    <mergeCell ref="SDS59:SDT59"/>
    <mergeCell ref="SDU59:SDV59"/>
    <mergeCell ref="SIM59:SIN59"/>
    <mergeCell ref="SIO59:SIP59"/>
    <mergeCell ref="SIQ59:SIR59"/>
    <mergeCell ref="SIS59:SIT59"/>
    <mergeCell ref="SIU59:SIV59"/>
    <mergeCell ref="SIC59:SID59"/>
    <mergeCell ref="SIE59:SIF59"/>
    <mergeCell ref="SIG59:SIH59"/>
    <mergeCell ref="SII59:SIJ59"/>
    <mergeCell ref="SIK59:SIL59"/>
    <mergeCell ref="SHS59:SHT59"/>
    <mergeCell ref="SHU59:SHV59"/>
    <mergeCell ref="SHW59:SHX59"/>
    <mergeCell ref="SHY59:SHZ59"/>
    <mergeCell ref="SIA59:SIB59"/>
    <mergeCell ref="SHI59:SHJ59"/>
    <mergeCell ref="SHK59:SHL59"/>
    <mergeCell ref="SHM59:SHN59"/>
    <mergeCell ref="SHO59:SHP59"/>
    <mergeCell ref="SHQ59:SHR59"/>
    <mergeCell ref="SGY59:SGZ59"/>
    <mergeCell ref="SHA59:SHB59"/>
    <mergeCell ref="SHC59:SHD59"/>
    <mergeCell ref="SHE59:SHF59"/>
    <mergeCell ref="SHG59:SHH59"/>
    <mergeCell ref="SGO59:SGP59"/>
    <mergeCell ref="SGQ59:SGR59"/>
    <mergeCell ref="SGS59:SGT59"/>
    <mergeCell ref="SGU59:SGV59"/>
    <mergeCell ref="SGW59:SGX59"/>
    <mergeCell ref="SGE59:SGF59"/>
    <mergeCell ref="SGG59:SGH59"/>
    <mergeCell ref="SGI59:SGJ59"/>
    <mergeCell ref="SGK59:SGL59"/>
    <mergeCell ref="SGM59:SGN59"/>
    <mergeCell ref="SLE59:SLF59"/>
    <mergeCell ref="SLG59:SLH59"/>
    <mergeCell ref="SLI59:SLJ59"/>
    <mergeCell ref="SLK59:SLL59"/>
    <mergeCell ref="SLM59:SLN59"/>
    <mergeCell ref="SKU59:SKV59"/>
    <mergeCell ref="SKW59:SKX59"/>
    <mergeCell ref="SKY59:SKZ59"/>
    <mergeCell ref="SLA59:SLB59"/>
    <mergeCell ref="SLC59:SLD59"/>
    <mergeCell ref="SKK59:SKL59"/>
    <mergeCell ref="SKM59:SKN59"/>
    <mergeCell ref="SKO59:SKP59"/>
    <mergeCell ref="SKQ59:SKR59"/>
    <mergeCell ref="SKS59:SKT59"/>
    <mergeCell ref="SKA59:SKB59"/>
    <mergeCell ref="SKC59:SKD59"/>
    <mergeCell ref="SKE59:SKF59"/>
    <mergeCell ref="SKG59:SKH59"/>
    <mergeCell ref="SKI59:SKJ59"/>
    <mergeCell ref="SJQ59:SJR59"/>
    <mergeCell ref="SJS59:SJT59"/>
    <mergeCell ref="SJU59:SJV59"/>
    <mergeCell ref="SJW59:SJX59"/>
    <mergeCell ref="SJY59:SJZ59"/>
    <mergeCell ref="SJG59:SJH59"/>
    <mergeCell ref="SJI59:SJJ59"/>
    <mergeCell ref="SJK59:SJL59"/>
    <mergeCell ref="SJM59:SJN59"/>
    <mergeCell ref="SJO59:SJP59"/>
    <mergeCell ref="SIW59:SIX59"/>
    <mergeCell ref="SIY59:SIZ59"/>
    <mergeCell ref="SJA59:SJB59"/>
    <mergeCell ref="SJC59:SJD59"/>
    <mergeCell ref="SJE59:SJF59"/>
    <mergeCell ref="SNW59:SNX59"/>
    <mergeCell ref="SNY59:SNZ59"/>
    <mergeCell ref="SOA59:SOB59"/>
    <mergeCell ref="SOC59:SOD59"/>
    <mergeCell ref="SOE59:SOF59"/>
    <mergeCell ref="SNM59:SNN59"/>
    <mergeCell ref="SNO59:SNP59"/>
    <mergeCell ref="SNQ59:SNR59"/>
    <mergeCell ref="SNS59:SNT59"/>
    <mergeCell ref="SNU59:SNV59"/>
    <mergeCell ref="SNC59:SND59"/>
    <mergeCell ref="SNE59:SNF59"/>
    <mergeCell ref="SNG59:SNH59"/>
    <mergeCell ref="SNI59:SNJ59"/>
    <mergeCell ref="SNK59:SNL59"/>
    <mergeCell ref="SMS59:SMT59"/>
    <mergeCell ref="SMU59:SMV59"/>
    <mergeCell ref="SMW59:SMX59"/>
    <mergeCell ref="SMY59:SMZ59"/>
    <mergeCell ref="SNA59:SNB59"/>
    <mergeCell ref="SMI59:SMJ59"/>
    <mergeCell ref="SMK59:SML59"/>
    <mergeCell ref="SMM59:SMN59"/>
    <mergeCell ref="SMO59:SMP59"/>
    <mergeCell ref="SMQ59:SMR59"/>
    <mergeCell ref="SLY59:SLZ59"/>
    <mergeCell ref="SMA59:SMB59"/>
    <mergeCell ref="SMC59:SMD59"/>
    <mergeCell ref="SME59:SMF59"/>
    <mergeCell ref="SMG59:SMH59"/>
    <mergeCell ref="SLO59:SLP59"/>
    <mergeCell ref="SLQ59:SLR59"/>
    <mergeCell ref="SLS59:SLT59"/>
    <mergeCell ref="SLU59:SLV59"/>
    <mergeCell ref="SLW59:SLX59"/>
    <mergeCell ref="SQO59:SQP59"/>
    <mergeCell ref="SQQ59:SQR59"/>
    <mergeCell ref="SQS59:SQT59"/>
    <mergeCell ref="SQU59:SQV59"/>
    <mergeCell ref="SQW59:SQX59"/>
    <mergeCell ref="SQE59:SQF59"/>
    <mergeCell ref="SQG59:SQH59"/>
    <mergeCell ref="SQI59:SQJ59"/>
    <mergeCell ref="SQK59:SQL59"/>
    <mergeCell ref="SQM59:SQN59"/>
    <mergeCell ref="SPU59:SPV59"/>
    <mergeCell ref="SPW59:SPX59"/>
    <mergeCell ref="SPY59:SPZ59"/>
    <mergeCell ref="SQA59:SQB59"/>
    <mergeCell ref="SQC59:SQD59"/>
    <mergeCell ref="SPK59:SPL59"/>
    <mergeCell ref="SPM59:SPN59"/>
    <mergeCell ref="SPO59:SPP59"/>
    <mergeCell ref="SPQ59:SPR59"/>
    <mergeCell ref="SPS59:SPT59"/>
    <mergeCell ref="SPA59:SPB59"/>
    <mergeCell ref="SPC59:SPD59"/>
    <mergeCell ref="SPE59:SPF59"/>
    <mergeCell ref="SPG59:SPH59"/>
    <mergeCell ref="SPI59:SPJ59"/>
    <mergeCell ref="SOQ59:SOR59"/>
    <mergeCell ref="SOS59:SOT59"/>
    <mergeCell ref="SOU59:SOV59"/>
    <mergeCell ref="SOW59:SOX59"/>
    <mergeCell ref="SOY59:SOZ59"/>
    <mergeCell ref="SOG59:SOH59"/>
    <mergeCell ref="SOI59:SOJ59"/>
    <mergeCell ref="SOK59:SOL59"/>
    <mergeCell ref="SOM59:SON59"/>
    <mergeCell ref="SOO59:SOP59"/>
    <mergeCell ref="STG59:STH59"/>
    <mergeCell ref="STI59:STJ59"/>
    <mergeCell ref="STK59:STL59"/>
    <mergeCell ref="STM59:STN59"/>
    <mergeCell ref="STO59:STP59"/>
    <mergeCell ref="SSW59:SSX59"/>
    <mergeCell ref="SSY59:SSZ59"/>
    <mergeCell ref="STA59:STB59"/>
    <mergeCell ref="STC59:STD59"/>
    <mergeCell ref="STE59:STF59"/>
    <mergeCell ref="SSM59:SSN59"/>
    <mergeCell ref="SSO59:SSP59"/>
    <mergeCell ref="SSQ59:SSR59"/>
    <mergeCell ref="SSS59:SST59"/>
    <mergeCell ref="SSU59:SSV59"/>
    <mergeCell ref="SSC59:SSD59"/>
    <mergeCell ref="SSE59:SSF59"/>
    <mergeCell ref="SSG59:SSH59"/>
    <mergeCell ref="SSI59:SSJ59"/>
    <mergeCell ref="SSK59:SSL59"/>
    <mergeCell ref="SRS59:SRT59"/>
    <mergeCell ref="SRU59:SRV59"/>
    <mergeCell ref="SRW59:SRX59"/>
    <mergeCell ref="SRY59:SRZ59"/>
    <mergeCell ref="SSA59:SSB59"/>
    <mergeCell ref="SRI59:SRJ59"/>
    <mergeCell ref="SRK59:SRL59"/>
    <mergeCell ref="SRM59:SRN59"/>
    <mergeCell ref="SRO59:SRP59"/>
    <mergeCell ref="SRQ59:SRR59"/>
    <mergeCell ref="SQY59:SQZ59"/>
    <mergeCell ref="SRA59:SRB59"/>
    <mergeCell ref="SRC59:SRD59"/>
    <mergeCell ref="SRE59:SRF59"/>
    <mergeCell ref="SRG59:SRH59"/>
    <mergeCell ref="SVY59:SVZ59"/>
    <mergeCell ref="SWA59:SWB59"/>
    <mergeCell ref="SWC59:SWD59"/>
    <mergeCell ref="SWE59:SWF59"/>
    <mergeCell ref="SWG59:SWH59"/>
    <mergeCell ref="SVO59:SVP59"/>
    <mergeCell ref="SVQ59:SVR59"/>
    <mergeCell ref="SVS59:SVT59"/>
    <mergeCell ref="SVU59:SVV59"/>
    <mergeCell ref="SVW59:SVX59"/>
    <mergeCell ref="SVE59:SVF59"/>
    <mergeCell ref="SVG59:SVH59"/>
    <mergeCell ref="SVI59:SVJ59"/>
    <mergeCell ref="SVK59:SVL59"/>
    <mergeCell ref="SVM59:SVN59"/>
    <mergeCell ref="SUU59:SUV59"/>
    <mergeCell ref="SUW59:SUX59"/>
    <mergeCell ref="SUY59:SUZ59"/>
    <mergeCell ref="SVA59:SVB59"/>
    <mergeCell ref="SVC59:SVD59"/>
    <mergeCell ref="SUK59:SUL59"/>
    <mergeCell ref="SUM59:SUN59"/>
    <mergeCell ref="SUO59:SUP59"/>
    <mergeCell ref="SUQ59:SUR59"/>
    <mergeCell ref="SUS59:SUT59"/>
    <mergeCell ref="SUA59:SUB59"/>
    <mergeCell ref="SUC59:SUD59"/>
    <mergeCell ref="SUE59:SUF59"/>
    <mergeCell ref="SUG59:SUH59"/>
    <mergeCell ref="SUI59:SUJ59"/>
    <mergeCell ref="STQ59:STR59"/>
    <mergeCell ref="STS59:STT59"/>
    <mergeCell ref="STU59:STV59"/>
    <mergeCell ref="STW59:STX59"/>
    <mergeCell ref="STY59:STZ59"/>
    <mergeCell ref="SYQ59:SYR59"/>
    <mergeCell ref="SYS59:SYT59"/>
    <mergeCell ref="SYU59:SYV59"/>
    <mergeCell ref="SYW59:SYX59"/>
    <mergeCell ref="SYY59:SYZ59"/>
    <mergeCell ref="SYG59:SYH59"/>
    <mergeCell ref="SYI59:SYJ59"/>
    <mergeCell ref="SYK59:SYL59"/>
    <mergeCell ref="SYM59:SYN59"/>
    <mergeCell ref="SYO59:SYP59"/>
    <mergeCell ref="SXW59:SXX59"/>
    <mergeCell ref="SXY59:SXZ59"/>
    <mergeCell ref="SYA59:SYB59"/>
    <mergeCell ref="SYC59:SYD59"/>
    <mergeCell ref="SYE59:SYF59"/>
    <mergeCell ref="SXM59:SXN59"/>
    <mergeCell ref="SXO59:SXP59"/>
    <mergeCell ref="SXQ59:SXR59"/>
    <mergeCell ref="SXS59:SXT59"/>
    <mergeCell ref="SXU59:SXV59"/>
    <mergeCell ref="SXC59:SXD59"/>
    <mergeCell ref="SXE59:SXF59"/>
    <mergeCell ref="SXG59:SXH59"/>
    <mergeCell ref="SXI59:SXJ59"/>
    <mergeCell ref="SXK59:SXL59"/>
    <mergeCell ref="SWS59:SWT59"/>
    <mergeCell ref="SWU59:SWV59"/>
    <mergeCell ref="SWW59:SWX59"/>
    <mergeCell ref="SWY59:SWZ59"/>
    <mergeCell ref="SXA59:SXB59"/>
    <mergeCell ref="SWI59:SWJ59"/>
    <mergeCell ref="SWK59:SWL59"/>
    <mergeCell ref="SWM59:SWN59"/>
    <mergeCell ref="SWO59:SWP59"/>
    <mergeCell ref="SWQ59:SWR59"/>
    <mergeCell ref="TBI59:TBJ59"/>
    <mergeCell ref="TBK59:TBL59"/>
    <mergeCell ref="TBM59:TBN59"/>
    <mergeCell ref="TBO59:TBP59"/>
    <mergeCell ref="TBQ59:TBR59"/>
    <mergeCell ref="TAY59:TAZ59"/>
    <mergeCell ref="TBA59:TBB59"/>
    <mergeCell ref="TBC59:TBD59"/>
    <mergeCell ref="TBE59:TBF59"/>
    <mergeCell ref="TBG59:TBH59"/>
    <mergeCell ref="TAO59:TAP59"/>
    <mergeCell ref="TAQ59:TAR59"/>
    <mergeCell ref="TAS59:TAT59"/>
    <mergeCell ref="TAU59:TAV59"/>
    <mergeCell ref="TAW59:TAX59"/>
    <mergeCell ref="TAE59:TAF59"/>
    <mergeCell ref="TAG59:TAH59"/>
    <mergeCell ref="TAI59:TAJ59"/>
    <mergeCell ref="TAK59:TAL59"/>
    <mergeCell ref="TAM59:TAN59"/>
    <mergeCell ref="SZU59:SZV59"/>
    <mergeCell ref="SZW59:SZX59"/>
    <mergeCell ref="SZY59:SZZ59"/>
    <mergeCell ref="TAA59:TAB59"/>
    <mergeCell ref="TAC59:TAD59"/>
    <mergeCell ref="SZK59:SZL59"/>
    <mergeCell ref="SZM59:SZN59"/>
    <mergeCell ref="SZO59:SZP59"/>
    <mergeCell ref="SZQ59:SZR59"/>
    <mergeCell ref="SZS59:SZT59"/>
    <mergeCell ref="SZA59:SZB59"/>
    <mergeCell ref="SZC59:SZD59"/>
    <mergeCell ref="SZE59:SZF59"/>
    <mergeCell ref="SZG59:SZH59"/>
    <mergeCell ref="SZI59:SZJ59"/>
    <mergeCell ref="TEA59:TEB59"/>
    <mergeCell ref="TEC59:TED59"/>
    <mergeCell ref="TEE59:TEF59"/>
    <mergeCell ref="TEG59:TEH59"/>
    <mergeCell ref="TEI59:TEJ59"/>
    <mergeCell ref="TDQ59:TDR59"/>
    <mergeCell ref="TDS59:TDT59"/>
    <mergeCell ref="TDU59:TDV59"/>
    <mergeCell ref="TDW59:TDX59"/>
    <mergeCell ref="TDY59:TDZ59"/>
    <mergeCell ref="TDG59:TDH59"/>
    <mergeCell ref="TDI59:TDJ59"/>
    <mergeCell ref="TDK59:TDL59"/>
    <mergeCell ref="TDM59:TDN59"/>
    <mergeCell ref="TDO59:TDP59"/>
    <mergeCell ref="TCW59:TCX59"/>
    <mergeCell ref="TCY59:TCZ59"/>
    <mergeCell ref="TDA59:TDB59"/>
    <mergeCell ref="TDC59:TDD59"/>
    <mergeCell ref="TDE59:TDF59"/>
    <mergeCell ref="TCM59:TCN59"/>
    <mergeCell ref="TCO59:TCP59"/>
    <mergeCell ref="TCQ59:TCR59"/>
    <mergeCell ref="TCS59:TCT59"/>
    <mergeCell ref="TCU59:TCV59"/>
    <mergeCell ref="TCC59:TCD59"/>
    <mergeCell ref="TCE59:TCF59"/>
    <mergeCell ref="TCG59:TCH59"/>
    <mergeCell ref="TCI59:TCJ59"/>
    <mergeCell ref="TCK59:TCL59"/>
    <mergeCell ref="TBS59:TBT59"/>
    <mergeCell ref="TBU59:TBV59"/>
    <mergeCell ref="TBW59:TBX59"/>
    <mergeCell ref="TBY59:TBZ59"/>
    <mergeCell ref="TCA59:TCB59"/>
    <mergeCell ref="TGS59:TGT59"/>
    <mergeCell ref="TGU59:TGV59"/>
    <mergeCell ref="TGW59:TGX59"/>
    <mergeCell ref="TGY59:TGZ59"/>
    <mergeCell ref="THA59:THB59"/>
    <mergeCell ref="TGI59:TGJ59"/>
    <mergeCell ref="TGK59:TGL59"/>
    <mergeCell ref="TGM59:TGN59"/>
    <mergeCell ref="TGO59:TGP59"/>
    <mergeCell ref="TGQ59:TGR59"/>
    <mergeCell ref="TFY59:TFZ59"/>
    <mergeCell ref="TGA59:TGB59"/>
    <mergeCell ref="TGC59:TGD59"/>
    <mergeCell ref="TGE59:TGF59"/>
    <mergeCell ref="TGG59:TGH59"/>
    <mergeCell ref="TFO59:TFP59"/>
    <mergeCell ref="TFQ59:TFR59"/>
    <mergeCell ref="TFS59:TFT59"/>
    <mergeCell ref="TFU59:TFV59"/>
    <mergeCell ref="TFW59:TFX59"/>
    <mergeCell ref="TFE59:TFF59"/>
    <mergeCell ref="TFG59:TFH59"/>
    <mergeCell ref="TFI59:TFJ59"/>
    <mergeCell ref="TFK59:TFL59"/>
    <mergeCell ref="TFM59:TFN59"/>
    <mergeCell ref="TEU59:TEV59"/>
    <mergeCell ref="TEW59:TEX59"/>
    <mergeCell ref="TEY59:TEZ59"/>
    <mergeCell ref="TFA59:TFB59"/>
    <mergeCell ref="TFC59:TFD59"/>
    <mergeCell ref="TEK59:TEL59"/>
    <mergeCell ref="TEM59:TEN59"/>
    <mergeCell ref="TEO59:TEP59"/>
    <mergeCell ref="TEQ59:TER59"/>
    <mergeCell ref="TES59:TET59"/>
    <mergeCell ref="TJK59:TJL59"/>
    <mergeCell ref="TJM59:TJN59"/>
    <mergeCell ref="TJO59:TJP59"/>
    <mergeCell ref="TJQ59:TJR59"/>
    <mergeCell ref="TJS59:TJT59"/>
    <mergeCell ref="TJA59:TJB59"/>
    <mergeCell ref="TJC59:TJD59"/>
    <mergeCell ref="TJE59:TJF59"/>
    <mergeCell ref="TJG59:TJH59"/>
    <mergeCell ref="TJI59:TJJ59"/>
    <mergeCell ref="TIQ59:TIR59"/>
    <mergeCell ref="TIS59:TIT59"/>
    <mergeCell ref="TIU59:TIV59"/>
    <mergeCell ref="TIW59:TIX59"/>
    <mergeCell ref="TIY59:TIZ59"/>
    <mergeCell ref="TIG59:TIH59"/>
    <mergeCell ref="TII59:TIJ59"/>
    <mergeCell ref="TIK59:TIL59"/>
    <mergeCell ref="TIM59:TIN59"/>
    <mergeCell ref="TIO59:TIP59"/>
    <mergeCell ref="THW59:THX59"/>
    <mergeCell ref="THY59:THZ59"/>
    <mergeCell ref="TIA59:TIB59"/>
    <mergeCell ref="TIC59:TID59"/>
    <mergeCell ref="TIE59:TIF59"/>
    <mergeCell ref="THM59:THN59"/>
    <mergeCell ref="THO59:THP59"/>
    <mergeCell ref="THQ59:THR59"/>
    <mergeCell ref="THS59:THT59"/>
    <mergeCell ref="THU59:THV59"/>
    <mergeCell ref="THC59:THD59"/>
    <mergeCell ref="THE59:THF59"/>
    <mergeCell ref="THG59:THH59"/>
    <mergeCell ref="THI59:THJ59"/>
    <mergeCell ref="THK59:THL59"/>
    <mergeCell ref="TMC59:TMD59"/>
    <mergeCell ref="TME59:TMF59"/>
    <mergeCell ref="TMG59:TMH59"/>
    <mergeCell ref="TMI59:TMJ59"/>
    <mergeCell ref="TMK59:TML59"/>
    <mergeCell ref="TLS59:TLT59"/>
    <mergeCell ref="TLU59:TLV59"/>
    <mergeCell ref="TLW59:TLX59"/>
    <mergeCell ref="TLY59:TLZ59"/>
    <mergeCell ref="TMA59:TMB59"/>
    <mergeCell ref="TLI59:TLJ59"/>
    <mergeCell ref="TLK59:TLL59"/>
    <mergeCell ref="TLM59:TLN59"/>
    <mergeCell ref="TLO59:TLP59"/>
    <mergeCell ref="TLQ59:TLR59"/>
    <mergeCell ref="TKY59:TKZ59"/>
    <mergeCell ref="TLA59:TLB59"/>
    <mergeCell ref="TLC59:TLD59"/>
    <mergeCell ref="TLE59:TLF59"/>
    <mergeCell ref="TLG59:TLH59"/>
    <mergeCell ref="TKO59:TKP59"/>
    <mergeCell ref="TKQ59:TKR59"/>
    <mergeCell ref="TKS59:TKT59"/>
    <mergeCell ref="TKU59:TKV59"/>
    <mergeCell ref="TKW59:TKX59"/>
    <mergeCell ref="TKE59:TKF59"/>
    <mergeCell ref="TKG59:TKH59"/>
    <mergeCell ref="TKI59:TKJ59"/>
    <mergeCell ref="TKK59:TKL59"/>
    <mergeCell ref="TKM59:TKN59"/>
    <mergeCell ref="TJU59:TJV59"/>
    <mergeCell ref="TJW59:TJX59"/>
    <mergeCell ref="TJY59:TJZ59"/>
    <mergeCell ref="TKA59:TKB59"/>
    <mergeCell ref="TKC59:TKD59"/>
    <mergeCell ref="TOU59:TOV59"/>
    <mergeCell ref="TOW59:TOX59"/>
    <mergeCell ref="TOY59:TOZ59"/>
    <mergeCell ref="TPA59:TPB59"/>
    <mergeCell ref="TPC59:TPD59"/>
    <mergeCell ref="TOK59:TOL59"/>
    <mergeCell ref="TOM59:TON59"/>
    <mergeCell ref="TOO59:TOP59"/>
    <mergeCell ref="TOQ59:TOR59"/>
    <mergeCell ref="TOS59:TOT59"/>
    <mergeCell ref="TOA59:TOB59"/>
    <mergeCell ref="TOC59:TOD59"/>
    <mergeCell ref="TOE59:TOF59"/>
    <mergeCell ref="TOG59:TOH59"/>
    <mergeCell ref="TOI59:TOJ59"/>
    <mergeCell ref="TNQ59:TNR59"/>
    <mergeCell ref="TNS59:TNT59"/>
    <mergeCell ref="TNU59:TNV59"/>
    <mergeCell ref="TNW59:TNX59"/>
    <mergeCell ref="TNY59:TNZ59"/>
    <mergeCell ref="TNG59:TNH59"/>
    <mergeCell ref="TNI59:TNJ59"/>
    <mergeCell ref="TNK59:TNL59"/>
    <mergeCell ref="TNM59:TNN59"/>
    <mergeCell ref="TNO59:TNP59"/>
    <mergeCell ref="TMW59:TMX59"/>
    <mergeCell ref="TMY59:TMZ59"/>
    <mergeCell ref="TNA59:TNB59"/>
    <mergeCell ref="TNC59:TND59"/>
    <mergeCell ref="TNE59:TNF59"/>
    <mergeCell ref="TMM59:TMN59"/>
    <mergeCell ref="TMO59:TMP59"/>
    <mergeCell ref="TMQ59:TMR59"/>
    <mergeCell ref="TMS59:TMT59"/>
    <mergeCell ref="TMU59:TMV59"/>
    <mergeCell ref="TRM59:TRN59"/>
    <mergeCell ref="TRO59:TRP59"/>
    <mergeCell ref="TRQ59:TRR59"/>
    <mergeCell ref="TRS59:TRT59"/>
    <mergeCell ref="TRU59:TRV59"/>
    <mergeCell ref="TRC59:TRD59"/>
    <mergeCell ref="TRE59:TRF59"/>
    <mergeCell ref="TRG59:TRH59"/>
    <mergeCell ref="TRI59:TRJ59"/>
    <mergeCell ref="TRK59:TRL59"/>
    <mergeCell ref="TQS59:TQT59"/>
    <mergeCell ref="TQU59:TQV59"/>
    <mergeCell ref="TQW59:TQX59"/>
    <mergeCell ref="TQY59:TQZ59"/>
    <mergeCell ref="TRA59:TRB59"/>
    <mergeCell ref="TQI59:TQJ59"/>
    <mergeCell ref="TQK59:TQL59"/>
    <mergeCell ref="TQM59:TQN59"/>
    <mergeCell ref="TQO59:TQP59"/>
    <mergeCell ref="TQQ59:TQR59"/>
    <mergeCell ref="TPY59:TPZ59"/>
    <mergeCell ref="TQA59:TQB59"/>
    <mergeCell ref="TQC59:TQD59"/>
    <mergeCell ref="TQE59:TQF59"/>
    <mergeCell ref="TQG59:TQH59"/>
    <mergeCell ref="TPO59:TPP59"/>
    <mergeCell ref="TPQ59:TPR59"/>
    <mergeCell ref="TPS59:TPT59"/>
    <mergeCell ref="TPU59:TPV59"/>
    <mergeCell ref="TPW59:TPX59"/>
    <mergeCell ref="TPE59:TPF59"/>
    <mergeCell ref="TPG59:TPH59"/>
    <mergeCell ref="TPI59:TPJ59"/>
    <mergeCell ref="TPK59:TPL59"/>
    <mergeCell ref="TPM59:TPN59"/>
    <mergeCell ref="TUE59:TUF59"/>
    <mergeCell ref="TUG59:TUH59"/>
    <mergeCell ref="TUI59:TUJ59"/>
    <mergeCell ref="TUK59:TUL59"/>
    <mergeCell ref="TUM59:TUN59"/>
    <mergeCell ref="TTU59:TTV59"/>
    <mergeCell ref="TTW59:TTX59"/>
    <mergeCell ref="TTY59:TTZ59"/>
    <mergeCell ref="TUA59:TUB59"/>
    <mergeCell ref="TUC59:TUD59"/>
    <mergeCell ref="TTK59:TTL59"/>
    <mergeCell ref="TTM59:TTN59"/>
    <mergeCell ref="TTO59:TTP59"/>
    <mergeCell ref="TTQ59:TTR59"/>
    <mergeCell ref="TTS59:TTT59"/>
    <mergeCell ref="TTA59:TTB59"/>
    <mergeCell ref="TTC59:TTD59"/>
    <mergeCell ref="TTE59:TTF59"/>
    <mergeCell ref="TTG59:TTH59"/>
    <mergeCell ref="TTI59:TTJ59"/>
    <mergeCell ref="TSQ59:TSR59"/>
    <mergeCell ref="TSS59:TST59"/>
    <mergeCell ref="TSU59:TSV59"/>
    <mergeCell ref="TSW59:TSX59"/>
    <mergeCell ref="TSY59:TSZ59"/>
    <mergeCell ref="TSG59:TSH59"/>
    <mergeCell ref="TSI59:TSJ59"/>
    <mergeCell ref="TSK59:TSL59"/>
    <mergeCell ref="TSM59:TSN59"/>
    <mergeCell ref="TSO59:TSP59"/>
    <mergeCell ref="TRW59:TRX59"/>
    <mergeCell ref="TRY59:TRZ59"/>
    <mergeCell ref="TSA59:TSB59"/>
    <mergeCell ref="TSC59:TSD59"/>
    <mergeCell ref="TSE59:TSF59"/>
    <mergeCell ref="TWW59:TWX59"/>
    <mergeCell ref="TWY59:TWZ59"/>
    <mergeCell ref="TXA59:TXB59"/>
    <mergeCell ref="TXC59:TXD59"/>
    <mergeCell ref="TXE59:TXF59"/>
    <mergeCell ref="TWM59:TWN59"/>
    <mergeCell ref="TWO59:TWP59"/>
    <mergeCell ref="TWQ59:TWR59"/>
    <mergeCell ref="TWS59:TWT59"/>
    <mergeCell ref="TWU59:TWV59"/>
    <mergeCell ref="TWC59:TWD59"/>
    <mergeCell ref="TWE59:TWF59"/>
    <mergeCell ref="TWG59:TWH59"/>
    <mergeCell ref="TWI59:TWJ59"/>
    <mergeCell ref="TWK59:TWL59"/>
    <mergeCell ref="TVS59:TVT59"/>
    <mergeCell ref="TVU59:TVV59"/>
    <mergeCell ref="TVW59:TVX59"/>
    <mergeCell ref="TVY59:TVZ59"/>
    <mergeCell ref="TWA59:TWB59"/>
    <mergeCell ref="TVI59:TVJ59"/>
    <mergeCell ref="TVK59:TVL59"/>
    <mergeCell ref="TVM59:TVN59"/>
    <mergeCell ref="TVO59:TVP59"/>
    <mergeCell ref="TVQ59:TVR59"/>
    <mergeCell ref="TUY59:TUZ59"/>
    <mergeCell ref="TVA59:TVB59"/>
    <mergeCell ref="TVC59:TVD59"/>
    <mergeCell ref="TVE59:TVF59"/>
    <mergeCell ref="TVG59:TVH59"/>
    <mergeCell ref="TUO59:TUP59"/>
    <mergeCell ref="TUQ59:TUR59"/>
    <mergeCell ref="TUS59:TUT59"/>
    <mergeCell ref="TUU59:TUV59"/>
    <mergeCell ref="TUW59:TUX59"/>
    <mergeCell ref="TZO59:TZP59"/>
    <mergeCell ref="TZQ59:TZR59"/>
    <mergeCell ref="TZS59:TZT59"/>
    <mergeCell ref="TZU59:TZV59"/>
    <mergeCell ref="TZW59:TZX59"/>
    <mergeCell ref="TZE59:TZF59"/>
    <mergeCell ref="TZG59:TZH59"/>
    <mergeCell ref="TZI59:TZJ59"/>
    <mergeCell ref="TZK59:TZL59"/>
    <mergeCell ref="TZM59:TZN59"/>
    <mergeCell ref="TYU59:TYV59"/>
    <mergeCell ref="TYW59:TYX59"/>
    <mergeCell ref="TYY59:TYZ59"/>
    <mergeCell ref="TZA59:TZB59"/>
    <mergeCell ref="TZC59:TZD59"/>
    <mergeCell ref="TYK59:TYL59"/>
    <mergeCell ref="TYM59:TYN59"/>
    <mergeCell ref="TYO59:TYP59"/>
    <mergeCell ref="TYQ59:TYR59"/>
    <mergeCell ref="TYS59:TYT59"/>
    <mergeCell ref="TYA59:TYB59"/>
    <mergeCell ref="TYC59:TYD59"/>
    <mergeCell ref="TYE59:TYF59"/>
    <mergeCell ref="TYG59:TYH59"/>
    <mergeCell ref="TYI59:TYJ59"/>
    <mergeCell ref="TXQ59:TXR59"/>
    <mergeCell ref="TXS59:TXT59"/>
    <mergeCell ref="TXU59:TXV59"/>
    <mergeCell ref="TXW59:TXX59"/>
    <mergeCell ref="TXY59:TXZ59"/>
    <mergeCell ref="TXG59:TXH59"/>
    <mergeCell ref="TXI59:TXJ59"/>
    <mergeCell ref="TXK59:TXL59"/>
    <mergeCell ref="TXM59:TXN59"/>
    <mergeCell ref="TXO59:TXP59"/>
    <mergeCell ref="UCG59:UCH59"/>
    <mergeCell ref="UCI59:UCJ59"/>
    <mergeCell ref="UCK59:UCL59"/>
    <mergeCell ref="UCM59:UCN59"/>
    <mergeCell ref="UCO59:UCP59"/>
    <mergeCell ref="UBW59:UBX59"/>
    <mergeCell ref="UBY59:UBZ59"/>
    <mergeCell ref="UCA59:UCB59"/>
    <mergeCell ref="UCC59:UCD59"/>
    <mergeCell ref="UCE59:UCF59"/>
    <mergeCell ref="UBM59:UBN59"/>
    <mergeCell ref="UBO59:UBP59"/>
    <mergeCell ref="UBQ59:UBR59"/>
    <mergeCell ref="UBS59:UBT59"/>
    <mergeCell ref="UBU59:UBV59"/>
    <mergeCell ref="UBC59:UBD59"/>
    <mergeCell ref="UBE59:UBF59"/>
    <mergeCell ref="UBG59:UBH59"/>
    <mergeCell ref="UBI59:UBJ59"/>
    <mergeCell ref="UBK59:UBL59"/>
    <mergeCell ref="UAS59:UAT59"/>
    <mergeCell ref="UAU59:UAV59"/>
    <mergeCell ref="UAW59:UAX59"/>
    <mergeCell ref="UAY59:UAZ59"/>
    <mergeCell ref="UBA59:UBB59"/>
    <mergeCell ref="UAI59:UAJ59"/>
    <mergeCell ref="UAK59:UAL59"/>
    <mergeCell ref="UAM59:UAN59"/>
    <mergeCell ref="UAO59:UAP59"/>
    <mergeCell ref="UAQ59:UAR59"/>
    <mergeCell ref="TZY59:TZZ59"/>
    <mergeCell ref="UAA59:UAB59"/>
    <mergeCell ref="UAC59:UAD59"/>
    <mergeCell ref="UAE59:UAF59"/>
    <mergeCell ref="UAG59:UAH59"/>
    <mergeCell ref="UEY59:UEZ59"/>
    <mergeCell ref="UFA59:UFB59"/>
    <mergeCell ref="UFC59:UFD59"/>
    <mergeCell ref="UFE59:UFF59"/>
    <mergeCell ref="UFG59:UFH59"/>
    <mergeCell ref="UEO59:UEP59"/>
    <mergeCell ref="UEQ59:UER59"/>
    <mergeCell ref="UES59:UET59"/>
    <mergeCell ref="UEU59:UEV59"/>
    <mergeCell ref="UEW59:UEX59"/>
    <mergeCell ref="UEE59:UEF59"/>
    <mergeCell ref="UEG59:UEH59"/>
    <mergeCell ref="UEI59:UEJ59"/>
    <mergeCell ref="UEK59:UEL59"/>
    <mergeCell ref="UEM59:UEN59"/>
    <mergeCell ref="UDU59:UDV59"/>
    <mergeCell ref="UDW59:UDX59"/>
    <mergeCell ref="UDY59:UDZ59"/>
    <mergeCell ref="UEA59:UEB59"/>
    <mergeCell ref="UEC59:UED59"/>
    <mergeCell ref="UDK59:UDL59"/>
    <mergeCell ref="UDM59:UDN59"/>
    <mergeCell ref="UDO59:UDP59"/>
    <mergeCell ref="UDQ59:UDR59"/>
    <mergeCell ref="UDS59:UDT59"/>
    <mergeCell ref="UDA59:UDB59"/>
    <mergeCell ref="UDC59:UDD59"/>
    <mergeCell ref="UDE59:UDF59"/>
    <mergeCell ref="UDG59:UDH59"/>
    <mergeCell ref="UDI59:UDJ59"/>
    <mergeCell ref="UCQ59:UCR59"/>
    <mergeCell ref="UCS59:UCT59"/>
    <mergeCell ref="UCU59:UCV59"/>
    <mergeCell ref="UCW59:UCX59"/>
    <mergeCell ref="UCY59:UCZ59"/>
    <mergeCell ref="UHQ59:UHR59"/>
    <mergeCell ref="UHS59:UHT59"/>
    <mergeCell ref="UHU59:UHV59"/>
    <mergeCell ref="UHW59:UHX59"/>
    <mergeCell ref="UHY59:UHZ59"/>
    <mergeCell ref="UHG59:UHH59"/>
    <mergeCell ref="UHI59:UHJ59"/>
    <mergeCell ref="UHK59:UHL59"/>
    <mergeCell ref="UHM59:UHN59"/>
    <mergeCell ref="UHO59:UHP59"/>
    <mergeCell ref="UGW59:UGX59"/>
    <mergeCell ref="UGY59:UGZ59"/>
    <mergeCell ref="UHA59:UHB59"/>
    <mergeCell ref="UHC59:UHD59"/>
    <mergeCell ref="UHE59:UHF59"/>
    <mergeCell ref="UGM59:UGN59"/>
    <mergeCell ref="UGO59:UGP59"/>
    <mergeCell ref="UGQ59:UGR59"/>
    <mergeCell ref="UGS59:UGT59"/>
    <mergeCell ref="UGU59:UGV59"/>
    <mergeCell ref="UGC59:UGD59"/>
    <mergeCell ref="UGE59:UGF59"/>
    <mergeCell ref="UGG59:UGH59"/>
    <mergeCell ref="UGI59:UGJ59"/>
    <mergeCell ref="UGK59:UGL59"/>
    <mergeCell ref="UFS59:UFT59"/>
    <mergeCell ref="UFU59:UFV59"/>
    <mergeCell ref="UFW59:UFX59"/>
    <mergeCell ref="UFY59:UFZ59"/>
    <mergeCell ref="UGA59:UGB59"/>
    <mergeCell ref="UFI59:UFJ59"/>
    <mergeCell ref="UFK59:UFL59"/>
    <mergeCell ref="UFM59:UFN59"/>
    <mergeCell ref="UFO59:UFP59"/>
    <mergeCell ref="UFQ59:UFR59"/>
    <mergeCell ref="UKI59:UKJ59"/>
    <mergeCell ref="UKK59:UKL59"/>
    <mergeCell ref="UKM59:UKN59"/>
    <mergeCell ref="UKO59:UKP59"/>
    <mergeCell ref="UKQ59:UKR59"/>
    <mergeCell ref="UJY59:UJZ59"/>
    <mergeCell ref="UKA59:UKB59"/>
    <mergeCell ref="UKC59:UKD59"/>
    <mergeCell ref="UKE59:UKF59"/>
    <mergeCell ref="UKG59:UKH59"/>
    <mergeCell ref="UJO59:UJP59"/>
    <mergeCell ref="UJQ59:UJR59"/>
    <mergeCell ref="UJS59:UJT59"/>
    <mergeCell ref="UJU59:UJV59"/>
    <mergeCell ref="UJW59:UJX59"/>
    <mergeCell ref="UJE59:UJF59"/>
    <mergeCell ref="UJG59:UJH59"/>
    <mergeCell ref="UJI59:UJJ59"/>
    <mergeCell ref="UJK59:UJL59"/>
    <mergeCell ref="UJM59:UJN59"/>
    <mergeCell ref="UIU59:UIV59"/>
    <mergeCell ref="UIW59:UIX59"/>
    <mergeCell ref="UIY59:UIZ59"/>
    <mergeCell ref="UJA59:UJB59"/>
    <mergeCell ref="UJC59:UJD59"/>
    <mergeCell ref="UIK59:UIL59"/>
    <mergeCell ref="UIM59:UIN59"/>
    <mergeCell ref="UIO59:UIP59"/>
    <mergeCell ref="UIQ59:UIR59"/>
    <mergeCell ref="UIS59:UIT59"/>
    <mergeCell ref="UIA59:UIB59"/>
    <mergeCell ref="UIC59:UID59"/>
    <mergeCell ref="UIE59:UIF59"/>
    <mergeCell ref="UIG59:UIH59"/>
    <mergeCell ref="UII59:UIJ59"/>
    <mergeCell ref="UNA59:UNB59"/>
    <mergeCell ref="UNC59:UND59"/>
    <mergeCell ref="UNE59:UNF59"/>
    <mergeCell ref="UNG59:UNH59"/>
    <mergeCell ref="UNI59:UNJ59"/>
    <mergeCell ref="UMQ59:UMR59"/>
    <mergeCell ref="UMS59:UMT59"/>
    <mergeCell ref="UMU59:UMV59"/>
    <mergeCell ref="UMW59:UMX59"/>
    <mergeCell ref="UMY59:UMZ59"/>
    <mergeCell ref="UMG59:UMH59"/>
    <mergeCell ref="UMI59:UMJ59"/>
    <mergeCell ref="UMK59:UML59"/>
    <mergeCell ref="UMM59:UMN59"/>
    <mergeCell ref="UMO59:UMP59"/>
    <mergeCell ref="ULW59:ULX59"/>
    <mergeCell ref="ULY59:ULZ59"/>
    <mergeCell ref="UMA59:UMB59"/>
    <mergeCell ref="UMC59:UMD59"/>
    <mergeCell ref="UME59:UMF59"/>
    <mergeCell ref="ULM59:ULN59"/>
    <mergeCell ref="ULO59:ULP59"/>
    <mergeCell ref="ULQ59:ULR59"/>
    <mergeCell ref="ULS59:ULT59"/>
    <mergeCell ref="ULU59:ULV59"/>
    <mergeCell ref="ULC59:ULD59"/>
    <mergeCell ref="ULE59:ULF59"/>
    <mergeCell ref="ULG59:ULH59"/>
    <mergeCell ref="ULI59:ULJ59"/>
    <mergeCell ref="ULK59:ULL59"/>
    <mergeCell ref="UKS59:UKT59"/>
    <mergeCell ref="UKU59:UKV59"/>
    <mergeCell ref="UKW59:UKX59"/>
    <mergeCell ref="UKY59:UKZ59"/>
    <mergeCell ref="ULA59:ULB59"/>
    <mergeCell ref="UPS59:UPT59"/>
    <mergeCell ref="UPU59:UPV59"/>
    <mergeCell ref="UPW59:UPX59"/>
    <mergeCell ref="UPY59:UPZ59"/>
    <mergeCell ref="UQA59:UQB59"/>
    <mergeCell ref="UPI59:UPJ59"/>
    <mergeCell ref="UPK59:UPL59"/>
    <mergeCell ref="UPM59:UPN59"/>
    <mergeCell ref="UPO59:UPP59"/>
    <mergeCell ref="UPQ59:UPR59"/>
    <mergeCell ref="UOY59:UOZ59"/>
    <mergeCell ref="UPA59:UPB59"/>
    <mergeCell ref="UPC59:UPD59"/>
    <mergeCell ref="UPE59:UPF59"/>
    <mergeCell ref="UPG59:UPH59"/>
    <mergeCell ref="UOO59:UOP59"/>
    <mergeCell ref="UOQ59:UOR59"/>
    <mergeCell ref="UOS59:UOT59"/>
    <mergeCell ref="UOU59:UOV59"/>
    <mergeCell ref="UOW59:UOX59"/>
    <mergeCell ref="UOE59:UOF59"/>
    <mergeCell ref="UOG59:UOH59"/>
    <mergeCell ref="UOI59:UOJ59"/>
    <mergeCell ref="UOK59:UOL59"/>
    <mergeCell ref="UOM59:UON59"/>
    <mergeCell ref="UNU59:UNV59"/>
    <mergeCell ref="UNW59:UNX59"/>
    <mergeCell ref="UNY59:UNZ59"/>
    <mergeCell ref="UOA59:UOB59"/>
    <mergeCell ref="UOC59:UOD59"/>
    <mergeCell ref="UNK59:UNL59"/>
    <mergeCell ref="UNM59:UNN59"/>
    <mergeCell ref="UNO59:UNP59"/>
    <mergeCell ref="UNQ59:UNR59"/>
    <mergeCell ref="UNS59:UNT59"/>
    <mergeCell ref="USK59:USL59"/>
    <mergeCell ref="USM59:USN59"/>
    <mergeCell ref="USO59:USP59"/>
    <mergeCell ref="USQ59:USR59"/>
    <mergeCell ref="USS59:UST59"/>
    <mergeCell ref="USA59:USB59"/>
    <mergeCell ref="USC59:USD59"/>
    <mergeCell ref="USE59:USF59"/>
    <mergeCell ref="USG59:USH59"/>
    <mergeCell ref="USI59:USJ59"/>
    <mergeCell ref="URQ59:URR59"/>
    <mergeCell ref="URS59:URT59"/>
    <mergeCell ref="URU59:URV59"/>
    <mergeCell ref="URW59:URX59"/>
    <mergeCell ref="URY59:URZ59"/>
    <mergeCell ref="URG59:URH59"/>
    <mergeCell ref="URI59:URJ59"/>
    <mergeCell ref="URK59:URL59"/>
    <mergeCell ref="URM59:URN59"/>
    <mergeCell ref="URO59:URP59"/>
    <mergeCell ref="UQW59:UQX59"/>
    <mergeCell ref="UQY59:UQZ59"/>
    <mergeCell ref="URA59:URB59"/>
    <mergeCell ref="URC59:URD59"/>
    <mergeCell ref="URE59:URF59"/>
    <mergeCell ref="UQM59:UQN59"/>
    <mergeCell ref="UQO59:UQP59"/>
    <mergeCell ref="UQQ59:UQR59"/>
    <mergeCell ref="UQS59:UQT59"/>
    <mergeCell ref="UQU59:UQV59"/>
    <mergeCell ref="UQC59:UQD59"/>
    <mergeCell ref="UQE59:UQF59"/>
    <mergeCell ref="UQG59:UQH59"/>
    <mergeCell ref="UQI59:UQJ59"/>
    <mergeCell ref="UQK59:UQL59"/>
    <mergeCell ref="UVC59:UVD59"/>
    <mergeCell ref="UVE59:UVF59"/>
    <mergeCell ref="UVG59:UVH59"/>
    <mergeCell ref="UVI59:UVJ59"/>
    <mergeCell ref="UVK59:UVL59"/>
    <mergeCell ref="UUS59:UUT59"/>
    <mergeCell ref="UUU59:UUV59"/>
    <mergeCell ref="UUW59:UUX59"/>
    <mergeCell ref="UUY59:UUZ59"/>
    <mergeCell ref="UVA59:UVB59"/>
    <mergeCell ref="UUI59:UUJ59"/>
    <mergeCell ref="UUK59:UUL59"/>
    <mergeCell ref="UUM59:UUN59"/>
    <mergeCell ref="UUO59:UUP59"/>
    <mergeCell ref="UUQ59:UUR59"/>
    <mergeCell ref="UTY59:UTZ59"/>
    <mergeCell ref="UUA59:UUB59"/>
    <mergeCell ref="UUC59:UUD59"/>
    <mergeCell ref="UUE59:UUF59"/>
    <mergeCell ref="UUG59:UUH59"/>
    <mergeCell ref="UTO59:UTP59"/>
    <mergeCell ref="UTQ59:UTR59"/>
    <mergeCell ref="UTS59:UTT59"/>
    <mergeCell ref="UTU59:UTV59"/>
    <mergeCell ref="UTW59:UTX59"/>
    <mergeCell ref="UTE59:UTF59"/>
    <mergeCell ref="UTG59:UTH59"/>
    <mergeCell ref="UTI59:UTJ59"/>
    <mergeCell ref="UTK59:UTL59"/>
    <mergeCell ref="UTM59:UTN59"/>
    <mergeCell ref="USU59:USV59"/>
    <mergeCell ref="USW59:USX59"/>
    <mergeCell ref="USY59:USZ59"/>
    <mergeCell ref="UTA59:UTB59"/>
    <mergeCell ref="UTC59:UTD59"/>
    <mergeCell ref="UXU59:UXV59"/>
    <mergeCell ref="UXW59:UXX59"/>
    <mergeCell ref="UXY59:UXZ59"/>
    <mergeCell ref="UYA59:UYB59"/>
    <mergeCell ref="UYC59:UYD59"/>
    <mergeCell ref="UXK59:UXL59"/>
    <mergeCell ref="UXM59:UXN59"/>
    <mergeCell ref="UXO59:UXP59"/>
    <mergeCell ref="UXQ59:UXR59"/>
    <mergeCell ref="UXS59:UXT59"/>
    <mergeCell ref="UXA59:UXB59"/>
    <mergeCell ref="UXC59:UXD59"/>
    <mergeCell ref="UXE59:UXF59"/>
    <mergeCell ref="UXG59:UXH59"/>
    <mergeCell ref="UXI59:UXJ59"/>
    <mergeCell ref="UWQ59:UWR59"/>
    <mergeCell ref="UWS59:UWT59"/>
    <mergeCell ref="UWU59:UWV59"/>
    <mergeCell ref="UWW59:UWX59"/>
    <mergeCell ref="UWY59:UWZ59"/>
    <mergeCell ref="UWG59:UWH59"/>
    <mergeCell ref="UWI59:UWJ59"/>
    <mergeCell ref="UWK59:UWL59"/>
    <mergeCell ref="UWM59:UWN59"/>
    <mergeCell ref="UWO59:UWP59"/>
    <mergeCell ref="UVW59:UVX59"/>
    <mergeCell ref="UVY59:UVZ59"/>
    <mergeCell ref="UWA59:UWB59"/>
    <mergeCell ref="UWC59:UWD59"/>
    <mergeCell ref="UWE59:UWF59"/>
    <mergeCell ref="UVM59:UVN59"/>
    <mergeCell ref="UVO59:UVP59"/>
    <mergeCell ref="UVQ59:UVR59"/>
    <mergeCell ref="UVS59:UVT59"/>
    <mergeCell ref="UVU59:UVV59"/>
    <mergeCell ref="VAM59:VAN59"/>
    <mergeCell ref="VAO59:VAP59"/>
    <mergeCell ref="VAQ59:VAR59"/>
    <mergeCell ref="VAS59:VAT59"/>
    <mergeCell ref="VAU59:VAV59"/>
    <mergeCell ref="VAC59:VAD59"/>
    <mergeCell ref="VAE59:VAF59"/>
    <mergeCell ref="VAG59:VAH59"/>
    <mergeCell ref="VAI59:VAJ59"/>
    <mergeCell ref="VAK59:VAL59"/>
    <mergeCell ref="UZS59:UZT59"/>
    <mergeCell ref="UZU59:UZV59"/>
    <mergeCell ref="UZW59:UZX59"/>
    <mergeCell ref="UZY59:UZZ59"/>
    <mergeCell ref="VAA59:VAB59"/>
    <mergeCell ref="UZI59:UZJ59"/>
    <mergeCell ref="UZK59:UZL59"/>
    <mergeCell ref="UZM59:UZN59"/>
    <mergeCell ref="UZO59:UZP59"/>
    <mergeCell ref="UZQ59:UZR59"/>
    <mergeCell ref="UYY59:UYZ59"/>
    <mergeCell ref="UZA59:UZB59"/>
    <mergeCell ref="UZC59:UZD59"/>
    <mergeCell ref="UZE59:UZF59"/>
    <mergeCell ref="UZG59:UZH59"/>
    <mergeCell ref="UYO59:UYP59"/>
    <mergeCell ref="UYQ59:UYR59"/>
    <mergeCell ref="UYS59:UYT59"/>
    <mergeCell ref="UYU59:UYV59"/>
    <mergeCell ref="UYW59:UYX59"/>
    <mergeCell ref="UYE59:UYF59"/>
    <mergeCell ref="UYG59:UYH59"/>
    <mergeCell ref="UYI59:UYJ59"/>
    <mergeCell ref="UYK59:UYL59"/>
    <mergeCell ref="UYM59:UYN59"/>
    <mergeCell ref="VDE59:VDF59"/>
    <mergeCell ref="VDG59:VDH59"/>
    <mergeCell ref="VDI59:VDJ59"/>
    <mergeCell ref="VDK59:VDL59"/>
    <mergeCell ref="VDM59:VDN59"/>
    <mergeCell ref="VCU59:VCV59"/>
    <mergeCell ref="VCW59:VCX59"/>
    <mergeCell ref="VCY59:VCZ59"/>
    <mergeCell ref="VDA59:VDB59"/>
    <mergeCell ref="VDC59:VDD59"/>
    <mergeCell ref="VCK59:VCL59"/>
    <mergeCell ref="VCM59:VCN59"/>
    <mergeCell ref="VCO59:VCP59"/>
    <mergeCell ref="VCQ59:VCR59"/>
    <mergeCell ref="VCS59:VCT59"/>
    <mergeCell ref="VCA59:VCB59"/>
    <mergeCell ref="VCC59:VCD59"/>
    <mergeCell ref="VCE59:VCF59"/>
    <mergeCell ref="VCG59:VCH59"/>
    <mergeCell ref="VCI59:VCJ59"/>
    <mergeCell ref="VBQ59:VBR59"/>
    <mergeCell ref="VBS59:VBT59"/>
    <mergeCell ref="VBU59:VBV59"/>
    <mergeCell ref="VBW59:VBX59"/>
    <mergeCell ref="VBY59:VBZ59"/>
    <mergeCell ref="VBG59:VBH59"/>
    <mergeCell ref="VBI59:VBJ59"/>
    <mergeCell ref="VBK59:VBL59"/>
    <mergeCell ref="VBM59:VBN59"/>
    <mergeCell ref="VBO59:VBP59"/>
    <mergeCell ref="VAW59:VAX59"/>
    <mergeCell ref="VAY59:VAZ59"/>
    <mergeCell ref="VBA59:VBB59"/>
    <mergeCell ref="VBC59:VBD59"/>
    <mergeCell ref="VBE59:VBF59"/>
    <mergeCell ref="VFW59:VFX59"/>
    <mergeCell ref="VFY59:VFZ59"/>
    <mergeCell ref="VGA59:VGB59"/>
    <mergeCell ref="VGC59:VGD59"/>
    <mergeCell ref="VGE59:VGF59"/>
    <mergeCell ref="VFM59:VFN59"/>
    <mergeCell ref="VFO59:VFP59"/>
    <mergeCell ref="VFQ59:VFR59"/>
    <mergeCell ref="VFS59:VFT59"/>
    <mergeCell ref="VFU59:VFV59"/>
    <mergeCell ref="VFC59:VFD59"/>
    <mergeCell ref="VFE59:VFF59"/>
    <mergeCell ref="VFG59:VFH59"/>
    <mergeCell ref="VFI59:VFJ59"/>
    <mergeCell ref="VFK59:VFL59"/>
    <mergeCell ref="VES59:VET59"/>
    <mergeCell ref="VEU59:VEV59"/>
    <mergeCell ref="VEW59:VEX59"/>
    <mergeCell ref="VEY59:VEZ59"/>
    <mergeCell ref="VFA59:VFB59"/>
    <mergeCell ref="VEI59:VEJ59"/>
    <mergeCell ref="VEK59:VEL59"/>
    <mergeCell ref="VEM59:VEN59"/>
    <mergeCell ref="VEO59:VEP59"/>
    <mergeCell ref="VEQ59:VER59"/>
    <mergeCell ref="VDY59:VDZ59"/>
    <mergeCell ref="VEA59:VEB59"/>
    <mergeCell ref="VEC59:VED59"/>
    <mergeCell ref="VEE59:VEF59"/>
    <mergeCell ref="VEG59:VEH59"/>
    <mergeCell ref="VDO59:VDP59"/>
    <mergeCell ref="VDQ59:VDR59"/>
    <mergeCell ref="VDS59:VDT59"/>
    <mergeCell ref="VDU59:VDV59"/>
    <mergeCell ref="VDW59:VDX59"/>
    <mergeCell ref="VIO59:VIP59"/>
    <mergeCell ref="VIQ59:VIR59"/>
    <mergeCell ref="VIS59:VIT59"/>
    <mergeCell ref="VIU59:VIV59"/>
    <mergeCell ref="VIW59:VIX59"/>
    <mergeCell ref="VIE59:VIF59"/>
    <mergeCell ref="VIG59:VIH59"/>
    <mergeCell ref="VII59:VIJ59"/>
    <mergeCell ref="VIK59:VIL59"/>
    <mergeCell ref="VIM59:VIN59"/>
    <mergeCell ref="VHU59:VHV59"/>
    <mergeCell ref="VHW59:VHX59"/>
    <mergeCell ref="VHY59:VHZ59"/>
    <mergeCell ref="VIA59:VIB59"/>
    <mergeCell ref="VIC59:VID59"/>
    <mergeCell ref="VHK59:VHL59"/>
    <mergeCell ref="VHM59:VHN59"/>
    <mergeCell ref="VHO59:VHP59"/>
    <mergeCell ref="VHQ59:VHR59"/>
    <mergeCell ref="VHS59:VHT59"/>
    <mergeCell ref="VHA59:VHB59"/>
    <mergeCell ref="VHC59:VHD59"/>
    <mergeCell ref="VHE59:VHF59"/>
    <mergeCell ref="VHG59:VHH59"/>
    <mergeCell ref="VHI59:VHJ59"/>
    <mergeCell ref="VGQ59:VGR59"/>
    <mergeCell ref="VGS59:VGT59"/>
    <mergeCell ref="VGU59:VGV59"/>
    <mergeCell ref="VGW59:VGX59"/>
    <mergeCell ref="VGY59:VGZ59"/>
    <mergeCell ref="VGG59:VGH59"/>
    <mergeCell ref="VGI59:VGJ59"/>
    <mergeCell ref="VGK59:VGL59"/>
    <mergeCell ref="VGM59:VGN59"/>
    <mergeCell ref="VGO59:VGP59"/>
    <mergeCell ref="VLG59:VLH59"/>
    <mergeCell ref="VLI59:VLJ59"/>
    <mergeCell ref="VLK59:VLL59"/>
    <mergeCell ref="VLM59:VLN59"/>
    <mergeCell ref="VLO59:VLP59"/>
    <mergeCell ref="VKW59:VKX59"/>
    <mergeCell ref="VKY59:VKZ59"/>
    <mergeCell ref="VLA59:VLB59"/>
    <mergeCell ref="VLC59:VLD59"/>
    <mergeCell ref="VLE59:VLF59"/>
    <mergeCell ref="VKM59:VKN59"/>
    <mergeCell ref="VKO59:VKP59"/>
    <mergeCell ref="VKQ59:VKR59"/>
    <mergeCell ref="VKS59:VKT59"/>
    <mergeCell ref="VKU59:VKV59"/>
    <mergeCell ref="VKC59:VKD59"/>
    <mergeCell ref="VKE59:VKF59"/>
    <mergeCell ref="VKG59:VKH59"/>
    <mergeCell ref="VKI59:VKJ59"/>
    <mergeCell ref="VKK59:VKL59"/>
    <mergeCell ref="VJS59:VJT59"/>
    <mergeCell ref="VJU59:VJV59"/>
    <mergeCell ref="VJW59:VJX59"/>
    <mergeCell ref="VJY59:VJZ59"/>
    <mergeCell ref="VKA59:VKB59"/>
    <mergeCell ref="VJI59:VJJ59"/>
    <mergeCell ref="VJK59:VJL59"/>
    <mergeCell ref="VJM59:VJN59"/>
    <mergeCell ref="VJO59:VJP59"/>
    <mergeCell ref="VJQ59:VJR59"/>
    <mergeCell ref="VIY59:VIZ59"/>
    <mergeCell ref="VJA59:VJB59"/>
    <mergeCell ref="VJC59:VJD59"/>
    <mergeCell ref="VJE59:VJF59"/>
    <mergeCell ref="VJG59:VJH59"/>
    <mergeCell ref="VNY59:VNZ59"/>
    <mergeCell ref="VOA59:VOB59"/>
    <mergeCell ref="VOC59:VOD59"/>
    <mergeCell ref="VOE59:VOF59"/>
    <mergeCell ref="VOG59:VOH59"/>
    <mergeCell ref="VNO59:VNP59"/>
    <mergeCell ref="VNQ59:VNR59"/>
    <mergeCell ref="VNS59:VNT59"/>
    <mergeCell ref="VNU59:VNV59"/>
    <mergeCell ref="VNW59:VNX59"/>
    <mergeCell ref="VNE59:VNF59"/>
    <mergeCell ref="VNG59:VNH59"/>
    <mergeCell ref="VNI59:VNJ59"/>
    <mergeCell ref="VNK59:VNL59"/>
    <mergeCell ref="VNM59:VNN59"/>
    <mergeCell ref="VMU59:VMV59"/>
    <mergeCell ref="VMW59:VMX59"/>
    <mergeCell ref="VMY59:VMZ59"/>
    <mergeCell ref="VNA59:VNB59"/>
    <mergeCell ref="VNC59:VND59"/>
    <mergeCell ref="VMK59:VML59"/>
    <mergeCell ref="VMM59:VMN59"/>
    <mergeCell ref="VMO59:VMP59"/>
    <mergeCell ref="VMQ59:VMR59"/>
    <mergeCell ref="VMS59:VMT59"/>
    <mergeCell ref="VMA59:VMB59"/>
    <mergeCell ref="VMC59:VMD59"/>
    <mergeCell ref="VME59:VMF59"/>
    <mergeCell ref="VMG59:VMH59"/>
    <mergeCell ref="VMI59:VMJ59"/>
    <mergeCell ref="VLQ59:VLR59"/>
    <mergeCell ref="VLS59:VLT59"/>
    <mergeCell ref="VLU59:VLV59"/>
    <mergeCell ref="VLW59:VLX59"/>
    <mergeCell ref="VLY59:VLZ59"/>
    <mergeCell ref="VQQ59:VQR59"/>
    <mergeCell ref="VQS59:VQT59"/>
    <mergeCell ref="VQU59:VQV59"/>
    <mergeCell ref="VQW59:VQX59"/>
    <mergeCell ref="VQY59:VQZ59"/>
    <mergeCell ref="VQG59:VQH59"/>
    <mergeCell ref="VQI59:VQJ59"/>
    <mergeCell ref="VQK59:VQL59"/>
    <mergeCell ref="VQM59:VQN59"/>
    <mergeCell ref="VQO59:VQP59"/>
    <mergeCell ref="VPW59:VPX59"/>
    <mergeCell ref="VPY59:VPZ59"/>
    <mergeCell ref="VQA59:VQB59"/>
    <mergeCell ref="VQC59:VQD59"/>
    <mergeCell ref="VQE59:VQF59"/>
    <mergeCell ref="VPM59:VPN59"/>
    <mergeCell ref="VPO59:VPP59"/>
    <mergeCell ref="VPQ59:VPR59"/>
    <mergeCell ref="VPS59:VPT59"/>
    <mergeCell ref="VPU59:VPV59"/>
    <mergeCell ref="VPC59:VPD59"/>
    <mergeCell ref="VPE59:VPF59"/>
    <mergeCell ref="VPG59:VPH59"/>
    <mergeCell ref="VPI59:VPJ59"/>
    <mergeCell ref="VPK59:VPL59"/>
    <mergeCell ref="VOS59:VOT59"/>
    <mergeCell ref="VOU59:VOV59"/>
    <mergeCell ref="VOW59:VOX59"/>
    <mergeCell ref="VOY59:VOZ59"/>
    <mergeCell ref="VPA59:VPB59"/>
    <mergeCell ref="VOI59:VOJ59"/>
    <mergeCell ref="VOK59:VOL59"/>
    <mergeCell ref="VOM59:VON59"/>
    <mergeCell ref="VOO59:VOP59"/>
    <mergeCell ref="VOQ59:VOR59"/>
    <mergeCell ref="VTI59:VTJ59"/>
    <mergeCell ref="VTK59:VTL59"/>
    <mergeCell ref="VTM59:VTN59"/>
    <mergeCell ref="VTO59:VTP59"/>
    <mergeCell ref="VTQ59:VTR59"/>
    <mergeCell ref="VSY59:VSZ59"/>
    <mergeCell ref="VTA59:VTB59"/>
    <mergeCell ref="VTC59:VTD59"/>
    <mergeCell ref="VTE59:VTF59"/>
    <mergeCell ref="VTG59:VTH59"/>
    <mergeCell ref="VSO59:VSP59"/>
    <mergeCell ref="VSQ59:VSR59"/>
    <mergeCell ref="VSS59:VST59"/>
    <mergeCell ref="VSU59:VSV59"/>
    <mergeCell ref="VSW59:VSX59"/>
    <mergeCell ref="VSE59:VSF59"/>
    <mergeCell ref="VSG59:VSH59"/>
    <mergeCell ref="VSI59:VSJ59"/>
    <mergeCell ref="VSK59:VSL59"/>
    <mergeCell ref="VSM59:VSN59"/>
    <mergeCell ref="VRU59:VRV59"/>
    <mergeCell ref="VRW59:VRX59"/>
    <mergeCell ref="VRY59:VRZ59"/>
    <mergeCell ref="VSA59:VSB59"/>
    <mergeCell ref="VSC59:VSD59"/>
    <mergeCell ref="VRK59:VRL59"/>
    <mergeCell ref="VRM59:VRN59"/>
    <mergeCell ref="VRO59:VRP59"/>
    <mergeCell ref="VRQ59:VRR59"/>
    <mergeCell ref="VRS59:VRT59"/>
    <mergeCell ref="VRA59:VRB59"/>
    <mergeCell ref="VRC59:VRD59"/>
    <mergeCell ref="VRE59:VRF59"/>
    <mergeCell ref="VRG59:VRH59"/>
    <mergeCell ref="VRI59:VRJ59"/>
    <mergeCell ref="VWA59:VWB59"/>
    <mergeCell ref="VWC59:VWD59"/>
    <mergeCell ref="VWE59:VWF59"/>
    <mergeCell ref="VWG59:VWH59"/>
    <mergeCell ref="VWI59:VWJ59"/>
    <mergeCell ref="VVQ59:VVR59"/>
    <mergeCell ref="VVS59:VVT59"/>
    <mergeCell ref="VVU59:VVV59"/>
    <mergeCell ref="VVW59:VVX59"/>
    <mergeCell ref="VVY59:VVZ59"/>
    <mergeCell ref="VVG59:VVH59"/>
    <mergeCell ref="VVI59:VVJ59"/>
    <mergeCell ref="VVK59:VVL59"/>
    <mergeCell ref="VVM59:VVN59"/>
    <mergeCell ref="VVO59:VVP59"/>
    <mergeCell ref="VUW59:VUX59"/>
    <mergeCell ref="VUY59:VUZ59"/>
    <mergeCell ref="VVA59:VVB59"/>
    <mergeCell ref="VVC59:VVD59"/>
    <mergeCell ref="VVE59:VVF59"/>
    <mergeCell ref="VUM59:VUN59"/>
    <mergeCell ref="VUO59:VUP59"/>
    <mergeCell ref="VUQ59:VUR59"/>
    <mergeCell ref="VUS59:VUT59"/>
    <mergeCell ref="VUU59:VUV59"/>
    <mergeCell ref="VUC59:VUD59"/>
    <mergeCell ref="VUE59:VUF59"/>
    <mergeCell ref="VUG59:VUH59"/>
    <mergeCell ref="VUI59:VUJ59"/>
    <mergeCell ref="VUK59:VUL59"/>
    <mergeCell ref="VTS59:VTT59"/>
    <mergeCell ref="VTU59:VTV59"/>
    <mergeCell ref="VTW59:VTX59"/>
    <mergeCell ref="VTY59:VTZ59"/>
    <mergeCell ref="VUA59:VUB59"/>
    <mergeCell ref="VYS59:VYT59"/>
    <mergeCell ref="VYU59:VYV59"/>
    <mergeCell ref="VYW59:VYX59"/>
    <mergeCell ref="VYY59:VYZ59"/>
    <mergeCell ref="VZA59:VZB59"/>
    <mergeCell ref="VYI59:VYJ59"/>
    <mergeCell ref="VYK59:VYL59"/>
    <mergeCell ref="VYM59:VYN59"/>
    <mergeCell ref="VYO59:VYP59"/>
    <mergeCell ref="VYQ59:VYR59"/>
    <mergeCell ref="VXY59:VXZ59"/>
    <mergeCell ref="VYA59:VYB59"/>
    <mergeCell ref="VYC59:VYD59"/>
    <mergeCell ref="VYE59:VYF59"/>
    <mergeCell ref="VYG59:VYH59"/>
    <mergeCell ref="VXO59:VXP59"/>
    <mergeCell ref="VXQ59:VXR59"/>
    <mergeCell ref="VXS59:VXT59"/>
    <mergeCell ref="VXU59:VXV59"/>
    <mergeCell ref="VXW59:VXX59"/>
    <mergeCell ref="VXE59:VXF59"/>
    <mergeCell ref="VXG59:VXH59"/>
    <mergeCell ref="VXI59:VXJ59"/>
    <mergeCell ref="VXK59:VXL59"/>
    <mergeCell ref="VXM59:VXN59"/>
    <mergeCell ref="VWU59:VWV59"/>
    <mergeCell ref="VWW59:VWX59"/>
    <mergeCell ref="VWY59:VWZ59"/>
    <mergeCell ref="VXA59:VXB59"/>
    <mergeCell ref="VXC59:VXD59"/>
    <mergeCell ref="VWK59:VWL59"/>
    <mergeCell ref="VWM59:VWN59"/>
    <mergeCell ref="VWO59:VWP59"/>
    <mergeCell ref="VWQ59:VWR59"/>
    <mergeCell ref="VWS59:VWT59"/>
    <mergeCell ref="WBK59:WBL59"/>
    <mergeCell ref="WBM59:WBN59"/>
    <mergeCell ref="WBO59:WBP59"/>
    <mergeCell ref="WBQ59:WBR59"/>
    <mergeCell ref="WBS59:WBT59"/>
    <mergeCell ref="WBA59:WBB59"/>
    <mergeCell ref="WBC59:WBD59"/>
    <mergeCell ref="WBE59:WBF59"/>
    <mergeCell ref="WBG59:WBH59"/>
    <mergeCell ref="WBI59:WBJ59"/>
    <mergeCell ref="WAQ59:WAR59"/>
    <mergeCell ref="WAS59:WAT59"/>
    <mergeCell ref="WAU59:WAV59"/>
    <mergeCell ref="WAW59:WAX59"/>
    <mergeCell ref="WAY59:WAZ59"/>
    <mergeCell ref="WAG59:WAH59"/>
    <mergeCell ref="WAI59:WAJ59"/>
    <mergeCell ref="WAK59:WAL59"/>
    <mergeCell ref="WAM59:WAN59"/>
    <mergeCell ref="WAO59:WAP59"/>
    <mergeCell ref="VZW59:VZX59"/>
    <mergeCell ref="VZY59:VZZ59"/>
    <mergeCell ref="WAA59:WAB59"/>
    <mergeCell ref="WAC59:WAD59"/>
    <mergeCell ref="WAE59:WAF59"/>
    <mergeCell ref="VZM59:VZN59"/>
    <mergeCell ref="VZO59:VZP59"/>
    <mergeCell ref="VZQ59:VZR59"/>
    <mergeCell ref="VZS59:VZT59"/>
    <mergeCell ref="VZU59:VZV59"/>
    <mergeCell ref="VZC59:VZD59"/>
    <mergeCell ref="VZE59:VZF59"/>
    <mergeCell ref="VZG59:VZH59"/>
    <mergeCell ref="VZI59:VZJ59"/>
    <mergeCell ref="VZK59:VZL59"/>
    <mergeCell ref="WEC59:WED59"/>
    <mergeCell ref="WEE59:WEF59"/>
    <mergeCell ref="WEG59:WEH59"/>
    <mergeCell ref="WEI59:WEJ59"/>
    <mergeCell ref="WEK59:WEL59"/>
    <mergeCell ref="WDS59:WDT59"/>
    <mergeCell ref="WDU59:WDV59"/>
    <mergeCell ref="WDW59:WDX59"/>
    <mergeCell ref="WDY59:WDZ59"/>
    <mergeCell ref="WEA59:WEB59"/>
    <mergeCell ref="WDI59:WDJ59"/>
    <mergeCell ref="WDK59:WDL59"/>
    <mergeCell ref="WDM59:WDN59"/>
    <mergeCell ref="WDO59:WDP59"/>
    <mergeCell ref="WDQ59:WDR59"/>
    <mergeCell ref="WCY59:WCZ59"/>
    <mergeCell ref="WDA59:WDB59"/>
    <mergeCell ref="WDC59:WDD59"/>
    <mergeCell ref="WDE59:WDF59"/>
    <mergeCell ref="WDG59:WDH59"/>
    <mergeCell ref="WCO59:WCP59"/>
    <mergeCell ref="WCQ59:WCR59"/>
    <mergeCell ref="WCS59:WCT59"/>
    <mergeCell ref="WCU59:WCV59"/>
    <mergeCell ref="WCW59:WCX59"/>
    <mergeCell ref="WCE59:WCF59"/>
    <mergeCell ref="WCG59:WCH59"/>
    <mergeCell ref="WCI59:WCJ59"/>
    <mergeCell ref="WCK59:WCL59"/>
    <mergeCell ref="WCM59:WCN59"/>
    <mergeCell ref="WBU59:WBV59"/>
    <mergeCell ref="WBW59:WBX59"/>
    <mergeCell ref="WBY59:WBZ59"/>
    <mergeCell ref="WCA59:WCB59"/>
    <mergeCell ref="WCC59:WCD59"/>
    <mergeCell ref="WGU59:WGV59"/>
    <mergeCell ref="WGW59:WGX59"/>
    <mergeCell ref="WGY59:WGZ59"/>
    <mergeCell ref="WHA59:WHB59"/>
    <mergeCell ref="WHC59:WHD59"/>
    <mergeCell ref="WGK59:WGL59"/>
    <mergeCell ref="WGM59:WGN59"/>
    <mergeCell ref="WGO59:WGP59"/>
    <mergeCell ref="WGQ59:WGR59"/>
    <mergeCell ref="WGS59:WGT59"/>
    <mergeCell ref="WGA59:WGB59"/>
    <mergeCell ref="WGC59:WGD59"/>
    <mergeCell ref="WGE59:WGF59"/>
    <mergeCell ref="WGG59:WGH59"/>
    <mergeCell ref="WGI59:WGJ59"/>
    <mergeCell ref="WFQ59:WFR59"/>
    <mergeCell ref="WFS59:WFT59"/>
    <mergeCell ref="WFU59:WFV59"/>
    <mergeCell ref="WFW59:WFX59"/>
    <mergeCell ref="WFY59:WFZ59"/>
    <mergeCell ref="WFG59:WFH59"/>
    <mergeCell ref="WFI59:WFJ59"/>
    <mergeCell ref="WFK59:WFL59"/>
    <mergeCell ref="WFM59:WFN59"/>
    <mergeCell ref="WFO59:WFP59"/>
    <mergeCell ref="WEW59:WEX59"/>
    <mergeCell ref="WEY59:WEZ59"/>
    <mergeCell ref="WFA59:WFB59"/>
    <mergeCell ref="WFC59:WFD59"/>
    <mergeCell ref="WFE59:WFF59"/>
    <mergeCell ref="WEM59:WEN59"/>
    <mergeCell ref="WEO59:WEP59"/>
    <mergeCell ref="WEQ59:WER59"/>
    <mergeCell ref="WES59:WET59"/>
    <mergeCell ref="WEU59:WEV59"/>
    <mergeCell ref="WJM59:WJN59"/>
    <mergeCell ref="WJO59:WJP59"/>
    <mergeCell ref="WJQ59:WJR59"/>
    <mergeCell ref="WJS59:WJT59"/>
    <mergeCell ref="WJU59:WJV59"/>
    <mergeCell ref="WJC59:WJD59"/>
    <mergeCell ref="WJE59:WJF59"/>
    <mergeCell ref="WJG59:WJH59"/>
    <mergeCell ref="WJI59:WJJ59"/>
    <mergeCell ref="WJK59:WJL59"/>
    <mergeCell ref="WIS59:WIT59"/>
    <mergeCell ref="WIU59:WIV59"/>
    <mergeCell ref="WIW59:WIX59"/>
    <mergeCell ref="WIY59:WIZ59"/>
    <mergeCell ref="WJA59:WJB59"/>
    <mergeCell ref="WII59:WIJ59"/>
    <mergeCell ref="WIK59:WIL59"/>
    <mergeCell ref="WIM59:WIN59"/>
    <mergeCell ref="WIO59:WIP59"/>
    <mergeCell ref="WIQ59:WIR59"/>
    <mergeCell ref="WHY59:WHZ59"/>
    <mergeCell ref="WIA59:WIB59"/>
    <mergeCell ref="WIC59:WID59"/>
    <mergeCell ref="WIE59:WIF59"/>
    <mergeCell ref="WIG59:WIH59"/>
    <mergeCell ref="WHO59:WHP59"/>
    <mergeCell ref="WHQ59:WHR59"/>
    <mergeCell ref="WHS59:WHT59"/>
    <mergeCell ref="WHU59:WHV59"/>
    <mergeCell ref="WHW59:WHX59"/>
    <mergeCell ref="WHE59:WHF59"/>
    <mergeCell ref="WHG59:WHH59"/>
    <mergeCell ref="WHI59:WHJ59"/>
    <mergeCell ref="WHK59:WHL59"/>
    <mergeCell ref="WHM59:WHN59"/>
    <mergeCell ref="WME59:WMF59"/>
    <mergeCell ref="WMG59:WMH59"/>
    <mergeCell ref="WMI59:WMJ59"/>
    <mergeCell ref="WMK59:WML59"/>
    <mergeCell ref="WMM59:WMN59"/>
    <mergeCell ref="WLU59:WLV59"/>
    <mergeCell ref="WLW59:WLX59"/>
    <mergeCell ref="WLY59:WLZ59"/>
    <mergeCell ref="WMA59:WMB59"/>
    <mergeCell ref="WMC59:WMD59"/>
    <mergeCell ref="WLK59:WLL59"/>
    <mergeCell ref="WLM59:WLN59"/>
    <mergeCell ref="WLO59:WLP59"/>
    <mergeCell ref="WLQ59:WLR59"/>
    <mergeCell ref="WLS59:WLT59"/>
    <mergeCell ref="WLA59:WLB59"/>
    <mergeCell ref="WLC59:WLD59"/>
    <mergeCell ref="WLE59:WLF59"/>
    <mergeCell ref="WLG59:WLH59"/>
    <mergeCell ref="WLI59:WLJ59"/>
    <mergeCell ref="WKQ59:WKR59"/>
    <mergeCell ref="WKS59:WKT59"/>
    <mergeCell ref="WKU59:WKV59"/>
    <mergeCell ref="WKW59:WKX59"/>
    <mergeCell ref="WKY59:WKZ59"/>
    <mergeCell ref="WKG59:WKH59"/>
    <mergeCell ref="WKI59:WKJ59"/>
    <mergeCell ref="WKK59:WKL59"/>
    <mergeCell ref="WKM59:WKN59"/>
    <mergeCell ref="WKO59:WKP59"/>
    <mergeCell ref="WJW59:WJX59"/>
    <mergeCell ref="WJY59:WJZ59"/>
    <mergeCell ref="WKA59:WKB59"/>
    <mergeCell ref="WKC59:WKD59"/>
    <mergeCell ref="WKE59:WKF59"/>
    <mergeCell ref="WOW59:WOX59"/>
    <mergeCell ref="WOY59:WOZ59"/>
    <mergeCell ref="WPA59:WPB59"/>
    <mergeCell ref="WPC59:WPD59"/>
    <mergeCell ref="WPE59:WPF59"/>
    <mergeCell ref="WOM59:WON59"/>
    <mergeCell ref="WOO59:WOP59"/>
    <mergeCell ref="WOQ59:WOR59"/>
    <mergeCell ref="WOS59:WOT59"/>
    <mergeCell ref="WOU59:WOV59"/>
    <mergeCell ref="WOC59:WOD59"/>
    <mergeCell ref="WOE59:WOF59"/>
    <mergeCell ref="WOG59:WOH59"/>
    <mergeCell ref="WOI59:WOJ59"/>
    <mergeCell ref="WOK59:WOL59"/>
    <mergeCell ref="WNS59:WNT59"/>
    <mergeCell ref="WNU59:WNV59"/>
    <mergeCell ref="WNW59:WNX59"/>
    <mergeCell ref="WNY59:WNZ59"/>
    <mergeCell ref="WOA59:WOB59"/>
    <mergeCell ref="WNI59:WNJ59"/>
    <mergeCell ref="WNK59:WNL59"/>
    <mergeCell ref="WNM59:WNN59"/>
    <mergeCell ref="WNO59:WNP59"/>
    <mergeCell ref="WNQ59:WNR59"/>
    <mergeCell ref="WMY59:WMZ59"/>
    <mergeCell ref="WNA59:WNB59"/>
    <mergeCell ref="WNC59:WND59"/>
    <mergeCell ref="WNE59:WNF59"/>
    <mergeCell ref="WNG59:WNH59"/>
    <mergeCell ref="WMO59:WMP59"/>
    <mergeCell ref="WMQ59:WMR59"/>
    <mergeCell ref="WMS59:WMT59"/>
    <mergeCell ref="WMU59:WMV59"/>
    <mergeCell ref="WMW59:WMX59"/>
    <mergeCell ref="WRO59:WRP59"/>
    <mergeCell ref="WRQ59:WRR59"/>
    <mergeCell ref="WRS59:WRT59"/>
    <mergeCell ref="WRU59:WRV59"/>
    <mergeCell ref="WRW59:WRX59"/>
    <mergeCell ref="WRE59:WRF59"/>
    <mergeCell ref="WRG59:WRH59"/>
    <mergeCell ref="WRI59:WRJ59"/>
    <mergeCell ref="WRK59:WRL59"/>
    <mergeCell ref="WRM59:WRN59"/>
    <mergeCell ref="WQU59:WQV59"/>
    <mergeCell ref="WQW59:WQX59"/>
    <mergeCell ref="WQY59:WQZ59"/>
    <mergeCell ref="WRA59:WRB59"/>
    <mergeCell ref="WRC59:WRD59"/>
    <mergeCell ref="WQK59:WQL59"/>
    <mergeCell ref="WQM59:WQN59"/>
    <mergeCell ref="WQO59:WQP59"/>
    <mergeCell ref="WQQ59:WQR59"/>
    <mergeCell ref="WQS59:WQT59"/>
    <mergeCell ref="WQA59:WQB59"/>
    <mergeCell ref="WQC59:WQD59"/>
    <mergeCell ref="WQE59:WQF59"/>
    <mergeCell ref="WQG59:WQH59"/>
    <mergeCell ref="WQI59:WQJ59"/>
    <mergeCell ref="WPQ59:WPR59"/>
    <mergeCell ref="WPS59:WPT59"/>
    <mergeCell ref="WPU59:WPV59"/>
    <mergeCell ref="WPW59:WPX59"/>
    <mergeCell ref="WPY59:WPZ59"/>
    <mergeCell ref="WPG59:WPH59"/>
    <mergeCell ref="WPI59:WPJ59"/>
    <mergeCell ref="WPK59:WPL59"/>
    <mergeCell ref="WPM59:WPN59"/>
    <mergeCell ref="WPO59:WPP59"/>
    <mergeCell ref="WUG59:WUH59"/>
    <mergeCell ref="WUI59:WUJ59"/>
    <mergeCell ref="WUK59:WUL59"/>
    <mergeCell ref="WUM59:WUN59"/>
    <mergeCell ref="WUO59:WUP59"/>
    <mergeCell ref="WTW59:WTX59"/>
    <mergeCell ref="WTY59:WTZ59"/>
    <mergeCell ref="WUA59:WUB59"/>
    <mergeCell ref="WUC59:WUD59"/>
    <mergeCell ref="WUE59:WUF59"/>
    <mergeCell ref="WTM59:WTN59"/>
    <mergeCell ref="WTO59:WTP59"/>
    <mergeCell ref="WTQ59:WTR59"/>
    <mergeCell ref="WTS59:WTT59"/>
    <mergeCell ref="WTU59:WTV59"/>
    <mergeCell ref="WTC59:WTD59"/>
    <mergeCell ref="WTE59:WTF59"/>
    <mergeCell ref="WTG59:WTH59"/>
    <mergeCell ref="WTI59:WTJ59"/>
    <mergeCell ref="WTK59:WTL59"/>
    <mergeCell ref="WSS59:WST59"/>
    <mergeCell ref="WSU59:WSV59"/>
    <mergeCell ref="WSW59:WSX59"/>
    <mergeCell ref="WSY59:WSZ59"/>
    <mergeCell ref="WTA59:WTB59"/>
    <mergeCell ref="WSI59:WSJ59"/>
    <mergeCell ref="WSK59:WSL59"/>
    <mergeCell ref="WSM59:WSN59"/>
    <mergeCell ref="WSO59:WSP59"/>
    <mergeCell ref="WSQ59:WSR59"/>
    <mergeCell ref="WRY59:WRZ59"/>
    <mergeCell ref="WSA59:WSB59"/>
    <mergeCell ref="WSC59:WSD59"/>
    <mergeCell ref="WSE59:WSF59"/>
    <mergeCell ref="WSG59:WSH59"/>
    <mergeCell ref="WWY59:WWZ59"/>
    <mergeCell ref="WXA59:WXB59"/>
    <mergeCell ref="WXC59:WXD59"/>
    <mergeCell ref="WXE59:WXF59"/>
    <mergeCell ref="WXG59:WXH59"/>
    <mergeCell ref="WWO59:WWP59"/>
    <mergeCell ref="WWQ59:WWR59"/>
    <mergeCell ref="WWS59:WWT59"/>
    <mergeCell ref="WWU59:WWV59"/>
    <mergeCell ref="WWW59:WWX59"/>
    <mergeCell ref="WWE59:WWF59"/>
    <mergeCell ref="WWG59:WWH59"/>
    <mergeCell ref="WWI59:WWJ59"/>
    <mergeCell ref="WWK59:WWL59"/>
    <mergeCell ref="WWM59:WWN59"/>
    <mergeCell ref="WVU59:WVV59"/>
    <mergeCell ref="WVW59:WVX59"/>
    <mergeCell ref="WVY59:WVZ59"/>
    <mergeCell ref="WWA59:WWB59"/>
    <mergeCell ref="WWC59:WWD59"/>
    <mergeCell ref="WVK59:WVL59"/>
    <mergeCell ref="WVM59:WVN59"/>
    <mergeCell ref="WVO59:WVP59"/>
    <mergeCell ref="WVQ59:WVR59"/>
    <mergeCell ref="WVS59:WVT59"/>
    <mergeCell ref="WVA59:WVB59"/>
    <mergeCell ref="WVC59:WVD59"/>
    <mergeCell ref="WVE59:WVF59"/>
    <mergeCell ref="WVG59:WVH59"/>
    <mergeCell ref="WVI59:WVJ59"/>
    <mergeCell ref="WUQ59:WUR59"/>
    <mergeCell ref="WUS59:WUT59"/>
    <mergeCell ref="WUU59:WUV59"/>
    <mergeCell ref="WUW59:WUX59"/>
    <mergeCell ref="WUY59:WUZ59"/>
    <mergeCell ref="WZQ59:WZR59"/>
    <mergeCell ref="WZS59:WZT59"/>
    <mergeCell ref="WZU59:WZV59"/>
    <mergeCell ref="WZW59:WZX59"/>
    <mergeCell ref="WZY59:WZZ59"/>
    <mergeCell ref="WZG59:WZH59"/>
    <mergeCell ref="WZI59:WZJ59"/>
    <mergeCell ref="WZK59:WZL59"/>
    <mergeCell ref="WZM59:WZN59"/>
    <mergeCell ref="WZO59:WZP59"/>
    <mergeCell ref="WYW59:WYX59"/>
    <mergeCell ref="WYY59:WYZ59"/>
    <mergeCell ref="WZA59:WZB59"/>
    <mergeCell ref="WZC59:WZD59"/>
    <mergeCell ref="WZE59:WZF59"/>
    <mergeCell ref="WYM59:WYN59"/>
    <mergeCell ref="WYO59:WYP59"/>
    <mergeCell ref="WYQ59:WYR59"/>
    <mergeCell ref="WYS59:WYT59"/>
    <mergeCell ref="WYU59:WYV59"/>
    <mergeCell ref="WYC59:WYD59"/>
    <mergeCell ref="WYE59:WYF59"/>
    <mergeCell ref="WYG59:WYH59"/>
    <mergeCell ref="WYI59:WYJ59"/>
    <mergeCell ref="WYK59:WYL59"/>
    <mergeCell ref="WXS59:WXT59"/>
    <mergeCell ref="WXU59:WXV59"/>
    <mergeCell ref="WXW59:WXX59"/>
    <mergeCell ref="WXY59:WXZ59"/>
    <mergeCell ref="WYA59:WYB59"/>
    <mergeCell ref="WXI59:WXJ59"/>
    <mergeCell ref="WXK59:WXL59"/>
    <mergeCell ref="WXM59:WXN59"/>
    <mergeCell ref="WXO59:WXP59"/>
    <mergeCell ref="WXQ59:WXR59"/>
    <mergeCell ref="XCY59:XCZ59"/>
    <mergeCell ref="XDA59:XDB59"/>
    <mergeCell ref="XCI59:XCJ59"/>
    <mergeCell ref="XCK59:XCL59"/>
    <mergeCell ref="XCM59:XCN59"/>
    <mergeCell ref="XCO59:XCP59"/>
    <mergeCell ref="XCQ59:XCR59"/>
    <mergeCell ref="XBY59:XBZ59"/>
    <mergeCell ref="XCA59:XCB59"/>
    <mergeCell ref="XCC59:XCD59"/>
    <mergeCell ref="XCE59:XCF59"/>
    <mergeCell ref="XCG59:XCH59"/>
    <mergeCell ref="XBO59:XBP59"/>
    <mergeCell ref="XBQ59:XBR59"/>
    <mergeCell ref="XBS59:XBT59"/>
    <mergeCell ref="XBU59:XBV59"/>
    <mergeCell ref="XBW59:XBX59"/>
    <mergeCell ref="XBE59:XBF59"/>
    <mergeCell ref="XBG59:XBH59"/>
    <mergeCell ref="XBI59:XBJ59"/>
    <mergeCell ref="XBK59:XBL59"/>
    <mergeCell ref="XBM59:XBN59"/>
    <mergeCell ref="XAU59:XAV59"/>
    <mergeCell ref="XAW59:XAX59"/>
    <mergeCell ref="XAY59:XAZ59"/>
    <mergeCell ref="XBA59:XBB59"/>
    <mergeCell ref="XBC59:XBD59"/>
    <mergeCell ref="XAK59:XAL59"/>
    <mergeCell ref="XAM59:XAN59"/>
    <mergeCell ref="XAO59:XAP59"/>
    <mergeCell ref="XAQ59:XAR59"/>
    <mergeCell ref="XAS59:XAT59"/>
    <mergeCell ref="XAA59:XAB59"/>
    <mergeCell ref="XAC59:XAD59"/>
    <mergeCell ref="XAE59:XAF59"/>
    <mergeCell ref="XAG59:XAH59"/>
    <mergeCell ref="XAI59:XAJ59"/>
    <mergeCell ref="BG67:BH67"/>
    <mergeCell ref="BI67:BJ67"/>
    <mergeCell ref="BK67:BL67"/>
    <mergeCell ref="BM67:BN67"/>
    <mergeCell ref="BO67:BP67"/>
    <mergeCell ref="AW67:AX67"/>
    <mergeCell ref="AY67:AZ67"/>
    <mergeCell ref="BA67:BB67"/>
    <mergeCell ref="BC67:BD67"/>
    <mergeCell ref="BE67:BF67"/>
    <mergeCell ref="AM67:AN67"/>
    <mergeCell ref="AO67:AP67"/>
    <mergeCell ref="AQ67:AR67"/>
    <mergeCell ref="AS67:AT67"/>
    <mergeCell ref="AU67:AV67"/>
    <mergeCell ref="AC67:AD67"/>
    <mergeCell ref="AE67:AF67"/>
    <mergeCell ref="AG67:AH67"/>
    <mergeCell ref="AI67:AJ67"/>
    <mergeCell ref="AK67:AL67"/>
    <mergeCell ref="XFA59:XFB59"/>
    <mergeCell ref="XFC59:XFD59"/>
    <mergeCell ref="A67:B67"/>
    <mergeCell ref="C67:D67"/>
    <mergeCell ref="E67:F67"/>
    <mergeCell ref="G67:H67"/>
    <mergeCell ref="I67:J67"/>
    <mergeCell ref="K67:L67"/>
    <mergeCell ref="M67:N67"/>
    <mergeCell ref="O67:P67"/>
    <mergeCell ref="Q67:R67"/>
    <mergeCell ref="S67:T67"/>
    <mergeCell ref="U67:V67"/>
    <mergeCell ref="W67:X67"/>
    <mergeCell ref="Y67:Z67"/>
    <mergeCell ref="AA67:AB67"/>
    <mergeCell ref="XEQ59:XER59"/>
    <mergeCell ref="XES59:XET59"/>
    <mergeCell ref="XEU59:XEV59"/>
    <mergeCell ref="XEW59:XEX59"/>
    <mergeCell ref="XEY59:XEZ59"/>
    <mergeCell ref="XEG59:XEH59"/>
    <mergeCell ref="XEI59:XEJ59"/>
    <mergeCell ref="XEK59:XEL59"/>
    <mergeCell ref="XEM59:XEN59"/>
    <mergeCell ref="XEO59:XEP59"/>
    <mergeCell ref="XDW59:XDX59"/>
    <mergeCell ref="XDY59:XDZ59"/>
    <mergeCell ref="XEA59:XEB59"/>
    <mergeCell ref="XEC59:XED59"/>
    <mergeCell ref="XEE59:XEF59"/>
    <mergeCell ref="XDM59:XDN59"/>
    <mergeCell ref="XDO59:XDP59"/>
    <mergeCell ref="XDQ59:XDR59"/>
    <mergeCell ref="XDS59:XDT59"/>
    <mergeCell ref="XDU59:XDV59"/>
    <mergeCell ref="XDC59:XDD59"/>
    <mergeCell ref="XDE59:XDF59"/>
    <mergeCell ref="XDG59:XDH59"/>
    <mergeCell ref="XDI59:XDJ59"/>
    <mergeCell ref="XDK59:XDL59"/>
    <mergeCell ref="XCS59:XCT59"/>
    <mergeCell ref="XCU59:XCV59"/>
    <mergeCell ref="XCW59:XCX59"/>
    <mergeCell ref="DY67:DZ67"/>
    <mergeCell ref="EA67:EB67"/>
    <mergeCell ref="EC67:ED67"/>
    <mergeCell ref="EE67:EF67"/>
    <mergeCell ref="EG67:EH67"/>
    <mergeCell ref="DO67:DP67"/>
    <mergeCell ref="DQ67:DR67"/>
    <mergeCell ref="DS67:DT67"/>
    <mergeCell ref="DU67:DV67"/>
    <mergeCell ref="DW67:DX67"/>
    <mergeCell ref="DE67:DF67"/>
    <mergeCell ref="DG67:DH67"/>
    <mergeCell ref="DI67:DJ67"/>
    <mergeCell ref="DK67:DL67"/>
    <mergeCell ref="DM67:DN67"/>
    <mergeCell ref="CU67:CV67"/>
    <mergeCell ref="CW67:CX67"/>
    <mergeCell ref="CY67:CZ67"/>
    <mergeCell ref="DA67:DB67"/>
    <mergeCell ref="DC67:DD67"/>
    <mergeCell ref="CK67:CL67"/>
    <mergeCell ref="CM67:CN67"/>
    <mergeCell ref="CO67:CP67"/>
    <mergeCell ref="CQ67:CR67"/>
    <mergeCell ref="CS67:CT67"/>
    <mergeCell ref="CA67:CB67"/>
    <mergeCell ref="CC67:CD67"/>
    <mergeCell ref="CE67:CF67"/>
    <mergeCell ref="CG67:CH67"/>
    <mergeCell ref="CI67:CJ67"/>
    <mergeCell ref="BQ67:BR67"/>
    <mergeCell ref="BS67:BT67"/>
    <mergeCell ref="BU67:BV67"/>
    <mergeCell ref="BW67:BX67"/>
    <mergeCell ref="BY67:BZ67"/>
    <mergeCell ref="GQ67:GR67"/>
    <mergeCell ref="GS67:GT67"/>
    <mergeCell ref="GU67:GV67"/>
    <mergeCell ref="GW67:GX67"/>
    <mergeCell ref="GY67:GZ67"/>
    <mergeCell ref="GG67:GH67"/>
    <mergeCell ref="GI67:GJ67"/>
    <mergeCell ref="GK67:GL67"/>
    <mergeCell ref="GM67:GN67"/>
    <mergeCell ref="GO67:GP67"/>
    <mergeCell ref="FW67:FX67"/>
    <mergeCell ref="FY67:FZ67"/>
    <mergeCell ref="GA67:GB67"/>
    <mergeCell ref="GC67:GD67"/>
    <mergeCell ref="GE67:GF67"/>
    <mergeCell ref="FM67:FN67"/>
    <mergeCell ref="FO67:FP67"/>
    <mergeCell ref="FQ67:FR67"/>
    <mergeCell ref="FS67:FT67"/>
    <mergeCell ref="FU67:FV67"/>
    <mergeCell ref="FC67:FD67"/>
    <mergeCell ref="FE67:FF67"/>
    <mergeCell ref="FG67:FH67"/>
    <mergeCell ref="FI67:FJ67"/>
    <mergeCell ref="FK67:FL67"/>
    <mergeCell ref="ES67:ET67"/>
    <mergeCell ref="EU67:EV67"/>
    <mergeCell ref="EW67:EX67"/>
    <mergeCell ref="EY67:EZ67"/>
    <mergeCell ref="FA67:FB67"/>
    <mergeCell ref="EI67:EJ67"/>
    <mergeCell ref="EK67:EL67"/>
    <mergeCell ref="EM67:EN67"/>
    <mergeCell ref="EO67:EP67"/>
    <mergeCell ref="EQ67:ER67"/>
    <mergeCell ref="JI67:JJ67"/>
    <mergeCell ref="JK67:JL67"/>
    <mergeCell ref="JM67:JN67"/>
    <mergeCell ref="JO67:JP67"/>
    <mergeCell ref="JQ67:JR67"/>
    <mergeCell ref="IY67:IZ67"/>
    <mergeCell ref="JA67:JB67"/>
    <mergeCell ref="JC67:JD67"/>
    <mergeCell ref="JE67:JF67"/>
    <mergeCell ref="JG67:JH67"/>
    <mergeCell ref="IO67:IP67"/>
    <mergeCell ref="IQ67:IR67"/>
    <mergeCell ref="IS67:IT67"/>
    <mergeCell ref="IU67:IV67"/>
    <mergeCell ref="IW67:IX67"/>
    <mergeCell ref="IE67:IF67"/>
    <mergeCell ref="IG67:IH67"/>
    <mergeCell ref="II67:IJ67"/>
    <mergeCell ref="IK67:IL67"/>
    <mergeCell ref="IM67:IN67"/>
    <mergeCell ref="HU67:HV67"/>
    <mergeCell ref="HW67:HX67"/>
    <mergeCell ref="HY67:HZ67"/>
    <mergeCell ref="IA67:IB67"/>
    <mergeCell ref="IC67:ID67"/>
    <mergeCell ref="HK67:HL67"/>
    <mergeCell ref="HM67:HN67"/>
    <mergeCell ref="HO67:HP67"/>
    <mergeCell ref="HQ67:HR67"/>
    <mergeCell ref="HS67:HT67"/>
    <mergeCell ref="HA67:HB67"/>
    <mergeCell ref="HC67:HD67"/>
    <mergeCell ref="HE67:HF67"/>
    <mergeCell ref="HG67:HH67"/>
    <mergeCell ref="HI67:HJ67"/>
    <mergeCell ref="MA67:MB67"/>
    <mergeCell ref="MC67:MD67"/>
    <mergeCell ref="ME67:MF67"/>
    <mergeCell ref="MG67:MH67"/>
    <mergeCell ref="MI67:MJ67"/>
    <mergeCell ref="LQ67:LR67"/>
    <mergeCell ref="LS67:LT67"/>
    <mergeCell ref="LU67:LV67"/>
    <mergeCell ref="LW67:LX67"/>
    <mergeCell ref="LY67:LZ67"/>
    <mergeCell ref="LG67:LH67"/>
    <mergeCell ref="LI67:LJ67"/>
    <mergeCell ref="LK67:LL67"/>
    <mergeCell ref="LM67:LN67"/>
    <mergeCell ref="LO67:LP67"/>
    <mergeCell ref="KW67:KX67"/>
    <mergeCell ref="KY67:KZ67"/>
    <mergeCell ref="LA67:LB67"/>
    <mergeCell ref="LC67:LD67"/>
    <mergeCell ref="LE67:LF67"/>
    <mergeCell ref="KM67:KN67"/>
    <mergeCell ref="KO67:KP67"/>
    <mergeCell ref="KQ67:KR67"/>
    <mergeCell ref="KS67:KT67"/>
    <mergeCell ref="KU67:KV67"/>
    <mergeCell ref="KC67:KD67"/>
    <mergeCell ref="KE67:KF67"/>
    <mergeCell ref="KG67:KH67"/>
    <mergeCell ref="KI67:KJ67"/>
    <mergeCell ref="KK67:KL67"/>
    <mergeCell ref="JS67:JT67"/>
    <mergeCell ref="JU67:JV67"/>
    <mergeCell ref="JW67:JX67"/>
    <mergeCell ref="JY67:JZ67"/>
    <mergeCell ref="KA67:KB67"/>
    <mergeCell ref="OS67:OT67"/>
    <mergeCell ref="OU67:OV67"/>
    <mergeCell ref="OW67:OX67"/>
    <mergeCell ref="OY67:OZ67"/>
    <mergeCell ref="PA67:PB67"/>
    <mergeCell ref="OI67:OJ67"/>
    <mergeCell ref="OK67:OL67"/>
    <mergeCell ref="OM67:ON67"/>
    <mergeCell ref="OO67:OP67"/>
    <mergeCell ref="OQ67:OR67"/>
    <mergeCell ref="NY67:NZ67"/>
    <mergeCell ref="OA67:OB67"/>
    <mergeCell ref="OC67:OD67"/>
    <mergeCell ref="OE67:OF67"/>
    <mergeCell ref="OG67:OH67"/>
    <mergeCell ref="NO67:NP67"/>
    <mergeCell ref="NQ67:NR67"/>
    <mergeCell ref="NS67:NT67"/>
    <mergeCell ref="NU67:NV67"/>
    <mergeCell ref="NW67:NX67"/>
    <mergeCell ref="NE67:NF67"/>
    <mergeCell ref="NG67:NH67"/>
    <mergeCell ref="NI67:NJ67"/>
    <mergeCell ref="NK67:NL67"/>
    <mergeCell ref="NM67:NN67"/>
    <mergeCell ref="MU67:MV67"/>
    <mergeCell ref="MW67:MX67"/>
    <mergeCell ref="MY67:MZ67"/>
    <mergeCell ref="NA67:NB67"/>
    <mergeCell ref="NC67:ND67"/>
    <mergeCell ref="MK67:ML67"/>
    <mergeCell ref="MM67:MN67"/>
    <mergeCell ref="MO67:MP67"/>
    <mergeCell ref="MQ67:MR67"/>
    <mergeCell ref="MS67:MT67"/>
    <mergeCell ref="RK67:RL67"/>
    <mergeCell ref="RM67:RN67"/>
    <mergeCell ref="RO67:RP67"/>
    <mergeCell ref="RQ67:RR67"/>
    <mergeCell ref="RS67:RT67"/>
    <mergeCell ref="RA67:RB67"/>
    <mergeCell ref="RC67:RD67"/>
    <mergeCell ref="RE67:RF67"/>
    <mergeCell ref="RG67:RH67"/>
    <mergeCell ref="RI67:RJ67"/>
    <mergeCell ref="QQ67:QR67"/>
    <mergeCell ref="QS67:QT67"/>
    <mergeCell ref="QU67:QV67"/>
    <mergeCell ref="QW67:QX67"/>
    <mergeCell ref="QY67:QZ67"/>
    <mergeCell ref="QG67:QH67"/>
    <mergeCell ref="QI67:QJ67"/>
    <mergeCell ref="QK67:QL67"/>
    <mergeCell ref="QM67:QN67"/>
    <mergeCell ref="QO67:QP67"/>
    <mergeCell ref="PW67:PX67"/>
    <mergeCell ref="PY67:PZ67"/>
    <mergeCell ref="QA67:QB67"/>
    <mergeCell ref="QC67:QD67"/>
    <mergeCell ref="QE67:QF67"/>
    <mergeCell ref="PM67:PN67"/>
    <mergeCell ref="PO67:PP67"/>
    <mergeCell ref="PQ67:PR67"/>
    <mergeCell ref="PS67:PT67"/>
    <mergeCell ref="PU67:PV67"/>
    <mergeCell ref="PC67:PD67"/>
    <mergeCell ref="PE67:PF67"/>
    <mergeCell ref="PG67:PH67"/>
    <mergeCell ref="PI67:PJ67"/>
    <mergeCell ref="PK67:PL67"/>
    <mergeCell ref="UC67:UD67"/>
    <mergeCell ref="UE67:UF67"/>
    <mergeCell ref="UG67:UH67"/>
    <mergeCell ref="UI67:UJ67"/>
    <mergeCell ref="UK67:UL67"/>
    <mergeCell ref="TS67:TT67"/>
    <mergeCell ref="TU67:TV67"/>
    <mergeCell ref="TW67:TX67"/>
    <mergeCell ref="TY67:TZ67"/>
    <mergeCell ref="UA67:UB67"/>
    <mergeCell ref="TI67:TJ67"/>
    <mergeCell ref="TK67:TL67"/>
    <mergeCell ref="TM67:TN67"/>
    <mergeCell ref="TO67:TP67"/>
    <mergeCell ref="TQ67:TR67"/>
    <mergeCell ref="SY67:SZ67"/>
    <mergeCell ref="TA67:TB67"/>
    <mergeCell ref="TC67:TD67"/>
    <mergeCell ref="TE67:TF67"/>
    <mergeCell ref="TG67:TH67"/>
    <mergeCell ref="SO67:SP67"/>
    <mergeCell ref="SQ67:SR67"/>
    <mergeCell ref="SS67:ST67"/>
    <mergeCell ref="SU67:SV67"/>
    <mergeCell ref="SW67:SX67"/>
    <mergeCell ref="SE67:SF67"/>
    <mergeCell ref="SG67:SH67"/>
    <mergeCell ref="SI67:SJ67"/>
    <mergeCell ref="SK67:SL67"/>
    <mergeCell ref="SM67:SN67"/>
    <mergeCell ref="RU67:RV67"/>
    <mergeCell ref="RW67:RX67"/>
    <mergeCell ref="RY67:RZ67"/>
    <mergeCell ref="SA67:SB67"/>
    <mergeCell ref="SC67:SD67"/>
    <mergeCell ref="WU67:WV67"/>
    <mergeCell ref="WW67:WX67"/>
    <mergeCell ref="WY67:WZ67"/>
    <mergeCell ref="XA67:XB67"/>
    <mergeCell ref="XC67:XD67"/>
    <mergeCell ref="WK67:WL67"/>
    <mergeCell ref="WM67:WN67"/>
    <mergeCell ref="WO67:WP67"/>
    <mergeCell ref="WQ67:WR67"/>
    <mergeCell ref="WS67:WT67"/>
    <mergeCell ref="WA67:WB67"/>
    <mergeCell ref="WC67:WD67"/>
    <mergeCell ref="WE67:WF67"/>
    <mergeCell ref="WG67:WH67"/>
    <mergeCell ref="WI67:WJ67"/>
    <mergeCell ref="VQ67:VR67"/>
    <mergeCell ref="VS67:VT67"/>
    <mergeCell ref="VU67:VV67"/>
    <mergeCell ref="VW67:VX67"/>
    <mergeCell ref="VY67:VZ67"/>
    <mergeCell ref="VG67:VH67"/>
    <mergeCell ref="VI67:VJ67"/>
    <mergeCell ref="VK67:VL67"/>
    <mergeCell ref="VM67:VN67"/>
    <mergeCell ref="VO67:VP67"/>
    <mergeCell ref="UW67:UX67"/>
    <mergeCell ref="UY67:UZ67"/>
    <mergeCell ref="VA67:VB67"/>
    <mergeCell ref="VC67:VD67"/>
    <mergeCell ref="VE67:VF67"/>
    <mergeCell ref="UM67:UN67"/>
    <mergeCell ref="UO67:UP67"/>
    <mergeCell ref="UQ67:UR67"/>
    <mergeCell ref="US67:UT67"/>
    <mergeCell ref="UU67:UV67"/>
    <mergeCell ref="ZM67:ZN67"/>
    <mergeCell ref="ZO67:ZP67"/>
    <mergeCell ref="ZQ67:ZR67"/>
    <mergeCell ref="ZS67:ZT67"/>
    <mergeCell ref="ZU67:ZV67"/>
    <mergeCell ref="ZC67:ZD67"/>
    <mergeCell ref="ZE67:ZF67"/>
    <mergeCell ref="ZG67:ZH67"/>
    <mergeCell ref="ZI67:ZJ67"/>
    <mergeCell ref="ZK67:ZL67"/>
    <mergeCell ref="YS67:YT67"/>
    <mergeCell ref="YU67:YV67"/>
    <mergeCell ref="YW67:YX67"/>
    <mergeCell ref="YY67:YZ67"/>
    <mergeCell ref="ZA67:ZB67"/>
    <mergeCell ref="YI67:YJ67"/>
    <mergeCell ref="YK67:YL67"/>
    <mergeCell ref="YM67:YN67"/>
    <mergeCell ref="YO67:YP67"/>
    <mergeCell ref="YQ67:YR67"/>
    <mergeCell ref="XY67:XZ67"/>
    <mergeCell ref="YA67:YB67"/>
    <mergeCell ref="YC67:YD67"/>
    <mergeCell ref="YE67:YF67"/>
    <mergeCell ref="YG67:YH67"/>
    <mergeCell ref="XO67:XP67"/>
    <mergeCell ref="XQ67:XR67"/>
    <mergeCell ref="XS67:XT67"/>
    <mergeCell ref="XU67:XV67"/>
    <mergeCell ref="XW67:XX67"/>
    <mergeCell ref="XE67:XF67"/>
    <mergeCell ref="XG67:XH67"/>
    <mergeCell ref="XI67:XJ67"/>
    <mergeCell ref="XK67:XL67"/>
    <mergeCell ref="XM67:XN67"/>
    <mergeCell ref="ACE67:ACF67"/>
    <mergeCell ref="ACG67:ACH67"/>
    <mergeCell ref="ACI67:ACJ67"/>
    <mergeCell ref="ACK67:ACL67"/>
    <mergeCell ref="ACM67:ACN67"/>
    <mergeCell ref="ABU67:ABV67"/>
    <mergeCell ref="ABW67:ABX67"/>
    <mergeCell ref="ABY67:ABZ67"/>
    <mergeCell ref="ACA67:ACB67"/>
    <mergeCell ref="ACC67:ACD67"/>
    <mergeCell ref="ABK67:ABL67"/>
    <mergeCell ref="ABM67:ABN67"/>
    <mergeCell ref="ABO67:ABP67"/>
    <mergeCell ref="ABQ67:ABR67"/>
    <mergeCell ref="ABS67:ABT67"/>
    <mergeCell ref="ABA67:ABB67"/>
    <mergeCell ref="ABC67:ABD67"/>
    <mergeCell ref="ABE67:ABF67"/>
    <mergeCell ref="ABG67:ABH67"/>
    <mergeCell ref="ABI67:ABJ67"/>
    <mergeCell ref="AAQ67:AAR67"/>
    <mergeCell ref="AAS67:AAT67"/>
    <mergeCell ref="AAU67:AAV67"/>
    <mergeCell ref="AAW67:AAX67"/>
    <mergeCell ref="AAY67:AAZ67"/>
    <mergeCell ref="AAG67:AAH67"/>
    <mergeCell ref="AAI67:AAJ67"/>
    <mergeCell ref="AAK67:AAL67"/>
    <mergeCell ref="AAM67:AAN67"/>
    <mergeCell ref="AAO67:AAP67"/>
    <mergeCell ref="ZW67:ZX67"/>
    <mergeCell ref="ZY67:ZZ67"/>
    <mergeCell ref="AAA67:AAB67"/>
    <mergeCell ref="AAC67:AAD67"/>
    <mergeCell ref="AAE67:AAF67"/>
    <mergeCell ref="AEW67:AEX67"/>
    <mergeCell ref="AEY67:AEZ67"/>
    <mergeCell ref="AFA67:AFB67"/>
    <mergeCell ref="AFC67:AFD67"/>
    <mergeCell ref="AFE67:AFF67"/>
    <mergeCell ref="AEM67:AEN67"/>
    <mergeCell ref="AEO67:AEP67"/>
    <mergeCell ref="AEQ67:AER67"/>
    <mergeCell ref="AES67:AET67"/>
    <mergeCell ref="AEU67:AEV67"/>
    <mergeCell ref="AEC67:AED67"/>
    <mergeCell ref="AEE67:AEF67"/>
    <mergeCell ref="AEG67:AEH67"/>
    <mergeCell ref="AEI67:AEJ67"/>
    <mergeCell ref="AEK67:AEL67"/>
    <mergeCell ref="ADS67:ADT67"/>
    <mergeCell ref="ADU67:ADV67"/>
    <mergeCell ref="ADW67:ADX67"/>
    <mergeCell ref="ADY67:ADZ67"/>
    <mergeCell ref="AEA67:AEB67"/>
    <mergeCell ref="ADI67:ADJ67"/>
    <mergeCell ref="ADK67:ADL67"/>
    <mergeCell ref="ADM67:ADN67"/>
    <mergeCell ref="ADO67:ADP67"/>
    <mergeCell ref="ADQ67:ADR67"/>
    <mergeCell ref="ACY67:ACZ67"/>
    <mergeCell ref="ADA67:ADB67"/>
    <mergeCell ref="ADC67:ADD67"/>
    <mergeCell ref="ADE67:ADF67"/>
    <mergeCell ref="ADG67:ADH67"/>
    <mergeCell ref="ACO67:ACP67"/>
    <mergeCell ref="ACQ67:ACR67"/>
    <mergeCell ref="ACS67:ACT67"/>
    <mergeCell ref="ACU67:ACV67"/>
    <mergeCell ref="ACW67:ACX67"/>
    <mergeCell ref="AHO67:AHP67"/>
    <mergeCell ref="AHQ67:AHR67"/>
    <mergeCell ref="AHS67:AHT67"/>
    <mergeCell ref="AHU67:AHV67"/>
    <mergeCell ref="AHW67:AHX67"/>
    <mergeCell ref="AHE67:AHF67"/>
    <mergeCell ref="AHG67:AHH67"/>
    <mergeCell ref="AHI67:AHJ67"/>
    <mergeCell ref="AHK67:AHL67"/>
    <mergeCell ref="AHM67:AHN67"/>
    <mergeCell ref="AGU67:AGV67"/>
    <mergeCell ref="AGW67:AGX67"/>
    <mergeCell ref="AGY67:AGZ67"/>
    <mergeCell ref="AHA67:AHB67"/>
    <mergeCell ref="AHC67:AHD67"/>
    <mergeCell ref="AGK67:AGL67"/>
    <mergeCell ref="AGM67:AGN67"/>
    <mergeCell ref="AGO67:AGP67"/>
    <mergeCell ref="AGQ67:AGR67"/>
    <mergeCell ref="AGS67:AGT67"/>
    <mergeCell ref="AGA67:AGB67"/>
    <mergeCell ref="AGC67:AGD67"/>
    <mergeCell ref="AGE67:AGF67"/>
    <mergeCell ref="AGG67:AGH67"/>
    <mergeCell ref="AGI67:AGJ67"/>
    <mergeCell ref="AFQ67:AFR67"/>
    <mergeCell ref="AFS67:AFT67"/>
    <mergeCell ref="AFU67:AFV67"/>
    <mergeCell ref="AFW67:AFX67"/>
    <mergeCell ref="AFY67:AFZ67"/>
    <mergeCell ref="AFG67:AFH67"/>
    <mergeCell ref="AFI67:AFJ67"/>
    <mergeCell ref="AFK67:AFL67"/>
    <mergeCell ref="AFM67:AFN67"/>
    <mergeCell ref="AFO67:AFP67"/>
    <mergeCell ref="AKG67:AKH67"/>
    <mergeCell ref="AKI67:AKJ67"/>
    <mergeCell ref="AKK67:AKL67"/>
    <mergeCell ref="AKM67:AKN67"/>
    <mergeCell ref="AKO67:AKP67"/>
    <mergeCell ref="AJW67:AJX67"/>
    <mergeCell ref="AJY67:AJZ67"/>
    <mergeCell ref="AKA67:AKB67"/>
    <mergeCell ref="AKC67:AKD67"/>
    <mergeCell ref="AKE67:AKF67"/>
    <mergeCell ref="AJM67:AJN67"/>
    <mergeCell ref="AJO67:AJP67"/>
    <mergeCell ref="AJQ67:AJR67"/>
    <mergeCell ref="AJS67:AJT67"/>
    <mergeCell ref="AJU67:AJV67"/>
    <mergeCell ref="AJC67:AJD67"/>
    <mergeCell ref="AJE67:AJF67"/>
    <mergeCell ref="AJG67:AJH67"/>
    <mergeCell ref="AJI67:AJJ67"/>
    <mergeCell ref="AJK67:AJL67"/>
    <mergeCell ref="AIS67:AIT67"/>
    <mergeCell ref="AIU67:AIV67"/>
    <mergeCell ref="AIW67:AIX67"/>
    <mergeCell ref="AIY67:AIZ67"/>
    <mergeCell ref="AJA67:AJB67"/>
    <mergeCell ref="AII67:AIJ67"/>
    <mergeCell ref="AIK67:AIL67"/>
    <mergeCell ref="AIM67:AIN67"/>
    <mergeCell ref="AIO67:AIP67"/>
    <mergeCell ref="AIQ67:AIR67"/>
    <mergeCell ref="AHY67:AHZ67"/>
    <mergeCell ref="AIA67:AIB67"/>
    <mergeCell ref="AIC67:AID67"/>
    <mergeCell ref="AIE67:AIF67"/>
    <mergeCell ref="AIG67:AIH67"/>
    <mergeCell ref="AMY67:AMZ67"/>
    <mergeCell ref="ANA67:ANB67"/>
    <mergeCell ref="ANC67:AND67"/>
    <mergeCell ref="ANE67:ANF67"/>
    <mergeCell ref="ANG67:ANH67"/>
    <mergeCell ref="AMO67:AMP67"/>
    <mergeCell ref="AMQ67:AMR67"/>
    <mergeCell ref="AMS67:AMT67"/>
    <mergeCell ref="AMU67:AMV67"/>
    <mergeCell ref="AMW67:AMX67"/>
    <mergeCell ref="AME67:AMF67"/>
    <mergeCell ref="AMG67:AMH67"/>
    <mergeCell ref="AMI67:AMJ67"/>
    <mergeCell ref="AMK67:AML67"/>
    <mergeCell ref="AMM67:AMN67"/>
    <mergeCell ref="ALU67:ALV67"/>
    <mergeCell ref="ALW67:ALX67"/>
    <mergeCell ref="ALY67:ALZ67"/>
    <mergeCell ref="AMA67:AMB67"/>
    <mergeCell ref="AMC67:AMD67"/>
    <mergeCell ref="ALK67:ALL67"/>
    <mergeCell ref="ALM67:ALN67"/>
    <mergeCell ref="ALO67:ALP67"/>
    <mergeCell ref="ALQ67:ALR67"/>
    <mergeCell ref="ALS67:ALT67"/>
    <mergeCell ref="ALA67:ALB67"/>
    <mergeCell ref="ALC67:ALD67"/>
    <mergeCell ref="ALE67:ALF67"/>
    <mergeCell ref="ALG67:ALH67"/>
    <mergeCell ref="ALI67:ALJ67"/>
    <mergeCell ref="AKQ67:AKR67"/>
    <mergeCell ref="AKS67:AKT67"/>
    <mergeCell ref="AKU67:AKV67"/>
    <mergeCell ref="AKW67:AKX67"/>
    <mergeCell ref="AKY67:AKZ67"/>
    <mergeCell ref="APQ67:APR67"/>
    <mergeCell ref="APS67:APT67"/>
    <mergeCell ref="APU67:APV67"/>
    <mergeCell ref="APW67:APX67"/>
    <mergeCell ref="APY67:APZ67"/>
    <mergeCell ref="APG67:APH67"/>
    <mergeCell ref="API67:APJ67"/>
    <mergeCell ref="APK67:APL67"/>
    <mergeCell ref="APM67:APN67"/>
    <mergeCell ref="APO67:APP67"/>
    <mergeCell ref="AOW67:AOX67"/>
    <mergeCell ref="AOY67:AOZ67"/>
    <mergeCell ref="APA67:APB67"/>
    <mergeCell ref="APC67:APD67"/>
    <mergeCell ref="APE67:APF67"/>
    <mergeCell ref="AOM67:AON67"/>
    <mergeCell ref="AOO67:AOP67"/>
    <mergeCell ref="AOQ67:AOR67"/>
    <mergeCell ref="AOS67:AOT67"/>
    <mergeCell ref="AOU67:AOV67"/>
    <mergeCell ref="AOC67:AOD67"/>
    <mergeCell ref="AOE67:AOF67"/>
    <mergeCell ref="AOG67:AOH67"/>
    <mergeCell ref="AOI67:AOJ67"/>
    <mergeCell ref="AOK67:AOL67"/>
    <mergeCell ref="ANS67:ANT67"/>
    <mergeCell ref="ANU67:ANV67"/>
    <mergeCell ref="ANW67:ANX67"/>
    <mergeCell ref="ANY67:ANZ67"/>
    <mergeCell ref="AOA67:AOB67"/>
    <mergeCell ref="ANI67:ANJ67"/>
    <mergeCell ref="ANK67:ANL67"/>
    <mergeCell ref="ANM67:ANN67"/>
    <mergeCell ref="ANO67:ANP67"/>
    <mergeCell ref="ANQ67:ANR67"/>
    <mergeCell ref="ASI67:ASJ67"/>
    <mergeCell ref="ASK67:ASL67"/>
    <mergeCell ref="ASM67:ASN67"/>
    <mergeCell ref="ASO67:ASP67"/>
    <mergeCell ref="ASQ67:ASR67"/>
    <mergeCell ref="ARY67:ARZ67"/>
    <mergeCell ref="ASA67:ASB67"/>
    <mergeCell ref="ASC67:ASD67"/>
    <mergeCell ref="ASE67:ASF67"/>
    <mergeCell ref="ASG67:ASH67"/>
    <mergeCell ref="ARO67:ARP67"/>
    <mergeCell ref="ARQ67:ARR67"/>
    <mergeCell ref="ARS67:ART67"/>
    <mergeCell ref="ARU67:ARV67"/>
    <mergeCell ref="ARW67:ARX67"/>
    <mergeCell ref="ARE67:ARF67"/>
    <mergeCell ref="ARG67:ARH67"/>
    <mergeCell ref="ARI67:ARJ67"/>
    <mergeCell ref="ARK67:ARL67"/>
    <mergeCell ref="ARM67:ARN67"/>
    <mergeCell ref="AQU67:AQV67"/>
    <mergeCell ref="AQW67:AQX67"/>
    <mergeCell ref="AQY67:AQZ67"/>
    <mergeCell ref="ARA67:ARB67"/>
    <mergeCell ref="ARC67:ARD67"/>
    <mergeCell ref="AQK67:AQL67"/>
    <mergeCell ref="AQM67:AQN67"/>
    <mergeCell ref="AQO67:AQP67"/>
    <mergeCell ref="AQQ67:AQR67"/>
    <mergeCell ref="AQS67:AQT67"/>
    <mergeCell ref="AQA67:AQB67"/>
    <mergeCell ref="AQC67:AQD67"/>
    <mergeCell ref="AQE67:AQF67"/>
    <mergeCell ref="AQG67:AQH67"/>
    <mergeCell ref="AQI67:AQJ67"/>
    <mergeCell ref="AVA67:AVB67"/>
    <mergeCell ref="AVC67:AVD67"/>
    <mergeCell ref="AVE67:AVF67"/>
    <mergeCell ref="AVG67:AVH67"/>
    <mergeCell ref="AVI67:AVJ67"/>
    <mergeCell ref="AUQ67:AUR67"/>
    <mergeCell ref="AUS67:AUT67"/>
    <mergeCell ref="AUU67:AUV67"/>
    <mergeCell ref="AUW67:AUX67"/>
    <mergeCell ref="AUY67:AUZ67"/>
    <mergeCell ref="AUG67:AUH67"/>
    <mergeCell ref="AUI67:AUJ67"/>
    <mergeCell ref="AUK67:AUL67"/>
    <mergeCell ref="AUM67:AUN67"/>
    <mergeCell ref="AUO67:AUP67"/>
    <mergeCell ref="ATW67:ATX67"/>
    <mergeCell ref="ATY67:ATZ67"/>
    <mergeCell ref="AUA67:AUB67"/>
    <mergeCell ref="AUC67:AUD67"/>
    <mergeCell ref="AUE67:AUF67"/>
    <mergeCell ref="ATM67:ATN67"/>
    <mergeCell ref="ATO67:ATP67"/>
    <mergeCell ref="ATQ67:ATR67"/>
    <mergeCell ref="ATS67:ATT67"/>
    <mergeCell ref="ATU67:ATV67"/>
    <mergeCell ref="ATC67:ATD67"/>
    <mergeCell ref="ATE67:ATF67"/>
    <mergeCell ref="ATG67:ATH67"/>
    <mergeCell ref="ATI67:ATJ67"/>
    <mergeCell ref="ATK67:ATL67"/>
    <mergeCell ref="ASS67:AST67"/>
    <mergeCell ref="ASU67:ASV67"/>
    <mergeCell ref="ASW67:ASX67"/>
    <mergeCell ref="ASY67:ASZ67"/>
    <mergeCell ref="ATA67:ATB67"/>
    <mergeCell ref="AXS67:AXT67"/>
    <mergeCell ref="AXU67:AXV67"/>
    <mergeCell ref="AXW67:AXX67"/>
    <mergeCell ref="AXY67:AXZ67"/>
    <mergeCell ref="AYA67:AYB67"/>
    <mergeCell ref="AXI67:AXJ67"/>
    <mergeCell ref="AXK67:AXL67"/>
    <mergeCell ref="AXM67:AXN67"/>
    <mergeCell ref="AXO67:AXP67"/>
    <mergeCell ref="AXQ67:AXR67"/>
    <mergeCell ref="AWY67:AWZ67"/>
    <mergeCell ref="AXA67:AXB67"/>
    <mergeCell ref="AXC67:AXD67"/>
    <mergeCell ref="AXE67:AXF67"/>
    <mergeCell ref="AXG67:AXH67"/>
    <mergeCell ref="AWO67:AWP67"/>
    <mergeCell ref="AWQ67:AWR67"/>
    <mergeCell ref="AWS67:AWT67"/>
    <mergeCell ref="AWU67:AWV67"/>
    <mergeCell ref="AWW67:AWX67"/>
    <mergeCell ref="AWE67:AWF67"/>
    <mergeCell ref="AWG67:AWH67"/>
    <mergeCell ref="AWI67:AWJ67"/>
    <mergeCell ref="AWK67:AWL67"/>
    <mergeCell ref="AWM67:AWN67"/>
    <mergeCell ref="AVU67:AVV67"/>
    <mergeCell ref="AVW67:AVX67"/>
    <mergeCell ref="AVY67:AVZ67"/>
    <mergeCell ref="AWA67:AWB67"/>
    <mergeCell ref="AWC67:AWD67"/>
    <mergeCell ref="AVK67:AVL67"/>
    <mergeCell ref="AVM67:AVN67"/>
    <mergeCell ref="AVO67:AVP67"/>
    <mergeCell ref="AVQ67:AVR67"/>
    <mergeCell ref="AVS67:AVT67"/>
    <mergeCell ref="BAK67:BAL67"/>
    <mergeCell ref="BAM67:BAN67"/>
    <mergeCell ref="BAO67:BAP67"/>
    <mergeCell ref="BAQ67:BAR67"/>
    <mergeCell ref="BAS67:BAT67"/>
    <mergeCell ref="BAA67:BAB67"/>
    <mergeCell ref="BAC67:BAD67"/>
    <mergeCell ref="BAE67:BAF67"/>
    <mergeCell ref="BAG67:BAH67"/>
    <mergeCell ref="BAI67:BAJ67"/>
    <mergeCell ref="AZQ67:AZR67"/>
    <mergeCell ref="AZS67:AZT67"/>
    <mergeCell ref="AZU67:AZV67"/>
    <mergeCell ref="AZW67:AZX67"/>
    <mergeCell ref="AZY67:AZZ67"/>
    <mergeCell ref="AZG67:AZH67"/>
    <mergeCell ref="AZI67:AZJ67"/>
    <mergeCell ref="AZK67:AZL67"/>
    <mergeCell ref="AZM67:AZN67"/>
    <mergeCell ref="AZO67:AZP67"/>
    <mergeCell ref="AYW67:AYX67"/>
    <mergeCell ref="AYY67:AYZ67"/>
    <mergeCell ref="AZA67:AZB67"/>
    <mergeCell ref="AZC67:AZD67"/>
    <mergeCell ref="AZE67:AZF67"/>
    <mergeCell ref="AYM67:AYN67"/>
    <mergeCell ref="AYO67:AYP67"/>
    <mergeCell ref="AYQ67:AYR67"/>
    <mergeCell ref="AYS67:AYT67"/>
    <mergeCell ref="AYU67:AYV67"/>
    <mergeCell ref="AYC67:AYD67"/>
    <mergeCell ref="AYE67:AYF67"/>
    <mergeCell ref="AYG67:AYH67"/>
    <mergeCell ref="AYI67:AYJ67"/>
    <mergeCell ref="AYK67:AYL67"/>
    <mergeCell ref="BDC67:BDD67"/>
    <mergeCell ref="BDE67:BDF67"/>
    <mergeCell ref="BDG67:BDH67"/>
    <mergeCell ref="BDI67:BDJ67"/>
    <mergeCell ref="BDK67:BDL67"/>
    <mergeCell ref="BCS67:BCT67"/>
    <mergeCell ref="BCU67:BCV67"/>
    <mergeCell ref="BCW67:BCX67"/>
    <mergeCell ref="BCY67:BCZ67"/>
    <mergeCell ref="BDA67:BDB67"/>
    <mergeCell ref="BCI67:BCJ67"/>
    <mergeCell ref="BCK67:BCL67"/>
    <mergeCell ref="BCM67:BCN67"/>
    <mergeCell ref="BCO67:BCP67"/>
    <mergeCell ref="BCQ67:BCR67"/>
    <mergeCell ref="BBY67:BBZ67"/>
    <mergeCell ref="BCA67:BCB67"/>
    <mergeCell ref="BCC67:BCD67"/>
    <mergeCell ref="BCE67:BCF67"/>
    <mergeCell ref="BCG67:BCH67"/>
    <mergeCell ref="BBO67:BBP67"/>
    <mergeCell ref="BBQ67:BBR67"/>
    <mergeCell ref="BBS67:BBT67"/>
    <mergeCell ref="BBU67:BBV67"/>
    <mergeCell ref="BBW67:BBX67"/>
    <mergeCell ref="BBE67:BBF67"/>
    <mergeCell ref="BBG67:BBH67"/>
    <mergeCell ref="BBI67:BBJ67"/>
    <mergeCell ref="BBK67:BBL67"/>
    <mergeCell ref="BBM67:BBN67"/>
    <mergeCell ref="BAU67:BAV67"/>
    <mergeCell ref="BAW67:BAX67"/>
    <mergeCell ref="BAY67:BAZ67"/>
    <mergeCell ref="BBA67:BBB67"/>
    <mergeCell ref="BBC67:BBD67"/>
    <mergeCell ref="BFU67:BFV67"/>
    <mergeCell ref="BFW67:BFX67"/>
    <mergeCell ref="BFY67:BFZ67"/>
    <mergeCell ref="BGA67:BGB67"/>
    <mergeCell ref="BGC67:BGD67"/>
    <mergeCell ref="BFK67:BFL67"/>
    <mergeCell ref="BFM67:BFN67"/>
    <mergeCell ref="BFO67:BFP67"/>
    <mergeCell ref="BFQ67:BFR67"/>
    <mergeCell ref="BFS67:BFT67"/>
    <mergeCell ref="BFA67:BFB67"/>
    <mergeCell ref="BFC67:BFD67"/>
    <mergeCell ref="BFE67:BFF67"/>
    <mergeCell ref="BFG67:BFH67"/>
    <mergeCell ref="BFI67:BFJ67"/>
    <mergeCell ref="BEQ67:BER67"/>
    <mergeCell ref="BES67:BET67"/>
    <mergeCell ref="BEU67:BEV67"/>
    <mergeCell ref="BEW67:BEX67"/>
    <mergeCell ref="BEY67:BEZ67"/>
    <mergeCell ref="BEG67:BEH67"/>
    <mergeCell ref="BEI67:BEJ67"/>
    <mergeCell ref="BEK67:BEL67"/>
    <mergeCell ref="BEM67:BEN67"/>
    <mergeCell ref="BEO67:BEP67"/>
    <mergeCell ref="BDW67:BDX67"/>
    <mergeCell ref="BDY67:BDZ67"/>
    <mergeCell ref="BEA67:BEB67"/>
    <mergeCell ref="BEC67:BED67"/>
    <mergeCell ref="BEE67:BEF67"/>
    <mergeCell ref="BDM67:BDN67"/>
    <mergeCell ref="BDO67:BDP67"/>
    <mergeCell ref="BDQ67:BDR67"/>
    <mergeCell ref="BDS67:BDT67"/>
    <mergeCell ref="BDU67:BDV67"/>
    <mergeCell ref="BIM67:BIN67"/>
    <mergeCell ref="BIO67:BIP67"/>
    <mergeCell ref="BIQ67:BIR67"/>
    <mergeCell ref="BIS67:BIT67"/>
    <mergeCell ref="BIU67:BIV67"/>
    <mergeCell ref="BIC67:BID67"/>
    <mergeCell ref="BIE67:BIF67"/>
    <mergeCell ref="BIG67:BIH67"/>
    <mergeCell ref="BII67:BIJ67"/>
    <mergeCell ref="BIK67:BIL67"/>
    <mergeCell ref="BHS67:BHT67"/>
    <mergeCell ref="BHU67:BHV67"/>
    <mergeCell ref="BHW67:BHX67"/>
    <mergeCell ref="BHY67:BHZ67"/>
    <mergeCell ref="BIA67:BIB67"/>
    <mergeCell ref="BHI67:BHJ67"/>
    <mergeCell ref="BHK67:BHL67"/>
    <mergeCell ref="BHM67:BHN67"/>
    <mergeCell ref="BHO67:BHP67"/>
    <mergeCell ref="BHQ67:BHR67"/>
    <mergeCell ref="BGY67:BGZ67"/>
    <mergeCell ref="BHA67:BHB67"/>
    <mergeCell ref="BHC67:BHD67"/>
    <mergeCell ref="BHE67:BHF67"/>
    <mergeCell ref="BHG67:BHH67"/>
    <mergeCell ref="BGO67:BGP67"/>
    <mergeCell ref="BGQ67:BGR67"/>
    <mergeCell ref="BGS67:BGT67"/>
    <mergeCell ref="BGU67:BGV67"/>
    <mergeCell ref="BGW67:BGX67"/>
    <mergeCell ref="BGE67:BGF67"/>
    <mergeCell ref="BGG67:BGH67"/>
    <mergeCell ref="BGI67:BGJ67"/>
    <mergeCell ref="BGK67:BGL67"/>
    <mergeCell ref="BGM67:BGN67"/>
    <mergeCell ref="BLE67:BLF67"/>
    <mergeCell ref="BLG67:BLH67"/>
    <mergeCell ref="BLI67:BLJ67"/>
    <mergeCell ref="BLK67:BLL67"/>
    <mergeCell ref="BLM67:BLN67"/>
    <mergeCell ref="BKU67:BKV67"/>
    <mergeCell ref="BKW67:BKX67"/>
    <mergeCell ref="BKY67:BKZ67"/>
    <mergeCell ref="BLA67:BLB67"/>
    <mergeCell ref="BLC67:BLD67"/>
    <mergeCell ref="BKK67:BKL67"/>
    <mergeCell ref="BKM67:BKN67"/>
    <mergeCell ref="BKO67:BKP67"/>
    <mergeCell ref="BKQ67:BKR67"/>
    <mergeCell ref="BKS67:BKT67"/>
    <mergeCell ref="BKA67:BKB67"/>
    <mergeCell ref="BKC67:BKD67"/>
    <mergeCell ref="BKE67:BKF67"/>
    <mergeCell ref="BKG67:BKH67"/>
    <mergeCell ref="BKI67:BKJ67"/>
    <mergeCell ref="BJQ67:BJR67"/>
    <mergeCell ref="BJS67:BJT67"/>
    <mergeCell ref="BJU67:BJV67"/>
    <mergeCell ref="BJW67:BJX67"/>
    <mergeCell ref="BJY67:BJZ67"/>
    <mergeCell ref="BJG67:BJH67"/>
    <mergeCell ref="BJI67:BJJ67"/>
    <mergeCell ref="BJK67:BJL67"/>
    <mergeCell ref="BJM67:BJN67"/>
    <mergeCell ref="BJO67:BJP67"/>
    <mergeCell ref="BIW67:BIX67"/>
    <mergeCell ref="BIY67:BIZ67"/>
    <mergeCell ref="BJA67:BJB67"/>
    <mergeCell ref="BJC67:BJD67"/>
    <mergeCell ref="BJE67:BJF67"/>
    <mergeCell ref="BNW67:BNX67"/>
    <mergeCell ref="BNY67:BNZ67"/>
    <mergeCell ref="BOA67:BOB67"/>
    <mergeCell ref="BOC67:BOD67"/>
    <mergeCell ref="BOE67:BOF67"/>
    <mergeCell ref="BNM67:BNN67"/>
    <mergeCell ref="BNO67:BNP67"/>
    <mergeCell ref="BNQ67:BNR67"/>
    <mergeCell ref="BNS67:BNT67"/>
    <mergeCell ref="BNU67:BNV67"/>
    <mergeCell ref="BNC67:BND67"/>
    <mergeCell ref="BNE67:BNF67"/>
    <mergeCell ref="BNG67:BNH67"/>
    <mergeCell ref="BNI67:BNJ67"/>
    <mergeCell ref="BNK67:BNL67"/>
    <mergeCell ref="BMS67:BMT67"/>
    <mergeCell ref="BMU67:BMV67"/>
    <mergeCell ref="BMW67:BMX67"/>
    <mergeCell ref="BMY67:BMZ67"/>
    <mergeCell ref="BNA67:BNB67"/>
    <mergeCell ref="BMI67:BMJ67"/>
    <mergeCell ref="BMK67:BML67"/>
    <mergeCell ref="BMM67:BMN67"/>
    <mergeCell ref="BMO67:BMP67"/>
    <mergeCell ref="BMQ67:BMR67"/>
    <mergeCell ref="BLY67:BLZ67"/>
    <mergeCell ref="BMA67:BMB67"/>
    <mergeCell ref="BMC67:BMD67"/>
    <mergeCell ref="BME67:BMF67"/>
    <mergeCell ref="BMG67:BMH67"/>
    <mergeCell ref="BLO67:BLP67"/>
    <mergeCell ref="BLQ67:BLR67"/>
    <mergeCell ref="BLS67:BLT67"/>
    <mergeCell ref="BLU67:BLV67"/>
    <mergeCell ref="BLW67:BLX67"/>
    <mergeCell ref="BQO67:BQP67"/>
    <mergeCell ref="BQQ67:BQR67"/>
    <mergeCell ref="BQS67:BQT67"/>
    <mergeCell ref="BQU67:BQV67"/>
    <mergeCell ref="BQW67:BQX67"/>
    <mergeCell ref="BQE67:BQF67"/>
    <mergeCell ref="BQG67:BQH67"/>
    <mergeCell ref="BQI67:BQJ67"/>
    <mergeCell ref="BQK67:BQL67"/>
    <mergeCell ref="BQM67:BQN67"/>
    <mergeCell ref="BPU67:BPV67"/>
    <mergeCell ref="BPW67:BPX67"/>
    <mergeCell ref="BPY67:BPZ67"/>
    <mergeCell ref="BQA67:BQB67"/>
    <mergeCell ref="BQC67:BQD67"/>
    <mergeCell ref="BPK67:BPL67"/>
    <mergeCell ref="BPM67:BPN67"/>
    <mergeCell ref="BPO67:BPP67"/>
    <mergeCell ref="BPQ67:BPR67"/>
    <mergeCell ref="BPS67:BPT67"/>
    <mergeCell ref="BPA67:BPB67"/>
    <mergeCell ref="BPC67:BPD67"/>
    <mergeCell ref="BPE67:BPF67"/>
    <mergeCell ref="BPG67:BPH67"/>
    <mergeCell ref="BPI67:BPJ67"/>
    <mergeCell ref="BOQ67:BOR67"/>
    <mergeCell ref="BOS67:BOT67"/>
    <mergeCell ref="BOU67:BOV67"/>
    <mergeCell ref="BOW67:BOX67"/>
    <mergeCell ref="BOY67:BOZ67"/>
    <mergeCell ref="BOG67:BOH67"/>
    <mergeCell ref="BOI67:BOJ67"/>
    <mergeCell ref="BOK67:BOL67"/>
    <mergeCell ref="BOM67:BON67"/>
    <mergeCell ref="BOO67:BOP67"/>
    <mergeCell ref="BTG67:BTH67"/>
    <mergeCell ref="BTI67:BTJ67"/>
    <mergeCell ref="BTK67:BTL67"/>
    <mergeCell ref="BTM67:BTN67"/>
    <mergeCell ref="BTO67:BTP67"/>
    <mergeCell ref="BSW67:BSX67"/>
    <mergeCell ref="BSY67:BSZ67"/>
    <mergeCell ref="BTA67:BTB67"/>
    <mergeCell ref="BTC67:BTD67"/>
    <mergeCell ref="BTE67:BTF67"/>
    <mergeCell ref="BSM67:BSN67"/>
    <mergeCell ref="BSO67:BSP67"/>
    <mergeCell ref="BSQ67:BSR67"/>
    <mergeCell ref="BSS67:BST67"/>
    <mergeCell ref="BSU67:BSV67"/>
    <mergeCell ref="BSC67:BSD67"/>
    <mergeCell ref="BSE67:BSF67"/>
    <mergeCell ref="BSG67:BSH67"/>
    <mergeCell ref="BSI67:BSJ67"/>
    <mergeCell ref="BSK67:BSL67"/>
    <mergeCell ref="BRS67:BRT67"/>
    <mergeCell ref="BRU67:BRV67"/>
    <mergeCell ref="BRW67:BRX67"/>
    <mergeCell ref="BRY67:BRZ67"/>
    <mergeCell ref="BSA67:BSB67"/>
    <mergeCell ref="BRI67:BRJ67"/>
    <mergeCell ref="BRK67:BRL67"/>
    <mergeCell ref="BRM67:BRN67"/>
    <mergeCell ref="BRO67:BRP67"/>
    <mergeCell ref="BRQ67:BRR67"/>
    <mergeCell ref="BQY67:BQZ67"/>
    <mergeCell ref="BRA67:BRB67"/>
    <mergeCell ref="BRC67:BRD67"/>
    <mergeCell ref="BRE67:BRF67"/>
    <mergeCell ref="BRG67:BRH67"/>
    <mergeCell ref="BVY67:BVZ67"/>
    <mergeCell ref="BWA67:BWB67"/>
    <mergeCell ref="BWC67:BWD67"/>
    <mergeCell ref="BWE67:BWF67"/>
    <mergeCell ref="BWG67:BWH67"/>
    <mergeCell ref="BVO67:BVP67"/>
    <mergeCell ref="BVQ67:BVR67"/>
    <mergeCell ref="BVS67:BVT67"/>
    <mergeCell ref="BVU67:BVV67"/>
    <mergeCell ref="BVW67:BVX67"/>
    <mergeCell ref="BVE67:BVF67"/>
    <mergeCell ref="BVG67:BVH67"/>
    <mergeCell ref="BVI67:BVJ67"/>
    <mergeCell ref="BVK67:BVL67"/>
    <mergeCell ref="BVM67:BVN67"/>
    <mergeCell ref="BUU67:BUV67"/>
    <mergeCell ref="BUW67:BUX67"/>
    <mergeCell ref="BUY67:BUZ67"/>
    <mergeCell ref="BVA67:BVB67"/>
    <mergeCell ref="BVC67:BVD67"/>
    <mergeCell ref="BUK67:BUL67"/>
    <mergeCell ref="BUM67:BUN67"/>
    <mergeCell ref="BUO67:BUP67"/>
    <mergeCell ref="BUQ67:BUR67"/>
    <mergeCell ref="BUS67:BUT67"/>
    <mergeCell ref="BUA67:BUB67"/>
    <mergeCell ref="BUC67:BUD67"/>
    <mergeCell ref="BUE67:BUF67"/>
    <mergeCell ref="BUG67:BUH67"/>
    <mergeCell ref="BUI67:BUJ67"/>
    <mergeCell ref="BTQ67:BTR67"/>
    <mergeCell ref="BTS67:BTT67"/>
    <mergeCell ref="BTU67:BTV67"/>
    <mergeCell ref="BTW67:BTX67"/>
    <mergeCell ref="BTY67:BTZ67"/>
    <mergeCell ref="BYQ67:BYR67"/>
    <mergeCell ref="BYS67:BYT67"/>
    <mergeCell ref="BYU67:BYV67"/>
    <mergeCell ref="BYW67:BYX67"/>
    <mergeCell ref="BYY67:BYZ67"/>
    <mergeCell ref="BYG67:BYH67"/>
    <mergeCell ref="BYI67:BYJ67"/>
    <mergeCell ref="BYK67:BYL67"/>
    <mergeCell ref="BYM67:BYN67"/>
    <mergeCell ref="BYO67:BYP67"/>
    <mergeCell ref="BXW67:BXX67"/>
    <mergeCell ref="BXY67:BXZ67"/>
    <mergeCell ref="BYA67:BYB67"/>
    <mergeCell ref="BYC67:BYD67"/>
    <mergeCell ref="BYE67:BYF67"/>
    <mergeCell ref="BXM67:BXN67"/>
    <mergeCell ref="BXO67:BXP67"/>
    <mergeCell ref="BXQ67:BXR67"/>
    <mergeCell ref="BXS67:BXT67"/>
    <mergeCell ref="BXU67:BXV67"/>
    <mergeCell ref="BXC67:BXD67"/>
    <mergeCell ref="BXE67:BXF67"/>
    <mergeCell ref="BXG67:BXH67"/>
    <mergeCell ref="BXI67:BXJ67"/>
    <mergeCell ref="BXK67:BXL67"/>
    <mergeCell ref="BWS67:BWT67"/>
    <mergeCell ref="BWU67:BWV67"/>
    <mergeCell ref="BWW67:BWX67"/>
    <mergeCell ref="BWY67:BWZ67"/>
    <mergeCell ref="BXA67:BXB67"/>
    <mergeCell ref="BWI67:BWJ67"/>
    <mergeCell ref="BWK67:BWL67"/>
    <mergeCell ref="BWM67:BWN67"/>
    <mergeCell ref="BWO67:BWP67"/>
    <mergeCell ref="BWQ67:BWR67"/>
    <mergeCell ref="CBI67:CBJ67"/>
    <mergeCell ref="CBK67:CBL67"/>
    <mergeCell ref="CBM67:CBN67"/>
    <mergeCell ref="CBO67:CBP67"/>
    <mergeCell ref="CBQ67:CBR67"/>
    <mergeCell ref="CAY67:CAZ67"/>
    <mergeCell ref="CBA67:CBB67"/>
    <mergeCell ref="CBC67:CBD67"/>
    <mergeCell ref="CBE67:CBF67"/>
    <mergeCell ref="CBG67:CBH67"/>
    <mergeCell ref="CAO67:CAP67"/>
    <mergeCell ref="CAQ67:CAR67"/>
    <mergeCell ref="CAS67:CAT67"/>
    <mergeCell ref="CAU67:CAV67"/>
    <mergeCell ref="CAW67:CAX67"/>
    <mergeCell ref="CAE67:CAF67"/>
    <mergeCell ref="CAG67:CAH67"/>
    <mergeCell ref="CAI67:CAJ67"/>
    <mergeCell ref="CAK67:CAL67"/>
    <mergeCell ref="CAM67:CAN67"/>
    <mergeCell ref="BZU67:BZV67"/>
    <mergeCell ref="BZW67:BZX67"/>
    <mergeCell ref="BZY67:BZZ67"/>
    <mergeCell ref="CAA67:CAB67"/>
    <mergeCell ref="CAC67:CAD67"/>
    <mergeCell ref="BZK67:BZL67"/>
    <mergeCell ref="BZM67:BZN67"/>
    <mergeCell ref="BZO67:BZP67"/>
    <mergeCell ref="BZQ67:BZR67"/>
    <mergeCell ref="BZS67:BZT67"/>
    <mergeCell ref="BZA67:BZB67"/>
    <mergeCell ref="BZC67:BZD67"/>
    <mergeCell ref="BZE67:BZF67"/>
    <mergeCell ref="BZG67:BZH67"/>
    <mergeCell ref="BZI67:BZJ67"/>
    <mergeCell ref="CEA67:CEB67"/>
    <mergeCell ref="CEC67:CED67"/>
    <mergeCell ref="CEE67:CEF67"/>
    <mergeCell ref="CEG67:CEH67"/>
    <mergeCell ref="CEI67:CEJ67"/>
    <mergeCell ref="CDQ67:CDR67"/>
    <mergeCell ref="CDS67:CDT67"/>
    <mergeCell ref="CDU67:CDV67"/>
    <mergeCell ref="CDW67:CDX67"/>
    <mergeCell ref="CDY67:CDZ67"/>
    <mergeCell ref="CDG67:CDH67"/>
    <mergeCell ref="CDI67:CDJ67"/>
    <mergeCell ref="CDK67:CDL67"/>
    <mergeCell ref="CDM67:CDN67"/>
    <mergeCell ref="CDO67:CDP67"/>
    <mergeCell ref="CCW67:CCX67"/>
    <mergeCell ref="CCY67:CCZ67"/>
    <mergeCell ref="CDA67:CDB67"/>
    <mergeCell ref="CDC67:CDD67"/>
    <mergeCell ref="CDE67:CDF67"/>
    <mergeCell ref="CCM67:CCN67"/>
    <mergeCell ref="CCO67:CCP67"/>
    <mergeCell ref="CCQ67:CCR67"/>
    <mergeCell ref="CCS67:CCT67"/>
    <mergeCell ref="CCU67:CCV67"/>
    <mergeCell ref="CCC67:CCD67"/>
    <mergeCell ref="CCE67:CCF67"/>
    <mergeCell ref="CCG67:CCH67"/>
    <mergeCell ref="CCI67:CCJ67"/>
    <mergeCell ref="CCK67:CCL67"/>
    <mergeCell ref="CBS67:CBT67"/>
    <mergeCell ref="CBU67:CBV67"/>
    <mergeCell ref="CBW67:CBX67"/>
    <mergeCell ref="CBY67:CBZ67"/>
    <mergeCell ref="CCA67:CCB67"/>
    <mergeCell ref="CGS67:CGT67"/>
    <mergeCell ref="CGU67:CGV67"/>
    <mergeCell ref="CGW67:CGX67"/>
    <mergeCell ref="CGY67:CGZ67"/>
    <mergeCell ref="CHA67:CHB67"/>
    <mergeCell ref="CGI67:CGJ67"/>
    <mergeCell ref="CGK67:CGL67"/>
    <mergeCell ref="CGM67:CGN67"/>
    <mergeCell ref="CGO67:CGP67"/>
    <mergeCell ref="CGQ67:CGR67"/>
    <mergeCell ref="CFY67:CFZ67"/>
    <mergeCell ref="CGA67:CGB67"/>
    <mergeCell ref="CGC67:CGD67"/>
    <mergeCell ref="CGE67:CGF67"/>
    <mergeCell ref="CGG67:CGH67"/>
    <mergeCell ref="CFO67:CFP67"/>
    <mergeCell ref="CFQ67:CFR67"/>
    <mergeCell ref="CFS67:CFT67"/>
    <mergeCell ref="CFU67:CFV67"/>
    <mergeCell ref="CFW67:CFX67"/>
    <mergeCell ref="CFE67:CFF67"/>
    <mergeCell ref="CFG67:CFH67"/>
    <mergeCell ref="CFI67:CFJ67"/>
    <mergeCell ref="CFK67:CFL67"/>
    <mergeCell ref="CFM67:CFN67"/>
    <mergeCell ref="CEU67:CEV67"/>
    <mergeCell ref="CEW67:CEX67"/>
    <mergeCell ref="CEY67:CEZ67"/>
    <mergeCell ref="CFA67:CFB67"/>
    <mergeCell ref="CFC67:CFD67"/>
    <mergeCell ref="CEK67:CEL67"/>
    <mergeCell ref="CEM67:CEN67"/>
    <mergeCell ref="CEO67:CEP67"/>
    <mergeCell ref="CEQ67:CER67"/>
    <mergeCell ref="CES67:CET67"/>
    <mergeCell ref="CJK67:CJL67"/>
    <mergeCell ref="CJM67:CJN67"/>
    <mergeCell ref="CJO67:CJP67"/>
    <mergeCell ref="CJQ67:CJR67"/>
    <mergeCell ref="CJS67:CJT67"/>
    <mergeCell ref="CJA67:CJB67"/>
    <mergeCell ref="CJC67:CJD67"/>
    <mergeCell ref="CJE67:CJF67"/>
    <mergeCell ref="CJG67:CJH67"/>
    <mergeCell ref="CJI67:CJJ67"/>
    <mergeCell ref="CIQ67:CIR67"/>
    <mergeCell ref="CIS67:CIT67"/>
    <mergeCell ref="CIU67:CIV67"/>
    <mergeCell ref="CIW67:CIX67"/>
    <mergeCell ref="CIY67:CIZ67"/>
    <mergeCell ref="CIG67:CIH67"/>
    <mergeCell ref="CII67:CIJ67"/>
    <mergeCell ref="CIK67:CIL67"/>
    <mergeCell ref="CIM67:CIN67"/>
    <mergeCell ref="CIO67:CIP67"/>
    <mergeCell ref="CHW67:CHX67"/>
    <mergeCell ref="CHY67:CHZ67"/>
    <mergeCell ref="CIA67:CIB67"/>
    <mergeCell ref="CIC67:CID67"/>
    <mergeCell ref="CIE67:CIF67"/>
    <mergeCell ref="CHM67:CHN67"/>
    <mergeCell ref="CHO67:CHP67"/>
    <mergeCell ref="CHQ67:CHR67"/>
    <mergeCell ref="CHS67:CHT67"/>
    <mergeCell ref="CHU67:CHV67"/>
    <mergeCell ref="CHC67:CHD67"/>
    <mergeCell ref="CHE67:CHF67"/>
    <mergeCell ref="CHG67:CHH67"/>
    <mergeCell ref="CHI67:CHJ67"/>
    <mergeCell ref="CHK67:CHL67"/>
    <mergeCell ref="CMC67:CMD67"/>
    <mergeCell ref="CME67:CMF67"/>
    <mergeCell ref="CMG67:CMH67"/>
    <mergeCell ref="CMI67:CMJ67"/>
    <mergeCell ref="CMK67:CML67"/>
    <mergeCell ref="CLS67:CLT67"/>
    <mergeCell ref="CLU67:CLV67"/>
    <mergeCell ref="CLW67:CLX67"/>
    <mergeCell ref="CLY67:CLZ67"/>
    <mergeCell ref="CMA67:CMB67"/>
    <mergeCell ref="CLI67:CLJ67"/>
    <mergeCell ref="CLK67:CLL67"/>
    <mergeCell ref="CLM67:CLN67"/>
    <mergeCell ref="CLO67:CLP67"/>
    <mergeCell ref="CLQ67:CLR67"/>
    <mergeCell ref="CKY67:CKZ67"/>
    <mergeCell ref="CLA67:CLB67"/>
    <mergeCell ref="CLC67:CLD67"/>
    <mergeCell ref="CLE67:CLF67"/>
    <mergeCell ref="CLG67:CLH67"/>
    <mergeCell ref="CKO67:CKP67"/>
    <mergeCell ref="CKQ67:CKR67"/>
    <mergeCell ref="CKS67:CKT67"/>
    <mergeCell ref="CKU67:CKV67"/>
    <mergeCell ref="CKW67:CKX67"/>
    <mergeCell ref="CKE67:CKF67"/>
    <mergeCell ref="CKG67:CKH67"/>
    <mergeCell ref="CKI67:CKJ67"/>
    <mergeCell ref="CKK67:CKL67"/>
    <mergeCell ref="CKM67:CKN67"/>
    <mergeCell ref="CJU67:CJV67"/>
    <mergeCell ref="CJW67:CJX67"/>
    <mergeCell ref="CJY67:CJZ67"/>
    <mergeCell ref="CKA67:CKB67"/>
    <mergeCell ref="CKC67:CKD67"/>
    <mergeCell ref="COU67:COV67"/>
    <mergeCell ref="COW67:COX67"/>
    <mergeCell ref="COY67:COZ67"/>
    <mergeCell ref="CPA67:CPB67"/>
    <mergeCell ref="CPC67:CPD67"/>
    <mergeCell ref="COK67:COL67"/>
    <mergeCell ref="COM67:CON67"/>
    <mergeCell ref="COO67:COP67"/>
    <mergeCell ref="COQ67:COR67"/>
    <mergeCell ref="COS67:COT67"/>
    <mergeCell ref="COA67:COB67"/>
    <mergeCell ref="COC67:COD67"/>
    <mergeCell ref="COE67:COF67"/>
    <mergeCell ref="COG67:COH67"/>
    <mergeCell ref="COI67:COJ67"/>
    <mergeCell ref="CNQ67:CNR67"/>
    <mergeCell ref="CNS67:CNT67"/>
    <mergeCell ref="CNU67:CNV67"/>
    <mergeCell ref="CNW67:CNX67"/>
    <mergeCell ref="CNY67:CNZ67"/>
    <mergeCell ref="CNG67:CNH67"/>
    <mergeCell ref="CNI67:CNJ67"/>
    <mergeCell ref="CNK67:CNL67"/>
    <mergeCell ref="CNM67:CNN67"/>
    <mergeCell ref="CNO67:CNP67"/>
    <mergeCell ref="CMW67:CMX67"/>
    <mergeCell ref="CMY67:CMZ67"/>
    <mergeCell ref="CNA67:CNB67"/>
    <mergeCell ref="CNC67:CND67"/>
    <mergeCell ref="CNE67:CNF67"/>
    <mergeCell ref="CMM67:CMN67"/>
    <mergeCell ref="CMO67:CMP67"/>
    <mergeCell ref="CMQ67:CMR67"/>
    <mergeCell ref="CMS67:CMT67"/>
    <mergeCell ref="CMU67:CMV67"/>
    <mergeCell ref="CRM67:CRN67"/>
    <mergeCell ref="CRO67:CRP67"/>
    <mergeCell ref="CRQ67:CRR67"/>
    <mergeCell ref="CRS67:CRT67"/>
    <mergeCell ref="CRU67:CRV67"/>
    <mergeCell ref="CRC67:CRD67"/>
    <mergeCell ref="CRE67:CRF67"/>
    <mergeCell ref="CRG67:CRH67"/>
    <mergeCell ref="CRI67:CRJ67"/>
    <mergeCell ref="CRK67:CRL67"/>
    <mergeCell ref="CQS67:CQT67"/>
    <mergeCell ref="CQU67:CQV67"/>
    <mergeCell ref="CQW67:CQX67"/>
    <mergeCell ref="CQY67:CQZ67"/>
    <mergeCell ref="CRA67:CRB67"/>
    <mergeCell ref="CQI67:CQJ67"/>
    <mergeCell ref="CQK67:CQL67"/>
    <mergeCell ref="CQM67:CQN67"/>
    <mergeCell ref="CQO67:CQP67"/>
    <mergeCell ref="CQQ67:CQR67"/>
    <mergeCell ref="CPY67:CPZ67"/>
    <mergeCell ref="CQA67:CQB67"/>
    <mergeCell ref="CQC67:CQD67"/>
    <mergeCell ref="CQE67:CQF67"/>
    <mergeCell ref="CQG67:CQH67"/>
    <mergeCell ref="CPO67:CPP67"/>
    <mergeCell ref="CPQ67:CPR67"/>
    <mergeCell ref="CPS67:CPT67"/>
    <mergeCell ref="CPU67:CPV67"/>
    <mergeCell ref="CPW67:CPX67"/>
    <mergeCell ref="CPE67:CPF67"/>
    <mergeCell ref="CPG67:CPH67"/>
    <mergeCell ref="CPI67:CPJ67"/>
    <mergeCell ref="CPK67:CPL67"/>
    <mergeCell ref="CPM67:CPN67"/>
    <mergeCell ref="CUE67:CUF67"/>
    <mergeCell ref="CUG67:CUH67"/>
    <mergeCell ref="CUI67:CUJ67"/>
    <mergeCell ref="CUK67:CUL67"/>
    <mergeCell ref="CUM67:CUN67"/>
    <mergeCell ref="CTU67:CTV67"/>
    <mergeCell ref="CTW67:CTX67"/>
    <mergeCell ref="CTY67:CTZ67"/>
    <mergeCell ref="CUA67:CUB67"/>
    <mergeCell ref="CUC67:CUD67"/>
    <mergeCell ref="CTK67:CTL67"/>
    <mergeCell ref="CTM67:CTN67"/>
    <mergeCell ref="CTO67:CTP67"/>
    <mergeCell ref="CTQ67:CTR67"/>
    <mergeCell ref="CTS67:CTT67"/>
    <mergeCell ref="CTA67:CTB67"/>
    <mergeCell ref="CTC67:CTD67"/>
    <mergeCell ref="CTE67:CTF67"/>
    <mergeCell ref="CTG67:CTH67"/>
    <mergeCell ref="CTI67:CTJ67"/>
    <mergeCell ref="CSQ67:CSR67"/>
    <mergeCell ref="CSS67:CST67"/>
    <mergeCell ref="CSU67:CSV67"/>
    <mergeCell ref="CSW67:CSX67"/>
    <mergeCell ref="CSY67:CSZ67"/>
    <mergeCell ref="CSG67:CSH67"/>
    <mergeCell ref="CSI67:CSJ67"/>
    <mergeCell ref="CSK67:CSL67"/>
    <mergeCell ref="CSM67:CSN67"/>
    <mergeCell ref="CSO67:CSP67"/>
    <mergeCell ref="CRW67:CRX67"/>
    <mergeCell ref="CRY67:CRZ67"/>
    <mergeCell ref="CSA67:CSB67"/>
    <mergeCell ref="CSC67:CSD67"/>
    <mergeCell ref="CSE67:CSF67"/>
    <mergeCell ref="CWW67:CWX67"/>
    <mergeCell ref="CWY67:CWZ67"/>
    <mergeCell ref="CXA67:CXB67"/>
    <mergeCell ref="CXC67:CXD67"/>
    <mergeCell ref="CXE67:CXF67"/>
    <mergeCell ref="CWM67:CWN67"/>
    <mergeCell ref="CWO67:CWP67"/>
    <mergeCell ref="CWQ67:CWR67"/>
    <mergeCell ref="CWS67:CWT67"/>
    <mergeCell ref="CWU67:CWV67"/>
    <mergeCell ref="CWC67:CWD67"/>
    <mergeCell ref="CWE67:CWF67"/>
    <mergeCell ref="CWG67:CWH67"/>
    <mergeCell ref="CWI67:CWJ67"/>
    <mergeCell ref="CWK67:CWL67"/>
    <mergeCell ref="CVS67:CVT67"/>
    <mergeCell ref="CVU67:CVV67"/>
    <mergeCell ref="CVW67:CVX67"/>
    <mergeCell ref="CVY67:CVZ67"/>
    <mergeCell ref="CWA67:CWB67"/>
    <mergeCell ref="CVI67:CVJ67"/>
    <mergeCell ref="CVK67:CVL67"/>
    <mergeCell ref="CVM67:CVN67"/>
    <mergeCell ref="CVO67:CVP67"/>
    <mergeCell ref="CVQ67:CVR67"/>
    <mergeCell ref="CUY67:CUZ67"/>
    <mergeCell ref="CVA67:CVB67"/>
    <mergeCell ref="CVC67:CVD67"/>
    <mergeCell ref="CVE67:CVF67"/>
    <mergeCell ref="CVG67:CVH67"/>
    <mergeCell ref="CUO67:CUP67"/>
    <mergeCell ref="CUQ67:CUR67"/>
    <mergeCell ref="CUS67:CUT67"/>
    <mergeCell ref="CUU67:CUV67"/>
    <mergeCell ref="CUW67:CUX67"/>
    <mergeCell ref="CZO67:CZP67"/>
    <mergeCell ref="CZQ67:CZR67"/>
    <mergeCell ref="CZS67:CZT67"/>
    <mergeCell ref="CZU67:CZV67"/>
    <mergeCell ref="CZW67:CZX67"/>
    <mergeCell ref="CZE67:CZF67"/>
    <mergeCell ref="CZG67:CZH67"/>
    <mergeCell ref="CZI67:CZJ67"/>
    <mergeCell ref="CZK67:CZL67"/>
    <mergeCell ref="CZM67:CZN67"/>
    <mergeCell ref="CYU67:CYV67"/>
    <mergeCell ref="CYW67:CYX67"/>
    <mergeCell ref="CYY67:CYZ67"/>
    <mergeCell ref="CZA67:CZB67"/>
    <mergeCell ref="CZC67:CZD67"/>
    <mergeCell ref="CYK67:CYL67"/>
    <mergeCell ref="CYM67:CYN67"/>
    <mergeCell ref="CYO67:CYP67"/>
    <mergeCell ref="CYQ67:CYR67"/>
    <mergeCell ref="CYS67:CYT67"/>
    <mergeCell ref="CYA67:CYB67"/>
    <mergeCell ref="CYC67:CYD67"/>
    <mergeCell ref="CYE67:CYF67"/>
    <mergeCell ref="CYG67:CYH67"/>
    <mergeCell ref="CYI67:CYJ67"/>
    <mergeCell ref="CXQ67:CXR67"/>
    <mergeCell ref="CXS67:CXT67"/>
    <mergeCell ref="CXU67:CXV67"/>
    <mergeCell ref="CXW67:CXX67"/>
    <mergeCell ref="CXY67:CXZ67"/>
    <mergeCell ref="CXG67:CXH67"/>
    <mergeCell ref="CXI67:CXJ67"/>
    <mergeCell ref="CXK67:CXL67"/>
    <mergeCell ref="CXM67:CXN67"/>
    <mergeCell ref="CXO67:CXP67"/>
    <mergeCell ref="DCG67:DCH67"/>
    <mergeCell ref="DCI67:DCJ67"/>
    <mergeCell ref="DCK67:DCL67"/>
    <mergeCell ref="DCM67:DCN67"/>
    <mergeCell ref="DCO67:DCP67"/>
    <mergeCell ref="DBW67:DBX67"/>
    <mergeCell ref="DBY67:DBZ67"/>
    <mergeCell ref="DCA67:DCB67"/>
    <mergeCell ref="DCC67:DCD67"/>
    <mergeCell ref="DCE67:DCF67"/>
    <mergeCell ref="DBM67:DBN67"/>
    <mergeCell ref="DBO67:DBP67"/>
    <mergeCell ref="DBQ67:DBR67"/>
    <mergeCell ref="DBS67:DBT67"/>
    <mergeCell ref="DBU67:DBV67"/>
    <mergeCell ref="DBC67:DBD67"/>
    <mergeCell ref="DBE67:DBF67"/>
    <mergeCell ref="DBG67:DBH67"/>
    <mergeCell ref="DBI67:DBJ67"/>
    <mergeCell ref="DBK67:DBL67"/>
    <mergeCell ref="DAS67:DAT67"/>
    <mergeCell ref="DAU67:DAV67"/>
    <mergeCell ref="DAW67:DAX67"/>
    <mergeCell ref="DAY67:DAZ67"/>
    <mergeCell ref="DBA67:DBB67"/>
    <mergeCell ref="DAI67:DAJ67"/>
    <mergeCell ref="DAK67:DAL67"/>
    <mergeCell ref="DAM67:DAN67"/>
    <mergeCell ref="DAO67:DAP67"/>
    <mergeCell ref="DAQ67:DAR67"/>
    <mergeCell ref="CZY67:CZZ67"/>
    <mergeCell ref="DAA67:DAB67"/>
    <mergeCell ref="DAC67:DAD67"/>
    <mergeCell ref="DAE67:DAF67"/>
    <mergeCell ref="DAG67:DAH67"/>
    <mergeCell ref="DEY67:DEZ67"/>
    <mergeCell ref="DFA67:DFB67"/>
    <mergeCell ref="DFC67:DFD67"/>
    <mergeCell ref="DFE67:DFF67"/>
    <mergeCell ref="DFG67:DFH67"/>
    <mergeCell ref="DEO67:DEP67"/>
    <mergeCell ref="DEQ67:DER67"/>
    <mergeCell ref="DES67:DET67"/>
    <mergeCell ref="DEU67:DEV67"/>
    <mergeCell ref="DEW67:DEX67"/>
    <mergeCell ref="DEE67:DEF67"/>
    <mergeCell ref="DEG67:DEH67"/>
    <mergeCell ref="DEI67:DEJ67"/>
    <mergeCell ref="DEK67:DEL67"/>
    <mergeCell ref="DEM67:DEN67"/>
    <mergeCell ref="DDU67:DDV67"/>
    <mergeCell ref="DDW67:DDX67"/>
    <mergeCell ref="DDY67:DDZ67"/>
    <mergeCell ref="DEA67:DEB67"/>
    <mergeCell ref="DEC67:DED67"/>
    <mergeCell ref="DDK67:DDL67"/>
    <mergeCell ref="DDM67:DDN67"/>
    <mergeCell ref="DDO67:DDP67"/>
    <mergeCell ref="DDQ67:DDR67"/>
    <mergeCell ref="DDS67:DDT67"/>
    <mergeCell ref="DDA67:DDB67"/>
    <mergeCell ref="DDC67:DDD67"/>
    <mergeCell ref="DDE67:DDF67"/>
    <mergeCell ref="DDG67:DDH67"/>
    <mergeCell ref="DDI67:DDJ67"/>
    <mergeCell ref="DCQ67:DCR67"/>
    <mergeCell ref="DCS67:DCT67"/>
    <mergeCell ref="DCU67:DCV67"/>
    <mergeCell ref="DCW67:DCX67"/>
    <mergeCell ref="DCY67:DCZ67"/>
    <mergeCell ref="DHQ67:DHR67"/>
    <mergeCell ref="DHS67:DHT67"/>
    <mergeCell ref="DHU67:DHV67"/>
    <mergeCell ref="DHW67:DHX67"/>
    <mergeCell ref="DHY67:DHZ67"/>
    <mergeCell ref="DHG67:DHH67"/>
    <mergeCell ref="DHI67:DHJ67"/>
    <mergeCell ref="DHK67:DHL67"/>
    <mergeCell ref="DHM67:DHN67"/>
    <mergeCell ref="DHO67:DHP67"/>
    <mergeCell ref="DGW67:DGX67"/>
    <mergeCell ref="DGY67:DGZ67"/>
    <mergeCell ref="DHA67:DHB67"/>
    <mergeCell ref="DHC67:DHD67"/>
    <mergeCell ref="DHE67:DHF67"/>
    <mergeCell ref="DGM67:DGN67"/>
    <mergeCell ref="DGO67:DGP67"/>
    <mergeCell ref="DGQ67:DGR67"/>
    <mergeCell ref="DGS67:DGT67"/>
    <mergeCell ref="DGU67:DGV67"/>
    <mergeCell ref="DGC67:DGD67"/>
    <mergeCell ref="DGE67:DGF67"/>
    <mergeCell ref="DGG67:DGH67"/>
    <mergeCell ref="DGI67:DGJ67"/>
    <mergeCell ref="DGK67:DGL67"/>
    <mergeCell ref="DFS67:DFT67"/>
    <mergeCell ref="DFU67:DFV67"/>
    <mergeCell ref="DFW67:DFX67"/>
    <mergeCell ref="DFY67:DFZ67"/>
    <mergeCell ref="DGA67:DGB67"/>
    <mergeCell ref="DFI67:DFJ67"/>
    <mergeCell ref="DFK67:DFL67"/>
    <mergeCell ref="DFM67:DFN67"/>
    <mergeCell ref="DFO67:DFP67"/>
    <mergeCell ref="DFQ67:DFR67"/>
    <mergeCell ref="DKI67:DKJ67"/>
    <mergeCell ref="DKK67:DKL67"/>
    <mergeCell ref="DKM67:DKN67"/>
    <mergeCell ref="DKO67:DKP67"/>
    <mergeCell ref="DKQ67:DKR67"/>
    <mergeCell ref="DJY67:DJZ67"/>
    <mergeCell ref="DKA67:DKB67"/>
    <mergeCell ref="DKC67:DKD67"/>
    <mergeCell ref="DKE67:DKF67"/>
    <mergeCell ref="DKG67:DKH67"/>
    <mergeCell ref="DJO67:DJP67"/>
    <mergeCell ref="DJQ67:DJR67"/>
    <mergeCell ref="DJS67:DJT67"/>
    <mergeCell ref="DJU67:DJV67"/>
    <mergeCell ref="DJW67:DJX67"/>
    <mergeCell ref="DJE67:DJF67"/>
    <mergeCell ref="DJG67:DJH67"/>
    <mergeCell ref="DJI67:DJJ67"/>
    <mergeCell ref="DJK67:DJL67"/>
    <mergeCell ref="DJM67:DJN67"/>
    <mergeCell ref="DIU67:DIV67"/>
    <mergeCell ref="DIW67:DIX67"/>
    <mergeCell ref="DIY67:DIZ67"/>
    <mergeCell ref="DJA67:DJB67"/>
    <mergeCell ref="DJC67:DJD67"/>
    <mergeCell ref="DIK67:DIL67"/>
    <mergeCell ref="DIM67:DIN67"/>
    <mergeCell ref="DIO67:DIP67"/>
    <mergeCell ref="DIQ67:DIR67"/>
    <mergeCell ref="DIS67:DIT67"/>
    <mergeCell ref="DIA67:DIB67"/>
    <mergeCell ref="DIC67:DID67"/>
    <mergeCell ref="DIE67:DIF67"/>
    <mergeCell ref="DIG67:DIH67"/>
    <mergeCell ref="DII67:DIJ67"/>
    <mergeCell ref="DNA67:DNB67"/>
    <mergeCell ref="DNC67:DND67"/>
    <mergeCell ref="DNE67:DNF67"/>
    <mergeCell ref="DNG67:DNH67"/>
    <mergeCell ref="DNI67:DNJ67"/>
    <mergeCell ref="DMQ67:DMR67"/>
    <mergeCell ref="DMS67:DMT67"/>
    <mergeCell ref="DMU67:DMV67"/>
    <mergeCell ref="DMW67:DMX67"/>
    <mergeCell ref="DMY67:DMZ67"/>
    <mergeCell ref="DMG67:DMH67"/>
    <mergeCell ref="DMI67:DMJ67"/>
    <mergeCell ref="DMK67:DML67"/>
    <mergeCell ref="DMM67:DMN67"/>
    <mergeCell ref="DMO67:DMP67"/>
    <mergeCell ref="DLW67:DLX67"/>
    <mergeCell ref="DLY67:DLZ67"/>
    <mergeCell ref="DMA67:DMB67"/>
    <mergeCell ref="DMC67:DMD67"/>
    <mergeCell ref="DME67:DMF67"/>
    <mergeCell ref="DLM67:DLN67"/>
    <mergeCell ref="DLO67:DLP67"/>
    <mergeCell ref="DLQ67:DLR67"/>
    <mergeCell ref="DLS67:DLT67"/>
    <mergeCell ref="DLU67:DLV67"/>
    <mergeCell ref="DLC67:DLD67"/>
    <mergeCell ref="DLE67:DLF67"/>
    <mergeCell ref="DLG67:DLH67"/>
    <mergeCell ref="DLI67:DLJ67"/>
    <mergeCell ref="DLK67:DLL67"/>
    <mergeCell ref="DKS67:DKT67"/>
    <mergeCell ref="DKU67:DKV67"/>
    <mergeCell ref="DKW67:DKX67"/>
    <mergeCell ref="DKY67:DKZ67"/>
    <mergeCell ref="DLA67:DLB67"/>
    <mergeCell ref="DPS67:DPT67"/>
    <mergeCell ref="DPU67:DPV67"/>
    <mergeCell ref="DPW67:DPX67"/>
    <mergeCell ref="DPY67:DPZ67"/>
    <mergeCell ref="DQA67:DQB67"/>
    <mergeCell ref="DPI67:DPJ67"/>
    <mergeCell ref="DPK67:DPL67"/>
    <mergeCell ref="DPM67:DPN67"/>
    <mergeCell ref="DPO67:DPP67"/>
    <mergeCell ref="DPQ67:DPR67"/>
    <mergeCell ref="DOY67:DOZ67"/>
    <mergeCell ref="DPA67:DPB67"/>
    <mergeCell ref="DPC67:DPD67"/>
    <mergeCell ref="DPE67:DPF67"/>
    <mergeCell ref="DPG67:DPH67"/>
    <mergeCell ref="DOO67:DOP67"/>
    <mergeCell ref="DOQ67:DOR67"/>
    <mergeCell ref="DOS67:DOT67"/>
    <mergeCell ref="DOU67:DOV67"/>
    <mergeCell ref="DOW67:DOX67"/>
    <mergeCell ref="DOE67:DOF67"/>
    <mergeCell ref="DOG67:DOH67"/>
    <mergeCell ref="DOI67:DOJ67"/>
    <mergeCell ref="DOK67:DOL67"/>
    <mergeCell ref="DOM67:DON67"/>
    <mergeCell ref="DNU67:DNV67"/>
    <mergeCell ref="DNW67:DNX67"/>
    <mergeCell ref="DNY67:DNZ67"/>
    <mergeCell ref="DOA67:DOB67"/>
    <mergeCell ref="DOC67:DOD67"/>
    <mergeCell ref="DNK67:DNL67"/>
    <mergeCell ref="DNM67:DNN67"/>
    <mergeCell ref="DNO67:DNP67"/>
    <mergeCell ref="DNQ67:DNR67"/>
    <mergeCell ref="DNS67:DNT67"/>
    <mergeCell ref="DSK67:DSL67"/>
    <mergeCell ref="DSM67:DSN67"/>
    <mergeCell ref="DSO67:DSP67"/>
    <mergeCell ref="DSQ67:DSR67"/>
    <mergeCell ref="DSS67:DST67"/>
    <mergeCell ref="DSA67:DSB67"/>
    <mergeCell ref="DSC67:DSD67"/>
    <mergeCell ref="DSE67:DSF67"/>
    <mergeCell ref="DSG67:DSH67"/>
    <mergeCell ref="DSI67:DSJ67"/>
    <mergeCell ref="DRQ67:DRR67"/>
    <mergeCell ref="DRS67:DRT67"/>
    <mergeCell ref="DRU67:DRV67"/>
    <mergeCell ref="DRW67:DRX67"/>
    <mergeCell ref="DRY67:DRZ67"/>
    <mergeCell ref="DRG67:DRH67"/>
    <mergeCell ref="DRI67:DRJ67"/>
    <mergeCell ref="DRK67:DRL67"/>
    <mergeCell ref="DRM67:DRN67"/>
    <mergeCell ref="DRO67:DRP67"/>
    <mergeCell ref="DQW67:DQX67"/>
    <mergeCell ref="DQY67:DQZ67"/>
    <mergeCell ref="DRA67:DRB67"/>
    <mergeCell ref="DRC67:DRD67"/>
    <mergeCell ref="DRE67:DRF67"/>
    <mergeCell ref="DQM67:DQN67"/>
    <mergeCell ref="DQO67:DQP67"/>
    <mergeCell ref="DQQ67:DQR67"/>
    <mergeCell ref="DQS67:DQT67"/>
    <mergeCell ref="DQU67:DQV67"/>
    <mergeCell ref="DQC67:DQD67"/>
    <mergeCell ref="DQE67:DQF67"/>
    <mergeCell ref="DQG67:DQH67"/>
    <mergeCell ref="DQI67:DQJ67"/>
    <mergeCell ref="DQK67:DQL67"/>
    <mergeCell ref="DVC67:DVD67"/>
    <mergeCell ref="DVE67:DVF67"/>
    <mergeCell ref="DVG67:DVH67"/>
    <mergeCell ref="DVI67:DVJ67"/>
    <mergeCell ref="DVK67:DVL67"/>
    <mergeCell ref="DUS67:DUT67"/>
    <mergeCell ref="DUU67:DUV67"/>
    <mergeCell ref="DUW67:DUX67"/>
    <mergeCell ref="DUY67:DUZ67"/>
    <mergeCell ref="DVA67:DVB67"/>
    <mergeCell ref="DUI67:DUJ67"/>
    <mergeCell ref="DUK67:DUL67"/>
    <mergeCell ref="DUM67:DUN67"/>
    <mergeCell ref="DUO67:DUP67"/>
    <mergeCell ref="DUQ67:DUR67"/>
    <mergeCell ref="DTY67:DTZ67"/>
    <mergeCell ref="DUA67:DUB67"/>
    <mergeCell ref="DUC67:DUD67"/>
    <mergeCell ref="DUE67:DUF67"/>
    <mergeCell ref="DUG67:DUH67"/>
    <mergeCell ref="DTO67:DTP67"/>
    <mergeCell ref="DTQ67:DTR67"/>
    <mergeCell ref="DTS67:DTT67"/>
    <mergeCell ref="DTU67:DTV67"/>
    <mergeCell ref="DTW67:DTX67"/>
    <mergeCell ref="DTE67:DTF67"/>
    <mergeCell ref="DTG67:DTH67"/>
    <mergeCell ref="DTI67:DTJ67"/>
    <mergeCell ref="DTK67:DTL67"/>
    <mergeCell ref="DTM67:DTN67"/>
    <mergeCell ref="DSU67:DSV67"/>
    <mergeCell ref="DSW67:DSX67"/>
    <mergeCell ref="DSY67:DSZ67"/>
    <mergeCell ref="DTA67:DTB67"/>
    <mergeCell ref="DTC67:DTD67"/>
    <mergeCell ref="DXU67:DXV67"/>
    <mergeCell ref="DXW67:DXX67"/>
    <mergeCell ref="DXY67:DXZ67"/>
    <mergeCell ref="DYA67:DYB67"/>
    <mergeCell ref="DYC67:DYD67"/>
    <mergeCell ref="DXK67:DXL67"/>
    <mergeCell ref="DXM67:DXN67"/>
    <mergeCell ref="DXO67:DXP67"/>
    <mergeCell ref="DXQ67:DXR67"/>
    <mergeCell ref="DXS67:DXT67"/>
    <mergeCell ref="DXA67:DXB67"/>
    <mergeCell ref="DXC67:DXD67"/>
    <mergeCell ref="DXE67:DXF67"/>
    <mergeCell ref="DXG67:DXH67"/>
    <mergeCell ref="DXI67:DXJ67"/>
    <mergeCell ref="DWQ67:DWR67"/>
    <mergeCell ref="DWS67:DWT67"/>
    <mergeCell ref="DWU67:DWV67"/>
    <mergeCell ref="DWW67:DWX67"/>
    <mergeCell ref="DWY67:DWZ67"/>
    <mergeCell ref="DWG67:DWH67"/>
    <mergeCell ref="DWI67:DWJ67"/>
    <mergeCell ref="DWK67:DWL67"/>
    <mergeCell ref="DWM67:DWN67"/>
    <mergeCell ref="DWO67:DWP67"/>
    <mergeCell ref="DVW67:DVX67"/>
    <mergeCell ref="DVY67:DVZ67"/>
    <mergeCell ref="DWA67:DWB67"/>
    <mergeCell ref="DWC67:DWD67"/>
    <mergeCell ref="DWE67:DWF67"/>
    <mergeCell ref="DVM67:DVN67"/>
    <mergeCell ref="DVO67:DVP67"/>
    <mergeCell ref="DVQ67:DVR67"/>
    <mergeCell ref="DVS67:DVT67"/>
    <mergeCell ref="DVU67:DVV67"/>
    <mergeCell ref="EAM67:EAN67"/>
    <mergeCell ref="EAO67:EAP67"/>
    <mergeCell ref="EAQ67:EAR67"/>
    <mergeCell ref="EAS67:EAT67"/>
    <mergeCell ref="EAU67:EAV67"/>
    <mergeCell ref="EAC67:EAD67"/>
    <mergeCell ref="EAE67:EAF67"/>
    <mergeCell ref="EAG67:EAH67"/>
    <mergeCell ref="EAI67:EAJ67"/>
    <mergeCell ref="EAK67:EAL67"/>
    <mergeCell ref="DZS67:DZT67"/>
    <mergeCell ref="DZU67:DZV67"/>
    <mergeCell ref="DZW67:DZX67"/>
    <mergeCell ref="DZY67:DZZ67"/>
    <mergeCell ref="EAA67:EAB67"/>
    <mergeCell ref="DZI67:DZJ67"/>
    <mergeCell ref="DZK67:DZL67"/>
    <mergeCell ref="DZM67:DZN67"/>
    <mergeCell ref="DZO67:DZP67"/>
    <mergeCell ref="DZQ67:DZR67"/>
    <mergeCell ref="DYY67:DYZ67"/>
    <mergeCell ref="DZA67:DZB67"/>
    <mergeCell ref="DZC67:DZD67"/>
    <mergeCell ref="DZE67:DZF67"/>
    <mergeCell ref="DZG67:DZH67"/>
    <mergeCell ref="DYO67:DYP67"/>
    <mergeCell ref="DYQ67:DYR67"/>
    <mergeCell ref="DYS67:DYT67"/>
    <mergeCell ref="DYU67:DYV67"/>
    <mergeCell ref="DYW67:DYX67"/>
    <mergeCell ref="DYE67:DYF67"/>
    <mergeCell ref="DYG67:DYH67"/>
    <mergeCell ref="DYI67:DYJ67"/>
    <mergeCell ref="DYK67:DYL67"/>
    <mergeCell ref="DYM67:DYN67"/>
    <mergeCell ref="EDE67:EDF67"/>
    <mergeCell ref="EDG67:EDH67"/>
    <mergeCell ref="EDI67:EDJ67"/>
    <mergeCell ref="EDK67:EDL67"/>
    <mergeCell ref="EDM67:EDN67"/>
    <mergeCell ref="ECU67:ECV67"/>
    <mergeCell ref="ECW67:ECX67"/>
    <mergeCell ref="ECY67:ECZ67"/>
    <mergeCell ref="EDA67:EDB67"/>
    <mergeCell ref="EDC67:EDD67"/>
    <mergeCell ref="ECK67:ECL67"/>
    <mergeCell ref="ECM67:ECN67"/>
    <mergeCell ref="ECO67:ECP67"/>
    <mergeCell ref="ECQ67:ECR67"/>
    <mergeCell ref="ECS67:ECT67"/>
    <mergeCell ref="ECA67:ECB67"/>
    <mergeCell ref="ECC67:ECD67"/>
    <mergeCell ref="ECE67:ECF67"/>
    <mergeCell ref="ECG67:ECH67"/>
    <mergeCell ref="ECI67:ECJ67"/>
    <mergeCell ref="EBQ67:EBR67"/>
    <mergeCell ref="EBS67:EBT67"/>
    <mergeCell ref="EBU67:EBV67"/>
    <mergeCell ref="EBW67:EBX67"/>
    <mergeCell ref="EBY67:EBZ67"/>
    <mergeCell ref="EBG67:EBH67"/>
    <mergeCell ref="EBI67:EBJ67"/>
    <mergeCell ref="EBK67:EBL67"/>
    <mergeCell ref="EBM67:EBN67"/>
    <mergeCell ref="EBO67:EBP67"/>
    <mergeCell ref="EAW67:EAX67"/>
    <mergeCell ref="EAY67:EAZ67"/>
    <mergeCell ref="EBA67:EBB67"/>
    <mergeCell ref="EBC67:EBD67"/>
    <mergeCell ref="EBE67:EBF67"/>
    <mergeCell ref="EFW67:EFX67"/>
    <mergeCell ref="EFY67:EFZ67"/>
    <mergeCell ref="EGA67:EGB67"/>
    <mergeCell ref="EGC67:EGD67"/>
    <mergeCell ref="EGE67:EGF67"/>
    <mergeCell ref="EFM67:EFN67"/>
    <mergeCell ref="EFO67:EFP67"/>
    <mergeCell ref="EFQ67:EFR67"/>
    <mergeCell ref="EFS67:EFT67"/>
    <mergeCell ref="EFU67:EFV67"/>
    <mergeCell ref="EFC67:EFD67"/>
    <mergeCell ref="EFE67:EFF67"/>
    <mergeCell ref="EFG67:EFH67"/>
    <mergeCell ref="EFI67:EFJ67"/>
    <mergeCell ref="EFK67:EFL67"/>
    <mergeCell ref="EES67:EET67"/>
    <mergeCell ref="EEU67:EEV67"/>
    <mergeCell ref="EEW67:EEX67"/>
    <mergeCell ref="EEY67:EEZ67"/>
    <mergeCell ref="EFA67:EFB67"/>
    <mergeCell ref="EEI67:EEJ67"/>
    <mergeCell ref="EEK67:EEL67"/>
    <mergeCell ref="EEM67:EEN67"/>
    <mergeCell ref="EEO67:EEP67"/>
    <mergeCell ref="EEQ67:EER67"/>
    <mergeCell ref="EDY67:EDZ67"/>
    <mergeCell ref="EEA67:EEB67"/>
    <mergeCell ref="EEC67:EED67"/>
    <mergeCell ref="EEE67:EEF67"/>
    <mergeCell ref="EEG67:EEH67"/>
    <mergeCell ref="EDO67:EDP67"/>
    <mergeCell ref="EDQ67:EDR67"/>
    <mergeCell ref="EDS67:EDT67"/>
    <mergeCell ref="EDU67:EDV67"/>
    <mergeCell ref="EDW67:EDX67"/>
    <mergeCell ref="EIO67:EIP67"/>
    <mergeCell ref="EIQ67:EIR67"/>
    <mergeCell ref="EIS67:EIT67"/>
    <mergeCell ref="EIU67:EIV67"/>
    <mergeCell ref="EIW67:EIX67"/>
    <mergeCell ref="EIE67:EIF67"/>
    <mergeCell ref="EIG67:EIH67"/>
    <mergeCell ref="EII67:EIJ67"/>
    <mergeCell ref="EIK67:EIL67"/>
    <mergeCell ref="EIM67:EIN67"/>
    <mergeCell ref="EHU67:EHV67"/>
    <mergeCell ref="EHW67:EHX67"/>
    <mergeCell ref="EHY67:EHZ67"/>
    <mergeCell ref="EIA67:EIB67"/>
    <mergeCell ref="EIC67:EID67"/>
    <mergeCell ref="EHK67:EHL67"/>
    <mergeCell ref="EHM67:EHN67"/>
    <mergeCell ref="EHO67:EHP67"/>
    <mergeCell ref="EHQ67:EHR67"/>
    <mergeCell ref="EHS67:EHT67"/>
    <mergeCell ref="EHA67:EHB67"/>
    <mergeCell ref="EHC67:EHD67"/>
    <mergeCell ref="EHE67:EHF67"/>
    <mergeCell ref="EHG67:EHH67"/>
    <mergeCell ref="EHI67:EHJ67"/>
    <mergeCell ref="EGQ67:EGR67"/>
    <mergeCell ref="EGS67:EGT67"/>
    <mergeCell ref="EGU67:EGV67"/>
    <mergeCell ref="EGW67:EGX67"/>
    <mergeCell ref="EGY67:EGZ67"/>
    <mergeCell ref="EGG67:EGH67"/>
    <mergeCell ref="EGI67:EGJ67"/>
    <mergeCell ref="EGK67:EGL67"/>
    <mergeCell ref="EGM67:EGN67"/>
    <mergeCell ref="EGO67:EGP67"/>
    <mergeCell ref="ELG67:ELH67"/>
    <mergeCell ref="ELI67:ELJ67"/>
    <mergeCell ref="ELK67:ELL67"/>
    <mergeCell ref="ELM67:ELN67"/>
    <mergeCell ref="ELO67:ELP67"/>
    <mergeCell ref="EKW67:EKX67"/>
    <mergeCell ref="EKY67:EKZ67"/>
    <mergeCell ref="ELA67:ELB67"/>
    <mergeCell ref="ELC67:ELD67"/>
    <mergeCell ref="ELE67:ELF67"/>
    <mergeCell ref="EKM67:EKN67"/>
    <mergeCell ref="EKO67:EKP67"/>
    <mergeCell ref="EKQ67:EKR67"/>
    <mergeCell ref="EKS67:EKT67"/>
    <mergeCell ref="EKU67:EKV67"/>
    <mergeCell ref="EKC67:EKD67"/>
    <mergeCell ref="EKE67:EKF67"/>
    <mergeCell ref="EKG67:EKH67"/>
    <mergeCell ref="EKI67:EKJ67"/>
    <mergeCell ref="EKK67:EKL67"/>
    <mergeCell ref="EJS67:EJT67"/>
    <mergeCell ref="EJU67:EJV67"/>
    <mergeCell ref="EJW67:EJX67"/>
    <mergeCell ref="EJY67:EJZ67"/>
    <mergeCell ref="EKA67:EKB67"/>
    <mergeCell ref="EJI67:EJJ67"/>
    <mergeCell ref="EJK67:EJL67"/>
    <mergeCell ref="EJM67:EJN67"/>
    <mergeCell ref="EJO67:EJP67"/>
    <mergeCell ref="EJQ67:EJR67"/>
    <mergeCell ref="EIY67:EIZ67"/>
    <mergeCell ref="EJA67:EJB67"/>
    <mergeCell ref="EJC67:EJD67"/>
    <mergeCell ref="EJE67:EJF67"/>
    <mergeCell ref="EJG67:EJH67"/>
    <mergeCell ref="ENY67:ENZ67"/>
    <mergeCell ref="EOA67:EOB67"/>
    <mergeCell ref="EOC67:EOD67"/>
    <mergeCell ref="EOE67:EOF67"/>
    <mergeCell ref="EOG67:EOH67"/>
    <mergeCell ref="ENO67:ENP67"/>
    <mergeCell ref="ENQ67:ENR67"/>
    <mergeCell ref="ENS67:ENT67"/>
    <mergeCell ref="ENU67:ENV67"/>
    <mergeCell ref="ENW67:ENX67"/>
    <mergeCell ref="ENE67:ENF67"/>
    <mergeCell ref="ENG67:ENH67"/>
    <mergeCell ref="ENI67:ENJ67"/>
    <mergeCell ref="ENK67:ENL67"/>
    <mergeCell ref="ENM67:ENN67"/>
    <mergeCell ref="EMU67:EMV67"/>
    <mergeCell ref="EMW67:EMX67"/>
    <mergeCell ref="EMY67:EMZ67"/>
    <mergeCell ref="ENA67:ENB67"/>
    <mergeCell ref="ENC67:END67"/>
    <mergeCell ref="EMK67:EML67"/>
    <mergeCell ref="EMM67:EMN67"/>
    <mergeCell ref="EMO67:EMP67"/>
    <mergeCell ref="EMQ67:EMR67"/>
    <mergeCell ref="EMS67:EMT67"/>
    <mergeCell ref="EMA67:EMB67"/>
    <mergeCell ref="EMC67:EMD67"/>
    <mergeCell ref="EME67:EMF67"/>
    <mergeCell ref="EMG67:EMH67"/>
    <mergeCell ref="EMI67:EMJ67"/>
    <mergeCell ref="ELQ67:ELR67"/>
    <mergeCell ref="ELS67:ELT67"/>
    <mergeCell ref="ELU67:ELV67"/>
    <mergeCell ref="ELW67:ELX67"/>
    <mergeCell ref="ELY67:ELZ67"/>
    <mergeCell ref="EQQ67:EQR67"/>
    <mergeCell ref="EQS67:EQT67"/>
    <mergeCell ref="EQU67:EQV67"/>
    <mergeCell ref="EQW67:EQX67"/>
    <mergeCell ref="EQY67:EQZ67"/>
    <mergeCell ref="EQG67:EQH67"/>
    <mergeCell ref="EQI67:EQJ67"/>
    <mergeCell ref="EQK67:EQL67"/>
    <mergeCell ref="EQM67:EQN67"/>
    <mergeCell ref="EQO67:EQP67"/>
    <mergeCell ref="EPW67:EPX67"/>
    <mergeCell ref="EPY67:EPZ67"/>
    <mergeCell ref="EQA67:EQB67"/>
    <mergeCell ref="EQC67:EQD67"/>
    <mergeCell ref="EQE67:EQF67"/>
    <mergeCell ref="EPM67:EPN67"/>
    <mergeCell ref="EPO67:EPP67"/>
    <mergeCell ref="EPQ67:EPR67"/>
    <mergeCell ref="EPS67:EPT67"/>
    <mergeCell ref="EPU67:EPV67"/>
    <mergeCell ref="EPC67:EPD67"/>
    <mergeCell ref="EPE67:EPF67"/>
    <mergeCell ref="EPG67:EPH67"/>
    <mergeCell ref="EPI67:EPJ67"/>
    <mergeCell ref="EPK67:EPL67"/>
    <mergeCell ref="EOS67:EOT67"/>
    <mergeCell ref="EOU67:EOV67"/>
    <mergeCell ref="EOW67:EOX67"/>
    <mergeCell ref="EOY67:EOZ67"/>
    <mergeCell ref="EPA67:EPB67"/>
    <mergeCell ref="EOI67:EOJ67"/>
    <mergeCell ref="EOK67:EOL67"/>
    <mergeCell ref="EOM67:EON67"/>
    <mergeCell ref="EOO67:EOP67"/>
    <mergeCell ref="EOQ67:EOR67"/>
    <mergeCell ref="ETI67:ETJ67"/>
    <mergeCell ref="ETK67:ETL67"/>
    <mergeCell ref="ETM67:ETN67"/>
    <mergeCell ref="ETO67:ETP67"/>
    <mergeCell ref="ETQ67:ETR67"/>
    <mergeCell ref="ESY67:ESZ67"/>
    <mergeCell ref="ETA67:ETB67"/>
    <mergeCell ref="ETC67:ETD67"/>
    <mergeCell ref="ETE67:ETF67"/>
    <mergeCell ref="ETG67:ETH67"/>
    <mergeCell ref="ESO67:ESP67"/>
    <mergeCell ref="ESQ67:ESR67"/>
    <mergeCell ref="ESS67:EST67"/>
    <mergeCell ref="ESU67:ESV67"/>
    <mergeCell ref="ESW67:ESX67"/>
    <mergeCell ref="ESE67:ESF67"/>
    <mergeCell ref="ESG67:ESH67"/>
    <mergeCell ref="ESI67:ESJ67"/>
    <mergeCell ref="ESK67:ESL67"/>
    <mergeCell ref="ESM67:ESN67"/>
    <mergeCell ref="ERU67:ERV67"/>
    <mergeCell ref="ERW67:ERX67"/>
    <mergeCell ref="ERY67:ERZ67"/>
    <mergeCell ref="ESA67:ESB67"/>
    <mergeCell ref="ESC67:ESD67"/>
    <mergeCell ref="ERK67:ERL67"/>
    <mergeCell ref="ERM67:ERN67"/>
    <mergeCell ref="ERO67:ERP67"/>
    <mergeCell ref="ERQ67:ERR67"/>
    <mergeCell ref="ERS67:ERT67"/>
    <mergeCell ref="ERA67:ERB67"/>
    <mergeCell ref="ERC67:ERD67"/>
    <mergeCell ref="ERE67:ERF67"/>
    <mergeCell ref="ERG67:ERH67"/>
    <mergeCell ref="ERI67:ERJ67"/>
    <mergeCell ref="EWA67:EWB67"/>
    <mergeCell ref="EWC67:EWD67"/>
    <mergeCell ref="EWE67:EWF67"/>
    <mergeCell ref="EWG67:EWH67"/>
    <mergeCell ref="EWI67:EWJ67"/>
    <mergeCell ref="EVQ67:EVR67"/>
    <mergeCell ref="EVS67:EVT67"/>
    <mergeCell ref="EVU67:EVV67"/>
    <mergeCell ref="EVW67:EVX67"/>
    <mergeCell ref="EVY67:EVZ67"/>
    <mergeCell ref="EVG67:EVH67"/>
    <mergeCell ref="EVI67:EVJ67"/>
    <mergeCell ref="EVK67:EVL67"/>
    <mergeCell ref="EVM67:EVN67"/>
    <mergeCell ref="EVO67:EVP67"/>
    <mergeCell ref="EUW67:EUX67"/>
    <mergeCell ref="EUY67:EUZ67"/>
    <mergeCell ref="EVA67:EVB67"/>
    <mergeCell ref="EVC67:EVD67"/>
    <mergeCell ref="EVE67:EVF67"/>
    <mergeCell ref="EUM67:EUN67"/>
    <mergeCell ref="EUO67:EUP67"/>
    <mergeCell ref="EUQ67:EUR67"/>
    <mergeCell ref="EUS67:EUT67"/>
    <mergeCell ref="EUU67:EUV67"/>
    <mergeCell ref="EUC67:EUD67"/>
    <mergeCell ref="EUE67:EUF67"/>
    <mergeCell ref="EUG67:EUH67"/>
    <mergeCell ref="EUI67:EUJ67"/>
    <mergeCell ref="EUK67:EUL67"/>
    <mergeCell ref="ETS67:ETT67"/>
    <mergeCell ref="ETU67:ETV67"/>
    <mergeCell ref="ETW67:ETX67"/>
    <mergeCell ref="ETY67:ETZ67"/>
    <mergeCell ref="EUA67:EUB67"/>
    <mergeCell ref="EYS67:EYT67"/>
    <mergeCell ref="EYU67:EYV67"/>
    <mergeCell ref="EYW67:EYX67"/>
    <mergeCell ref="EYY67:EYZ67"/>
    <mergeCell ref="EZA67:EZB67"/>
    <mergeCell ref="EYI67:EYJ67"/>
    <mergeCell ref="EYK67:EYL67"/>
    <mergeCell ref="EYM67:EYN67"/>
    <mergeCell ref="EYO67:EYP67"/>
    <mergeCell ref="EYQ67:EYR67"/>
    <mergeCell ref="EXY67:EXZ67"/>
    <mergeCell ref="EYA67:EYB67"/>
    <mergeCell ref="EYC67:EYD67"/>
    <mergeCell ref="EYE67:EYF67"/>
    <mergeCell ref="EYG67:EYH67"/>
    <mergeCell ref="EXO67:EXP67"/>
    <mergeCell ref="EXQ67:EXR67"/>
    <mergeCell ref="EXS67:EXT67"/>
    <mergeCell ref="EXU67:EXV67"/>
    <mergeCell ref="EXW67:EXX67"/>
    <mergeCell ref="EXE67:EXF67"/>
    <mergeCell ref="EXG67:EXH67"/>
    <mergeCell ref="EXI67:EXJ67"/>
    <mergeCell ref="EXK67:EXL67"/>
    <mergeCell ref="EXM67:EXN67"/>
    <mergeCell ref="EWU67:EWV67"/>
    <mergeCell ref="EWW67:EWX67"/>
    <mergeCell ref="EWY67:EWZ67"/>
    <mergeCell ref="EXA67:EXB67"/>
    <mergeCell ref="EXC67:EXD67"/>
    <mergeCell ref="EWK67:EWL67"/>
    <mergeCell ref="EWM67:EWN67"/>
    <mergeCell ref="EWO67:EWP67"/>
    <mergeCell ref="EWQ67:EWR67"/>
    <mergeCell ref="EWS67:EWT67"/>
    <mergeCell ref="FBK67:FBL67"/>
    <mergeCell ref="FBM67:FBN67"/>
    <mergeCell ref="FBO67:FBP67"/>
    <mergeCell ref="FBQ67:FBR67"/>
    <mergeCell ref="FBS67:FBT67"/>
    <mergeCell ref="FBA67:FBB67"/>
    <mergeCell ref="FBC67:FBD67"/>
    <mergeCell ref="FBE67:FBF67"/>
    <mergeCell ref="FBG67:FBH67"/>
    <mergeCell ref="FBI67:FBJ67"/>
    <mergeCell ref="FAQ67:FAR67"/>
    <mergeCell ref="FAS67:FAT67"/>
    <mergeCell ref="FAU67:FAV67"/>
    <mergeCell ref="FAW67:FAX67"/>
    <mergeCell ref="FAY67:FAZ67"/>
    <mergeCell ref="FAG67:FAH67"/>
    <mergeCell ref="FAI67:FAJ67"/>
    <mergeCell ref="FAK67:FAL67"/>
    <mergeCell ref="FAM67:FAN67"/>
    <mergeCell ref="FAO67:FAP67"/>
    <mergeCell ref="EZW67:EZX67"/>
    <mergeCell ref="EZY67:EZZ67"/>
    <mergeCell ref="FAA67:FAB67"/>
    <mergeCell ref="FAC67:FAD67"/>
    <mergeCell ref="FAE67:FAF67"/>
    <mergeCell ref="EZM67:EZN67"/>
    <mergeCell ref="EZO67:EZP67"/>
    <mergeCell ref="EZQ67:EZR67"/>
    <mergeCell ref="EZS67:EZT67"/>
    <mergeCell ref="EZU67:EZV67"/>
    <mergeCell ref="EZC67:EZD67"/>
    <mergeCell ref="EZE67:EZF67"/>
    <mergeCell ref="EZG67:EZH67"/>
    <mergeCell ref="EZI67:EZJ67"/>
    <mergeCell ref="EZK67:EZL67"/>
    <mergeCell ref="FEC67:FED67"/>
    <mergeCell ref="FEE67:FEF67"/>
    <mergeCell ref="FEG67:FEH67"/>
    <mergeCell ref="FEI67:FEJ67"/>
    <mergeCell ref="FEK67:FEL67"/>
    <mergeCell ref="FDS67:FDT67"/>
    <mergeCell ref="FDU67:FDV67"/>
    <mergeCell ref="FDW67:FDX67"/>
    <mergeCell ref="FDY67:FDZ67"/>
    <mergeCell ref="FEA67:FEB67"/>
    <mergeCell ref="FDI67:FDJ67"/>
    <mergeCell ref="FDK67:FDL67"/>
    <mergeCell ref="FDM67:FDN67"/>
    <mergeCell ref="FDO67:FDP67"/>
    <mergeCell ref="FDQ67:FDR67"/>
    <mergeCell ref="FCY67:FCZ67"/>
    <mergeCell ref="FDA67:FDB67"/>
    <mergeCell ref="FDC67:FDD67"/>
    <mergeCell ref="FDE67:FDF67"/>
    <mergeCell ref="FDG67:FDH67"/>
    <mergeCell ref="FCO67:FCP67"/>
    <mergeCell ref="FCQ67:FCR67"/>
    <mergeCell ref="FCS67:FCT67"/>
    <mergeCell ref="FCU67:FCV67"/>
    <mergeCell ref="FCW67:FCX67"/>
    <mergeCell ref="FCE67:FCF67"/>
    <mergeCell ref="FCG67:FCH67"/>
    <mergeCell ref="FCI67:FCJ67"/>
    <mergeCell ref="FCK67:FCL67"/>
    <mergeCell ref="FCM67:FCN67"/>
    <mergeCell ref="FBU67:FBV67"/>
    <mergeCell ref="FBW67:FBX67"/>
    <mergeCell ref="FBY67:FBZ67"/>
    <mergeCell ref="FCA67:FCB67"/>
    <mergeCell ref="FCC67:FCD67"/>
    <mergeCell ref="FGU67:FGV67"/>
    <mergeCell ref="FGW67:FGX67"/>
    <mergeCell ref="FGY67:FGZ67"/>
    <mergeCell ref="FHA67:FHB67"/>
    <mergeCell ref="FHC67:FHD67"/>
    <mergeCell ref="FGK67:FGL67"/>
    <mergeCell ref="FGM67:FGN67"/>
    <mergeCell ref="FGO67:FGP67"/>
    <mergeCell ref="FGQ67:FGR67"/>
    <mergeCell ref="FGS67:FGT67"/>
    <mergeCell ref="FGA67:FGB67"/>
    <mergeCell ref="FGC67:FGD67"/>
    <mergeCell ref="FGE67:FGF67"/>
    <mergeCell ref="FGG67:FGH67"/>
    <mergeCell ref="FGI67:FGJ67"/>
    <mergeCell ref="FFQ67:FFR67"/>
    <mergeCell ref="FFS67:FFT67"/>
    <mergeCell ref="FFU67:FFV67"/>
    <mergeCell ref="FFW67:FFX67"/>
    <mergeCell ref="FFY67:FFZ67"/>
    <mergeCell ref="FFG67:FFH67"/>
    <mergeCell ref="FFI67:FFJ67"/>
    <mergeCell ref="FFK67:FFL67"/>
    <mergeCell ref="FFM67:FFN67"/>
    <mergeCell ref="FFO67:FFP67"/>
    <mergeCell ref="FEW67:FEX67"/>
    <mergeCell ref="FEY67:FEZ67"/>
    <mergeCell ref="FFA67:FFB67"/>
    <mergeCell ref="FFC67:FFD67"/>
    <mergeCell ref="FFE67:FFF67"/>
    <mergeCell ref="FEM67:FEN67"/>
    <mergeCell ref="FEO67:FEP67"/>
    <mergeCell ref="FEQ67:FER67"/>
    <mergeCell ref="FES67:FET67"/>
    <mergeCell ref="FEU67:FEV67"/>
    <mergeCell ref="FJM67:FJN67"/>
    <mergeCell ref="FJO67:FJP67"/>
    <mergeCell ref="FJQ67:FJR67"/>
    <mergeCell ref="FJS67:FJT67"/>
    <mergeCell ref="FJU67:FJV67"/>
    <mergeCell ref="FJC67:FJD67"/>
    <mergeCell ref="FJE67:FJF67"/>
    <mergeCell ref="FJG67:FJH67"/>
    <mergeCell ref="FJI67:FJJ67"/>
    <mergeCell ref="FJK67:FJL67"/>
    <mergeCell ref="FIS67:FIT67"/>
    <mergeCell ref="FIU67:FIV67"/>
    <mergeCell ref="FIW67:FIX67"/>
    <mergeCell ref="FIY67:FIZ67"/>
    <mergeCell ref="FJA67:FJB67"/>
    <mergeCell ref="FII67:FIJ67"/>
    <mergeCell ref="FIK67:FIL67"/>
    <mergeCell ref="FIM67:FIN67"/>
    <mergeCell ref="FIO67:FIP67"/>
    <mergeCell ref="FIQ67:FIR67"/>
    <mergeCell ref="FHY67:FHZ67"/>
    <mergeCell ref="FIA67:FIB67"/>
    <mergeCell ref="FIC67:FID67"/>
    <mergeCell ref="FIE67:FIF67"/>
    <mergeCell ref="FIG67:FIH67"/>
    <mergeCell ref="FHO67:FHP67"/>
    <mergeCell ref="FHQ67:FHR67"/>
    <mergeCell ref="FHS67:FHT67"/>
    <mergeCell ref="FHU67:FHV67"/>
    <mergeCell ref="FHW67:FHX67"/>
    <mergeCell ref="FHE67:FHF67"/>
    <mergeCell ref="FHG67:FHH67"/>
    <mergeCell ref="FHI67:FHJ67"/>
    <mergeCell ref="FHK67:FHL67"/>
    <mergeCell ref="FHM67:FHN67"/>
    <mergeCell ref="FME67:FMF67"/>
    <mergeCell ref="FMG67:FMH67"/>
    <mergeCell ref="FMI67:FMJ67"/>
    <mergeCell ref="FMK67:FML67"/>
    <mergeCell ref="FMM67:FMN67"/>
    <mergeCell ref="FLU67:FLV67"/>
    <mergeCell ref="FLW67:FLX67"/>
    <mergeCell ref="FLY67:FLZ67"/>
    <mergeCell ref="FMA67:FMB67"/>
    <mergeCell ref="FMC67:FMD67"/>
    <mergeCell ref="FLK67:FLL67"/>
    <mergeCell ref="FLM67:FLN67"/>
    <mergeCell ref="FLO67:FLP67"/>
    <mergeCell ref="FLQ67:FLR67"/>
    <mergeCell ref="FLS67:FLT67"/>
    <mergeCell ref="FLA67:FLB67"/>
    <mergeCell ref="FLC67:FLD67"/>
    <mergeCell ref="FLE67:FLF67"/>
    <mergeCell ref="FLG67:FLH67"/>
    <mergeCell ref="FLI67:FLJ67"/>
    <mergeCell ref="FKQ67:FKR67"/>
    <mergeCell ref="FKS67:FKT67"/>
    <mergeCell ref="FKU67:FKV67"/>
    <mergeCell ref="FKW67:FKX67"/>
    <mergeCell ref="FKY67:FKZ67"/>
    <mergeCell ref="FKG67:FKH67"/>
    <mergeCell ref="FKI67:FKJ67"/>
    <mergeCell ref="FKK67:FKL67"/>
    <mergeCell ref="FKM67:FKN67"/>
    <mergeCell ref="FKO67:FKP67"/>
    <mergeCell ref="FJW67:FJX67"/>
    <mergeCell ref="FJY67:FJZ67"/>
    <mergeCell ref="FKA67:FKB67"/>
    <mergeCell ref="FKC67:FKD67"/>
    <mergeCell ref="FKE67:FKF67"/>
    <mergeCell ref="FOW67:FOX67"/>
    <mergeCell ref="FOY67:FOZ67"/>
    <mergeCell ref="FPA67:FPB67"/>
    <mergeCell ref="FPC67:FPD67"/>
    <mergeCell ref="FPE67:FPF67"/>
    <mergeCell ref="FOM67:FON67"/>
    <mergeCell ref="FOO67:FOP67"/>
    <mergeCell ref="FOQ67:FOR67"/>
    <mergeCell ref="FOS67:FOT67"/>
    <mergeCell ref="FOU67:FOV67"/>
    <mergeCell ref="FOC67:FOD67"/>
    <mergeCell ref="FOE67:FOF67"/>
    <mergeCell ref="FOG67:FOH67"/>
    <mergeCell ref="FOI67:FOJ67"/>
    <mergeCell ref="FOK67:FOL67"/>
    <mergeCell ref="FNS67:FNT67"/>
    <mergeCell ref="FNU67:FNV67"/>
    <mergeCell ref="FNW67:FNX67"/>
    <mergeCell ref="FNY67:FNZ67"/>
    <mergeCell ref="FOA67:FOB67"/>
    <mergeCell ref="FNI67:FNJ67"/>
    <mergeCell ref="FNK67:FNL67"/>
    <mergeCell ref="FNM67:FNN67"/>
    <mergeCell ref="FNO67:FNP67"/>
    <mergeCell ref="FNQ67:FNR67"/>
    <mergeCell ref="FMY67:FMZ67"/>
    <mergeCell ref="FNA67:FNB67"/>
    <mergeCell ref="FNC67:FND67"/>
    <mergeCell ref="FNE67:FNF67"/>
    <mergeCell ref="FNG67:FNH67"/>
    <mergeCell ref="FMO67:FMP67"/>
    <mergeCell ref="FMQ67:FMR67"/>
    <mergeCell ref="FMS67:FMT67"/>
    <mergeCell ref="FMU67:FMV67"/>
    <mergeCell ref="FMW67:FMX67"/>
    <mergeCell ref="FRO67:FRP67"/>
    <mergeCell ref="FRQ67:FRR67"/>
    <mergeCell ref="FRS67:FRT67"/>
    <mergeCell ref="FRU67:FRV67"/>
    <mergeCell ref="FRW67:FRX67"/>
    <mergeCell ref="FRE67:FRF67"/>
    <mergeCell ref="FRG67:FRH67"/>
    <mergeCell ref="FRI67:FRJ67"/>
    <mergeCell ref="FRK67:FRL67"/>
    <mergeCell ref="FRM67:FRN67"/>
    <mergeCell ref="FQU67:FQV67"/>
    <mergeCell ref="FQW67:FQX67"/>
    <mergeCell ref="FQY67:FQZ67"/>
    <mergeCell ref="FRA67:FRB67"/>
    <mergeCell ref="FRC67:FRD67"/>
    <mergeCell ref="FQK67:FQL67"/>
    <mergeCell ref="FQM67:FQN67"/>
    <mergeCell ref="FQO67:FQP67"/>
    <mergeCell ref="FQQ67:FQR67"/>
    <mergeCell ref="FQS67:FQT67"/>
    <mergeCell ref="FQA67:FQB67"/>
    <mergeCell ref="FQC67:FQD67"/>
    <mergeCell ref="FQE67:FQF67"/>
    <mergeCell ref="FQG67:FQH67"/>
    <mergeCell ref="FQI67:FQJ67"/>
    <mergeCell ref="FPQ67:FPR67"/>
    <mergeCell ref="FPS67:FPT67"/>
    <mergeCell ref="FPU67:FPV67"/>
    <mergeCell ref="FPW67:FPX67"/>
    <mergeCell ref="FPY67:FPZ67"/>
    <mergeCell ref="FPG67:FPH67"/>
    <mergeCell ref="FPI67:FPJ67"/>
    <mergeCell ref="FPK67:FPL67"/>
    <mergeCell ref="FPM67:FPN67"/>
    <mergeCell ref="FPO67:FPP67"/>
    <mergeCell ref="FUG67:FUH67"/>
    <mergeCell ref="FUI67:FUJ67"/>
    <mergeCell ref="FUK67:FUL67"/>
    <mergeCell ref="FUM67:FUN67"/>
    <mergeCell ref="FUO67:FUP67"/>
    <mergeCell ref="FTW67:FTX67"/>
    <mergeCell ref="FTY67:FTZ67"/>
    <mergeCell ref="FUA67:FUB67"/>
    <mergeCell ref="FUC67:FUD67"/>
    <mergeCell ref="FUE67:FUF67"/>
    <mergeCell ref="FTM67:FTN67"/>
    <mergeCell ref="FTO67:FTP67"/>
    <mergeCell ref="FTQ67:FTR67"/>
    <mergeCell ref="FTS67:FTT67"/>
    <mergeCell ref="FTU67:FTV67"/>
    <mergeCell ref="FTC67:FTD67"/>
    <mergeCell ref="FTE67:FTF67"/>
    <mergeCell ref="FTG67:FTH67"/>
    <mergeCell ref="FTI67:FTJ67"/>
    <mergeCell ref="FTK67:FTL67"/>
    <mergeCell ref="FSS67:FST67"/>
    <mergeCell ref="FSU67:FSV67"/>
    <mergeCell ref="FSW67:FSX67"/>
    <mergeCell ref="FSY67:FSZ67"/>
    <mergeCell ref="FTA67:FTB67"/>
    <mergeCell ref="FSI67:FSJ67"/>
    <mergeCell ref="FSK67:FSL67"/>
    <mergeCell ref="FSM67:FSN67"/>
    <mergeCell ref="FSO67:FSP67"/>
    <mergeCell ref="FSQ67:FSR67"/>
    <mergeCell ref="FRY67:FRZ67"/>
    <mergeCell ref="FSA67:FSB67"/>
    <mergeCell ref="FSC67:FSD67"/>
    <mergeCell ref="FSE67:FSF67"/>
    <mergeCell ref="FSG67:FSH67"/>
    <mergeCell ref="FWY67:FWZ67"/>
    <mergeCell ref="FXA67:FXB67"/>
    <mergeCell ref="FXC67:FXD67"/>
    <mergeCell ref="FXE67:FXF67"/>
    <mergeCell ref="FXG67:FXH67"/>
    <mergeCell ref="FWO67:FWP67"/>
    <mergeCell ref="FWQ67:FWR67"/>
    <mergeCell ref="FWS67:FWT67"/>
    <mergeCell ref="FWU67:FWV67"/>
    <mergeCell ref="FWW67:FWX67"/>
    <mergeCell ref="FWE67:FWF67"/>
    <mergeCell ref="FWG67:FWH67"/>
    <mergeCell ref="FWI67:FWJ67"/>
    <mergeCell ref="FWK67:FWL67"/>
    <mergeCell ref="FWM67:FWN67"/>
    <mergeCell ref="FVU67:FVV67"/>
    <mergeCell ref="FVW67:FVX67"/>
    <mergeCell ref="FVY67:FVZ67"/>
    <mergeCell ref="FWA67:FWB67"/>
    <mergeCell ref="FWC67:FWD67"/>
    <mergeCell ref="FVK67:FVL67"/>
    <mergeCell ref="FVM67:FVN67"/>
    <mergeCell ref="FVO67:FVP67"/>
    <mergeCell ref="FVQ67:FVR67"/>
    <mergeCell ref="FVS67:FVT67"/>
    <mergeCell ref="FVA67:FVB67"/>
    <mergeCell ref="FVC67:FVD67"/>
    <mergeCell ref="FVE67:FVF67"/>
    <mergeCell ref="FVG67:FVH67"/>
    <mergeCell ref="FVI67:FVJ67"/>
    <mergeCell ref="FUQ67:FUR67"/>
    <mergeCell ref="FUS67:FUT67"/>
    <mergeCell ref="FUU67:FUV67"/>
    <mergeCell ref="FUW67:FUX67"/>
    <mergeCell ref="FUY67:FUZ67"/>
    <mergeCell ref="FZQ67:FZR67"/>
    <mergeCell ref="FZS67:FZT67"/>
    <mergeCell ref="FZU67:FZV67"/>
    <mergeCell ref="FZW67:FZX67"/>
    <mergeCell ref="FZY67:FZZ67"/>
    <mergeCell ref="FZG67:FZH67"/>
    <mergeCell ref="FZI67:FZJ67"/>
    <mergeCell ref="FZK67:FZL67"/>
    <mergeCell ref="FZM67:FZN67"/>
    <mergeCell ref="FZO67:FZP67"/>
    <mergeCell ref="FYW67:FYX67"/>
    <mergeCell ref="FYY67:FYZ67"/>
    <mergeCell ref="FZA67:FZB67"/>
    <mergeCell ref="FZC67:FZD67"/>
    <mergeCell ref="FZE67:FZF67"/>
    <mergeCell ref="FYM67:FYN67"/>
    <mergeCell ref="FYO67:FYP67"/>
    <mergeCell ref="FYQ67:FYR67"/>
    <mergeCell ref="FYS67:FYT67"/>
    <mergeCell ref="FYU67:FYV67"/>
    <mergeCell ref="FYC67:FYD67"/>
    <mergeCell ref="FYE67:FYF67"/>
    <mergeCell ref="FYG67:FYH67"/>
    <mergeCell ref="FYI67:FYJ67"/>
    <mergeCell ref="FYK67:FYL67"/>
    <mergeCell ref="FXS67:FXT67"/>
    <mergeCell ref="FXU67:FXV67"/>
    <mergeCell ref="FXW67:FXX67"/>
    <mergeCell ref="FXY67:FXZ67"/>
    <mergeCell ref="FYA67:FYB67"/>
    <mergeCell ref="FXI67:FXJ67"/>
    <mergeCell ref="FXK67:FXL67"/>
    <mergeCell ref="FXM67:FXN67"/>
    <mergeCell ref="FXO67:FXP67"/>
    <mergeCell ref="FXQ67:FXR67"/>
    <mergeCell ref="GCI67:GCJ67"/>
    <mergeCell ref="GCK67:GCL67"/>
    <mergeCell ref="GCM67:GCN67"/>
    <mergeCell ref="GCO67:GCP67"/>
    <mergeCell ref="GCQ67:GCR67"/>
    <mergeCell ref="GBY67:GBZ67"/>
    <mergeCell ref="GCA67:GCB67"/>
    <mergeCell ref="GCC67:GCD67"/>
    <mergeCell ref="GCE67:GCF67"/>
    <mergeCell ref="GCG67:GCH67"/>
    <mergeCell ref="GBO67:GBP67"/>
    <mergeCell ref="GBQ67:GBR67"/>
    <mergeCell ref="GBS67:GBT67"/>
    <mergeCell ref="GBU67:GBV67"/>
    <mergeCell ref="GBW67:GBX67"/>
    <mergeCell ref="GBE67:GBF67"/>
    <mergeCell ref="GBG67:GBH67"/>
    <mergeCell ref="GBI67:GBJ67"/>
    <mergeCell ref="GBK67:GBL67"/>
    <mergeCell ref="GBM67:GBN67"/>
    <mergeCell ref="GAU67:GAV67"/>
    <mergeCell ref="GAW67:GAX67"/>
    <mergeCell ref="GAY67:GAZ67"/>
    <mergeCell ref="GBA67:GBB67"/>
    <mergeCell ref="GBC67:GBD67"/>
    <mergeCell ref="GAK67:GAL67"/>
    <mergeCell ref="GAM67:GAN67"/>
    <mergeCell ref="GAO67:GAP67"/>
    <mergeCell ref="GAQ67:GAR67"/>
    <mergeCell ref="GAS67:GAT67"/>
    <mergeCell ref="GAA67:GAB67"/>
    <mergeCell ref="GAC67:GAD67"/>
    <mergeCell ref="GAE67:GAF67"/>
    <mergeCell ref="GAG67:GAH67"/>
    <mergeCell ref="GAI67:GAJ67"/>
    <mergeCell ref="GFA67:GFB67"/>
    <mergeCell ref="GFC67:GFD67"/>
    <mergeCell ref="GFE67:GFF67"/>
    <mergeCell ref="GFG67:GFH67"/>
    <mergeCell ref="GFI67:GFJ67"/>
    <mergeCell ref="GEQ67:GER67"/>
    <mergeCell ref="GES67:GET67"/>
    <mergeCell ref="GEU67:GEV67"/>
    <mergeCell ref="GEW67:GEX67"/>
    <mergeCell ref="GEY67:GEZ67"/>
    <mergeCell ref="GEG67:GEH67"/>
    <mergeCell ref="GEI67:GEJ67"/>
    <mergeCell ref="GEK67:GEL67"/>
    <mergeCell ref="GEM67:GEN67"/>
    <mergeCell ref="GEO67:GEP67"/>
    <mergeCell ref="GDW67:GDX67"/>
    <mergeCell ref="GDY67:GDZ67"/>
    <mergeCell ref="GEA67:GEB67"/>
    <mergeCell ref="GEC67:GED67"/>
    <mergeCell ref="GEE67:GEF67"/>
    <mergeCell ref="GDM67:GDN67"/>
    <mergeCell ref="GDO67:GDP67"/>
    <mergeCell ref="GDQ67:GDR67"/>
    <mergeCell ref="GDS67:GDT67"/>
    <mergeCell ref="GDU67:GDV67"/>
    <mergeCell ref="GDC67:GDD67"/>
    <mergeCell ref="GDE67:GDF67"/>
    <mergeCell ref="GDG67:GDH67"/>
    <mergeCell ref="GDI67:GDJ67"/>
    <mergeCell ref="GDK67:GDL67"/>
    <mergeCell ref="GCS67:GCT67"/>
    <mergeCell ref="GCU67:GCV67"/>
    <mergeCell ref="GCW67:GCX67"/>
    <mergeCell ref="GCY67:GCZ67"/>
    <mergeCell ref="GDA67:GDB67"/>
    <mergeCell ref="GHS67:GHT67"/>
    <mergeCell ref="GHU67:GHV67"/>
    <mergeCell ref="GHW67:GHX67"/>
    <mergeCell ref="GHY67:GHZ67"/>
    <mergeCell ref="GIA67:GIB67"/>
    <mergeCell ref="GHI67:GHJ67"/>
    <mergeCell ref="GHK67:GHL67"/>
    <mergeCell ref="GHM67:GHN67"/>
    <mergeCell ref="GHO67:GHP67"/>
    <mergeCell ref="GHQ67:GHR67"/>
    <mergeCell ref="GGY67:GGZ67"/>
    <mergeCell ref="GHA67:GHB67"/>
    <mergeCell ref="GHC67:GHD67"/>
    <mergeCell ref="GHE67:GHF67"/>
    <mergeCell ref="GHG67:GHH67"/>
    <mergeCell ref="GGO67:GGP67"/>
    <mergeCell ref="GGQ67:GGR67"/>
    <mergeCell ref="GGS67:GGT67"/>
    <mergeCell ref="GGU67:GGV67"/>
    <mergeCell ref="GGW67:GGX67"/>
    <mergeCell ref="GGE67:GGF67"/>
    <mergeCell ref="GGG67:GGH67"/>
    <mergeCell ref="GGI67:GGJ67"/>
    <mergeCell ref="GGK67:GGL67"/>
    <mergeCell ref="GGM67:GGN67"/>
    <mergeCell ref="GFU67:GFV67"/>
    <mergeCell ref="GFW67:GFX67"/>
    <mergeCell ref="GFY67:GFZ67"/>
    <mergeCell ref="GGA67:GGB67"/>
    <mergeCell ref="GGC67:GGD67"/>
    <mergeCell ref="GFK67:GFL67"/>
    <mergeCell ref="GFM67:GFN67"/>
    <mergeCell ref="GFO67:GFP67"/>
    <mergeCell ref="GFQ67:GFR67"/>
    <mergeCell ref="GFS67:GFT67"/>
    <mergeCell ref="GKK67:GKL67"/>
    <mergeCell ref="GKM67:GKN67"/>
    <mergeCell ref="GKO67:GKP67"/>
    <mergeCell ref="GKQ67:GKR67"/>
    <mergeCell ref="GKS67:GKT67"/>
    <mergeCell ref="GKA67:GKB67"/>
    <mergeCell ref="GKC67:GKD67"/>
    <mergeCell ref="GKE67:GKF67"/>
    <mergeCell ref="GKG67:GKH67"/>
    <mergeCell ref="GKI67:GKJ67"/>
    <mergeCell ref="GJQ67:GJR67"/>
    <mergeCell ref="GJS67:GJT67"/>
    <mergeCell ref="GJU67:GJV67"/>
    <mergeCell ref="GJW67:GJX67"/>
    <mergeCell ref="GJY67:GJZ67"/>
    <mergeCell ref="GJG67:GJH67"/>
    <mergeCell ref="GJI67:GJJ67"/>
    <mergeCell ref="GJK67:GJL67"/>
    <mergeCell ref="GJM67:GJN67"/>
    <mergeCell ref="GJO67:GJP67"/>
    <mergeCell ref="GIW67:GIX67"/>
    <mergeCell ref="GIY67:GIZ67"/>
    <mergeCell ref="GJA67:GJB67"/>
    <mergeCell ref="GJC67:GJD67"/>
    <mergeCell ref="GJE67:GJF67"/>
    <mergeCell ref="GIM67:GIN67"/>
    <mergeCell ref="GIO67:GIP67"/>
    <mergeCell ref="GIQ67:GIR67"/>
    <mergeCell ref="GIS67:GIT67"/>
    <mergeCell ref="GIU67:GIV67"/>
    <mergeCell ref="GIC67:GID67"/>
    <mergeCell ref="GIE67:GIF67"/>
    <mergeCell ref="GIG67:GIH67"/>
    <mergeCell ref="GII67:GIJ67"/>
    <mergeCell ref="GIK67:GIL67"/>
    <mergeCell ref="GNC67:GND67"/>
    <mergeCell ref="GNE67:GNF67"/>
    <mergeCell ref="GNG67:GNH67"/>
    <mergeCell ref="GNI67:GNJ67"/>
    <mergeCell ref="GNK67:GNL67"/>
    <mergeCell ref="GMS67:GMT67"/>
    <mergeCell ref="GMU67:GMV67"/>
    <mergeCell ref="GMW67:GMX67"/>
    <mergeCell ref="GMY67:GMZ67"/>
    <mergeCell ref="GNA67:GNB67"/>
    <mergeCell ref="GMI67:GMJ67"/>
    <mergeCell ref="GMK67:GML67"/>
    <mergeCell ref="GMM67:GMN67"/>
    <mergeCell ref="GMO67:GMP67"/>
    <mergeCell ref="GMQ67:GMR67"/>
    <mergeCell ref="GLY67:GLZ67"/>
    <mergeCell ref="GMA67:GMB67"/>
    <mergeCell ref="GMC67:GMD67"/>
    <mergeCell ref="GME67:GMF67"/>
    <mergeCell ref="GMG67:GMH67"/>
    <mergeCell ref="GLO67:GLP67"/>
    <mergeCell ref="GLQ67:GLR67"/>
    <mergeCell ref="GLS67:GLT67"/>
    <mergeCell ref="GLU67:GLV67"/>
    <mergeCell ref="GLW67:GLX67"/>
    <mergeCell ref="GLE67:GLF67"/>
    <mergeCell ref="GLG67:GLH67"/>
    <mergeCell ref="GLI67:GLJ67"/>
    <mergeCell ref="GLK67:GLL67"/>
    <mergeCell ref="GLM67:GLN67"/>
    <mergeCell ref="GKU67:GKV67"/>
    <mergeCell ref="GKW67:GKX67"/>
    <mergeCell ref="GKY67:GKZ67"/>
    <mergeCell ref="GLA67:GLB67"/>
    <mergeCell ref="GLC67:GLD67"/>
    <mergeCell ref="GPU67:GPV67"/>
    <mergeCell ref="GPW67:GPX67"/>
    <mergeCell ref="GPY67:GPZ67"/>
    <mergeCell ref="GQA67:GQB67"/>
    <mergeCell ref="GQC67:GQD67"/>
    <mergeCell ref="GPK67:GPL67"/>
    <mergeCell ref="GPM67:GPN67"/>
    <mergeCell ref="GPO67:GPP67"/>
    <mergeCell ref="GPQ67:GPR67"/>
    <mergeCell ref="GPS67:GPT67"/>
    <mergeCell ref="GPA67:GPB67"/>
    <mergeCell ref="GPC67:GPD67"/>
    <mergeCell ref="GPE67:GPF67"/>
    <mergeCell ref="GPG67:GPH67"/>
    <mergeCell ref="GPI67:GPJ67"/>
    <mergeCell ref="GOQ67:GOR67"/>
    <mergeCell ref="GOS67:GOT67"/>
    <mergeCell ref="GOU67:GOV67"/>
    <mergeCell ref="GOW67:GOX67"/>
    <mergeCell ref="GOY67:GOZ67"/>
    <mergeCell ref="GOG67:GOH67"/>
    <mergeCell ref="GOI67:GOJ67"/>
    <mergeCell ref="GOK67:GOL67"/>
    <mergeCell ref="GOM67:GON67"/>
    <mergeCell ref="GOO67:GOP67"/>
    <mergeCell ref="GNW67:GNX67"/>
    <mergeCell ref="GNY67:GNZ67"/>
    <mergeCell ref="GOA67:GOB67"/>
    <mergeCell ref="GOC67:GOD67"/>
    <mergeCell ref="GOE67:GOF67"/>
    <mergeCell ref="GNM67:GNN67"/>
    <mergeCell ref="GNO67:GNP67"/>
    <mergeCell ref="GNQ67:GNR67"/>
    <mergeCell ref="GNS67:GNT67"/>
    <mergeCell ref="GNU67:GNV67"/>
    <mergeCell ref="GSM67:GSN67"/>
    <mergeCell ref="GSO67:GSP67"/>
    <mergeCell ref="GSQ67:GSR67"/>
    <mergeCell ref="GSS67:GST67"/>
    <mergeCell ref="GSU67:GSV67"/>
    <mergeCell ref="GSC67:GSD67"/>
    <mergeCell ref="GSE67:GSF67"/>
    <mergeCell ref="GSG67:GSH67"/>
    <mergeCell ref="GSI67:GSJ67"/>
    <mergeCell ref="GSK67:GSL67"/>
    <mergeCell ref="GRS67:GRT67"/>
    <mergeCell ref="GRU67:GRV67"/>
    <mergeCell ref="GRW67:GRX67"/>
    <mergeCell ref="GRY67:GRZ67"/>
    <mergeCell ref="GSA67:GSB67"/>
    <mergeCell ref="GRI67:GRJ67"/>
    <mergeCell ref="GRK67:GRL67"/>
    <mergeCell ref="GRM67:GRN67"/>
    <mergeCell ref="GRO67:GRP67"/>
    <mergeCell ref="GRQ67:GRR67"/>
    <mergeCell ref="GQY67:GQZ67"/>
    <mergeCell ref="GRA67:GRB67"/>
    <mergeCell ref="GRC67:GRD67"/>
    <mergeCell ref="GRE67:GRF67"/>
    <mergeCell ref="GRG67:GRH67"/>
    <mergeCell ref="GQO67:GQP67"/>
    <mergeCell ref="GQQ67:GQR67"/>
    <mergeCell ref="GQS67:GQT67"/>
    <mergeCell ref="GQU67:GQV67"/>
    <mergeCell ref="GQW67:GQX67"/>
    <mergeCell ref="GQE67:GQF67"/>
    <mergeCell ref="GQG67:GQH67"/>
    <mergeCell ref="GQI67:GQJ67"/>
    <mergeCell ref="GQK67:GQL67"/>
    <mergeCell ref="GQM67:GQN67"/>
    <mergeCell ref="GVE67:GVF67"/>
    <mergeCell ref="GVG67:GVH67"/>
    <mergeCell ref="GVI67:GVJ67"/>
    <mergeCell ref="GVK67:GVL67"/>
    <mergeCell ref="GVM67:GVN67"/>
    <mergeCell ref="GUU67:GUV67"/>
    <mergeCell ref="GUW67:GUX67"/>
    <mergeCell ref="GUY67:GUZ67"/>
    <mergeCell ref="GVA67:GVB67"/>
    <mergeCell ref="GVC67:GVD67"/>
    <mergeCell ref="GUK67:GUL67"/>
    <mergeCell ref="GUM67:GUN67"/>
    <mergeCell ref="GUO67:GUP67"/>
    <mergeCell ref="GUQ67:GUR67"/>
    <mergeCell ref="GUS67:GUT67"/>
    <mergeCell ref="GUA67:GUB67"/>
    <mergeCell ref="GUC67:GUD67"/>
    <mergeCell ref="GUE67:GUF67"/>
    <mergeCell ref="GUG67:GUH67"/>
    <mergeCell ref="GUI67:GUJ67"/>
    <mergeCell ref="GTQ67:GTR67"/>
    <mergeCell ref="GTS67:GTT67"/>
    <mergeCell ref="GTU67:GTV67"/>
    <mergeCell ref="GTW67:GTX67"/>
    <mergeCell ref="GTY67:GTZ67"/>
    <mergeCell ref="GTG67:GTH67"/>
    <mergeCell ref="GTI67:GTJ67"/>
    <mergeCell ref="GTK67:GTL67"/>
    <mergeCell ref="GTM67:GTN67"/>
    <mergeCell ref="GTO67:GTP67"/>
    <mergeCell ref="GSW67:GSX67"/>
    <mergeCell ref="GSY67:GSZ67"/>
    <mergeCell ref="GTA67:GTB67"/>
    <mergeCell ref="GTC67:GTD67"/>
    <mergeCell ref="GTE67:GTF67"/>
    <mergeCell ref="GXW67:GXX67"/>
    <mergeCell ref="GXY67:GXZ67"/>
    <mergeCell ref="GYA67:GYB67"/>
    <mergeCell ref="GYC67:GYD67"/>
    <mergeCell ref="GYE67:GYF67"/>
    <mergeCell ref="GXM67:GXN67"/>
    <mergeCell ref="GXO67:GXP67"/>
    <mergeCell ref="GXQ67:GXR67"/>
    <mergeCell ref="GXS67:GXT67"/>
    <mergeCell ref="GXU67:GXV67"/>
    <mergeCell ref="GXC67:GXD67"/>
    <mergeCell ref="GXE67:GXF67"/>
    <mergeCell ref="GXG67:GXH67"/>
    <mergeCell ref="GXI67:GXJ67"/>
    <mergeCell ref="GXK67:GXL67"/>
    <mergeCell ref="GWS67:GWT67"/>
    <mergeCell ref="GWU67:GWV67"/>
    <mergeCell ref="GWW67:GWX67"/>
    <mergeCell ref="GWY67:GWZ67"/>
    <mergeCell ref="GXA67:GXB67"/>
    <mergeCell ref="GWI67:GWJ67"/>
    <mergeCell ref="GWK67:GWL67"/>
    <mergeCell ref="GWM67:GWN67"/>
    <mergeCell ref="GWO67:GWP67"/>
    <mergeCell ref="GWQ67:GWR67"/>
    <mergeCell ref="GVY67:GVZ67"/>
    <mergeCell ref="GWA67:GWB67"/>
    <mergeCell ref="GWC67:GWD67"/>
    <mergeCell ref="GWE67:GWF67"/>
    <mergeCell ref="GWG67:GWH67"/>
    <mergeCell ref="GVO67:GVP67"/>
    <mergeCell ref="GVQ67:GVR67"/>
    <mergeCell ref="GVS67:GVT67"/>
    <mergeCell ref="GVU67:GVV67"/>
    <mergeCell ref="GVW67:GVX67"/>
    <mergeCell ref="HAO67:HAP67"/>
    <mergeCell ref="HAQ67:HAR67"/>
    <mergeCell ref="HAS67:HAT67"/>
    <mergeCell ref="HAU67:HAV67"/>
    <mergeCell ref="HAW67:HAX67"/>
    <mergeCell ref="HAE67:HAF67"/>
    <mergeCell ref="HAG67:HAH67"/>
    <mergeCell ref="HAI67:HAJ67"/>
    <mergeCell ref="HAK67:HAL67"/>
    <mergeCell ref="HAM67:HAN67"/>
    <mergeCell ref="GZU67:GZV67"/>
    <mergeCell ref="GZW67:GZX67"/>
    <mergeCell ref="GZY67:GZZ67"/>
    <mergeCell ref="HAA67:HAB67"/>
    <mergeCell ref="HAC67:HAD67"/>
    <mergeCell ref="GZK67:GZL67"/>
    <mergeCell ref="GZM67:GZN67"/>
    <mergeCell ref="GZO67:GZP67"/>
    <mergeCell ref="GZQ67:GZR67"/>
    <mergeCell ref="GZS67:GZT67"/>
    <mergeCell ref="GZA67:GZB67"/>
    <mergeCell ref="GZC67:GZD67"/>
    <mergeCell ref="GZE67:GZF67"/>
    <mergeCell ref="GZG67:GZH67"/>
    <mergeCell ref="GZI67:GZJ67"/>
    <mergeCell ref="GYQ67:GYR67"/>
    <mergeCell ref="GYS67:GYT67"/>
    <mergeCell ref="GYU67:GYV67"/>
    <mergeCell ref="GYW67:GYX67"/>
    <mergeCell ref="GYY67:GYZ67"/>
    <mergeCell ref="GYG67:GYH67"/>
    <mergeCell ref="GYI67:GYJ67"/>
    <mergeCell ref="GYK67:GYL67"/>
    <mergeCell ref="GYM67:GYN67"/>
    <mergeCell ref="GYO67:GYP67"/>
    <mergeCell ref="HDG67:HDH67"/>
    <mergeCell ref="HDI67:HDJ67"/>
    <mergeCell ref="HDK67:HDL67"/>
    <mergeCell ref="HDM67:HDN67"/>
    <mergeCell ref="HDO67:HDP67"/>
    <mergeCell ref="HCW67:HCX67"/>
    <mergeCell ref="HCY67:HCZ67"/>
    <mergeCell ref="HDA67:HDB67"/>
    <mergeCell ref="HDC67:HDD67"/>
    <mergeCell ref="HDE67:HDF67"/>
    <mergeCell ref="HCM67:HCN67"/>
    <mergeCell ref="HCO67:HCP67"/>
    <mergeCell ref="HCQ67:HCR67"/>
    <mergeCell ref="HCS67:HCT67"/>
    <mergeCell ref="HCU67:HCV67"/>
    <mergeCell ref="HCC67:HCD67"/>
    <mergeCell ref="HCE67:HCF67"/>
    <mergeCell ref="HCG67:HCH67"/>
    <mergeCell ref="HCI67:HCJ67"/>
    <mergeCell ref="HCK67:HCL67"/>
    <mergeCell ref="HBS67:HBT67"/>
    <mergeCell ref="HBU67:HBV67"/>
    <mergeCell ref="HBW67:HBX67"/>
    <mergeCell ref="HBY67:HBZ67"/>
    <mergeCell ref="HCA67:HCB67"/>
    <mergeCell ref="HBI67:HBJ67"/>
    <mergeCell ref="HBK67:HBL67"/>
    <mergeCell ref="HBM67:HBN67"/>
    <mergeCell ref="HBO67:HBP67"/>
    <mergeCell ref="HBQ67:HBR67"/>
    <mergeCell ref="HAY67:HAZ67"/>
    <mergeCell ref="HBA67:HBB67"/>
    <mergeCell ref="HBC67:HBD67"/>
    <mergeCell ref="HBE67:HBF67"/>
    <mergeCell ref="HBG67:HBH67"/>
    <mergeCell ref="HFY67:HFZ67"/>
    <mergeCell ref="HGA67:HGB67"/>
    <mergeCell ref="HGC67:HGD67"/>
    <mergeCell ref="HGE67:HGF67"/>
    <mergeCell ref="HGG67:HGH67"/>
    <mergeCell ref="HFO67:HFP67"/>
    <mergeCell ref="HFQ67:HFR67"/>
    <mergeCell ref="HFS67:HFT67"/>
    <mergeCell ref="HFU67:HFV67"/>
    <mergeCell ref="HFW67:HFX67"/>
    <mergeCell ref="HFE67:HFF67"/>
    <mergeCell ref="HFG67:HFH67"/>
    <mergeCell ref="HFI67:HFJ67"/>
    <mergeCell ref="HFK67:HFL67"/>
    <mergeCell ref="HFM67:HFN67"/>
    <mergeCell ref="HEU67:HEV67"/>
    <mergeCell ref="HEW67:HEX67"/>
    <mergeCell ref="HEY67:HEZ67"/>
    <mergeCell ref="HFA67:HFB67"/>
    <mergeCell ref="HFC67:HFD67"/>
    <mergeCell ref="HEK67:HEL67"/>
    <mergeCell ref="HEM67:HEN67"/>
    <mergeCell ref="HEO67:HEP67"/>
    <mergeCell ref="HEQ67:HER67"/>
    <mergeCell ref="HES67:HET67"/>
    <mergeCell ref="HEA67:HEB67"/>
    <mergeCell ref="HEC67:HED67"/>
    <mergeCell ref="HEE67:HEF67"/>
    <mergeCell ref="HEG67:HEH67"/>
    <mergeCell ref="HEI67:HEJ67"/>
    <mergeCell ref="HDQ67:HDR67"/>
    <mergeCell ref="HDS67:HDT67"/>
    <mergeCell ref="HDU67:HDV67"/>
    <mergeCell ref="HDW67:HDX67"/>
    <mergeCell ref="HDY67:HDZ67"/>
    <mergeCell ref="HIQ67:HIR67"/>
    <mergeCell ref="HIS67:HIT67"/>
    <mergeCell ref="HIU67:HIV67"/>
    <mergeCell ref="HIW67:HIX67"/>
    <mergeCell ref="HIY67:HIZ67"/>
    <mergeCell ref="HIG67:HIH67"/>
    <mergeCell ref="HII67:HIJ67"/>
    <mergeCell ref="HIK67:HIL67"/>
    <mergeCell ref="HIM67:HIN67"/>
    <mergeCell ref="HIO67:HIP67"/>
    <mergeCell ref="HHW67:HHX67"/>
    <mergeCell ref="HHY67:HHZ67"/>
    <mergeCell ref="HIA67:HIB67"/>
    <mergeCell ref="HIC67:HID67"/>
    <mergeCell ref="HIE67:HIF67"/>
    <mergeCell ref="HHM67:HHN67"/>
    <mergeCell ref="HHO67:HHP67"/>
    <mergeCell ref="HHQ67:HHR67"/>
    <mergeCell ref="HHS67:HHT67"/>
    <mergeCell ref="HHU67:HHV67"/>
    <mergeCell ref="HHC67:HHD67"/>
    <mergeCell ref="HHE67:HHF67"/>
    <mergeCell ref="HHG67:HHH67"/>
    <mergeCell ref="HHI67:HHJ67"/>
    <mergeCell ref="HHK67:HHL67"/>
    <mergeCell ref="HGS67:HGT67"/>
    <mergeCell ref="HGU67:HGV67"/>
    <mergeCell ref="HGW67:HGX67"/>
    <mergeCell ref="HGY67:HGZ67"/>
    <mergeCell ref="HHA67:HHB67"/>
    <mergeCell ref="HGI67:HGJ67"/>
    <mergeCell ref="HGK67:HGL67"/>
    <mergeCell ref="HGM67:HGN67"/>
    <mergeCell ref="HGO67:HGP67"/>
    <mergeCell ref="HGQ67:HGR67"/>
    <mergeCell ref="HLI67:HLJ67"/>
    <mergeCell ref="HLK67:HLL67"/>
    <mergeCell ref="HLM67:HLN67"/>
    <mergeCell ref="HLO67:HLP67"/>
    <mergeCell ref="HLQ67:HLR67"/>
    <mergeCell ref="HKY67:HKZ67"/>
    <mergeCell ref="HLA67:HLB67"/>
    <mergeCell ref="HLC67:HLD67"/>
    <mergeCell ref="HLE67:HLF67"/>
    <mergeCell ref="HLG67:HLH67"/>
    <mergeCell ref="HKO67:HKP67"/>
    <mergeCell ref="HKQ67:HKR67"/>
    <mergeCell ref="HKS67:HKT67"/>
    <mergeCell ref="HKU67:HKV67"/>
    <mergeCell ref="HKW67:HKX67"/>
    <mergeCell ref="HKE67:HKF67"/>
    <mergeCell ref="HKG67:HKH67"/>
    <mergeCell ref="HKI67:HKJ67"/>
    <mergeCell ref="HKK67:HKL67"/>
    <mergeCell ref="HKM67:HKN67"/>
    <mergeCell ref="HJU67:HJV67"/>
    <mergeCell ref="HJW67:HJX67"/>
    <mergeCell ref="HJY67:HJZ67"/>
    <mergeCell ref="HKA67:HKB67"/>
    <mergeCell ref="HKC67:HKD67"/>
    <mergeCell ref="HJK67:HJL67"/>
    <mergeCell ref="HJM67:HJN67"/>
    <mergeCell ref="HJO67:HJP67"/>
    <mergeCell ref="HJQ67:HJR67"/>
    <mergeCell ref="HJS67:HJT67"/>
    <mergeCell ref="HJA67:HJB67"/>
    <mergeCell ref="HJC67:HJD67"/>
    <mergeCell ref="HJE67:HJF67"/>
    <mergeCell ref="HJG67:HJH67"/>
    <mergeCell ref="HJI67:HJJ67"/>
    <mergeCell ref="HOA67:HOB67"/>
    <mergeCell ref="HOC67:HOD67"/>
    <mergeCell ref="HOE67:HOF67"/>
    <mergeCell ref="HOG67:HOH67"/>
    <mergeCell ref="HOI67:HOJ67"/>
    <mergeCell ref="HNQ67:HNR67"/>
    <mergeCell ref="HNS67:HNT67"/>
    <mergeCell ref="HNU67:HNV67"/>
    <mergeCell ref="HNW67:HNX67"/>
    <mergeCell ref="HNY67:HNZ67"/>
    <mergeCell ref="HNG67:HNH67"/>
    <mergeCell ref="HNI67:HNJ67"/>
    <mergeCell ref="HNK67:HNL67"/>
    <mergeCell ref="HNM67:HNN67"/>
    <mergeCell ref="HNO67:HNP67"/>
    <mergeCell ref="HMW67:HMX67"/>
    <mergeCell ref="HMY67:HMZ67"/>
    <mergeCell ref="HNA67:HNB67"/>
    <mergeCell ref="HNC67:HND67"/>
    <mergeCell ref="HNE67:HNF67"/>
    <mergeCell ref="HMM67:HMN67"/>
    <mergeCell ref="HMO67:HMP67"/>
    <mergeCell ref="HMQ67:HMR67"/>
    <mergeCell ref="HMS67:HMT67"/>
    <mergeCell ref="HMU67:HMV67"/>
    <mergeCell ref="HMC67:HMD67"/>
    <mergeCell ref="HME67:HMF67"/>
    <mergeCell ref="HMG67:HMH67"/>
    <mergeCell ref="HMI67:HMJ67"/>
    <mergeCell ref="HMK67:HML67"/>
    <mergeCell ref="HLS67:HLT67"/>
    <mergeCell ref="HLU67:HLV67"/>
    <mergeCell ref="HLW67:HLX67"/>
    <mergeCell ref="HLY67:HLZ67"/>
    <mergeCell ref="HMA67:HMB67"/>
    <mergeCell ref="HQS67:HQT67"/>
    <mergeCell ref="HQU67:HQV67"/>
    <mergeCell ref="HQW67:HQX67"/>
    <mergeCell ref="HQY67:HQZ67"/>
    <mergeCell ref="HRA67:HRB67"/>
    <mergeCell ref="HQI67:HQJ67"/>
    <mergeCell ref="HQK67:HQL67"/>
    <mergeCell ref="HQM67:HQN67"/>
    <mergeCell ref="HQO67:HQP67"/>
    <mergeCell ref="HQQ67:HQR67"/>
    <mergeCell ref="HPY67:HPZ67"/>
    <mergeCell ref="HQA67:HQB67"/>
    <mergeCell ref="HQC67:HQD67"/>
    <mergeCell ref="HQE67:HQF67"/>
    <mergeCell ref="HQG67:HQH67"/>
    <mergeCell ref="HPO67:HPP67"/>
    <mergeCell ref="HPQ67:HPR67"/>
    <mergeCell ref="HPS67:HPT67"/>
    <mergeCell ref="HPU67:HPV67"/>
    <mergeCell ref="HPW67:HPX67"/>
    <mergeCell ref="HPE67:HPF67"/>
    <mergeCell ref="HPG67:HPH67"/>
    <mergeCell ref="HPI67:HPJ67"/>
    <mergeCell ref="HPK67:HPL67"/>
    <mergeCell ref="HPM67:HPN67"/>
    <mergeCell ref="HOU67:HOV67"/>
    <mergeCell ref="HOW67:HOX67"/>
    <mergeCell ref="HOY67:HOZ67"/>
    <mergeCell ref="HPA67:HPB67"/>
    <mergeCell ref="HPC67:HPD67"/>
    <mergeCell ref="HOK67:HOL67"/>
    <mergeCell ref="HOM67:HON67"/>
    <mergeCell ref="HOO67:HOP67"/>
    <mergeCell ref="HOQ67:HOR67"/>
    <mergeCell ref="HOS67:HOT67"/>
    <mergeCell ref="HTK67:HTL67"/>
    <mergeCell ref="HTM67:HTN67"/>
    <mergeCell ref="HTO67:HTP67"/>
    <mergeCell ref="HTQ67:HTR67"/>
    <mergeCell ref="HTS67:HTT67"/>
    <mergeCell ref="HTA67:HTB67"/>
    <mergeCell ref="HTC67:HTD67"/>
    <mergeCell ref="HTE67:HTF67"/>
    <mergeCell ref="HTG67:HTH67"/>
    <mergeCell ref="HTI67:HTJ67"/>
    <mergeCell ref="HSQ67:HSR67"/>
    <mergeCell ref="HSS67:HST67"/>
    <mergeCell ref="HSU67:HSV67"/>
    <mergeCell ref="HSW67:HSX67"/>
    <mergeCell ref="HSY67:HSZ67"/>
    <mergeCell ref="HSG67:HSH67"/>
    <mergeCell ref="HSI67:HSJ67"/>
    <mergeCell ref="HSK67:HSL67"/>
    <mergeCell ref="HSM67:HSN67"/>
    <mergeCell ref="HSO67:HSP67"/>
    <mergeCell ref="HRW67:HRX67"/>
    <mergeCell ref="HRY67:HRZ67"/>
    <mergeCell ref="HSA67:HSB67"/>
    <mergeCell ref="HSC67:HSD67"/>
    <mergeCell ref="HSE67:HSF67"/>
    <mergeCell ref="HRM67:HRN67"/>
    <mergeCell ref="HRO67:HRP67"/>
    <mergeCell ref="HRQ67:HRR67"/>
    <mergeCell ref="HRS67:HRT67"/>
    <mergeCell ref="HRU67:HRV67"/>
    <mergeCell ref="HRC67:HRD67"/>
    <mergeCell ref="HRE67:HRF67"/>
    <mergeCell ref="HRG67:HRH67"/>
    <mergeCell ref="HRI67:HRJ67"/>
    <mergeCell ref="HRK67:HRL67"/>
    <mergeCell ref="HWC67:HWD67"/>
    <mergeCell ref="HWE67:HWF67"/>
    <mergeCell ref="HWG67:HWH67"/>
    <mergeCell ref="HWI67:HWJ67"/>
    <mergeCell ref="HWK67:HWL67"/>
    <mergeCell ref="HVS67:HVT67"/>
    <mergeCell ref="HVU67:HVV67"/>
    <mergeCell ref="HVW67:HVX67"/>
    <mergeCell ref="HVY67:HVZ67"/>
    <mergeCell ref="HWA67:HWB67"/>
    <mergeCell ref="HVI67:HVJ67"/>
    <mergeCell ref="HVK67:HVL67"/>
    <mergeCell ref="HVM67:HVN67"/>
    <mergeCell ref="HVO67:HVP67"/>
    <mergeCell ref="HVQ67:HVR67"/>
    <mergeCell ref="HUY67:HUZ67"/>
    <mergeCell ref="HVA67:HVB67"/>
    <mergeCell ref="HVC67:HVD67"/>
    <mergeCell ref="HVE67:HVF67"/>
    <mergeCell ref="HVG67:HVH67"/>
    <mergeCell ref="HUO67:HUP67"/>
    <mergeCell ref="HUQ67:HUR67"/>
    <mergeCell ref="HUS67:HUT67"/>
    <mergeCell ref="HUU67:HUV67"/>
    <mergeCell ref="HUW67:HUX67"/>
    <mergeCell ref="HUE67:HUF67"/>
    <mergeCell ref="HUG67:HUH67"/>
    <mergeCell ref="HUI67:HUJ67"/>
    <mergeCell ref="HUK67:HUL67"/>
    <mergeCell ref="HUM67:HUN67"/>
    <mergeCell ref="HTU67:HTV67"/>
    <mergeCell ref="HTW67:HTX67"/>
    <mergeCell ref="HTY67:HTZ67"/>
    <mergeCell ref="HUA67:HUB67"/>
    <mergeCell ref="HUC67:HUD67"/>
    <mergeCell ref="HYU67:HYV67"/>
    <mergeCell ref="HYW67:HYX67"/>
    <mergeCell ref="HYY67:HYZ67"/>
    <mergeCell ref="HZA67:HZB67"/>
    <mergeCell ref="HZC67:HZD67"/>
    <mergeCell ref="HYK67:HYL67"/>
    <mergeCell ref="HYM67:HYN67"/>
    <mergeCell ref="HYO67:HYP67"/>
    <mergeCell ref="HYQ67:HYR67"/>
    <mergeCell ref="HYS67:HYT67"/>
    <mergeCell ref="HYA67:HYB67"/>
    <mergeCell ref="HYC67:HYD67"/>
    <mergeCell ref="HYE67:HYF67"/>
    <mergeCell ref="HYG67:HYH67"/>
    <mergeCell ref="HYI67:HYJ67"/>
    <mergeCell ref="HXQ67:HXR67"/>
    <mergeCell ref="HXS67:HXT67"/>
    <mergeCell ref="HXU67:HXV67"/>
    <mergeCell ref="HXW67:HXX67"/>
    <mergeCell ref="HXY67:HXZ67"/>
    <mergeCell ref="HXG67:HXH67"/>
    <mergeCell ref="HXI67:HXJ67"/>
    <mergeCell ref="HXK67:HXL67"/>
    <mergeCell ref="HXM67:HXN67"/>
    <mergeCell ref="HXO67:HXP67"/>
    <mergeCell ref="HWW67:HWX67"/>
    <mergeCell ref="HWY67:HWZ67"/>
    <mergeCell ref="HXA67:HXB67"/>
    <mergeCell ref="HXC67:HXD67"/>
    <mergeCell ref="HXE67:HXF67"/>
    <mergeCell ref="HWM67:HWN67"/>
    <mergeCell ref="HWO67:HWP67"/>
    <mergeCell ref="HWQ67:HWR67"/>
    <mergeCell ref="HWS67:HWT67"/>
    <mergeCell ref="HWU67:HWV67"/>
    <mergeCell ref="IBM67:IBN67"/>
    <mergeCell ref="IBO67:IBP67"/>
    <mergeCell ref="IBQ67:IBR67"/>
    <mergeCell ref="IBS67:IBT67"/>
    <mergeCell ref="IBU67:IBV67"/>
    <mergeCell ref="IBC67:IBD67"/>
    <mergeCell ref="IBE67:IBF67"/>
    <mergeCell ref="IBG67:IBH67"/>
    <mergeCell ref="IBI67:IBJ67"/>
    <mergeCell ref="IBK67:IBL67"/>
    <mergeCell ref="IAS67:IAT67"/>
    <mergeCell ref="IAU67:IAV67"/>
    <mergeCell ref="IAW67:IAX67"/>
    <mergeCell ref="IAY67:IAZ67"/>
    <mergeCell ref="IBA67:IBB67"/>
    <mergeCell ref="IAI67:IAJ67"/>
    <mergeCell ref="IAK67:IAL67"/>
    <mergeCell ref="IAM67:IAN67"/>
    <mergeCell ref="IAO67:IAP67"/>
    <mergeCell ref="IAQ67:IAR67"/>
    <mergeCell ref="HZY67:HZZ67"/>
    <mergeCell ref="IAA67:IAB67"/>
    <mergeCell ref="IAC67:IAD67"/>
    <mergeCell ref="IAE67:IAF67"/>
    <mergeCell ref="IAG67:IAH67"/>
    <mergeCell ref="HZO67:HZP67"/>
    <mergeCell ref="HZQ67:HZR67"/>
    <mergeCell ref="HZS67:HZT67"/>
    <mergeCell ref="HZU67:HZV67"/>
    <mergeCell ref="HZW67:HZX67"/>
    <mergeCell ref="HZE67:HZF67"/>
    <mergeCell ref="HZG67:HZH67"/>
    <mergeCell ref="HZI67:HZJ67"/>
    <mergeCell ref="HZK67:HZL67"/>
    <mergeCell ref="HZM67:HZN67"/>
    <mergeCell ref="IEE67:IEF67"/>
    <mergeCell ref="IEG67:IEH67"/>
    <mergeCell ref="IEI67:IEJ67"/>
    <mergeCell ref="IEK67:IEL67"/>
    <mergeCell ref="IEM67:IEN67"/>
    <mergeCell ref="IDU67:IDV67"/>
    <mergeCell ref="IDW67:IDX67"/>
    <mergeCell ref="IDY67:IDZ67"/>
    <mergeCell ref="IEA67:IEB67"/>
    <mergeCell ref="IEC67:IED67"/>
    <mergeCell ref="IDK67:IDL67"/>
    <mergeCell ref="IDM67:IDN67"/>
    <mergeCell ref="IDO67:IDP67"/>
    <mergeCell ref="IDQ67:IDR67"/>
    <mergeCell ref="IDS67:IDT67"/>
    <mergeCell ref="IDA67:IDB67"/>
    <mergeCell ref="IDC67:IDD67"/>
    <mergeCell ref="IDE67:IDF67"/>
    <mergeCell ref="IDG67:IDH67"/>
    <mergeCell ref="IDI67:IDJ67"/>
    <mergeCell ref="ICQ67:ICR67"/>
    <mergeCell ref="ICS67:ICT67"/>
    <mergeCell ref="ICU67:ICV67"/>
    <mergeCell ref="ICW67:ICX67"/>
    <mergeCell ref="ICY67:ICZ67"/>
    <mergeCell ref="ICG67:ICH67"/>
    <mergeCell ref="ICI67:ICJ67"/>
    <mergeCell ref="ICK67:ICL67"/>
    <mergeCell ref="ICM67:ICN67"/>
    <mergeCell ref="ICO67:ICP67"/>
    <mergeCell ref="IBW67:IBX67"/>
    <mergeCell ref="IBY67:IBZ67"/>
    <mergeCell ref="ICA67:ICB67"/>
    <mergeCell ref="ICC67:ICD67"/>
    <mergeCell ref="ICE67:ICF67"/>
    <mergeCell ref="IGW67:IGX67"/>
    <mergeCell ref="IGY67:IGZ67"/>
    <mergeCell ref="IHA67:IHB67"/>
    <mergeCell ref="IHC67:IHD67"/>
    <mergeCell ref="IHE67:IHF67"/>
    <mergeCell ref="IGM67:IGN67"/>
    <mergeCell ref="IGO67:IGP67"/>
    <mergeCell ref="IGQ67:IGR67"/>
    <mergeCell ref="IGS67:IGT67"/>
    <mergeCell ref="IGU67:IGV67"/>
    <mergeCell ref="IGC67:IGD67"/>
    <mergeCell ref="IGE67:IGF67"/>
    <mergeCell ref="IGG67:IGH67"/>
    <mergeCell ref="IGI67:IGJ67"/>
    <mergeCell ref="IGK67:IGL67"/>
    <mergeCell ref="IFS67:IFT67"/>
    <mergeCell ref="IFU67:IFV67"/>
    <mergeCell ref="IFW67:IFX67"/>
    <mergeCell ref="IFY67:IFZ67"/>
    <mergeCell ref="IGA67:IGB67"/>
    <mergeCell ref="IFI67:IFJ67"/>
    <mergeCell ref="IFK67:IFL67"/>
    <mergeCell ref="IFM67:IFN67"/>
    <mergeCell ref="IFO67:IFP67"/>
    <mergeCell ref="IFQ67:IFR67"/>
    <mergeCell ref="IEY67:IEZ67"/>
    <mergeCell ref="IFA67:IFB67"/>
    <mergeCell ref="IFC67:IFD67"/>
    <mergeCell ref="IFE67:IFF67"/>
    <mergeCell ref="IFG67:IFH67"/>
    <mergeCell ref="IEO67:IEP67"/>
    <mergeCell ref="IEQ67:IER67"/>
    <mergeCell ref="IES67:IET67"/>
    <mergeCell ref="IEU67:IEV67"/>
    <mergeCell ref="IEW67:IEX67"/>
    <mergeCell ref="IJO67:IJP67"/>
    <mergeCell ref="IJQ67:IJR67"/>
    <mergeCell ref="IJS67:IJT67"/>
    <mergeCell ref="IJU67:IJV67"/>
    <mergeCell ref="IJW67:IJX67"/>
    <mergeCell ref="IJE67:IJF67"/>
    <mergeCell ref="IJG67:IJH67"/>
    <mergeCell ref="IJI67:IJJ67"/>
    <mergeCell ref="IJK67:IJL67"/>
    <mergeCell ref="IJM67:IJN67"/>
    <mergeCell ref="IIU67:IIV67"/>
    <mergeCell ref="IIW67:IIX67"/>
    <mergeCell ref="IIY67:IIZ67"/>
    <mergeCell ref="IJA67:IJB67"/>
    <mergeCell ref="IJC67:IJD67"/>
    <mergeCell ref="IIK67:IIL67"/>
    <mergeCell ref="IIM67:IIN67"/>
    <mergeCell ref="IIO67:IIP67"/>
    <mergeCell ref="IIQ67:IIR67"/>
    <mergeCell ref="IIS67:IIT67"/>
    <mergeCell ref="IIA67:IIB67"/>
    <mergeCell ref="IIC67:IID67"/>
    <mergeCell ref="IIE67:IIF67"/>
    <mergeCell ref="IIG67:IIH67"/>
    <mergeCell ref="III67:IIJ67"/>
    <mergeCell ref="IHQ67:IHR67"/>
    <mergeCell ref="IHS67:IHT67"/>
    <mergeCell ref="IHU67:IHV67"/>
    <mergeCell ref="IHW67:IHX67"/>
    <mergeCell ref="IHY67:IHZ67"/>
    <mergeCell ref="IHG67:IHH67"/>
    <mergeCell ref="IHI67:IHJ67"/>
    <mergeCell ref="IHK67:IHL67"/>
    <mergeCell ref="IHM67:IHN67"/>
    <mergeCell ref="IHO67:IHP67"/>
    <mergeCell ref="IMG67:IMH67"/>
    <mergeCell ref="IMI67:IMJ67"/>
    <mergeCell ref="IMK67:IML67"/>
    <mergeCell ref="IMM67:IMN67"/>
    <mergeCell ref="IMO67:IMP67"/>
    <mergeCell ref="ILW67:ILX67"/>
    <mergeCell ref="ILY67:ILZ67"/>
    <mergeCell ref="IMA67:IMB67"/>
    <mergeCell ref="IMC67:IMD67"/>
    <mergeCell ref="IME67:IMF67"/>
    <mergeCell ref="ILM67:ILN67"/>
    <mergeCell ref="ILO67:ILP67"/>
    <mergeCell ref="ILQ67:ILR67"/>
    <mergeCell ref="ILS67:ILT67"/>
    <mergeCell ref="ILU67:ILV67"/>
    <mergeCell ref="ILC67:ILD67"/>
    <mergeCell ref="ILE67:ILF67"/>
    <mergeCell ref="ILG67:ILH67"/>
    <mergeCell ref="ILI67:ILJ67"/>
    <mergeCell ref="ILK67:ILL67"/>
    <mergeCell ref="IKS67:IKT67"/>
    <mergeCell ref="IKU67:IKV67"/>
    <mergeCell ref="IKW67:IKX67"/>
    <mergeCell ref="IKY67:IKZ67"/>
    <mergeCell ref="ILA67:ILB67"/>
    <mergeCell ref="IKI67:IKJ67"/>
    <mergeCell ref="IKK67:IKL67"/>
    <mergeCell ref="IKM67:IKN67"/>
    <mergeCell ref="IKO67:IKP67"/>
    <mergeCell ref="IKQ67:IKR67"/>
    <mergeCell ref="IJY67:IJZ67"/>
    <mergeCell ref="IKA67:IKB67"/>
    <mergeCell ref="IKC67:IKD67"/>
    <mergeCell ref="IKE67:IKF67"/>
    <mergeCell ref="IKG67:IKH67"/>
    <mergeCell ref="IOY67:IOZ67"/>
    <mergeCell ref="IPA67:IPB67"/>
    <mergeCell ref="IPC67:IPD67"/>
    <mergeCell ref="IPE67:IPF67"/>
    <mergeCell ref="IPG67:IPH67"/>
    <mergeCell ref="IOO67:IOP67"/>
    <mergeCell ref="IOQ67:IOR67"/>
    <mergeCell ref="IOS67:IOT67"/>
    <mergeCell ref="IOU67:IOV67"/>
    <mergeCell ref="IOW67:IOX67"/>
    <mergeCell ref="IOE67:IOF67"/>
    <mergeCell ref="IOG67:IOH67"/>
    <mergeCell ref="IOI67:IOJ67"/>
    <mergeCell ref="IOK67:IOL67"/>
    <mergeCell ref="IOM67:ION67"/>
    <mergeCell ref="INU67:INV67"/>
    <mergeCell ref="INW67:INX67"/>
    <mergeCell ref="INY67:INZ67"/>
    <mergeCell ref="IOA67:IOB67"/>
    <mergeCell ref="IOC67:IOD67"/>
    <mergeCell ref="INK67:INL67"/>
    <mergeCell ref="INM67:INN67"/>
    <mergeCell ref="INO67:INP67"/>
    <mergeCell ref="INQ67:INR67"/>
    <mergeCell ref="INS67:INT67"/>
    <mergeCell ref="INA67:INB67"/>
    <mergeCell ref="INC67:IND67"/>
    <mergeCell ref="INE67:INF67"/>
    <mergeCell ref="ING67:INH67"/>
    <mergeCell ref="INI67:INJ67"/>
    <mergeCell ref="IMQ67:IMR67"/>
    <mergeCell ref="IMS67:IMT67"/>
    <mergeCell ref="IMU67:IMV67"/>
    <mergeCell ref="IMW67:IMX67"/>
    <mergeCell ref="IMY67:IMZ67"/>
    <mergeCell ref="IRQ67:IRR67"/>
    <mergeCell ref="IRS67:IRT67"/>
    <mergeCell ref="IRU67:IRV67"/>
    <mergeCell ref="IRW67:IRX67"/>
    <mergeCell ref="IRY67:IRZ67"/>
    <mergeCell ref="IRG67:IRH67"/>
    <mergeCell ref="IRI67:IRJ67"/>
    <mergeCell ref="IRK67:IRL67"/>
    <mergeCell ref="IRM67:IRN67"/>
    <mergeCell ref="IRO67:IRP67"/>
    <mergeCell ref="IQW67:IQX67"/>
    <mergeCell ref="IQY67:IQZ67"/>
    <mergeCell ref="IRA67:IRB67"/>
    <mergeCell ref="IRC67:IRD67"/>
    <mergeCell ref="IRE67:IRF67"/>
    <mergeCell ref="IQM67:IQN67"/>
    <mergeCell ref="IQO67:IQP67"/>
    <mergeCell ref="IQQ67:IQR67"/>
    <mergeCell ref="IQS67:IQT67"/>
    <mergeCell ref="IQU67:IQV67"/>
    <mergeCell ref="IQC67:IQD67"/>
    <mergeCell ref="IQE67:IQF67"/>
    <mergeCell ref="IQG67:IQH67"/>
    <mergeCell ref="IQI67:IQJ67"/>
    <mergeCell ref="IQK67:IQL67"/>
    <mergeCell ref="IPS67:IPT67"/>
    <mergeCell ref="IPU67:IPV67"/>
    <mergeCell ref="IPW67:IPX67"/>
    <mergeCell ref="IPY67:IPZ67"/>
    <mergeCell ref="IQA67:IQB67"/>
    <mergeCell ref="IPI67:IPJ67"/>
    <mergeCell ref="IPK67:IPL67"/>
    <mergeCell ref="IPM67:IPN67"/>
    <mergeCell ref="IPO67:IPP67"/>
    <mergeCell ref="IPQ67:IPR67"/>
    <mergeCell ref="IUI67:IUJ67"/>
    <mergeCell ref="IUK67:IUL67"/>
    <mergeCell ref="IUM67:IUN67"/>
    <mergeCell ref="IUO67:IUP67"/>
    <mergeCell ref="IUQ67:IUR67"/>
    <mergeCell ref="ITY67:ITZ67"/>
    <mergeCell ref="IUA67:IUB67"/>
    <mergeCell ref="IUC67:IUD67"/>
    <mergeCell ref="IUE67:IUF67"/>
    <mergeCell ref="IUG67:IUH67"/>
    <mergeCell ref="ITO67:ITP67"/>
    <mergeCell ref="ITQ67:ITR67"/>
    <mergeCell ref="ITS67:ITT67"/>
    <mergeCell ref="ITU67:ITV67"/>
    <mergeCell ref="ITW67:ITX67"/>
    <mergeCell ref="ITE67:ITF67"/>
    <mergeCell ref="ITG67:ITH67"/>
    <mergeCell ref="ITI67:ITJ67"/>
    <mergeCell ref="ITK67:ITL67"/>
    <mergeCell ref="ITM67:ITN67"/>
    <mergeCell ref="ISU67:ISV67"/>
    <mergeCell ref="ISW67:ISX67"/>
    <mergeCell ref="ISY67:ISZ67"/>
    <mergeCell ref="ITA67:ITB67"/>
    <mergeCell ref="ITC67:ITD67"/>
    <mergeCell ref="ISK67:ISL67"/>
    <mergeCell ref="ISM67:ISN67"/>
    <mergeCell ref="ISO67:ISP67"/>
    <mergeCell ref="ISQ67:ISR67"/>
    <mergeCell ref="ISS67:IST67"/>
    <mergeCell ref="ISA67:ISB67"/>
    <mergeCell ref="ISC67:ISD67"/>
    <mergeCell ref="ISE67:ISF67"/>
    <mergeCell ref="ISG67:ISH67"/>
    <mergeCell ref="ISI67:ISJ67"/>
    <mergeCell ref="IXA67:IXB67"/>
    <mergeCell ref="IXC67:IXD67"/>
    <mergeCell ref="IXE67:IXF67"/>
    <mergeCell ref="IXG67:IXH67"/>
    <mergeCell ref="IXI67:IXJ67"/>
    <mergeCell ref="IWQ67:IWR67"/>
    <mergeCell ref="IWS67:IWT67"/>
    <mergeCell ref="IWU67:IWV67"/>
    <mergeCell ref="IWW67:IWX67"/>
    <mergeCell ref="IWY67:IWZ67"/>
    <mergeCell ref="IWG67:IWH67"/>
    <mergeCell ref="IWI67:IWJ67"/>
    <mergeCell ref="IWK67:IWL67"/>
    <mergeCell ref="IWM67:IWN67"/>
    <mergeCell ref="IWO67:IWP67"/>
    <mergeCell ref="IVW67:IVX67"/>
    <mergeCell ref="IVY67:IVZ67"/>
    <mergeCell ref="IWA67:IWB67"/>
    <mergeCell ref="IWC67:IWD67"/>
    <mergeCell ref="IWE67:IWF67"/>
    <mergeCell ref="IVM67:IVN67"/>
    <mergeCell ref="IVO67:IVP67"/>
    <mergeCell ref="IVQ67:IVR67"/>
    <mergeCell ref="IVS67:IVT67"/>
    <mergeCell ref="IVU67:IVV67"/>
    <mergeCell ref="IVC67:IVD67"/>
    <mergeCell ref="IVE67:IVF67"/>
    <mergeCell ref="IVG67:IVH67"/>
    <mergeCell ref="IVI67:IVJ67"/>
    <mergeCell ref="IVK67:IVL67"/>
    <mergeCell ref="IUS67:IUT67"/>
    <mergeCell ref="IUU67:IUV67"/>
    <mergeCell ref="IUW67:IUX67"/>
    <mergeCell ref="IUY67:IUZ67"/>
    <mergeCell ref="IVA67:IVB67"/>
    <mergeCell ref="IZS67:IZT67"/>
    <mergeCell ref="IZU67:IZV67"/>
    <mergeCell ref="IZW67:IZX67"/>
    <mergeCell ref="IZY67:IZZ67"/>
    <mergeCell ref="JAA67:JAB67"/>
    <mergeCell ref="IZI67:IZJ67"/>
    <mergeCell ref="IZK67:IZL67"/>
    <mergeCell ref="IZM67:IZN67"/>
    <mergeCell ref="IZO67:IZP67"/>
    <mergeCell ref="IZQ67:IZR67"/>
    <mergeCell ref="IYY67:IYZ67"/>
    <mergeCell ref="IZA67:IZB67"/>
    <mergeCell ref="IZC67:IZD67"/>
    <mergeCell ref="IZE67:IZF67"/>
    <mergeCell ref="IZG67:IZH67"/>
    <mergeCell ref="IYO67:IYP67"/>
    <mergeCell ref="IYQ67:IYR67"/>
    <mergeCell ref="IYS67:IYT67"/>
    <mergeCell ref="IYU67:IYV67"/>
    <mergeCell ref="IYW67:IYX67"/>
    <mergeCell ref="IYE67:IYF67"/>
    <mergeCell ref="IYG67:IYH67"/>
    <mergeCell ref="IYI67:IYJ67"/>
    <mergeCell ref="IYK67:IYL67"/>
    <mergeCell ref="IYM67:IYN67"/>
    <mergeCell ref="IXU67:IXV67"/>
    <mergeCell ref="IXW67:IXX67"/>
    <mergeCell ref="IXY67:IXZ67"/>
    <mergeCell ref="IYA67:IYB67"/>
    <mergeCell ref="IYC67:IYD67"/>
    <mergeCell ref="IXK67:IXL67"/>
    <mergeCell ref="IXM67:IXN67"/>
    <mergeCell ref="IXO67:IXP67"/>
    <mergeCell ref="IXQ67:IXR67"/>
    <mergeCell ref="IXS67:IXT67"/>
    <mergeCell ref="JCK67:JCL67"/>
    <mergeCell ref="JCM67:JCN67"/>
    <mergeCell ref="JCO67:JCP67"/>
    <mergeCell ref="JCQ67:JCR67"/>
    <mergeCell ref="JCS67:JCT67"/>
    <mergeCell ref="JCA67:JCB67"/>
    <mergeCell ref="JCC67:JCD67"/>
    <mergeCell ref="JCE67:JCF67"/>
    <mergeCell ref="JCG67:JCH67"/>
    <mergeCell ref="JCI67:JCJ67"/>
    <mergeCell ref="JBQ67:JBR67"/>
    <mergeCell ref="JBS67:JBT67"/>
    <mergeCell ref="JBU67:JBV67"/>
    <mergeCell ref="JBW67:JBX67"/>
    <mergeCell ref="JBY67:JBZ67"/>
    <mergeCell ref="JBG67:JBH67"/>
    <mergeCell ref="JBI67:JBJ67"/>
    <mergeCell ref="JBK67:JBL67"/>
    <mergeCell ref="JBM67:JBN67"/>
    <mergeCell ref="JBO67:JBP67"/>
    <mergeCell ref="JAW67:JAX67"/>
    <mergeCell ref="JAY67:JAZ67"/>
    <mergeCell ref="JBA67:JBB67"/>
    <mergeCell ref="JBC67:JBD67"/>
    <mergeCell ref="JBE67:JBF67"/>
    <mergeCell ref="JAM67:JAN67"/>
    <mergeCell ref="JAO67:JAP67"/>
    <mergeCell ref="JAQ67:JAR67"/>
    <mergeCell ref="JAS67:JAT67"/>
    <mergeCell ref="JAU67:JAV67"/>
    <mergeCell ref="JAC67:JAD67"/>
    <mergeCell ref="JAE67:JAF67"/>
    <mergeCell ref="JAG67:JAH67"/>
    <mergeCell ref="JAI67:JAJ67"/>
    <mergeCell ref="JAK67:JAL67"/>
    <mergeCell ref="JFC67:JFD67"/>
    <mergeCell ref="JFE67:JFF67"/>
    <mergeCell ref="JFG67:JFH67"/>
    <mergeCell ref="JFI67:JFJ67"/>
    <mergeCell ref="JFK67:JFL67"/>
    <mergeCell ref="JES67:JET67"/>
    <mergeCell ref="JEU67:JEV67"/>
    <mergeCell ref="JEW67:JEX67"/>
    <mergeCell ref="JEY67:JEZ67"/>
    <mergeCell ref="JFA67:JFB67"/>
    <mergeCell ref="JEI67:JEJ67"/>
    <mergeCell ref="JEK67:JEL67"/>
    <mergeCell ref="JEM67:JEN67"/>
    <mergeCell ref="JEO67:JEP67"/>
    <mergeCell ref="JEQ67:JER67"/>
    <mergeCell ref="JDY67:JDZ67"/>
    <mergeCell ref="JEA67:JEB67"/>
    <mergeCell ref="JEC67:JED67"/>
    <mergeCell ref="JEE67:JEF67"/>
    <mergeCell ref="JEG67:JEH67"/>
    <mergeCell ref="JDO67:JDP67"/>
    <mergeCell ref="JDQ67:JDR67"/>
    <mergeCell ref="JDS67:JDT67"/>
    <mergeCell ref="JDU67:JDV67"/>
    <mergeCell ref="JDW67:JDX67"/>
    <mergeCell ref="JDE67:JDF67"/>
    <mergeCell ref="JDG67:JDH67"/>
    <mergeCell ref="JDI67:JDJ67"/>
    <mergeCell ref="JDK67:JDL67"/>
    <mergeCell ref="JDM67:JDN67"/>
    <mergeCell ref="JCU67:JCV67"/>
    <mergeCell ref="JCW67:JCX67"/>
    <mergeCell ref="JCY67:JCZ67"/>
    <mergeCell ref="JDA67:JDB67"/>
    <mergeCell ref="JDC67:JDD67"/>
    <mergeCell ref="JHU67:JHV67"/>
    <mergeCell ref="JHW67:JHX67"/>
    <mergeCell ref="JHY67:JHZ67"/>
    <mergeCell ref="JIA67:JIB67"/>
    <mergeCell ref="JIC67:JID67"/>
    <mergeCell ref="JHK67:JHL67"/>
    <mergeCell ref="JHM67:JHN67"/>
    <mergeCell ref="JHO67:JHP67"/>
    <mergeCell ref="JHQ67:JHR67"/>
    <mergeCell ref="JHS67:JHT67"/>
    <mergeCell ref="JHA67:JHB67"/>
    <mergeCell ref="JHC67:JHD67"/>
    <mergeCell ref="JHE67:JHF67"/>
    <mergeCell ref="JHG67:JHH67"/>
    <mergeCell ref="JHI67:JHJ67"/>
    <mergeCell ref="JGQ67:JGR67"/>
    <mergeCell ref="JGS67:JGT67"/>
    <mergeCell ref="JGU67:JGV67"/>
    <mergeCell ref="JGW67:JGX67"/>
    <mergeCell ref="JGY67:JGZ67"/>
    <mergeCell ref="JGG67:JGH67"/>
    <mergeCell ref="JGI67:JGJ67"/>
    <mergeCell ref="JGK67:JGL67"/>
    <mergeCell ref="JGM67:JGN67"/>
    <mergeCell ref="JGO67:JGP67"/>
    <mergeCell ref="JFW67:JFX67"/>
    <mergeCell ref="JFY67:JFZ67"/>
    <mergeCell ref="JGA67:JGB67"/>
    <mergeCell ref="JGC67:JGD67"/>
    <mergeCell ref="JGE67:JGF67"/>
    <mergeCell ref="JFM67:JFN67"/>
    <mergeCell ref="JFO67:JFP67"/>
    <mergeCell ref="JFQ67:JFR67"/>
    <mergeCell ref="JFS67:JFT67"/>
    <mergeCell ref="JFU67:JFV67"/>
    <mergeCell ref="JKM67:JKN67"/>
    <mergeCell ref="JKO67:JKP67"/>
    <mergeCell ref="JKQ67:JKR67"/>
    <mergeCell ref="JKS67:JKT67"/>
    <mergeCell ref="JKU67:JKV67"/>
    <mergeCell ref="JKC67:JKD67"/>
    <mergeCell ref="JKE67:JKF67"/>
    <mergeCell ref="JKG67:JKH67"/>
    <mergeCell ref="JKI67:JKJ67"/>
    <mergeCell ref="JKK67:JKL67"/>
    <mergeCell ref="JJS67:JJT67"/>
    <mergeCell ref="JJU67:JJV67"/>
    <mergeCell ref="JJW67:JJX67"/>
    <mergeCell ref="JJY67:JJZ67"/>
    <mergeCell ref="JKA67:JKB67"/>
    <mergeCell ref="JJI67:JJJ67"/>
    <mergeCell ref="JJK67:JJL67"/>
    <mergeCell ref="JJM67:JJN67"/>
    <mergeCell ref="JJO67:JJP67"/>
    <mergeCell ref="JJQ67:JJR67"/>
    <mergeCell ref="JIY67:JIZ67"/>
    <mergeCell ref="JJA67:JJB67"/>
    <mergeCell ref="JJC67:JJD67"/>
    <mergeCell ref="JJE67:JJF67"/>
    <mergeCell ref="JJG67:JJH67"/>
    <mergeCell ref="JIO67:JIP67"/>
    <mergeCell ref="JIQ67:JIR67"/>
    <mergeCell ref="JIS67:JIT67"/>
    <mergeCell ref="JIU67:JIV67"/>
    <mergeCell ref="JIW67:JIX67"/>
    <mergeCell ref="JIE67:JIF67"/>
    <mergeCell ref="JIG67:JIH67"/>
    <mergeCell ref="JII67:JIJ67"/>
    <mergeCell ref="JIK67:JIL67"/>
    <mergeCell ref="JIM67:JIN67"/>
    <mergeCell ref="JNE67:JNF67"/>
    <mergeCell ref="JNG67:JNH67"/>
    <mergeCell ref="JNI67:JNJ67"/>
    <mergeCell ref="JNK67:JNL67"/>
    <mergeCell ref="JNM67:JNN67"/>
    <mergeCell ref="JMU67:JMV67"/>
    <mergeCell ref="JMW67:JMX67"/>
    <mergeCell ref="JMY67:JMZ67"/>
    <mergeCell ref="JNA67:JNB67"/>
    <mergeCell ref="JNC67:JND67"/>
    <mergeCell ref="JMK67:JML67"/>
    <mergeCell ref="JMM67:JMN67"/>
    <mergeCell ref="JMO67:JMP67"/>
    <mergeCell ref="JMQ67:JMR67"/>
    <mergeCell ref="JMS67:JMT67"/>
    <mergeCell ref="JMA67:JMB67"/>
    <mergeCell ref="JMC67:JMD67"/>
    <mergeCell ref="JME67:JMF67"/>
    <mergeCell ref="JMG67:JMH67"/>
    <mergeCell ref="JMI67:JMJ67"/>
    <mergeCell ref="JLQ67:JLR67"/>
    <mergeCell ref="JLS67:JLT67"/>
    <mergeCell ref="JLU67:JLV67"/>
    <mergeCell ref="JLW67:JLX67"/>
    <mergeCell ref="JLY67:JLZ67"/>
    <mergeCell ref="JLG67:JLH67"/>
    <mergeCell ref="JLI67:JLJ67"/>
    <mergeCell ref="JLK67:JLL67"/>
    <mergeCell ref="JLM67:JLN67"/>
    <mergeCell ref="JLO67:JLP67"/>
    <mergeCell ref="JKW67:JKX67"/>
    <mergeCell ref="JKY67:JKZ67"/>
    <mergeCell ref="JLA67:JLB67"/>
    <mergeCell ref="JLC67:JLD67"/>
    <mergeCell ref="JLE67:JLF67"/>
    <mergeCell ref="JPW67:JPX67"/>
    <mergeCell ref="JPY67:JPZ67"/>
    <mergeCell ref="JQA67:JQB67"/>
    <mergeCell ref="JQC67:JQD67"/>
    <mergeCell ref="JQE67:JQF67"/>
    <mergeCell ref="JPM67:JPN67"/>
    <mergeCell ref="JPO67:JPP67"/>
    <mergeCell ref="JPQ67:JPR67"/>
    <mergeCell ref="JPS67:JPT67"/>
    <mergeCell ref="JPU67:JPV67"/>
    <mergeCell ref="JPC67:JPD67"/>
    <mergeCell ref="JPE67:JPF67"/>
    <mergeCell ref="JPG67:JPH67"/>
    <mergeCell ref="JPI67:JPJ67"/>
    <mergeCell ref="JPK67:JPL67"/>
    <mergeCell ref="JOS67:JOT67"/>
    <mergeCell ref="JOU67:JOV67"/>
    <mergeCell ref="JOW67:JOX67"/>
    <mergeCell ref="JOY67:JOZ67"/>
    <mergeCell ref="JPA67:JPB67"/>
    <mergeCell ref="JOI67:JOJ67"/>
    <mergeCell ref="JOK67:JOL67"/>
    <mergeCell ref="JOM67:JON67"/>
    <mergeCell ref="JOO67:JOP67"/>
    <mergeCell ref="JOQ67:JOR67"/>
    <mergeCell ref="JNY67:JNZ67"/>
    <mergeCell ref="JOA67:JOB67"/>
    <mergeCell ref="JOC67:JOD67"/>
    <mergeCell ref="JOE67:JOF67"/>
    <mergeCell ref="JOG67:JOH67"/>
    <mergeCell ref="JNO67:JNP67"/>
    <mergeCell ref="JNQ67:JNR67"/>
    <mergeCell ref="JNS67:JNT67"/>
    <mergeCell ref="JNU67:JNV67"/>
    <mergeCell ref="JNW67:JNX67"/>
    <mergeCell ref="JSO67:JSP67"/>
    <mergeCell ref="JSQ67:JSR67"/>
    <mergeCell ref="JSS67:JST67"/>
    <mergeCell ref="JSU67:JSV67"/>
    <mergeCell ref="JSW67:JSX67"/>
    <mergeCell ref="JSE67:JSF67"/>
    <mergeCell ref="JSG67:JSH67"/>
    <mergeCell ref="JSI67:JSJ67"/>
    <mergeCell ref="JSK67:JSL67"/>
    <mergeCell ref="JSM67:JSN67"/>
    <mergeCell ref="JRU67:JRV67"/>
    <mergeCell ref="JRW67:JRX67"/>
    <mergeCell ref="JRY67:JRZ67"/>
    <mergeCell ref="JSA67:JSB67"/>
    <mergeCell ref="JSC67:JSD67"/>
    <mergeCell ref="JRK67:JRL67"/>
    <mergeCell ref="JRM67:JRN67"/>
    <mergeCell ref="JRO67:JRP67"/>
    <mergeCell ref="JRQ67:JRR67"/>
    <mergeCell ref="JRS67:JRT67"/>
    <mergeCell ref="JRA67:JRB67"/>
    <mergeCell ref="JRC67:JRD67"/>
    <mergeCell ref="JRE67:JRF67"/>
    <mergeCell ref="JRG67:JRH67"/>
    <mergeCell ref="JRI67:JRJ67"/>
    <mergeCell ref="JQQ67:JQR67"/>
    <mergeCell ref="JQS67:JQT67"/>
    <mergeCell ref="JQU67:JQV67"/>
    <mergeCell ref="JQW67:JQX67"/>
    <mergeCell ref="JQY67:JQZ67"/>
    <mergeCell ref="JQG67:JQH67"/>
    <mergeCell ref="JQI67:JQJ67"/>
    <mergeCell ref="JQK67:JQL67"/>
    <mergeCell ref="JQM67:JQN67"/>
    <mergeCell ref="JQO67:JQP67"/>
    <mergeCell ref="JVG67:JVH67"/>
    <mergeCell ref="JVI67:JVJ67"/>
    <mergeCell ref="JVK67:JVL67"/>
    <mergeCell ref="JVM67:JVN67"/>
    <mergeCell ref="JVO67:JVP67"/>
    <mergeCell ref="JUW67:JUX67"/>
    <mergeCell ref="JUY67:JUZ67"/>
    <mergeCell ref="JVA67:JVB67"/>
    <mergeCell ref="JVC67:JVD67"/>
    <mergeCell ref="JVE67:JVF67"/>
    <mergeCell ref="JUM67:JUN67"/>
    <mergeCell ref="JUO67:JUP67"/>
    <mergeCell ref="JUQ67:JUR67"/>
    <mergeCell ref="JUS67:JUT67"/>
    <mergeCell ref="JUU67:JUV67"/>
    <mergeCell ref="JUC67:JUD67"/>
    <mergeCell ref="JUE67:JUF67"/>
    <mergeCell ref="JUG67:JUH67"/>
    <mergeCell ref="JUI67:JUJ67"/>
    <mergeCell ref="JUK67:JUL67"/>
    <mergeCell ref="JTS67:JTT67"/>
    <mergeCell ref="JTU67:JTV67"/>
    <mergeCell ref="JTW67:JTX67"/>
    <mergeCell ref="JTY67:JTZ67"/>
    <mergeCell ref="JUA67:JUB67"/>
    <mergeCell ref="JTI67:JTJ67"/>
    <mergeCell ref="JTK67:JTL67"/>
    <mergeCell ref="JTM67:JTN67"/>
    <mergeCell ref="JTO67:JTP67"/>
    <mergeCell ref="JTQ67:JTR67"/>
    <mergeCell ref="JSY67:JSZ67"/>
    <mergeCell ref="JTA67:JTB67"/>
    <mergeCell ref="JTC67:JTD67"/>
    <mergeCell ref="JTE67:JTF67"/>
    <mergeCell ref="JTG67:JTH67"/>
    <mergeCell ref="JXY67:JXZ67"/>
    <mergeCell ref="JYA67:JYB67"/>
    <mergeCell ref="JYC67:JYD67"/>
    <mergeCell ref="JYE67:JYF67"/>
    <mergeCell ref="JYG67:JYH67"/>
    <mergeCell ref="JXO67:JXP67"/>
    <mergeCell ref="JXQ67:JXR67"/>
    <mergeCell ref="JXS67:JXT67"/>
    <mergeCell ref="JXU67:JXV67"/>
    <mergeCell ref="JXW67:JXX67"/>
    <mergeCell ref="JXE67:JXF67"/>
    <mergeCell ref="JXG67:JXH67"/>
    <mergeCell ref="JXI67:JXJ67"/>
    <mergeCell ref="JXK67:JXL67"/>
    <mergeCell ref="JXM67:JXN67"/>
    <mergeCell ref="JWU67:JWV67"/>
    <mergeCell ref="JWW67:JWX67"/>
    <mergeCell ref="JWY67:JWZ67"/>
    <mergeCell ref="JXA67:JXB67"/>
    <mergeCell ref="JXC67:JXD67"/>
    <mergeCell ref="JWK67:JWL67"/>
    <mergeCell ref="JWM67:JWN67"/>
    <mergeCell ref="JWO67:JWP67"/>
    <mergeCell ref="JWQ67:JWR67"/>
    <mergeCell ref="JWS67:JWT67"/>
    <mergeCell ref="JWA67:JWB67"/>
    <mergeCell ref="JWC67:JWD67"/>
    <mergeCell ref="JWE67:JWF67"/>
    <mergeCell ref="JWG67:JWH67"/>
    <mergeCell ref="JWI67:JWJ67"/>
    <mergeCell ref="JVQ67:JVR67"/>
    <mergeCell ref="JVS67:JVT67"/>
    <mergeCell ref="JVU67:JVV67"/>
    <mergeCell ref="JVW67:JVX67"/>
    <mergeCell ref="JVY67:JVZ67"/>
    <mergeCell ref="KAQ67:KAR67"/>
    <mergeCell ref="KAS67:KAT67"/>
    <mergeCell ref="KAU67:KAV67"/>
    <mergeCell ref="KAW67:KAX67"/>
    <mergeCell ref="KAY67:KAZ67"/>
    <mergeCell ref="KAG67:KAH67"/>
    <mergeCell ref="KAI67:KAJ67"/>
    <mergeCell ref="KAK67:KAL67"/>
    <mergeCell ref="KAM67:KAN67"/>
    <mergeCell ref="KAO67:KAP67"/>
    <mergeCell ref="JZW67:JZX67"/>
    <mergeCell ref="JZY67:JZZ67"/>
    <mergeCell ref="KAA67:KAB67"/>
    <mergeCell ref="KAC67:KAD67"/>
    <mergeCell ref="KAE67:KAF67"/>
    <mergeCell ref="JZM67:JZN67"/>
    <mergeCell ref="JZO67:JZP67"/>
    <mergeCell ref="JZQ67:JZR67"/>
    <mergeCell ref="JZS67:JZT67"/>
    <mergeCell ref="JZU67:JZV67"/>
    <mergeCell ref="JZC67:JZD67"/>
    <mergeCell ref="JZE67:JZF67"/>
    <mergeCell ref="JZG67:JZH67"/>
    <mergeCell ref="JZI67:JZJ67"/>
    <mergeCell ref="JZK67:JZL67"/>
    <mergeCell ref="JYS67:JYT67"/>
    <mergeCell ref="JYU67:JYV67"/>
    <mergeCell ref="JYW67:JYX67"/>
    <mergeCell ref="JYY67:JYZ67"/>
    <mergeCell ref="JZA67:JZB67"/>
    <mergeCell ref="JYI67:JYJ67"/>
    <mergeCell ref="JYK67:JYL67"/>
    <mergeCell ref="JYM67:JYN67"/>
    <mergeCell ref="JYO67:JYP67"/>
    <mergeCell ref="JYQ67:JYR67"/>
    <mergeCell ref="KDI67:KDJ67"/>
    <mergeCell ref="KDK67:KDL67"/>
    <mergeCell ref="KDM67:KDN67"/>
    <mergeCell ref="KDO67:KDP67"/>
    <mergeCell ref="KDQ67:KDR67"/>
    <mergeCell ref="KCY67:KCZ67"/>
    <mergeCell ref="KDA67:KDB67"/>
    <mergeCell ref="KDC67:KDD67"/>
    <mergeCell ref="KDE67:KDF67"/>
    <mergeCell ref="KDG67:KDH67"/>
    <mergeCell ref="KCO67:KCP67"/>
    <mergeCell ref="KCQ67:KCR67"/>
    <mergeCell ref="KCS67:KCT67"/>
    <mergeCell ref="KCU67:KCV67"/>
    <mergeCell ref="KCW67:KCX67"/>
    <mergeCell ref="KCE67:KCF67"/>
    <mergeCell ref="KCG67:KCH67"/>
    <mergeCell ref="KCI67:KCJ67"/>
    <mergeCell ref="KCK67:KCL67"/>
    <mergeCell ref="KCM67:KCN67"/>
    <mergeCell ref="KBU67:KBV67"/>
    <mergeCell ref="KBW67:KBX67"/>
    <mergeCell ref="KBY67:KBZ67"/>
    <mergeCell ref="KCA67:KCB67"/>
    <mergeCell ref="KCC67:KCD67"/>
    <mergeCell ref="KBK67:KBL67"/>
    <mergeCell ref="KBM67:KBN67"/>
    <mergeCell ref="KBO67:KBP67"/>
    <mergeCell ref="KBQ67:KBR67"/>
    <mergeCell ref="KBS67:KBT67"/>
    <mergeCell ref="KBA67:KBB67"/>
    <mergeCell ref="KBC67:KBD67"/>
    <mergeCell ref="KBE67:KBF67"/>
    <mergeCell ref="KBG67:KBH67"/>
    <mergeCell ref="KBI67:KBJ67"/>
    <mergeCell ref="KGA67:KGB67"/>
    <mergeCell ref="KGC67:KGD67"/>
    <mergeCell ref="KGE67:KGF67"/>
    <mergeCell ref="KGG67:KGH67"/>
    <mergeCell ref="KGI67:KGJ67"/>
    <mergeCell ref="KFQ67:KFR67"/>
    <mergeCell ref="KFS67:KFT67"/>
    <mergeCell ref="KFU67:KFV67"/>
    <mergeCell ref="KFW67:KFX67"/>
    <mergeCell ref="KFY67:KFZ67"/>
    <mergeCell ref="KFG67:KFH67"/>
    <mergeCell ref="KFI67:KFJ67"/>
    <mergeCell ref="KFK67:KFL67"/>
    <mergeCell ref="KFM67:KFN67"/>
    <mergeCell ref="KFO67:KFP67"/>
    <mergeCell ref="KEW67:KEX67"/>
    <mergeCell ref="KEY67:KEZ67"/>
    <mergeCell ref="KFA67:KFB67"/>
    <mergeCell ref="KFC67:KFD67"/>
    <mergeCell ref="KFE67:KFF67"/>
    <mergeCell ref="KEM67:KEN67"/>
    <mergeCell ref="KEO67:KEP67"/>
    <mergeCell ref="KEQ67:KER67"/>
    <mergeCell ref="KES67:KET67"/>
    <mergeCell ref="KEU67:KEV67"/>
    <mergeCell ref="KEC67:KED67"/>
    <mergeCell ref="KEE67:KEF67"/>
    <mergeCell ref="KEG67:KEH67"/>
    <mergeCell ref="KEI67:KEJ67"/>
    <mergeCell ref="KEK67:KEL67"/>
    <mergeCell ref="KDS67:KDT67"/>
    <mergeCell ref="KDU67:KDV67"/>
    <mergeCell ref="KDW67:KDX67"/>
    <mergeCell ref="KDY67:KDZ67"/>
    <mergeCell ref="KEA67:KEB67"/>
    <mergeCell ref="KIS67:KIT67"/>
    <mergeCell ref="KIU67:KIV67"/>
    <mergeCell ref="KIW67:KIX67"/>
    <mergeCell ref="KIY67:KIZ67"/>
    <mergeCell ref="KJA67:KJB67"/>
    <mergeCell ref="KII67:KIJ67"/>
    <mergeCell ref="KIK67:KIL67"/>
    <mergeCell ref="KIM67:KIN67"/>
    <mergeCell ref="KIO67:KIP67"/>
    <mergeCell ref="KIQ67:KIR67"/>
    <mergeCell ref="KHY67:KHZ67"/>
    <mergeCell ref="KIA67:KIB67"/>
    <mergeCell ref="KIC67:KID67"/>
    <mergeCell ref="KIE67:KIF67"/>
    <mergeCell ref="KIG67:KIH67"/>
    <mergeCell ref="KHO67:KHP67"/>
    <mergeCell ref="KHQ67:KHR67"/>
    <mergeCell ref="KHS67:KHT67"/>
    <mergeCell ref="KHU67:KHV67"/>
    <mergeCell ref="KHW67:KHX67"/>
    <mergeCell ref="KHE67:KHF67"/>
    <mergeCell ref="KHG67:KHH67"/>
    <mergeCell ref="KHI67:KHJ67"/>
    <mergeCell ref="KHK67:KHL67"/>
    <mergeCell ref="KHM67:KHN67"/>
    <mergeCell ref="KGU67:KGV67"/>
    <mergeCell ref="KGW67:KGX67"/>
    <mergeCell ref="KGY67:KGZ67"/>
    <mergeCell ref="KHA67:KHB67"/>
    <mergeCell ref="KHC67:KHD67"/>
    <mergeCell ref="KGK67:KGL67"/>
    <mergeCell ref="KGM67:KGN67"/>
    <mergeCell ref="KGO67:KGP67"/>
    <mergeCell ref="KGQ67:KGR67"/>
    <mergeCell ref="KGS67:KGT67"/>
    <mergeCell ref="KLK67:KLL67"/>
    <mergeCell ref="KLM67:KLN67"/>
    <mergeCell ref="KLO67:KLP67"/>
    <mergeCell ref="KLQ67:KLR67"/>
    <mergeCell ref="KLS67:KLT67"/>
    <mergeCell ref="KLA67:KLB67"/>
    <mergeCell ref="KLC67:KLD67"/>
    <mergeCell ref="KLE67:KLF67"/>
    <mergeCell ref="KLG67:KLH67"/>
    <mergeCell ref="KLI67:KLJ67"/>
    <mergeCell ref="KKQ67:KKR67"/>
    <mergeCell ref="KKS67:KKT67"/>
    <mergeCell ref="KKU67:KKV67"/>
    <mergeCell ref="KKW67:KKX67"/>
    <mergeCell ref="KKY67:KKZ67"/>
    <mergeCell ref="KKG67:KKH67"/>
    <mergeCell ref="KKI67:KKJ67"/>
    <mergeCell ref="KKK67:KKL67"/>
    <mergeCell ref="KKM67:KKN67"/>
    <mergeCell ref="KKO67:KKP67"/>
    <mergeCell ref="KJW67:KJX67"/>
    <mergeCell ref="KJY67:KJZ67"/>
    <mergeCell ref="KKA67:KKB67"/>
    <mergeCell ref="KKC67:KKD67"/>
    <mergeCell ref="KKE67:KKF67"/>
    <mergeCell ref="KJM67:KJN67"/>
    <mergeCell ref="KJO67:KJP67"/>
    <mergeCell ref="KJQ67:KJR67"/>
    <mergeCell ref="KJS67:KJT67"/>
    <mergeCell ref="KJU67:KJV67"/>
    <mergeCell ref="KJC67:KJD67"/>
    <mergeCell ref="KJE67:KJF67"/>
    <mergeCell ref="KJG67:KJH67"/>
    <mergeCell ref="KJI67:KJJ67"/>
    <mergeCell ref="KJK67:KJL67"/>
    <mergeCell ref="KOC67:KOD67"/>
    <mergeCell ref="KOE67:KOF67"/>
    <mergeCell ref="KOG67:KOH67"/>
    <mergeCell ref="KOI67:KOJ67"/>
    <mergeCell ref="KOK67:KOL67"/>
    <mergeCell ref="KNS67:KNT67"/>
    <mergeCell ref="KNU67:KNV67"/>
    <mergeCell ref="KNW67:KNX67"/>
    <mergeCell ref="KNY67:KNZ67"/>
    <mergeCell ref="KOA67:KOB67"/>
    <mergeCell ref="KNI67:KNJ67"/>
    <mergeCell ref="KNK67:KNL67"/>
    <mergeCell ref="KNM67:KNN67"/>
    <mergeCell ref="KNO67:KNP67"/>
    <mergeCell ref="KNQ67:KNR67"/>
    <mergeCell ref="KMY67:KMZ67"/>
    <mergeCell ref="KNA67:KNB67"/>
    <mergeCell ref="KNC67:KND67"/>
    <mergeCell ref="KNE67:KNF67"/>
    <mergeCell ref="KNG67:KNH67"/>
    <mergeCell ref="KMO67:KMP67"/>
    <mergeCell ref="KMQ67:KMR67"/>
    <mergeCell ref="KMS67:KMT67"/>
    <mergeCell ref="KMU67:KMV67"/>
    <mergeCell ref="KMW67:KMX67"/>
    <mergeCell ref="KME67:KMF67"/>
    <mergeCell ref="KMG67:KMH67"/>
    <mergeCell ref="KMI67:KMJ67"/>
    <mergeCell ref="KMK67:KML67"/>
    <mergeCell ref="KMM67:KMN67"/>
    <mergeCell ref="KLU67:KLV67"/>
    <mergeCell ref="KLW67:KLX67"/>
    <mergeCell ref="KLY67:KLZ67"/>
    <mergeCell ref="KMA67:KMB67"/>
    <mergeCell ref="KMC67:KMD67"/>
    <mergeCell ref="KQU67:KQV67"/>
    <mergeCell ref="KQW67:KQX67"/>
    <mergeCell ref="KQY67:KQZ67"/>
    <mergeCell ref="KRA67:KRB67"/>
    <mergeCell ref="KRC67:KRD67"/>
    <mergeCell ref="KQK67:KQL67"/>
    <mergeCell ref="KQM67:KQN67"/>
    <mergeCell ref="KQO67:KQP67"/>
    <mergeCell ref="KQQ67:KQR67"/>
    <mergeCell ref="KQS67:KQT67"/>
    <mergeCell ref="KQA67:KQB67"/>
    <mergeCell ref="KQC67:KQD67"/>
    <mergeCell ref="KQE67:KQF67"/>
    <mergeCell ref="KQG67:KQH67"/>
    <mergeCell ref="KQI67:KQJ67"/>
    <mergeCell ref="KPQ67:KPR67"/>
    <mergeCell ref="KPS67:KPT67"/>
    <mergeCell ref="KPU67:KPV67"/>
    <mergeCell ref="KPW67:KPX67"/>
    <mergeCell ref="KPY67:KPZ67"/>
    <mergeCell ref="KPG67:KPH67"/>
    <mergeCell ref="KPI67:KPJ67"/>
    <mergeCell ref="KPK67:KPL67"/>
    <mergeCell ref="KPM67:KPN67"/>
    <mergeCell ref="KPO67:KPP67"/>
    <mergeCell ref="KOW67:KOX67"/>
    <mergeCell ref="KOY67:KOZ67"/>
    <mergeCell ref="KPA67:KPB67"/>
    <mergeCell ref="KPC67:KPD67"/>
    <mergeCell ref="KPE67:KPF67"/>
    <mergeCell ref="KOM67:KON67"/>
    <mergeCell ref="KOO67:KOP67"/>
    <mergeCell ref="KOQ67:KOR67"/>
    <mergeCell ref="KOS67:KOT67"/>
    <mergeCell ref="KOU67:KOV67"/>
    <mergeCell ref="KTM67:KTN67"/>
    <mergeCell ref="KTO67:KTP67"/>
    <mergeCell ref="KTQ67:KTR67"/>
    <mergeCell ref="KTS67:KTT67"/>
    <mergeCell ref="KTU67:KTV67"/>
    <mergeCell ref="KTC67:KTD67"/>
    <mergeCell ref="KTE67:KTF67"/>
    <mergeCell ref="KTG67:KTH67"/>
    <mergeCell ref="KTI67:KTJ67"/>
    <mergeCell ref="KTK67:KTL67"/>
    <mergeCell ref="KSS67:KST67"/>
    <mergeCell ref="KSU67:KSV67"/>
    <mergeCell ref="KSW67:KSX67"/>
    <mergeCell ref="KSY67:KSZ67"/>
    <mergeCell ref="KTA67:KTB67"/>
    <mergeCell ref="KSI67:KSJ67"/>
    <mergeCell ref="KSK67:KSL67"/>
    <mergeCell ref="KSM67:KSN67"/>
    <mergeCell ref="KSO67:KSP67"/>
    <mergeCell ref="KSQ67:KSR67"/>
    <mergeCell ref="KRY67:KRZ67"/>
    <mergeCell ref="KSA67:KSB67"/>
    <mergeCell ref="KSC67:KSD67"/>
    <mergeCell ref="KSE67:KSF67"/>
    <mergeCell ref="KSG67:KSH67"/>
    <mergeCell ref="KRO67:KRP67"/>
    <mergeCell ref="KRQ67:KRR67"/>
    <mergeCell ref="KRS67:KRT67"/>
    <mergeCell ref="KRU67:KRV67"/>
    <mergeCell ref="KRW67:KRX67"/>
    <mergeCell ref="KRE67:KRF67"/>
    <mergeCell ref="KRG67:KRH67"/>
    <mergeCell ref="KRI67:KRJ67"/>
    <mergeCell ref="KRK67:KRL67"/>
    <mergeCell ref="KRM67:KRN67"/>
    <mergeCell ref="KWE67:KWF67"/>
    <mergeCell ref="KWG67:KWH67"/>
    <mergeCell ref="KWI67:KWJ67"/>
    <mergeCell ref="KWK67:KWL67"/>
    <mergeCell ref="KWM67:KWN67"/>
    <mergeCell ref="KVU67:KVV67"/>
    <mergeCell ref="KVW67:KVX67"/>
    <mergeCell ref="KVY67:KVZ67"/>
    <mergeCell ref="KWA67:KWB67"/>
    <mergeCell ref="KWC67:KWD67"/>
    <mergeCell ref="KVK67:KVL67"/>
    <mergeCell ref="KVM67:KVN67"/>
    <mergeCell ref="KVO67:KVP67"/>
    <mergeCell ref="KVQ67:KVR67"/>
    <mergeCell ref="KVS67:KVT67"/>
    <mergeCell ref="KVA67:KVB67"/>
    <mergeCell ref="KVC67:KVD67"/>
    <mergeCell ref="KVE67:KVF67"/>
    <mergeCell ref="KVG67:KVH67"/>
    <mergeCell ref="KVI67:KVJ67"/>
    <mergeCell ref="KUQ67:KUR67"/>
    <mergeCell ref="KUS67:KUT67"/>
    <mergeCell ref="KUU67:KUV67"/>
    <mergeCell ref="KUW67:KUX67"/>
    <mergeCell ref="KUY67:KUZ67"/>
    <mergeCell ref="KUG67:KUH67"/>
    <mergeCell ref="KUI67:KUJ67"/>
    <mergeCell ref="KUK67:KUL67"/>
    <mergeCell ref="KUM67:KUN67"/>
    <mergeCell ref="KUO67:KUP67"/>
    <mergeCell ref="KTW67:KTX67"/>
    <mergeCell ref="KTY67:KTZ67"/>
    <mergeCell ref="KUA67:KUB67"/>
    <mergeCell ref="KUC67:KUD67"/>
    <mergeCell ref="KUE67:KUF67"/>
    <mergeCell ref="KYW67:KYX67"/>
    <mergeCell ref="KYY67:KYZ67"/>
    <mergeCell ref="KZA67:KZB67"/>
    <mergeCell ref="KZC67:KZD67"/>
    <mergeCell ref="KZE67:KZF67"/>
    <mergeCell ref="KYM67:KYN67"/>
    <mergeCell ref="KYO67:KYP67"/>
    <mergeCell ref="KYQ67:KYR67"/>
    <mergeCell ref="KYS67:KYT67"/>
    <mergeCell ref="KYU67:KYV67"/>
    <mergeCell ref="KYC67:KYD67"/>
    <mergeCell ref="KYE67:KYF67"/>
    <mergeCell ref="KYG67:KYH67"/>
    <mergeCell ref="KYI67:KYJ67"/>
    <mergeCell ref="KYK67:KYL67"/>
    <mergeCell ref="KXS67:KXT67"/>
    <mergeCell ref="KXU67:KXV67"/>
    <mergeCell ref="KXW67:KXX67"/>
    <mergeCell ref="KXY67:KXZ67"/>
    <mergeCell ref="KYA67:KYB67"/>
    <mergeCell ref="KXI67:KXJ67"/>
    <mergeCell ref="KXK67:KXL67"/>
    <mergeCell ref="KXM67:KXN67"/>
    <mergeCell ref="KXO67:KXP67"/>
    <mergeCell ref="KXQ67:KXR67"/>
    <mergeCell ref="KWY67:KWZ67"/>
    <mergeCell ref="KXA67:KXB67"/>
    <mergeCell ref="KXC67:KXD67"/>
    <mergeCell ref="KXE67:KXF67"/>
    <mergeCell ref="KXG67:KXH67"/>
    <mergeCell ref="KWO67:KWP67"/>
    <mergeCell ref="KWQ67:KWR67"/>
    <mergeCell ref="KWS67:KWT67"/>
    <mergeCell ref="KWU67:KWV67"/>
    <mergeCell ref="KWW67:KWX67"/>
    <mergeCell ref="LBO67:LBP67"/>
    <mergeCell ref="LBQ67:LBR67"/>
    <mergeCell ref="LBS67:LBT67"/>
    <mergeCell ref="LBU67:LBV67"/>
    <mergeCell ref="LBW67:LBX67"/>
    <mergeCell ref="LBE67:LBF67"/>
    <mergeCell ref="LBG67:LBH67"/>
    <mergeCell ref="LBI67:LBJ67"/>
    <mergeCell ref="LBK67:LBL67"/>
    <mergeCell ref="LBM67:LBN67"/>
    <mergeCell ref="LAU67:LAV67"/>
    <mergeCell ref="LAW67:LAX67"/>
    <mergeCell ref="LAY67:LAZ67"/>
    <mergeCell ref="LBA67:LBB67"/>
    <mergeCell ref="LBC67:LBD67"/>
    <mergeCell ref="LAK67:LAL67"/>
    <mergeCell ref="LAM67:LAN67"/>
    <mergeCell ref="LAO67:LAP67"/>
    <mergeCell ref="LAQ67:LAR67"/>
    <mergeCell ref="LAS67:LAT67"/>
    <mergeCell ref="LAA67:LAB67"/>
    <mergeCell ref="LAC67:LAD67"/>
    <mergeCell ref="LAE67:LAF67"/>
    <mergeCell ref="LAG67:LAH67"/>
    <mergeCell ref="LAI67:LAJ67"/>
    <mergeCell ref="KZQ67:KZR67"/>
    <mergeCell ref="KZS67:KZT67"/>
    <mergeCell ref="KZU67:KZV67"/>
    <mergeCell ref="KZW67:KZX67"/>
    <mergeCell ref="KZY67:KZZ67"/>
    <mergeCell ref="KZG67:KZH67"/>
    <mergeCell ref="KZI67:KZJ67"/>
    <mergeCell ref="KZK67:KZL67"/>
    <mergeCell ref="KZM67:KZN67"/>
    <mergeCell ref="KZO67:KZP67"/>
    <mergeCell ref="LEG67:LEH67"/>
    <mergeCell ref="LEI67:LEJ67"/>
    <mergeCell ref="LEK67:LEL67"/>
    <mergeCell ref="LEM67:LEN67"/>
    <mergeCell ref="LEO67:LEP67"/>
    <mergeCell ref="LDW67:LDX67"/>
    <mergeCell ref="LDY67:LDZ67"/>
    <mergeCell ref="LEA67:LEB67"/>
    <mergeCell ref="LEC67:LED67"/>
    <mergeCell ref="LEE67:LEF67"/>
    <mergeCell ref="LDM67:LDN67"/>
    <mergeCell ref="LDO67:LDP67"/>
    <mergeCell ref="LDQ67:LDR67"/>
    <mergeCell ref="LDS67:LDT67"/>
    <mergeCell ref="LDU67:LDV67"/>
    <mergeCell ref="LDC67:LDD67"/>
    <mergeCell ref="LDE67:LDF67"/>
    <mergeCell ref="LDG67:LDH67"/>
    <mergeCell ref="LDI67:LDJ67"/>
    <mergeCell ref="LDK67:LDL67"/>
    <mergeCell ref="LCS67:LCT67"/>
    <mergeCell ref="LCU67:LCV67"/>
    <mergeCell ref="LCW67:LCX67"/>
    <mergeCell ref="LCY67:LCZ67"/>
    <mergeCell ref="LDA67:LDB67"/>
    <mergeCell ref="LCI67:LCJ67"/>
    <mergeCell ref="LCK67:LCL67"/>
    <mergeCell ref="LCM67:LCN67"/>
    <mergeCell ref="LCO67:LCP67"/>
    <mergeCell ref="LCQ67:LCR67"/>
    <mergeCell ref="LBY67:LBZ67"/>
    <mergeCell ref="LCA67:LCB67"/>
    <mergeCell ref="LCC67:LCD67"/>
    <mergeCell ref="LCE67:LCF67"/>
    <mergeCell ref="LCG67:LCH67"/>
    <mergeCell ref="LGY67:LGZ67"/>
    <mergeCell ref="LHA67:LHB67"/>
    <mergeCell ref="LHC67:LHD67"/>
    <mergeCell ref="LHE67:LHF67"/>
    <mergeCell ref="LHG67:LHH67"/>
    <mergeCell ref="LGO67:LGP67"/>
    <mergeCell ref="LGQ67:LGR67"/>
    <mergeCell ref="LGS67:LGT67"/>
    <mergeCell ref="LGU67:LGV67"/>
    <mergeCell ref="LGW67:LGX67"/>
    <mergeCell ref="LGE67:LGF67"/>
    <mergeCell ref="LGG67:LGH67"/>
    <mergeCell ref="LGI67:LGJ67"/>
    <mergeCell ref="LGK67:LGL67"/>
    <mergeCell ref="LGM67:LGN67"/>
    <mergeCell ref="LFU67:LFV67"/>
    <mergeCell ref="LFW67:LFX67"/>
    <mergeCell ref="LFY67:LFZ67"/>
    <mergeCell ref="LGA67:LGB67"/>
    <mergeCell ref="LGC67:LGD67"/>
    <mergeCell ref="LFK67:LFL67"/>
    <mergeCell ref="LFM67:LFN67"/>
    <mergeCell ref="LFO67:LFP67"/>
    <mergeCell ref="LFQ67:LFR67"/>
    <mergeCell ref="LFS67:LFT67"/>
    <mergeCell ref="LFA67:LFB67"/>
    <mergeCell ref="LFC67:LFD67"/>
    <mergeCell ref="LFE67:LFF67"/>
    <mergeCell ref="LFG67:LFH67"/>
    <mergeCell ref="LFI67:LFJ67"/>
    <mergeCell ref="LEQ67:LER67"/>
    <mergeCell ref="LES67:LET67"/>
    <mergeCell ref="LEU67:LEV67"/>
    <mergeCell ref="LEW67:LEX67"/>
    <mergeCell ref="LEY67:LEZ67"/>
    <mergeCell ref="LJQ67:LJR67"/>
    <mergeCell ref="LJS67:LJT67"/>
    <mergeCell ref="LJU67:LJV67"/>
    <mergeCell ref="LJW67:LJX67"/>
    <mergeCell ref="LJY67:LJZ67"/>
    <mergeCell ref="LJG67:LJH67"/>
    <mergeCell ref="LJI67:LJJ67"/>
    <mergeCell ref="LJK67:LJL67"/>
    <mergeCell ref="LJM67:LJN67"/>
    <mergeCell ref="LJO67:LJP67"/>
    <mergeCell ref="LIW67:LIX67"/>
    <mergeCell ref="LIY67:LIZ67"/>
    <mergeCell ref="LJA67:LJB67"/>
    <mergeCell ref="LJC67:LJD67"/>
    <mergeCell ref="LJE67:LJF67"/>
    <mergeCell ref="LIM67:LIN67"/>
    <mergeCell ref="LIO67:LIP67"/>
    <mergeCell ref="LIQ67:LIR67"/>
    <mergeCell ref="LIS67:LIT67"/>
    <mergeCell ref="LIU67:LIV67"/>
    <mergeCell ref="LIC67:LID67"/>
    <mergeCell ref="LIE67:LIF67"/>
    <mergeCell ref="LIG67:LIH67"/>
    <mergeCell ref="LII67:LIJ67"/>
    <mergeCell ref="LIK67:LIL67"/>
    <mergeCell ref="LHS67:LHT67"/>
    <mergeCell ref="LHU67:LHV67"/>
    <mergeCell ref="LHW67:LHX67"/>
    <mergeCell ref="LHY67:LHZ67"/>
    <mergeCell ref="LIA67:LIB67"/>
    <mergeCell ref="LHI67:LHJ67"/>
    <mergeCell ref="LHK67:LHL67"/>
    <mergeCell ref="LHM67:LHN67"/>
    <mergeCell ref="LHO67:LHP67"/>
    <mergeCell ref="LHQ67:LHR67"/>
    <mergeCell ref="LMI67:LMJ67"/>
    <mergeCell ref="LMK67:LML67"/>
    <mergeCell ref="LMM67:LMN67"/>
    <mergeCell ref="LMO67:LMP67"/>
    <mergeCell ref="LMQ67:LMR67"/>
    <mergeCell ref="LLY67:LLZ67"/>
    <mergeCell ref="LMA67:LMB67"/>
    <mergeCell ref="LMC67:LMD67"/>
    <mergeCell ref="LME67:LMF67"/>
    <mergeCell ref="LMG67:LMH67"/>
    <mergeCell ref="LLO67:LLP67"/>
    <mergeCell ref="LLQ67:LLR67"/>
    <mergeCell ref="LLS67:LLT67"/>
    <mergeCell ref="LLU67:LLV67"/>
    <mergeCell ref="LLW67:LLX67"/>
    <mergeCell ref="LLE67:LLF67"/>
    <mergeCell ref="LLG67:LLH67"/>
    <mergeCell ref="LLI67:LLJ67"/>
    <mergeCell ref="LLK67:LLL67"/>
    <mergeCell ref="LLM67:LLN67"/>
    <mergeCell ref="LKU67:LKV67"/>
    <mergeCell ref="LKW67:LKX67"/>
    <mergeCell ref="LKY67:LKZ67"/>
    <mergeCell ref="LLA67:LLB67"/>
    <mergeCell ref="LLC67:LLD67"/>
    <mergeCell ref="LKK67:LKL67"/>
    <mergeCell ref="LKM67:LKN67"/>
    <mergeCell ref="LKO67:LKP67"/>
    <mergeCell ref="LKQ67:LKR67"/>
    <mergeCell ref="LKS67:LKT67"/>
    <mergeCell ref="LKA67:LKB67"/>
    <mergeCell ref="LKC67:LKD67"/>
    <mergeCell ref="LKE67:LKF67"/>
    <mergeCell ref="LKG67:LKH67"/>
    <mergeCell ref="LKI67:LKJ67"/>
    <mergeCell ref="LPA67:LPB67"/>
    <mergeCell ref="LPC67:LPD67"/>
    <mergeCell ref="LPE67:LPF67"/>
    <mergeCell ref="LPG67:LPH67"/>
    <mergeCell ref="LPI67:LPJ67"/>
    <mergeCell ref="LOQ67:LOR67"/>
    <mergeCell ref="LOS67:LOT67"/>
    <mergeCell ref="LOU67:LOV67"/>
    <mergeCell ref="LOW67:LOX67"/>
    <mergeCell ref="LOY67:LOZ67"/>
    <mergeCell ref="LOG67:LOH67"/>
    <mergeCell ref="LOI67:LOJ67"/>
    <mergeCell ref="LOK67:LOL67"/>
    <mergeCell ref="LOM67:LON67"/>
    <mergeCell ref="LOO67:LOP67"/>
    <mergeCell ref="LNW67:LNX67"/>
    <mergeCell ref="LNY67:LNZ67"/>
    <mergeCell ref="LOA67:LOB67"/>
    <mergeCell ref="LOC67:LOD67"/>
    <mergeCell ref="LOE67:LOF67"/>
    <mergeCell ref="LNM67:LNN67"/>
    <mergeCell ref="LNO67:LNP67"/>
    <mergeCell ref="LNQ67:LNR67"/>
    <mergeCell ref="LNS67:LNT67"/>
    <mergeCell ref="LNU67:LNV67"/>
    <mergeCell ref="LNC67:LND67"/>
    <mergeCell ref="LNE67:LNF67"/>
    <mergeCell ref="LNG67:LNH67"/>
    <mergeCell ref="LNI67:LNJ67"/>
    <mergeCell ref="LNK67:LNL67"/>
    <mergeCell ref="LMS67:LMT67"/>
    <mergeCell ref="LMU67:LMV67"/>
    <mergeCell ref="LMW67:LMX67"/>
    <mergeCell ref="LMY67:LMZ67"/>
    <mergeCell ref="LNA67:LNB67"/>
    <mergeCell ref="LRS67:LRT67"/>
    <mergeCell ref="LRU67:LRV67"/>
    <mergeCell ref="LRW67:LRX67"/>
    <mergeCell ref="LRY67:LRZ67"/>
    <mergeCell ref="LSA67:LSB67"/>
    <mergeCell ref="LRI67:LRJ67"/>
    <mergeCell ref="LRK67:LRL67"/>
    <mergeCell ref="LRM67:LRN67"/>
    <mergeCell ref="LRO67:LRP67"/>
    <mergeCell ref="LRQ67:LRR67"/>
    <mergeCell ref="LQY67:LQZ67"/>
    <mergeCell ref="LRA67:LRB67"/>
    <mergeCell ref="LRC67:LRD67"/>
    <mergeCell ref="LRE67:LRF67"/>
    <mergeCell ref="LRG67:LRH67"/>
    <mergeCell ref="LQO67:LQP67"/>
    <mergeCell ref="LQQ67:LQR67"/>
    <mergeCell ref="LQS67:LQT67"/>
    <mergeCell ref="LQU67:LQV67"/>
    <mergeCell ref="LQW67:LQX67"/>
    <mergeCell ref="LQE67:LQF67"/>
    <mergeCell ref="LQG67:LQH67"/>
    <mergeCell ref="LQI67:LQJ67"/>
    <mergeCell ref="LQK67:LQL67"/>
    <mergeCell ref="LQM67:LQN67"/>
    <mergeCell ref="LPU67:LPV67"/>
    <mergeCell ref="LPW67:LPX67"/>
    <mergeCell ref="LPY67:LPZ67"/>
    <mergeCell ref="LQA67:LQB67"/>
    <mergeCell ref="LQC67:LQD67"/>
    <mergeCell ref="LPK67:LPL67"/>
    <mergeCell ref="LPM67:LPN67"/>
    <mergeCell ref="LPO67:LPP67"/>
    <mergeCell ref="LPQ67:LPR67"/>
    <mergeCell ref="LPS67:LPT67"/>
    <mergeCell ref="LUK67:LUL67"/>
    <mergeCell ref="LUM67:LUN67"/>
    <mergeCell ref="LUO67:LUP67"/>
    <mergeCell ref="LUQ67:LUR67"/>
    <mergeCell ref="LUS67:LUT67"/>
    <mergeCell ref="LUA67:LUB67"/>
    <mergeCell ref="LUC67:LUD67"/>
    <mergeCell ref="LUE67:LUF67"/>
    <mergeCell ref="LUG67:LUH67"/>
    <mergeCell ref="LUI67:LUJ67"/>
    <mergeCell ref="LTQ67:LTR67"/>
    <mergeCell ref="LTS67:LTT67"/>
    <mergeCell ref="LTU67:LTV67"/>
    <mergeCell ref="LTW67:LTX67"/>
    <mergeCell ref="LTY67:LTZ67"/>
    <mergeCell ref="LTG67:LTH67"/>
    <mergeCell ref="LTI67:LTJ67"/>
    <mergeCell ref="LTK67:LTL67"/>
    <mergeCell ref="LTM67:LTN67"/>
    <mergeCell ref="LTO67:LTP67"/>
    <mergeCell ref="LSW67:LSX67"/>
    <mergeCell ref="LSY67:LSZ67"/>
    <mergeCell ref="LTA67:LTB67"/>
    <mergeCell ref="LTC67:LTD67"/>
    <mergeCell ref="LTE67:LTF67"/>
    <mergeCell ref="LSM67:LSN67"/>
    <mergeCell ref="LSO67:LSP67"/>
    <mergeCell ref="LSQ67:LSR67"/>
    <mergeCell ref="LSS67:LST67"/>
    <mergeCell ref="LSU67:LSV67"/>
    <mergeCell ref="LSC67:LSD67"/>
    <mergeCell ref="LSE67:LSF67"/>
    <mergeCell ref="LSG67:LSH67"/>
    <mergeCell ref="LSI67:LSJ67"/>
    <mergeCell ref="LSK67:LSL67"/>
    <mergeCell ref="LXC67:LXD67"/>
    <mergeCell ref="LXE67:LXF67"/>
    <mergeCell ref="LXG67:LXH67"/>
    <mergeCell ref="LXI67:LXJ67"/>
    <mergeCell ref="LXK67:LXL67"/>
    <mergeCell ref="LWS67:LWT67"/>
    <mergeCell ref="LWU67:LWV67"/>
    <mergeCell ref="LWW67:LWX67"/>
    <mergeCell ref="LWY67:LWZ67"/>
    <mergeCell ref="LXA67:LXB67"/>
    <mergeCell ref="LWI67:LWJ67"/>
    <mergeCell ref="LWK67:LWL67"/>
    <mergeCell ref="LWM67:LWN67"/>
    <mergeCell ref="LWO67:LWP67"/>
    <mergeCell ref="LWQ67:LWR67"/>
    <mergeCell ref="LVY67:LVZ67"/>
    <mergeCell ref="LWA67:LWB67"/>
    <mergeCell ref="LWC67:LWD67"/>
    <mergeCell ref="LWE67:LWF67"/>
    <mergeCell ref="LWG67:LWH67"/>
    <mergeCell ref="LVO67:LVP67"/>
    <mergeCell ref="LVQ67:LVR67"/>
    <mergeCell ref="LVS67:LVT67"/>
    <mergeCell ref="LVU67:LVV67"/>
    <mergeCell ref="LVW67:LVX67"/>
    <mergeCell ref="LVE67:LVF67"/>
    <mergeCell ref="LVG67:LVH67"/>
    <mergeCell ref="LVI67:LVJ67"/>
    <mergeCell ref="LVK67:LVL67"/>
    <mergeCell ref="LVM67:LVN67"/>
    <mergeCell ref="LUU67:LUV67"/>
    <mergeCell ref="LUW67:LUX67"/>
    <mergeCell ref="LUY67:LUZ67"/>
    <mergeCell ref="LVA67:LVB67"/>
    <mergeCell ref="LVC67:LVD67"/>
    <mergeCell ref="LZU67:LZV67"/>
    <mergeCell ref="LZW67:LZX67"/>
    <mergeCell ref="LZY67:LZZ67"/>
    <mergeCell ref="MAA67:MAB67"/>
    <mergeCell ref="MAC67:MAD67"/>
    <mergeCell ref="LZK67:LZL67"/>
    <mergeCell ref="LZM67:LZN67"/>
    <mergeCell ref="LZO67:LZP67"/>
    <mergeCell ref="LZQ67:LZR67"/>
    <mergeCell ref="LZS67:LZT67"/>
    <mergeCell ref="LZA67:LZB67"/>
    <mergeCell ref="LZC67:LZD67"/>
    <mergeCell ref="LZE67:LZF67"/>
    <mergeCell ref="LZG67:LZH67"/>
    <mergeCell ref="LZI67:LZJ67"/>
    <mergeCell ref="LYQ67:LYR67"/>
    <mergeCell ref="LYS67:LYT67"/>
    <mergeCell ref="LYU67:LYV67"/>
    <mergeCell ref="LYW67:LYX67"/>
    <mergeCell ref="LYY67:LYZ67"/>
    <mergeCell ref="LYG67:LYH67"/>
    <mergeCell ref="LYI67:LYJ67"/>
    <mergeCell ref="LYK67:LYL67"/>
    <mergeCell ref="LYM67:LYN67"/>
    <mergeCell ref="LYO67:LYP67"/>
    <mergeCell ref="LXW67:LXX67"/>
    <mergeCell ref="LXY67:LXZ67"/>
    <mergeCell ref="LYA67:LYB67"/>
    <mergeCell ref="LYC67:LYD67"/>
    <mergeCell ref="LYE67:LYF67"/>
    <mergeCell ref="LXM67:LXN67"/>
    <mergeCell ref="LXO67:LXP67"/>
    <mergeCell ref="LXQ67:LXR67"/>
    <mergeCell ref="LXS67:LXT67"/>
    <mergeCell ref="LXU67:LXV67"/>
    <mergeCell ref="MCM67:MCN67"/>
    <mergeCell ref="MCO67:MCP67"/>
    <mergeCell ref="MCQ67:MCR67"/>
    <mergeCell ref="MCS67:MCT67"/>
    <mergeCell ref="MCU67:MCV67"/>
    <mergeCell ref="MCC67:MCD67"/>
    <mergeCell ref="MCE67:MCF67"/>
    <mergeCell ref="MCG67:MCH67"/>
    <mergeCell ref="MCI67:MCJ67"/>
    <mergeCell ref="MCK67:MCL67"/>
    <mergeCell ref="MBS67:MBT67"/>
    <mergeCell ref="MBU67:MBV67"/>
    <mergeCell ref="MBW67:MBX67"/>
    <mergeCell ref="MBY67:MBZ67"/>
    <mergeCell ref="MCA67:MCB67"/>
    <mergeCell ref="MBI67:MBJ67"/>
    <mergeCell ref="MBK67:MBL67"/>
    <mergeCell ref="MBM67:MBN67"/>
    <mergeCell ref="MBO67:MBP67"/>
    <mergeCell ref="MBQ67:MBR67"/>
    <mergeCell ref="MAY67:MAZ67"/>
    <mergeCell ref="MBA67:MBB67"/>
    <mergeCell ref="MBC67:MBD67"/>
    <mergeCell ref="MBE67:MBF67"/>
    <mergeCell ref="MBG67:MBH67"/>
    <mergeCell ref="MAO67:MAP67"/>
    <mergeCell ref="MAQ67:MAR67"/>
    <mergeCell ref="MAS67:MAT67"/>
    <mergeCell ref="MAU67:MAV67"/>
    <mergeCell ref="MAW67:MAX67"/>
    <mergeCell ref="MAE67:MAF67"/>
    <mergeCell ref="MAG67:MAH67"/>
    <mergeCell ref="MAI67:MAJ67"/>
    <mergeCell ref="MAK67:MAL67"/>
    <mergeCell ref="MAM67:MAN67"/>
    <mergeCell ref="MFE67:MFF67"/>
    <mergeCell ref="MFG67:MFH67"/>
    <mergeCell ref="MFI67:MFJ67"/>
    <mergeCell ref="MFK67:MFL67"/>
    <mergeCell ref="MFM67:MFN67"/>
    <mergeCell ref="MEU67:MEV67"/>
    <mergeCell ref="MEW67:MEX67"/>
    <mergeCell ref="MEY67:MEZ67"/>
    <mergeCell ref="MFA67:MFB67"/>
    <mergeCell ref="MFC67:MFD67"/>
    <mergeCell ref="MEK67:MEL67"/>
    <mergeCell ref="MEM67:MEN67"/>
    <mergeCell ref="MEO67:MEP67"/>
    <mergeCell ref="MEQ67:MER67"/>
    <mergeCell ref="MES67:MET67"/>
    <mergeCell ref="MEA67:MEB67"/>
    <mergeCell ref="MEC67:MED67"/>
    <mergeCell ref="MEE67:MEF67"/>
    <mergeCell ref="MEG67:MEH67"/>
    <mergeCell ref="MEI67:MEJ67"/>
    <mergeCell ref="MDQ67:MDR67"/>
    <mergeCell ref="MDS67:MDT67"/>
    <mergeCell ref="MDU67:MDV67"/>
    <mergeCell ref="MDW67:MDX67"/>
    <mergeCell ref="MDY67:MDZ67"/>
    <mergeCell ref="MDG67:MDH67"/>
    <mergeCell ref="MDI67:MDJ67"/>
    <mergeCell ref="MDK67:MDL67"/>
    <mergeCell ref="MDM67:MDN67"/>
    <mergeCell ref="MDO67:MDP67"/>
    <mergeCell ref="MCW67:MCX67"/>
    <mergeCell ref="MCY67:MCZ67"/>
    <mergeCell ref="MDA67:MDB67"/>
    <mergeCell ref="MDC67:MDD67"/>
    <mergeCell ref="MDE67:MDF67"/>
    <mergeCell ref="MHW67:MHX67"/>
    <mergeCell ref="MHY67:MHZ67"/>
    <mergeCell ref="MIA67:MIB67"/>
    <mergeCell ref="MIC67:MID67"/>
    <mergeCell ref="MIE67:MIF67"/>
    <mergeCell ref="MHM67:MHN67"/>
    <mergeCell ref="MHO67:MHP67"/>
    <mergeCell ref="MHQ67:MHR67"/>
    <mergeCell ref="MHS67:MHT67"/>
    <mergeCell ref="MHU67:MHV67"/>
    <mergeCell ref="MHC67:MHD67"/>
    <mergeCell ref="MHE67:MHF67"/>
    <mergeCell ref="MHG67:MHH67"/>
    <mergeCell ref="MHI67:MHJ67"/>
    <mergeCell ref="MHK67:MHL67"/>
    <mergeCell ref="MGS67:MGT67"/>
    <mergeCell ref="MGU67:MGV67"/>
    <mergeCell ref="MGW67:MGX67"/>
    <mergeCell ref="MGY67:MGZ67"/>
    <mergeCell ref="MHA67:MHB67"/>
    <mergeCell ref="MGI67:MGJ67"/>
    <mergeCell ref="MGK67:MGL67"/>
    <mergeCell ref="MGM67:MGN67"/>
    <mergeCell ref="MGO67:MGP67"/>
    <mergeCell ref="MGQ67:MGR67"/>
    <mergeCell ref="MFY67:MFZ67"/>
    <mergeCell ref="MGA67:MGB67"/>
    <mergeCell ref="MGC67:MGD67"/>
    <mergeCell ref="MGE67:MGF67"/>
    <mergeCell ref="MGG67:MGH67"/>
    <mergeCell ref="MFO67:MFP67"/>
    <mergeCell ref="MFQ67:MFR67"/>
    <mergeCell ref="MFS67:MFT67"/>
    <mergeCell ref="MFU67:MFV67"/>
    <mergeCell ref="MFW67:MFX67"/>
    <mergeCell ref="MKO67:MKP67"/>
    <mergeCell ref="MKQ67:MKR67"/>
    <mergeCell ref="MKS67:MKT67"/>
    <mergeCell ref="MKU67:MKV67"/>
    <mergeCell ref="MKW67:MKX67"/>
    <mergeCell ref="MKE67:MKF67"/>
    <mergeCell ref="MKG67:MKH67"/>
    <mergeCell ref="MKI67:MKJ67"/>
    <mergeCell ref="MKK67:MKL67"/>
    <mergeCell ref="MKM67:MKN67"/>
    <mergeCell ref="MJU67:MJV67"/>
    <mergeCell ref="MJW67:MJX67"/>
    <mergeCell ref="MJY67:MJZ67"/>
    <mergeCell ref="MKA67:MKB67"/>
    <mergeCell ref="MKC67:MKD67"/>
    <mergeCell ref="MJK67:MJL67"/>
    <mergeCell ref="MJM67:MJN67"/>
    <mergeCell ref="MJO67:MJP67"/>
    <mergeCell ref="MJQ67:MJR67"/>
    <mergeCell ref="MJS67:MJT67"/>
    <mergeCell ref="MJA67:MJB67"/>
    <mergeCell ref="MJC67:MJD67"/>
    <mergeCell ref="MJE67:MJF67"/>
    <mergeCell ref="MJG67:MJH67"/>
    <mergeCell ref="MJI67:MJJ67"/>
    <mergeCell ref="MIQ67:MIR67"/>
    <mergeCell ref="MIS67:MIT67"/>
    <mergeCell ref="MIU67:MIV67"/>
    <mergeCell ref="MIW67:MIX67"/>
    <mergeCell ref="MIY67:MIZ67"/>
    <mergeCell ref="MIG67:MIH67"/>
    <mergeCell ref="MII67:MIJ67"/>
    <mergeCell ref="MIK67:MIL67"/>
    <mergeCell ref="MIM67:MIN67"/>
    <mergeCell ref="MIO67:MIP67"/>
    <mergeCell ref="MNG67:MNH67"/>
    <mergeCell ref="MNI67:MNJ67"/>
    <mergeCell ref="MNK67:MNL67"/>
    <mergeCell ref="MNM67:MNN67"/>
    <mergeCell ref="MNO67:MNP67"/>
    <mergeCell ref="MMW67:MMX67"/>
    <mergeCell ref="MMY67:MMZ67"/>
    <mergeCell ref="MNA67:MNB67"/>
    <mergeCell ref="MNC67:MND67"/>
    <mergeCell ref="MNE67:MNF67"/>
    <mergeCell ref="MMM67:MMN67"/>
    <mergeCell ref="MMO67:MMP67"/>
    <mergeCell ref="MMQ67:MMR67"/>
    <mergeCell ref="MMS67:MMT67"/>
    <mergeCell ref="MMU67:MMV67"/>
    <mergeCell ref="MMC67:MMD67"/>
    <mergeCell ref="MME67:MMF67"/>
    <mergeCell ref="MMG67:MMH67"/>
    <mergeCell ref="MMI67:MMJ67"/>
    <mergeCell ref="MMK67:MML67"/>
    <mergeCell ref="MLS67:MLT67"/>
    <mergeCell ref="MLU67:MLV67"/>
    <mergeCell ref="MLW67:MLX67"/>
    <mergeCell ref="MLY67:MLZ67"/>
    <mergeCell ref="MMA67:MMB67"/>
    <mergeCell ref="MLI67:MLJ67"/>
    <mergeCell ref="MLK67:MLL67"/>
    <mergeCell ref="MLM67:MLN67"/>
    <mergeCell ref="MLO67:MLP67"/>
    <mergeCell ref="MLQ67:MLR67"/>
    <mergeCell ref="MKY67:MKZ67"/>
    <mergeCell ref="MLA67:MLB67"/>
    <mergeCell ref="MLC67:MLD67"/>
    <mergeCell ref="MLE67:MLF67"/>
    <mergeCell ref="MLG67:MLH67"/>
    <mergeCell ref="MPY67:MPZ67"/>
    <mergeCell ref="MQA67:MQB67"/>
    <mergeCell ref="MQC67:MQD67"/>
    <mergeCell ref="MQE67:MQF67"/>
    <mergeCell ref="MQG67:MQH67"/>
    <mergeCell ref="MPO67:MPP67"/>
    <mergeCell ref="MPQ67:MPR67"/>
    <mergeCell ref="MPS67:MPT67"/>
    <mergeCell ref="MPU67:MPV67"/>
    <mergeCell ref="MPW67:MPX67"/>
    <mergeCell ref="MPE67:MPF67"/>
    <mergeCell ref="MPG67:MPH67"/>
    <mergeCell ref="MPI67:MPJ67"/>
    <mergeCell ref="MPK67:MPL67"/>
    <mergeCell ref="MPM67:MPN67"/>
    <mergeCell ref="MOU67:MOV67"/>
    <mergeCell ref="MOW67:MOX67"/>
    <mergeCell ref="MOY67:MOZ67"/>
    <mergeCell ref="MPA67:MPB67"/>
    <mergeCell ref="MPC67:MPD67"/>
    <mergeCell ref="MOK67:MOL67"/>
    <mergeCell ref="MOM67:MON67"/>
    <mergeCell ref="MOO67:MOP67"/>
    <mergeCell ref="MOQ67:MOR67"/>
    <mergeCell ref="MOS67:MOT67"/>
    <mergeCell ref="MOA67:MOB67"/>
    <mergeCell ref="MOC67:MOD67"/>
    <mergeCell ref="MOE67:MOF67"/>
    <mergeCell ref="MOG67:MOH67"/>
    <mergeCell ref="MOI67:MOJ67"/>
    <mergeCell ref="MNQ67:MNR67"/>
    <mergeCell ref="MNS67:MNT67"/>
    <mergeCell ref="MNU67:MNV67"/>
    <mergeCell ref="MNW67:MNX67"/>
    <mergeCell ref="MNY67:MNZ67"/>
    <mergeCell ref="MSQ67:MSR67"/>
    <mergeCell ref="MSS67:MST67"/>
    <mergeCell ref="MSU67:MSV67"/>
    <mergeCell ref="MSW67:MSX67"/>
    <mergeCell ref="MSY67:MSZ67"/>
    <mergeCell ref="MSG67:MSH67"/>
    <mergeCell ref="MSI67:MSJ67"/>
    <mergeCell ref="MSK67:MSL67"/>
    <mergeCell ref="MSM67:MSN67"/>
    <mergeCell ref="MSO67:MSP67"/>
    <mergeCell ref="MRW67:MRX67"/>
    <mergeCell ref="MRY67:MRZ67"/>
    <mergeCell ref="MSA67:MSB67"/>
    <mergeCell ref="MSC67:MSD67"/>
    <mergeCell ref="MSE67:MSF67"/>
    <mergeCell ref="MRM67:MRN67"/>
    <mergeCell ref="MRO67:MRP67"/>
    <mergeCell ref="MRQ67:MRR67"/>
    <mergeCell ref="MRS67:MRT67"/>
    <mergeCell ref="MRU67:MRV67"/>
    <mergeCell ref="MRC67:MRD67"/>
    <mergeCell ref="MRE67:MRF67"/>
    <mergeCell ref="MRG67:MRH67"/>
    <mergeCell ref="MRI67:MRJ67"/>
    <mergeCell ref="MRK67:MRL67"/>
    <mergeCell ref="MQS67:MQT67"/>
    <mergeCell ref="MQU67:MQV67"/>
    <mergeCell ref="MQW67:MQX67"/>
    <mergeCell ref="MQY67:MQZ67"/>
    <mergeCell ref="MRA67:MRB67"/>
    <mergeCell ref="MQI67:MQJ67"/>
    <mergeCell ref="MQK67:MQL67"/>
    <mergeCell ref="MQM67:MQN67"/>
    <mergeCell ref="MQO67:MQP67"/>
    <mergeCell ref="MQQ67:MQR67"/>
    <mergeCell ref="MVI67:MVJ67"/>
    <mergeCell ref="MVK67:MVL67"/>
    <mergeCell ref="MVM67:MVN67"/>
    <mergeCell ref="MVO67:MVP67"/>
    <mergeCell ref="MVQ67:MVR67"/>
    <mergeCell ref="MUY67:MUZ67"/>
    <mergeCell ref="MVA67:MVB67"/>
    <mergeCell ref="MVC67:MVD67"/>
    <mergeCell ref="MVE67:MVF67"/>
    <mergeCell ref="MVG67:MVH67"/>
    <mergeCell ref="MUO67:MUP67"/>
    <mergeCell ref="MUQ67:MUR67"/>
    <mergeCell ref="MUS67:MUT67"/>
    <mergeCell ref="MUU67:MUV67"/>
    <mergeCell ref="MUW67:MUX67"/>
    <mergeCell ref="MUE67:MUF67"/>
    <mergeCell ref="MUG67:MUH67"/>
    <mergeCell ref="MUI67:MUJ67"/>
    <mergeCell ref="MUK67:MUL67"/>
    <mergeCell ref="MUM67:MUN67"/>
    <mergeCell ref="MTU67:MTV67"/>
    <mergeCell ref="MTW67:MTX67"/>
    <mergeCell ref="MTY67:MTZ67"/>
    <mergeCell ref="MUA67:MUB67"/>
    <mergeCell ref="MUC67:MUD67"/>
    <mergeCell ref="MTK67:MTL67"/>
    <mergeCell ref="MTM67:MTN67"/>
    <mergeCell ref="MTO67:MTP67"/>
    <mergeCell ref="MTQ67:MTR67"/>
    <mergeCell ref="MTS67:MTT67"/>
    <mergeCell ref="MTA67:MTB67"/>
    <mergeCell ref="MTC67:MTD67"/>
    <mergeCell ref="MTE67:MTF67"/>
    <mergeCell ref="MTG67:MTH67"/>
    <mergeCell ref="MTI67:MTJ67"/>
    <mergeCell ref="MYA67:MYB67"/>
    <mergeCell ref="MYC67:MYD67"/>
    <mergeCell ref="MYE67:MYF67"/>
    <mergeCell ref="MYG67:MYH67"/>
    <mergeCell ref="MYI67:MYJ67"/>
    <mergeCell ref="MXQ67:MXR67"/>
    <mergeCell ref="MXS67:MXT67"/>
    <mergeCell ref="MXU67:MXV67"/>
    <mergeCell ref="MXW67:MXX67"/>
    <mergeCell ref="MXY67:MXZ67"/>
    <mergeCell ref="MXG67:MXH67"/>
    <mergeCell ref="MXI67:MXJ67"/>
    <mergeCell ref="MXK67:MXL67"/>
    <mergeCell ref="MXM67:MXN67"/>
    <mergeCell ref="MXO67:MXP67"/>
    <mergeCell ref="MWW67:MWX67"/>
    <mergeCell ref="MWY67:MWZ67"/>
    <mergeCell ref="MXA67:MXB67"/>
    <mergeCell ref="MXC67:MXD67"/>
    <mergeCell ref="MXE67:MXF67"/>
    <mergeCell ref="MWM67:MWN67"/>
    <mergeCell ref="MWO67:MWP67"/>
    <mergeCell ref="MWQ67:MWR67"/>
    <mergeCell ref="MWS67:MWT67"/>
    <mergeCell ref="MWU67:MWV67"/>
    <mergeCell ref="MWC67:MWD67"/>
    <mergeCell ref="MWE67:MWF67"/>
    <mergeCell ref="MWG67:MWH67"/>
    <mergeCell ref="MWI67:MWJ67"/>
    <mergeCell ref="MWK67:MWL67"/>
    <mergeCell ref="MVS67:MVT67"/>
    <mergeCell ref="MVU67:MVV67"/>
    <mergeCell ref="MVW67:MVX67"/>
    <mergeCell ref="MVY67:MVZ67"/>
    <mergeCell ref="MWA67:MWB67"/>
    <mergeCell ref="NAS67:NAT67"/>
    <mergeCell ref="NAU67:NAV67"/>
    <mergeCell ref="NAW67:NAX67"/>
    <mergeCell ref="NAY67:NAZ67"/>
    <mergeCell ref="NBA67:NBB67"/>
    <mergeCell ref="NAI67:NAJ67"/>
    <mergeCell ref="NAK67:NAL67"/>
    <mergeCell ref="NAM67:NAN67"/>
    <mergeCell ref="NAO67:NAP67"/>
    <mergeCell ref="NAQ67:NAR67"/>
    <mergeCell ref="MZY67:MZZ67"/>
    <mergeCell ref="NAA67:NAB67"/>
    <mergeCell ref="NAC67:NAD67"/>
    <mergeCell ref="NAE67:NAF67"/>
    <mergeCell ref="NAG67:NAH67"/>
    <mergeCell ref="MZO67:MZP67"/>
    <mergeCell ref="MZQ67:MZR67"/>
    <mergeCell ref="MZS67:MZT67"/>
    <mergeCell ref="MZU67:MZV67"/>
    <mergeCell ref="MZW67:MZX67"/>
    <mergeCell ref="MZE67:MZF67"/>
    <mergeCell ref="MZG67:MZH67"/>
    <mergeCell ref="MZI67:MZJ67"/>
    <mergeCell ref="MZK67:MZL67"/>
    <mergeCell ref="MZM67:MZN67"/>
    <mergeCell ref="MYU67:MYV67"/>
    <mergeCell ref="MYW67:MYX67"/>
    <mergeCell ref="MYY67:MYZ67"/>
    <mergeCell ref="MZA67:MZB67"/>
    <mergeCell ref="MZC67:MZD67"/>
    <mergeCell ref="MYK67:MYL67"/>
    <mergeCell ref="MYM67:MYN67"/>
    <mergeCell ref="MYO67:MYP67"/>
    <mergeCell ref="MYQ67:MYR67"/>
    <mergeCell ref="MYS67:MYT67"/>
    <mergeCell ref="NDK67:NDL67"/>
    <mergeCell ref="NDM67:NDN67"/>
    <mergeCell ref="NDO67:NDP67"/>
    <mergeCell ref="NDQ67:NDR67"/>
    <mergeCell ref="NDS67:NDT67"/>
    <mergeCell ref="NDA67:NDB67"/>
    <mergeCell ref="NDC67:NDD67"/>
    <mergeCell ref="NDE67:NDF67"/>
    <mergeCell ref="NDG67:NDH67"/>
    <mergeCell ref="NDI67:NDJ67"/>
    <mergeCell ref="NCQ67:NCR67"/>
    <mergeCell ref="NCS67:NCT67"/>
    <mergeCell ref="NCU67:NCV67"/>
    <mergeCell ref="NCW67:NCX67"/>
    <mergeCell ref="NCY67:NCZ67"/>
    <mergeCell ref="NCG67:NCH67"/>
    <mergeCell ref="NCI67:NCJ67"/>
    <mergeCell ref="NCK67:NCL67"/>
    <mergeCell ref="NCM67:NCN67"/>
    <mergeCell ref="NCO67:NCP67"/>
    <mergeCell ref="NBW67:NBX67"/>
    <mergeCell ref="NBY67:NBZ67"/>
    <mergeCell ref="NCA67:NCB67"/>
    <mergeCell ref="NCC67:NCD67"/>
    <mergeCell ref="NCE67:NCF67"/>
    <mergeCell ref="NBM67:NBN67"/>
    <mergeCell ref="NBO67:NBP67"/>
    <mergeCell ref="NBQ67:NBR67"/>
    <mergeCell ref="NBS67:NBT67"/>
    <mergeCell ref="NBU67:NBV67"/>
    <mergeCell ref="NBC67:NBD67"/>
    <mergeCell ref="NBE67:NBF67"/>
    <mergeCell ref="NBG67:NBH67"/>
    <mergeCell ref="NBI67:NBJ67"/>
    <mergeCell ref="NBK67:NBL67"/>
    <mergeCell ref="NGC67:NGD67"/>
    <mergeCell ref="NGE67:NGF67"/>
    <mergeCell ref="NGG67:NGH67"/>
    <mergeCell ref="NGI67:NGJ67"/>
    <mergeCell ref="NGK67:NGL67"/>
    <mergeCell ref="NFS67:NFT67"/>
    <mergeCell ref="NFU67:NFV67"/>
    <mergeCell ref="NFW67:NFX67"/>
    <mergeCell ref="NFY67:NFZ67"/>
    <mergeCell ref="NGA67:NGB67"/>
    <mergeCell ref="NFI67:NFJ67"/>
    <mergeCell ref="NFK67:NFL67"/>
    <mergeCell ref="NFM67:NFN67"/>
    <mergeCell ref="NFO67:NFP67"/>
    <mergeCell ref="NFQ67:NFR67"/>
    <mergeCell ref="NEY67:NEZ67"/>
    <mergeCell ref="NFA67:NFB67"/>
    <mergeCell ref="NFC67:NFD67"/>
    <mergeCell ref="NFE67:NFF67"/>
    <mergeCell ref="NFG67:NFH67"/>
    <mergeCell ref="NEO67:NEP67"/>
    <mergeCell ref="NEQ67:NER67"/>
    <mergeCell ref="NES67:NET67"/>
    <mergeCell ref="NEU67:NEV67"/>
    <mergeCell ref="NEW67:NEX67"/>
    <mergeCell ref="NEE67:NEF67"/>
    <mergeCell ref="NEG67:NEH67"/>
    <mergeCell ref="NEI67:NEJ67"/>
    <mergeCell ref="NEK67:NEL67"/>
    <mergeCell ref="NEM67:NEN67"/>
    <mergeCell ref="NDU67:NDV67"/>
    <mergeCell ref="NDW67:NDX67"/>
    <mergeCell ref="NDY67:NDZ67"/>
    <mergeCell ref="NEA67:NEB67"/>
    <mergeCell ref="NEC67:NED67"/>
    <mergeCell ref="NIU67:NIV67"/>
    <mergeCell ref="NIW67:NIX67"/>
    <mergeCell ref="NIY67:NIZ67"/>
    <mergeCell ref="NJA67:NJB67"/>
    <mergeCell ref="NJC67:NJD67"/>
    <mergeCell ref="NIK67:NIL67"/>
    <mergeCell ref="NIM67:NIN67"/>
    <mergeCell ref="NIO67:NIP67"/>
    <mergeCell ref="NIQ67:NIR67"/>
    <mergeCell ref="NIS67:NIT67"/>
    <mergeCell ref="NIA67:NIB67"/>
    <mergeCell ref="NIC67:NID67"/>
    <mergeCell ref="NIE67:NIF67"/>
    <mergeCell ref="NIG67:NIH67"/>
    <mergeCell ref="NII67:NIJ67"/>
    <mergeCell ref="NHQ67:NHR67"/>
    <mergeCell ref="NHS67:NHT67"/>
    <mergeCell ref="NHU67:NHV67"/>
    <mergeCell ref="NHW67:NHX67"/>
    <mergeCell ref="NHY67:NHZ67"/>
    <mergeCell ref="NHG67:NHH67"/>
    <mergeCell ref="NHI67:NHJ67"/>
    <mergeCell ref="NHK67:NHL67"/>
    <mergeCell ref="NHM67:NHN67"/>
    <mergeCell ref="NHO67:NHP67"/>
    <mergeCell ref="NGW67:NGX67"/>
    <mergeCell ref="NGY67:NGZ67"/>
    <mergeCell ref="NHA67:NHB67"/>
    <mergeCell ref="NHC67:NHD67"/>
    <mergeCell ref="NHE67:NHF67"/>
    <mergeCell ref="NGM67:NGN67"/>
    <mergeCell ref="NGO67:NGP67"/>
    <mergeCell ref="NGQ67:NGR67"/>
    <mergeCell ref="NGS67:NGT67"/>
    <mergeCell ref="NGU67:NGV67"/>
    <mergeCell ref="NLM67:NLN67"/>
    <mergeCell ref="NLO67:NLP67"/>
    <mergeCell ref="NLQ67:NLR67"/>
    <mergeCell ref="NLS67:NLT67"/>
    <mergeCell ref="NLU67:NLV67"/>
    <mergeCell ref="NLC67:NLD67"/>
    <mergeCell ref="NLE67:NLF67"/>
    <mergeCell ref="NLG67:NLH67"/>
    <mergeCell ref="NLI67:NLJ67"/>
    <mergeCell ref="NLK67:NLL67"/>
    <mergeCell ref="NKS67:NKT67"/>
    <mergeCell ref="NKU67:NKV67"/>
    <mergeCell ref="NKW67:NKX67"/>
    <mergeCell ref="NKY67:NKZ67"/>
    <mergeCell ref="NLA67:NLB67"/>
    <mergeCell ref="NKI67:NKJ67"/>
    <mergeCell ref="NKK67:NKL67"/>
    <mergeCell ref="NKM67:NKN67"/>
    <mergeCell ref="NKO67:NKP67"/>
    <mergeCell ref="NKQ67:NKR67"/>
    <mergeCell ref="NJY67:NJZ67"/>
    <mergeCell ref="NKA67:NKB67"/>
    <mergeCell ref="NKC67:NKD67"/>
    <mergeCell ref="NKE67:NKF67"/>
    <mergeCell ref="NKG67:NKH67"/>
    <mergeCell ref="NJO67:NJP67"/>
    <mergeCell ref="NJQ67:NJR67"/>
    <mergeCell ref="NJS67:NJT67"/>
    <mergeCell ref="NJU67:NJV67"/>
    <mergeCell ref="NJW67:NJX67"/>
    <mergeCell ref="NJE67:NJF67"/>
    <mergeCell ref="NJG67:NJH67"/>
    <mergeCell ref="NJI67:NJJ67"/>
    <mergeCell ref="NJK67:NJL67"/>
    <mergeCell ref="NJM67:NJN67"/>
    <mergeCell ref="NOE67:NOF67"/>
    <mergeCell ref="NOG67:NOH67"/>
    <mergeCell ref="NOI67:NOJ67"/>
    <mergeCell ref="NOK67:NOL67"/>
    <mergeCell ref="NOM67:NON67"/>
    <mergeCell ref="NNU67:NNV67"/>
    <mergeCell ref="NNW67:NNX67"/>
    <mergeCell ref="NNY67:NNZ67"/>
    <mergeCell ref="NOA67:NOB67"/>
    <mergeCell ref="NOC67:NOD67"/>
    <mergeCell ref="NNK67:NNL67"/>
    <mergeCell ref="NNM67:NNN67"/>
    <mergeCell ref="NNO67:NNP67"/>
    <mergeCell ref="NNQ67:NNR67"/>
    <mergeCell ref="NNS67:NNT67"/>
    <mergeCell ref="NNA67:NNB67"/>
    <mergeCell ref="NNC67:NND67"/>
    <mergeCell ref="NNE67:NNF67"/>
    <mergeCell ref="NNG67:NNH67"/>
    <mergeCell ref="NNI67:NNJ67"/>
    <mergeCell ref="NMQ67:NMR67"/>
    <mergeCell ref="NMS67:NMT67"/>
    <mergeCell ref="NMU67:NMV67"/>
    <mergeCell ref="NMW67:NMX67"/>
    <mergeCell ref="NMY67:NMZ67"/>
    <mergeCell ref="NMG67:NMH67"/>
    <mergeCell ref="NMI67:NMJ67"/>
    <mergeCell ref="NMK67:NML67"/>
    <mergeCell ref="NMM67:NMN67"/>
    <mergeCell ref="NMO67:NMP67"/>
    <mergeCell ref="NLW67:NLX67"/>
    <mergeCell ref="NLY67:NLZ67"/>
    <mergeCell ref="NMA67:NMB67"/>
    <mergeCell ref="NMC67:NMD67"/>
    <mergeCell ref="NME67:NMF67"/>
    <mergeCell ref="NQW67:NQX67"/>
    <mergeCell ref="NQY67:NQZ67"/>
    <mergeCell ref="NRA67:NRB67"/>
    <mergeCell ref="NRC67:NRD67"/>
    <mergeCell ref="NRE67:NRF67"/>
    <mergeCell ref="NQM67:NQN67"/>
    <mergeCell ref="NQO67:NQP67"/>
    <mergeCell ref="NQQ67:NQR67"/>
    <mergeCell ref="NQS67:NQT67"/>
    <mergeCell ref="NQU67:NQV67"/>
    <mergeCell ref="NQC67:NQD67"/>
    <mergeCell ref="NQE67:NQF67"/>
    <mergeCell ref="NQG67:NQH67"/>
    <mergeCell ref="NQI67:NQJ67"/>
    <mergeCell ref="NQK67:NQL67"/>
    <mergeCell ref="NPS67:NPT67"/>
    <mergeCell ref="NPU67:NPV67"/>
    <mergeCell ref="NPW67:NPX67"/>
    <mergeCell ref="NPY67:NPZ67"/>
    <mergeCell ref="NQA67:NQB67"/>
    <mergeCell ref="NPI67:NPJ67"/>
    <mergeCell ref="NPK67:NPL67"/>
    <mergeCell ref="NPM67:NPN67"/>
    <mergeCell ref="NPO67:NPP67"/>
    <mergeCell ref="NPQ67:NPR67"/>
    <mergeCell ref="NOY67:NOZ67"/>
    <mergeCell ref="NPA67:NPB67"/>
    <mergeCell ref="NPC67:NPD67"/>
    <mergeCell ref="NPE67:NPF67"/>
    <mergeCell ref="NPG67:NPH67"/>
    <mergeCell ref="NOO67:NOP67"/>
    <mergeCell ref="NOQ67:NOR67"/>
    <mergeCell ref="NOS67:NOT67"/>
    <mergeCell ref="NOU67:NOV67"/>
    <mergeCell ref="NOW67:NOX67"/>
    <mergeCell ref="NTO67:NTP67"/>
    <mergeCell ref="NTQ67:NTR67"/>
    <mergeCell ref="NTS67:NTT67"/>
    <mergeCell ref="NTU67:NTV67"/>
    <mergeCell ref="NTW67:NTX67"/>
    <mergeCell ref="NTE67:NTF67"/>
    <mergeCell ref="NTG67:NTH67"/>
    <mergeCell ref="NTI67:NTJ67"/>
    <mergeCell ref="NTK67:NTL67"/>
    <mergeCell ref="NTM67:NTN67"/>
    <mergeCell ref="NSU67:NSV67"/>
    <mergeCell ref="NSW67:NSX67"/>
    <mergeCell ref="NSY67:NSZ67"/>
    <mergeCell ref="NTA67:NTB67"/>
    <mergeCell ref="NTC67:NTD67"/>
    <mergeCell ref="NSK67:NSL67"/>
    <mergeCell ref="NSM67:NSN67"/>
    <mergeCell ref="NSO67:NSP67"/>
    <mergeCell ref="NSQ67:NSR67"/>
    <mergeCell ref="NSS67:NST67"/>
    <mergeCell ref="NSA67:NSB67"/>
    <mergeCell ref="NSC67:NSD67"/>
    <mergeCell ref="NSE67:NSF67"/>
    <mergeCell ref="NSG67:NSH67"/>
    <mergeCell ref="NSI67:NSJ67"/>
    <mergeCell ref="NRQ67:NRR67"/>
    <mergeCell ref="NRS67:NRT67"/>
    <mergeCell ref="NRU67:NRV67"/>
    <mergeCell ref="NRW67:NRX67"/>
    <mergeCell ref="NRY67:NRZ67"/>
    <mergeCell ref="NRG67:NRH67"/>
    <mergeCell ref="NRI67:NRJ67"/>
    <mergeCell ref="NRK67:NRL67"/>
    <mergeCell ref="NRM67:NRN67"/>
    <mergeCell ref="NRO67:NRP67"/>
    <mergeCell ref="NWG67:NWH67"/>
    <mergeCell ref="NWI67:NWJ67"/>
    <mergeCell ref="NWK67:NWL67"/>
    <mergeCell ref="NWM67:NWN67"/>
    <mergeCell ref="NWO67:NWP67"/>
    <mergeCell ref="NVW67:NVX67"/>
    <mergeCell ref="NVY67:NVZ67"/>
    <mergeCell ref="NWA67:NWB67"/>
    <mergeCell ref="NWC67:NWD67"/>
    <mergeCell ref="NWE67:NWF67"/>
    <mergeCell ref="NVM67:NVN67"/>
    <mergeCell ref="NVO67:NVP67"/>
    <mergeCell ref="NVQ67:NVR67"/>
    <mergeCell ref="NVS67:NVT67"/>
    <mergeCell ref="NVU67:NVV67"/>
    <mergeCell ref="NVC67:NVD67"/>
    <mergeCell ref="NVE67:NVF67"/>
    <mergeCell ref="NVG67:NVH67"/>
    <mergeCell ref="NVI67:NVJ67"/>
    <mergeCell ref="NVK67:NVL67"/>
    <mergeCell ref="NUS67:NUT67"/>
    <mergeCell ref="NUU67:NUV67"/>
    <mergeCell ref="NUW67:NUX67"/>
    <mergeCell ref="NUY67:NUZ67"/>
    <mergeCell ref="NVA67:NVB67"/>
    <mergeCell ref="NUI67:NUJ67"/>
    <mergeCell ref="NUK67:NUL67"/>
    <mergeCell ref="NUM67:NUN67"/>
    <mergeCell ref="NUO67:NUP67"/>
    <mergeCell ref="NUQ67:NUR67"/>
    <mergeCell ref="NTY67:NTZ67"/>
    <mergeCell ref="NUA67:NUB67"/>
    <mergeCell ref="NUC67:NUD67"/>
    <mergeCell ref="NUE67:NUF67"/>
    <mergeCell ref="NUG67:NUH67"/>
    <mergeCell ref="NYY67:NYZ67"/>
    <mergeCell ref="NZA67:NZB67"/>
    <mergeCell ref="NZC67:NZD67"/>
    <mergeCell ref="NZE67:NZF67"/>
    <mergeCell ref="NZG67:NZH67"/>
    <mergeCell ref="NYO67:NYP67"/>
    <mergeCell ref="NYQ67:NYR67"/>
    <mergeCell ref="NYS67:NYT67"/>
    <mergeCell ref="NYU67:NYV67"/>
    <mergeCell ref="NYW67:NYX67"/>
    <mergeCell ref="NYE67:NYF67"/>
    <mergeCell ref="NYG67:NYH67"/>
    <mergeCell ref="NYI67:NYJ67"/>
    <mergeCell ref="NYK67:NYL67"/>
    <mergeCell ref="NYM67:NYN67"/>
    <mergeCell ref="NXU67:NXV67"/>
    <mergeCell ref="NXW67:NXX67"/>
    <mergeCell ref="NXY67:NXZ67"/>
    <mergeCell ref="NYA67:NYB67"/>
    <mergeCell ref="NYC67:NYD67"/>
    <mergeCell ref="NXK67:NXL67"/>
    <mergeCell ref="NXM67:NXN67"/>
    <mergeCell ref="NXO67:NXP67"/>
    <mergeCell ref="NXQ67:NXR67"/>
    <mergeCell ref="NXS67:NXT67"/>
    <mergeCell ref="NXA67:NXB67"/>
    <mergeCell ref="NXC67:NXD67"/>
    <mergeCell ref="NXE67:NXF67"/>
    <mergeCell ref="NXG67:NXH67"/>
    <mergeCell ref="NXI67:NXJ67"/>
    <mergeCell ref="NWQ67:NWR67"/>
    <mergeCell ref="NWS67:NWT67"/>
    <mergeCell ref="NWU67:NWV67"/>
    <mergeCell ref="NWW67:NWX67"/>
    <mergeCell ref="NWY67:NWZ67"/>
    <mergeCell ref="OBQ67:OBR67"/>
    <mergeCell ref="OBS67:OBT67"/>
    <mergeCell ref="OBU67:OBV67"/>
    <mergeCell ref="OBW67:OBX67"/>
    <mergeCell ref="OBY67:OBZ67"/>
    <mergeCell ref="OBG67:OBH67"/>
    <mergeCell ref="OBI67:OBJ67"/>
    <mergeCell ref="OBK67:OBL67"/>
    <mergeCell ref="OBM67:OBN67"/>
    <mergeCell ref="OBO67:OBP67"/>
    <mergeCell ref="OAW67:OAX67"/>
    <mergeCell ref="OAY67:OAZ67"/>
    <mergeCell ref="OBA67:OBB67"/>
    <mergeCell ref="OBC67:OBD67"/>
    <mergeCell ref="OBE67:OBF67"/>
    <mergeCell ref="OAM67:OAN67"/>
    <mergeCell ref="OAO67:OAP67"/>
    <mergeCell ref="OAQ67:OAR67"/>
    <mergeCell ref="OAS67:OAT67"/>
    <mergeCell ref="OAU67:OAV67"/>
    <mergeCell ref="OAC67:OAD67"/>
    <mergeCell ref="OAE67:OAF67"/>
    <mergeCell ref="OAG67:OAH67"/>
    <mergeCell ref="OAI67:OAJ67"/>
    <mergeCell ref="OAK67:OAL67"/>
    <mergeCell ref="NZS67:NZT67"/>
    <mergeCell ref="NZU67:NZV67"/>
    <mergeCell ref="NZW67:NZX67"/>
    <mergeCell ref="NZY67:NZZ67"/>
    <mergeCell ref="OAA67:OAB67"/>
    <mergeCell ref="NZI67:NZJ67"/>
    <mergeCell ref="NZK67:NZL67"/>
    <mergeCell ref="NZM67:NZN67"/>
    <mergeCell ref="NZO67:NZP67"/>
    <mergeCell ref="NZQ67:NZR67"/>
    <mergeCell ref="OEI67:OEJ67"/>
    <mergeCell ref="OEK67:OEL67"/>
    <mergeCell ref="OEM67:OEN67"/>
    <mergeCell ref="OEO67:OEP67"/>
    <mergeCell ref="OEQ67:OER67"/>
    <mergeCell ref="ODY67:ODZ67"/>
    <mergeCell ref="OEA67:OEB67"/>
    <mergeCell ref="OEC67:OED67"/>
    <mergeCell ref="OEE67:OEF67"/>
    <mergeCell ref="OEG67:OEH67"/>
    <mergeCell ref="ODO67:ODP67"/>
    <mergeCell ref="ODQ67:ODR67"/>
    <mergeCell ref="ODS67:ODT67"/>
    <mergeCell ref="ODU67:ODV67"/>
    <mergeCell ref="ODW67:ODX67"/>
    <mergeCell ref="ODE67:ODF67"/>
    <mergeCell ref="ODG67:ODH67"/>
    <mergeCell ref="ODI67:ODJ67"/>
    <mergeCell ref="ODK67:ODL67"/>
    <mergeCell ref="ODM67:ODN67"/>
    <mergeCell ref="OCU67:OCV67"/>
    <mergeCell ref="OCW67:OCX67"/>
    <mergeCell ref="OCY67:OCZ67"/>
    <mergeCell ref="ODA67:ODB67"/>
    <mergeCell ref="ODC67:ODD67"/>
    <mergeCell ref="OCK67:OCL67"/>
    <mergeCell ref="OCM67:OCN67"/>
    <mergeCell ref="OCO67:OCP67"/>
    <mergeCell ref="OCQ67:OCR67"/>
    <mergeCell ref="OCS67:OCT67"/>
    <mergeCell ref="OCA67:OCB67"/>
    <mergeCell ref="OCC67:OCD67"/>
    <mergeCell ref="OCE67:OCF67"/>
    <mergeCell ref="OCG67:OCH67"/>
    <mergeCell ref="OCI67:OCJ67"/>
    <mergeCell ref="OHA67:OHB67"/>
    <mergeCell ref="OHC67:OHD67"/>
    <mergeCell ref="OHE67:OHF67"/>
    <mergeCell ref="OHG67:OHH67"/>
    <mergeCell ref="OHI67:OHJ67"/>
    <mergeCell ref="OGQ67:OGR67"/>
    <mergeCell ref="OGS67:OGT67"/>
    <mergeCell ref="OGU67:OGV67"/>
    <mergeCell ref="OGW67:OGX67"/>
    <mergeCell ref="OGY67:OGZ67"/>
    <mergeCell ref="OGG67:OGH67"/>
    <mergeCell ref="OGI67:OGJ67"/>
    <mergeCell ref="OGK67:OGL67"/>
    <mergeCell ref="OGM67:OGN67"/>
    <mergeCell ref="OGO67:OGP67"/>
    <mergeCell ref="OFW67:OFX67"/>
    <mergeCell ref="OFY67:OFZ67"/>
    <mergeCell ref="OGA67:OGB67"/>
    <mergeCell ref="OGC67:OGD67"/>
    <mergeCell ref="OGE67:OGF67"/>
    <mergeCell ref="OFM67:OFN67"/>
    <mergeCell ref="OFO67:OFP67"/>
    <mergeCell ref="OFQ67:OFR67"/>
    <mergeCell ref="OFS67:OFT67"/>
    <mergeCell ref="OFU67:OFV67"/>
    <mergeCell ref="OFC67:OFD67"/>
    <mergeCell ref="OFE67:OFF67"/>
    <mergeCell ref="OFG67:OFH67"/>
    <mergeCell ref="OFI67:OFJ67"/>
    <mergeCell ref="OFK67:OFL67"/>
    <mergeCell ref="OES67:OET67"/>
    <mergeCell ref="OEU67:OEV67"/>
    <mergeCell ref="OEW67:OEX67"/>
    <mergeCell ref="OEY67:OEZ67"/>
    <mergeCell ref="OFA67:OFB67"/>
    <mergeCell ref="OJS67:OJT67"/>
    <mergeCell ref="OJU67:OJV67"/>
    <mergeCell ref="OJW67:OJX67"/>
    <mergeCell ref="OJY67:OJZ67"/>
    <mergeCell ref="OKA67:OKB67"/>
    <mergeCell ref="OJI67:OJJ67"/>
    <mergeCell ref="OJK67:OJL67"/>
    <mergeCell ref="OJM67:OJN67"/>
    <mergeCell ref="OJO67:OJP67"/>
    <mergeCell ref="OJQ67:OJR67"/>
    <mergeCell ref="OIY67:OIZ67"/>
    <mergeCell ref="OJA67:OJB67"/>
    <mergeCell ref="OJC67:OJD67"/>
    <mergeCell ref="OJE67:OJF67"/>
    <mergeCell ref="OJG67:OJH67"/>
    <mergeCell ref="OIO67:OIP67"/>
    <mergeCell ref="OIQ67:OIR67"/>
    <mergeCell ref="OIS67:OIT67"/>
    <mergeCell ref="OIU67:OIV67"/>
    <mergeCell ref="OIW67:OIX67"/>
    <mergeCell ref="OIE67:OIF67"/>
    <mergeCell ref="OIG67:OIH67"/>
    <mergeCell ref="OII67:OIJ67"/>
    <mergeCell ref="OIK67:OIL67"/>
    <mergeCell ref="OIM67:OIN67"/>
    <mergeCell ref="OHU67:OHV67"/>
    <mergeCell ref="OHW67:OHX67"/>
    <mergeCell ref="OHY67:OHZ67"/>
    <mergeCell ref="OIA67:OIB67"/>
    <mergeCell ref="OIC67:OID67"/>
    <mergeCell ref="OHK67:OHL67"/>
    <mergeCell ref="OHM67:OHN67"/>
    <mergeCell ref="OHO67:OHP67"/>
    <mergeCell ref="OHQ67:OHR67"/>
    <mergeCell ref="OHS67:OHT67"/>
    <mergeCell ref="OMK67:OML67"/>
    <mergeCell ref="OMM67:OMN67"/>
    <mergeCell ref="OMO67:OMP67"/>
    <mergeCell ref="OMQ67:OMR67"/>
    <mergeCell ref="OMS67:OMT67"/>
    <mergeCell ref="OMA67:OMB67"/>
    <mergeCell ref="OMC67:OMD67"/>
    <mergeCell ref="OME67:OMF67"/>
    <mergeCell ref="OMG67:OMH67"/>
    <mergeCell ref="OMI67:OMJ67"/>
    <mergeCell ref="OLQ67:OLR67"/>
    <mergeCell ref="OLS67:OLT67"/>
    <mergeCell ref="OLU67:OLV67"/>
    <mergeCell ref="OLW67:OLX67"/>
    <mergeCell ref="OLY67:OLZ67"/>
    <mergeCell ref="OLG67:OLH67"/>
    <mergeCell ref="OLI67:OLJ67"/>
    <mergeCell ref="OLK67:OLL67"/>
    <mergeCell ref="OLM67:OLN67"/>
    <mergeCell ref="OLO67:OLP67"/>
    <mergeCell ref="OKW67:OKX67"/>
    <mergeCell ref="OKY67:OKZ67"/>
    <mergeCell ref="OLA67:OLB67"/>
    <mergeCell ref="OLC67:OLD67"/>
    <mergeCell ref="OLE67:OLF67"/>
    <mergeCell ref="OKM67:OKN67"/>
    <mergeCell ref="OKO67:OKP67"/>
    <mergeCell ref="OKQ67:OKR67"/>
    <mergeCell ref="OKS67:OKT67"/>
    <mergeCell ref="OKU67:OKV67"/>
    <mergeCell ref="OKC67:OKD67"/>
    <mergeCell ref="OKE67:OKF67"/>
    <mergeCell ref="OKG67:OKH67"/>
    <mergeCell ref="OKI67:OKJ67"/>
    <mergeCell ref="OKK67:OKL67"/>
    <mergeCell ref="OPC67:OPD67"/>
    <mergeCell ref="OPE67:OPF67"/>
    <mergeCell ref="OPG67:OPH67"/>
    <mergeCell ref="OPI67:OPJ67"/>
    <mergeCell ref="OPK67:OPL67"/>
    <mergeCell ref="OOS67:OOT67"/>
    <mergeCell ref="OOU67:OOV67"/>
    <mergeCell ref="OOW67:OOX67"/>
    <mergeCell ref="OOY67:OOZ67"/>
    <mergeCell ref="OPA67:OPB67"/>
    <mergeCell ref="OOI67:OOJ67"/>
    <mergeCell ref="OOK67:OOL67"/>
    <mergeCell ref="OOM67:OON67"/>
    <mergeCell ref="OOO67:OOP67"/>
    <mergeCell ref="OOQ67:OOR67"/>
    <mergeCell ref="ONY67:ONZ67"/>
    <mergeCell ref="OOA67:OOB67"/>
    <mergeCell ref="OOC67:OOD67"/>
    <mergeCell ref="OOE67:OOF67"/>
    <mergeCell ref="OOG67:OOH67"/>
    <mergeCell ref="ONO67:ONP67"/>
    <mergeCell ref="ONQ67:ONR67"/>
    <mergeCell ref="ONS67:ONT67"/>
    <mergeCell ref="ONU67:ONV67"/>
    <mergeCell ref="ONW67:ONX67"/>
    <mergeCell ref="ONE67:ONF67"/>
    <mergeCell ref="ONG67:ONH67"/>
    <mergeCell ref="ONI67:ONJ67"/>
    <mergeCell ref="ONK67:ONL67"/>
    <mergeCell ref="ONM67:ONN67"/>
    <mergeCell ref="OMU67:OMV67"/>
    <mergeCell ref="OMW67:OMX67"/>
    <mergeCell ref="OMY67:OMZ67"/>
    <mergeCell ref="ONA67:ONB67"/>
    <mergeCell ref="ONC67:OND67"/>
    <mergeCell ref="ORU67:ORV67"/>
    <mergeCell ref="ORW67:ORX67"/>
    <mergeCell ref="ORY67:ORZ67"/>
    <mergeCell ref="OSA67:OSB67"/>
    <mergeCell ref="OSC67:OSD67"/>
    <mergeCell ref="ORK67:ORL67"/>
    <mergeCell ref="ORM67:ORN67"/>
    <mergeCell ref="ORO67:ORP67"/>
    <mergeCell ref="ORQ67:ORR67"/>
    <mergeCell ref="ORS67:ORT67"/>
    <mergeCell ref="ORA67:ORB67"/>
    <mergeCell ref="ORC67:ORD67"/>
    <mergeCell ref="ORE67:ORF67"/>
    <mergeCell ref="ORG67:ORH67"/>
    <mergeCell ref="ORI67:ORJ67"/>
    <mergeCell ref="OQQ67:OQR67"/>
    <mergeCell ref="OQS67:OQT67"/>
    <mergeCell ref="OQU67:OQV67"/>
    <mergeCell ref="OQW67:OQX67"/>
    <mergeCell ref="OQY67:OQZ67"/>
    <mergeCell ref="OQG67:OQH67"/>
    <mergeCell ref="OQI67:OQJ67"/>
    <mergeCell ref="OQK67:OQL67"/>
    <mergeCell ref="OQM67:OQN67"/>
    <mergeCell ref="OQO67:OQP67"/>
    <mergeCell ref="OPW67:OPX67"/>
    <mergeCell ref="OPY67:OPZ67"/>
    <mergeCell ref="OQA67:OQB67"/>
    <mergeCell ref="OQC67:OQD67"/>
    <mergeCell ref="OQE67:OQF67"/>
    <mergeCell ref="OPM67:OPN67"/>
    <mergeCell ref="OPO67:OPP67"/>
    <mergeCell ref="OPQ67:OPR67"/>
    <mergeCell ref="OPS67:OPT67"/>
    <mergeCell ref="OPU67:OPV67"/>
    <mergeCell ref="OUM67:OUN67"/>
    <mergeCell ref="OUO67:OUP67"/>
    <mergeCell ref="OUQ67:OUR67"/>
    <mergeCell ref="OUS67:OUT67"/>
    <mergeCell ref="OUU67:OUV67"/>
    <mergeCell ref="OUC67:OUD67"/>
    <mergeCell ref="OUE67:OUF67"/>
    <mergeCell ref="OUG67:OUH67"/>
    <mergeCell ref="OUI67:OUJ67"/>
    <mergeCell ref="OUK67:OUL67"/>
    <mergeCell ref="OTS67:OTT67"/>
    <mergeCell ref="OTU67:OTV67"/>
    <mergeCell ref="OTW67:OTX67"/>
    <mergeCell ref="OTY67:OTZ67"/>
    <mergeCell ref="OUA67:OUB67"/>
    <mergeCell ref="OTI67:OTJ67"/>
    <mergeCell ref="OTK67:OTL67"/>
    <mergeCell ref="OTM67:OTN67"/>
    <mergeCell ref="OTO67:OTP67"/>
    <mergeCell ref="OTQ67:OTR67"/>
    <mergeCell ref="OSY67:OSZ67"/>
    <mergeCell ref="OTA67:OTB67"/>
    <mergeCell ref="OTC67:OTD67"/>
    <mergeCell ref="OTE67:OTF67"/>
    <mergeCell ref="OTG67:OTH67"/>
    <mergeCell ref="OSO67:OSP67"/>
    <mergeCell ref="OSQ67:OSR67"/>
    <mergeCell ref="OSS67:OST67"/>
    <mergeCell ref="OSU67:OSV67"/>
    <mergeCell ref="OSW67:OSX67"/>
    <mergeCell ref="OSE67:OSF67"/>
    <mergeCell ref="OSG67:OSH67"/>
    <mergeCell ref="OSI67:OSJ67"/>
    <mergeCell ref="OSK67:OSL67"/>
    <mergeCell ref="OSM67:OSN67"/>
    <mergeCell ref="OXE67:OXF67"/>
    <mergeCell ref="OXG67:OXH67"/>
    <mergeCell ref="OXI67:OXJ67"/>
    <mergeCell ref="OXK67:OXL67"/>
    <mergeCell ref="OXM67:OXN67"/>
    <mergeCell ref="OWU67:OWV67"/>
    <mergeCell ref="OWW67:OWX67"/>
    <mergeCell ref="OWY67:OWZ67"/>
    <mergeCell ref="OXA67:OXB67"/>
    <mergeCell ref="OXC67:OXD67"/>
    <mergeCell ref="OWK67:OWL67"/>
    <mergeCell ref="OWM67:OWN67"/>
    <mergeCell ref="OWO67:OWP67"/>
    <mergeCell ref="OWQ67:OWR67"/>
    <mergeCell ref="OWS67:OWT67"/>
    <mergeCell ref="OWA67:OWB67"/>
    <mergeCell ref="OWC67:OWD67"/>
    <mergeCell ref="OWE67:OWF67"/>
    <mergeCell ref="OWG67:OWH67"/>
    <mergeCell ref="OWI67:OWJ67"/>
    <mergeCell ref="OVQ67:OVR67"/>
    <mergeCell ref="OVS67:OVT67"/>
    <mergeCell ref="OVU67:OVV67"/>
    <mergeCell ref="OVW67:OVX67"/>
    <mergeCell ref="OVY67:OVZ67"/>
    <mergeCell ref="OVG67:OVH67"/>
    <mergeCell ref="OVI67:OVJ67"/>
    <mergeCell ref="OVK67:OVL67"/>
    <mergeCell ref="OVM67:OVN67"/>
    <mergeCell ref="OVO67:OVP67"/>
    <mergeCell ref="OUW67:OUX67"/>
    <mergeCell ref="OUY67:OUZ67"/>
    <mergeCell ref="OVA67:OVB67"/>
    <mergeCell ref="OVC67:OVD67"/>
    <mergeCell ref="OVE67:OVF67"/>
    <mergeCell ref="OZW67:OZX67"/>
    <mergeCell ref="OZY67:OZZ67"/>
    <mergeCell ref="PAA67:PAB67"/>
    <mergeCell ref="PAC67:PAD67"/>
    <mergeCell ref="PAE67:PAF67"/>
    <mergeCell ref="OZM67:OZN67"/>
    <mergeCell ref="OZO67:OZP67"/>
    <mergeCell ref="OZQ67:OZR67"/>
    <mergeCell ref="OZS67:OZT67"/>
    <mergeCell ref="OZU67:OZV67"/>
    <mergeCell ref="OZC67:OZD67"/>
    <mergeCell ref="OZE67:OZF67"/>
    <mergeCell ref="OZG67:OZH67"/>
    <mergeCell ref="OZI67:OZJ67"/>
    <mergeCell ref="OZK67:OZL67"/>
    <mergeCell ref="OYS67:OYT67"/>
    <mergeCell ref="OYU67:OYV67"/>
    <mergeCell ref="OYW67:OYX67"/>
    <mergeCell ref="OYY67:OYZ67"/>
    <mergeCell ref="OZA67:OZB67"/>
    <mergeCell ref="OYI67:OYJ67"/>
    <mergeCell ref="OYK67:OYL67"/>
    <mergeCell ref="OYM67:OYN67"/>
    <mergeCell ref="OYO67:OYP67"/>
    <mergeCell ref="OYQ67:OYR67"/>
    <mergeCell ref="OXY67:OXZ67"/>
    <mergeCell ref="OYA67:OYB67"/>
    <mergeCell ref="OYC67:OYD67"/>
    <mergeCell ref="OYE67:OYF67"/>
    <mergeCell ref="OYG67:OYH67"/>
    <mergeCell ref="OXO67:OXP67"/>
    <mergeCell ref="OXQ67:OXR67"/>
    <mergeCell ref="OXS67:OXT67"/>
    <mergeCell ref="OXU67:OXV67"/>
    <mergeCell ref="OXW67:OXX67"/>
    <mergeCell ref="PCO67:PCP67"/>
    <mergeCell ref="PCQ67:PCR67"/>
    <mergeCell ref="PCS67:PCT67"/>
    <mergeCell ref="PCU67:PCV67"/>
    <mergeCell ref="PCW67:PCX67"/>
    <mergeCell ref="PCE67:PCF67"/>
    <mergeCell ref="PCG67:PCH67"/>
    <mergeCell ref="PCI67:PCJ67"/>
    <mergeCell ref="PCK67:PCL67"/>
    <mergeCell ref="PCM67:PCN67"/>
    <mergeCell ref="PBU67:PBV67"/>
    <mergeCell ref="PBW67:PBX67"/>
    <mergeCell ref="PBY67:PBZ67"/>
    <mergeCell ref="PCA67:PCB67"/>
    <mergeCell ref="PCC67:PCD67"/>
    <mergeCell ref="PBK67:PBL67"/>
    <mergeCell ref="PBM67:PBN67"/>
    <mergeCell ref="PBO67:PBP67"/>
    <mergeCell ref="PBQ67:PBR67"/>
    <mergeCell ref="PBS67:PBT67"/>
    <mergeCell ref="PBA67:PBB67"/>
    <mergeCell ref="PBC67:PBD67"/>
    <mergeCell ref="PBE67:PBF67"/>
    <mergeCell ref="PBG67:PBH67"/>
    <mergeCell ref="PBI67:PBJ67"/>
    <mergeCell ref="PAQ67:PAR67"/>
    <mergeCell ref="PAS67:PAT67"/>
    <mergeCell ref="PAU67:PAV67"/>
    <mergeCell ref="PAW67:PAX67"/>
    <mergeCell ref="PAY67:PAZ67"/>
    <mergeCell ref="PAG67:PAH67"/>
    <mergeCell ref="PAI67:PAJ67"/>
    <mergeCell ref="PAK67:PAL67"/>
    <mergeCell ref="PAM67:PAN67"/>
    <mergeCell ref="PAO67:PAP67"/>
    <mergeCell ref="PFG67:PFH67"/>
    <mergeCell ref="PFI67:PFJ67"/>
    <mergeCell ref="PFK67:PFL67"/>
    <mergeCell ref="PFM67:PFN67"/>
    <mergeCell ref="PFO67:PFP67"/>
    <mergeCell ref="PEW67:PEX67"/>
    <mergeCell ref="PEY67:PEZ67"/>
    <mergeCell ref="PFA67:PFB67"/>
    <mergeCell ref="PFC67:PFD67"/>
    <mergeCell ref="PFE67:PFF67"/>
    <mergeCell ref="PEM67:PEN67"/>
    <mergeCell ref="PEO67:PEP67"/>
    <mergeCell ref="PEQ67:PER67"/>
    <mergeCell ref="PES67:PET67"/>
    <mergeCell ref="PEU67:PEV67"/>
    <mergeCell ref="PEC67:PED67"/>
    <mergeCell ref="PEE67:PEF67"/>
    <mergeCell ref="PEG67:PEH67"/>
    <mergeCell ref="PEI67:PEJ67"/>
    <mergeCell ref="PEK67:PEL67"/>
    <mergeCell ref="PDS67:PDT67"/>
    <mergeCell ref="PDU67:PDV67"/>
    <mergeCell ref="PDW67:PDX67"/>
    <mergeCell ref="PDY67:PDZ67"/>
    <mergeCell ref="PEA67:PEB67"/>
    <mergeCell ref="PDI67:PDJ67"/>
    <mergeCell ref="PDK67:PDL67"/>
    <mergeCell ref="PDM67:PDN67"/>
    <mergeCell ref="PDO67:PDP67"/>
    <mergeCell ref="PDQ67:PDR67"/>
    <mergeCell ref="PCY67:PCZ67"/>
    <mergeCell ref="PDA67:PDB67"/>
    <mergeCell ref="PDC67:PDD67"/>
    <mergeCell ref="PDE67:PDF67"/>
    <mergeCell ref="PDG67:PDH67"/>
    <mergeCell ref="PHY67:PHZ67"/>
    <mergeCell ref="PIA67:PIB67"/>
    <mergeCell ref="PIC67:PID67"/>
    <mergeCell ref="PIE67:PIF67"/>
    <mergeCell ref="PIG67:PIH67"/>
    <mergeCell ref="PHO67:PHP67"/>
    <mergeCell ref="PHQ67:PHR67"/>
    <mergeCell ref="PHS67:PHT67"/>
    <mergeCell ref="PHU67:PHV67"/>
    <mergeCell ref="PHW67:PHX67"/>
    <mergeCell ref="PHE67:PHF67"/>
    <mergeCell ref="PHG67:PHH67"/>
    <mergeCell ref="PHI67:PHJ67"/>
    <mergeCell ref="PHK67:PHL67"/>
    <mergeCell ref="PHM67:PHN67"/>
    <mergeCell ref="PGU67:PGV67"/>
    <mergeCell ref="PGW67:PGX67"/>
    <mergeCell ref="PGY67:PGZ67"/>
    <mergeCell ref="PHA67:PHB67"/>
    <mergeCell ref="PHC67:PHD67"/>
    <mergeCell ref="PGK67:PGL67"/>
    <mergeCell ref="PGM67:PGN67"/>
    <mergeCell ref="PGO67:PGP67"/>
    <mergeCell ref="PGQ67:PGR67"/>
    <mergeCell ref="PGS67:PGT67"/>
    <mergeCell ref="PGA67:PGB67"/>
    <mergeCell ref="PGC67:PGD67"/>
    <mergeCell ref="PGE67:PGF67"/>
    <mergeCell ref="PGG67:PGH67"/>
    <mergeCell ref="PGI67:PGJ67"/>
    <mergeCell ref="PFQ67:PFR67"/>
    <mergeCell ref="PFS67:PFT67"/>
    <mergeCell ref="PFU67:PFV67"/>
    <mergeCell ref="PFW67:PFX67"/>
    <mergeCell ref="PFY67:PFZ67"/>
    <mergeCell ref="PKQ67:PKR67"/>
    <mergeCell ref="PKS67:PKT67"/>
    <mergeCell ref="PKU67:PKV67"/>
    <mergeCell ref="PKW67:PKX67"/>
    <mergeCell ref="PKY67:PKZ67"/>
    <mergeCell ref="PKG67:PKH67"/>
    <mergeCell ref="PKI67:PKJ67"/>
    <mergeCell ref="PKK67:PKL67"/>
    <mergeCell ref="PKM67:PKN67"/>
    <mergeCell ref="PKO67:PKP67"/>
    <mergeCell ref="PJW67:PJX67"/>
    <mergeCell ref="PJY67:PJZ67"/>
    <mergeCell ref="PKA67:PKB67"/>
    <mergeCell ref="PKC67:PKD67"/>
    <mergeCell ref="PKE67:PKF67"/>
    <mergeCell ref="PJM67:PJN67"/>
    <mergeCell ref="PJO67:PJP67"/>
    <mergeCell ref="PJQ67:PJR67"/>
    <mergeCell ref="PJS67:PJT67"/>
    <mergeCell ref="PJU67:PJV67"/>
    <mergeCell ref="PJC67:PJD67"/>
    <mergeCell ref="PJE67:PJF67"/>
    <mergeCell ref="PJG67:PJH67"/>
    <mergeCell ref="PJI67:PJJ67"/>
    <mergeCell ref="PJK67:PJL67"/>
    <mergeCell ref="PIS67:PIT67"/>
    <mergeCell ref="PIU67:PIV67"/>
    <mergeCell ref="PIW67:PIX67"/>
    <mergeCell ref="PIY67:PIZ67"/>
    <mergeCell ref="PJA67:PJB67"/>
    <mergeCell ref="PII67:PIJ67"/>
    <mergeCell ref="PIK67:PIL67"/>
    <mergeCell ref="PIM67:PIN67"/>
    <mergeCell ref="PIO67:PIP67"/>
    <mergeCell ref="PIQ67:PIR67"/>
    <mergeCell ref="PNI67:PNJ67"/>
    <mergeCell ref="PNK67:PNL67"/>
    <mergeCell ref="PNM67:PNN67"/>
    <mergeCell ref="PNO67:PNP67"/>
    <mergeCell ref="PNQ67:PNR67"/>
    <mergeCell ref="PMY67:PMZ67"/>
    <mergeCell ref="PNA67:PNB67"/>
    <mergeCell ref="PNC67:PND67"/>
    <mergeCell ref="PNE67:PNF67"/>
    <mergeCell ref="PNG67:PNH67"/>
    <mergeCell ref="PMO67:PMP67"/>
    <mergeCell ref="PMQ67:PMR67"/>
    <mergeCell ref="PMS67:PMT67"/>
    <mergeCell ref="PMU67:PMV67"/>
    <mergeCell ref="PMW67:PMX67"/>
    <mergeCell ref="PME67:PMF67"/>
    <mergeCell ref="PMG67:PMH67"/>
    <mergeCell ref="PMI67:PMJ67"/>
    <mergeCell ref="PMK67:PML67"/>
    <mergeCell ref="PMM67:PMN67"/>
    <mergeCell ref="PLU67:PLV67"/>
    <mergeCell ref="PLW67:PLX67"/>
    <mergeCell ref="PLY67:PLZ67"/>
    <mergeCell ref="PMA67:PMB67"/>
    <mergeCell ref="PMC67:PMD67"/>
    <mergeCell ref="PLK67:PLL67"/>
    <mergeCell ref="PLM67:PLN67"/>
    <mergeCell ref="PLO67:PLP67"/>
    <mergeCell ref="PLQ67:PLR67"/>
    <mergeCell ref="PLS67:PLT67"/>
    <mergeCell ref="PLA67:PLB67"/>
    <mergeCell ref="PLC67:PLD67"/>
    <mergeCell ref="PLE67:PLF67"/>
    <mergeCell ref="PLG67:PLH67"/>
    <mergeCell ref="PLI67:PLJ67"/>
    <mergeCell ref="PQA67:PQB67"/>
    <mergeCell ref="PQC67:PQD67"/>
    <mergeCell ref="PQE67:PQF67"/>
    <mergeCell ref="PQG67:PQH67"/>
    <mergeCell ref="PQI67:PQJ67"/>
    <mergeCell ref="PPQ67:PPR67"/>
    <mergeCell ref="PPS67:PPT67"/>
    <mergeCell ref="PPU67:PPV67"/>
    <mergeCell ref="PPW67:PPX67"/>
    <mergeCell ref="PPY67:PPZ67"/>
    <mergeCell ref="PPG67:PPH67"/>
    <mergeCell ref="PPI67:PPJ67"/>
    <mergeCell ref="PPK67:PPL67"/>
    <mergeCell ref="PPM67:PPN67"/>
    <mergeCell ref="PPO67:PPP67"/>
    <mergeCell ref="POW67:POX67"/>
    <mergeCell ref="POY67:POZ67"/>
    <mergeCell ref="PPA67:PPB67"/>
    <mergeCell ref="PPC67:PPD67"/>
    <mergeCell ref="PPE67:PPF67"/>
    <mergeCell ref="POM67:PON67"/>
    <mergeCell ref="POO67:POP67"/>
    <mergeCell ref="POQ67:POR67"/>
    <mergeCell ref="POS67:POT67"/>
    <mergeCell ref="POU67:POV67"/>
    <mergeCell ref="POC67:POD67"/>
    <mergeCell ref="POE67:POF67"/>
    <mergeCell ref="POG67:POH67"/>
    <mergeCell ref="POI67:POJ67"/>
    <mergeCell ref="POK67:POL67"/>
    <mergeCell ref="PNS67:PNT67"/>
    <mergeCell ref="PNU67:PNV67"/>
    <mergeCell ref="PNW67:PNX67"/>
    <mergeCell ref="PNY67:PNZ67"/>
    <mergeCell ref="POA67:POB67"/>
    <mergeCell ref="PSS67:PST67"/>
    <mergeCell ref="PSU67:PSV67"/>
    <mergeCell ref="PSW67:PSX67"/>
    <mergeCell ref="PSY67:PSZ67"/>
    <mergeCell ref="PTA67:PTB67"/>
    <mergeCell ref="PSI67:PSJ67"/>
    <mergeCell ref="PSK67:PSL67"/>
    <mergeCell ref="PSM67:PSN67"/>
    <mergeCell ref="PSO67:PSP67"/>
    <mergeCell ref="PSQ67:PSR67"/>
    <mergeCell ref="PRY67:PRZ67"/>
    <mergeCell ref="PSA67:PSB67"/>
    <mergeCell ref="PSC67:PSD67"/>
    <mergeCell ref="PSE67:PSF67"/>
    <mergeCell ref="PSG67:PSH67"/>
    <mergeCell ref="PRO67:PRP67"/>
    <mergeCell ref="PRQ67:PRR67"/>
    <mergeCell ref="PRS67:PRT67"/>
    <mergeCell ref="PRU67:PRV67"/>
    <mergeCell ref="PRW67:PRX67"/>
    <mergeCell ref="PRE67:PRF67"/>
    <mergeCell ref="PRG67:PRH67"/>
    <mergeCell ref="PRI67:PRJ67"/>
    <mergeCell ref="PRK67:PRL67"/>
    <mergeCell ref="PRM67:PRN67"/>
    <mergeCell ref="PQU67:PQV67"/>
    <mergeCell ref="PQW67:PQX67"/>
    <mergeCell ref="PQY67:PQZ67"/>
    <mergeCell ref="PRA67:PRB67"/>
    <mergeCell ref="PRC67:PRD67"/>
    <mergeCell ref="PQK67:PQL67"/>
    <mergeCell ref="PQM67:PQN67"/>
    <mergeCell ref="PQO67:PQP67"/>
    <mergeCell ref="PQQ67:PQR67"/>
    <mergeCell ref="PQS67:PQT67"/>
    <mergeCell ref="PVK67:PVL67"/>
    <mergeCell ref="PVM67:PVN67"/>
    <mergeCell ref="PVO67:PVP67"/>
    <mergeCell ref="PVQ67:PVR67"/>
    <mergeCell ref="PVS67:PVT67"/>
    <mergeCell ref="PVA67:PVB67"/>
    <mergeCell ref="PVC67:PVD67"/>
    <mergeCell ref="PVE67:PVF67"/>
    <mergeCell ref="PVG67:PVH67"/>
    <mergeCell ref="PVI67:PVJ67"/>
    <mergeCell ref="PUQ67:PUR67"/>
    <mergeCell ref="PUS67:PUT67"/>
    <mergeCell ref="PUU67:PUV67"/>
    <mergeCell ref="PUW67:PUX67"/>
    <mergeCell ref="PUY67:PUZ67"/>
    <mergeCell ref="PUG67:PUH67"/>
    <mergeCell ref="PUI67:PUJ67"/>
    <mergeCell ref="PUK67:PUL67"/>
    <mergeCell ref="PUM67:PUN67"/>
    <mergeCell ref="PUO67:PUP67"/>
    <mergeCell ref="PTW67:PTX67"/>
    <mergeCell ref="PTY67:PTZ67"/>
    <mergeCell ref="PUA67:PUB67"/>
    <mergeCell ref="PUC67:PUD67"/>
    <mergeCell ref="PUE67:PUF67"/>
    <mergeCell ref="PTM67:PTN67"/>
    <mergeCell ref="PTO67:PTP67"/>
    <mergeCell ref="PTQ67:PTR67"/>
    <mergeCell ref="PTS67:PTT67"/>
    <mergeCell ref="PTU67:PTV67"/>
    <mergeCell ref="PTC67:PTD67"/>
    <mergeCell ref="PTE67:PTF67"/>
    <mergeCell ref="PTG67:PTH67"/>
    <mergeCell ref="PTI67:PTJ67"/>
    <mergeCell ref="PTK67:PTL67"/>
    <mergeCell ref="PYC67:PYD67"/>
    <mergeCell ref="PYE67:PYF67"/>
    <mergeCell ref="PYG67:PYH67"/>
    <mergeCell ref="PYI67:PYJ67"/>
    <mergeCell ref="PYK67:PYL67"/>
    <mergeCell ref="PXS67:PXT67"/>
    <mergeCell ref="PXU67:PXV67"/>
    <mergeCell ref="PXW67:PXX67"/>
    <mergeCell ref="PXY67:PXZ67"/>
    <mergeCell ref="PYA67:PYB67"/>
    <mergeCell ref="PXI67:PXJ67"/>
    <mergeCell ref="PXK67:PXL67"/>
    <mergeCell ref="PXM67:PXN67"/>
    <mergeCell ref="PXO67:PXP67"/>
    <mergeCell ref="PXQ67:PXR67"/>
    <mergeCell ref="PWY67:PWZ67"/>
    <mergeCell ref="PXA67:PXB67"/>
    <mergeCell ref="PXC67:PXD67"/>
    <mergeCell ref="PXE67:PXF67"/>
    <mergeCell ref="PXG67:PXH67"/>
    <mergeCell ref="PWO67:PWP67"/>
    <mergeCell ref="PWQ67:PWR67"/>
    <mergeCell ref="PWS67:PWT67"/>
    <mergeCell ref="PWU67:PWV67"/>
    <mergeCell ref="PWW67:PWX67"/>
    <mergeCell ref="PWE67:PWF67"/>
    <mergeCell ref="PWG67:PWH67"/>
    <mergeCell ref="PWI67:PWJ67"/>
    <mergeCell ref="PWK67:PWL67"/>
    <mergeCell ref="PWM67:PWN67"/>
    <mergeCell ref="PVU67:PVV67"/>
    <mergeCell ref="PVW67:PVX67"/>
    <mergeCell ref="PVY67:PVZ67"/>
    <mergeCell ref="PWA67:PWB67"/>
    <mergeCell ref="PWC67:PWD67"/>
    <mergeCell ref="QAU67:QAV67"/>
    <mergeCell ref="QAW67:QAX67"/>
    <mergeCell ref="QAY67:QAZ67"/>
    <mergeCell ref="QBA67:QBB67"/>
    <mergeCell ref="QBC67:QBD67"/>
    <mergeCell ref="QAK67:QAL67"/>
    <mergeCell ref="QAM67:QAN67"/>
    <mergeCell ref="QAO67:QAP67"/>
    <mergeCell ref="QAQ67:QAR67"/>
    <mergeCell ref="QAS67:QAT67"/>
    <mergeCell ref="QAA67:QAB67"/>
    <mergeCell ref="QAC67:QAD67"/>
    <mergeCell ref="QAE67:QAF67"/>
    <mergeCell ref="QAG67:QAH67"/>
    <mergeCell ref="QAI67:QAJ67"/>
    <mergeCell ref="PZQ67:PZR67"/>
    <mergeCell ref="PZS67:PZT67"/>
    <mergeCell ref="PZU67:PZV67"/>
    <mergeCell ref="PZW67:PZX67"/>
    <mergeCell ref="PZY67:PZZ67"/>
    <mergeCell ref="PZG67:PZH67"/>
    <mergeCell ref="PZI67:PZJ67"/>
    <mergeCell ref="PZK67:PZL67"/>
    <mergeCell ref="PZM67:PZN67"/>
    <mergeCell ref="PZO67:PZP67"/>
    <mergeCell ref="PYW67:PYX67"/>
    <mergeCell ref="PYY67:PYZ67"/>
    <mergeCell ref="PZA67:PZB67"/>
    <mergeCell ref="PZC67:PZD67"/>
    <mergeCell ref="PZE67:PZF67"/>
    <mergeCell ref="PYM67:PYN67"/>
    <mergeCell ref="PYO67:PYP67"/>
    <mergeCell ref="PYQ67:PYR67"/>
    <mergeCell ref="PYS67:PYT67"/>
    <mergeCell ref="PYU67:PYV67"/>
    <mergeCell ref="QDM67:QDN67"/>
    <mergeCell ref="QDO67:QDP67"/>
    <mergeCell ref="QDQ67:QDR67"/>
    <mergeCell ref="QDS67:QDT67"/>
    <mergeCell ref="QDU67:QDV67"/>
    <mergeCell ref="QDC67:QDD67"/>
    <mergeCell ref="QDE67:QDF67"/>
    <mergeCell ref="QDG67:QDH67"/>
    <mergeCell ref="QDI67:QDJ67"/>
    <mergeCell ref="QDK67:QDL67"/>
    <mergeCell ref="QCS67:QCT67"/>
    <mergeCell ref="QCU67:QCV67"/>
    <mergeCell ref="QCW67:QCX67"/>
    <mergeCell ref="QCY67:QCZ67"/>
    <mergeCell ref="QDA67:QDB67"/>
    <mergeCell ref="QCI67:QCJ67"/>
    <mergeCell ref="QCK67:QCL67"/>
    <mergeCell ref="QCM67:QCN67"/>
    <mergeCell ref="QCO67:QCP67"/>
    <mergeCell ref="QCQ67:QCR67"/>
    <mergeCell ref="QBY67:QBZ67"/>
    <mergeCell ref="QCA67:QCB67"/>
    <mergeCell ref="QCC67:QCD67"/>
    <mergeCell ref="QCE67:QCF67"/>
    <mergeCell ref="QCG67:QCH67"/>
    <mergeCell ref="QBO67:QBP67"/>
    <mergeCell ref="QBQ67:QBR67"/>
    <mergeCell ref="QBS67:QBT67"/>
    <mergeCell ref="QBU67:QBV67"/>
    <mergeCell ref="QBW67:QBX67"/>
    <mergeCell ref="QBE67:QBF67"/>
    <mergeCell ref="QBG67:QBH67"/>
    <mergeCell ref="QBI67:QBJ67"/>
    <mergeCell ref="QBK67:QBL67"/>
    <mergeCell ref="QBM67:QBN67"/>
    <mergeCell ref="QGE67:QGF67"/>
    <mergeCell ref="QGG67:QGH67"/>
    <mergeCell ref="QGI67:QGJ67"/>
    <mergeCell ref="QGK67:QGL67"/>
    <mergeCell ref="QGM67:QGN67"/>
    <mergeCell ref="QFU67:QFV67"/>
    <mergeCell ref="QFW67:QFX67"/>
    <mergeCell ref="QFY67:QFZ67"/>
    <mergeCell ref="QGA67:QGB67"/>
    <mergeCell ref="QGC67:QGD67"/>
    <mergeCell ref="QFK67:QFL67"/>
    <mergeCell ref="QFM67:QFN67"/>
    <mergeCell ref="QFO67:QFP67"/>
    <mergeCell ref="QFQ67:QFR67"/>
    <mergeCell ref="QFS67:QFT67"/>
    <mergeCell ref="QFA67:QFB67"/>
    <mergeCell ref="QFC67:QFD67"/>
    <mergeCell ref="QFE67:QFF67"/>
    <mergeCell ref="QFG67:QFH67"/>
    <mergeCell ref="QFI67:QFJ67"/>
    <mergeCell ref="QEQ67:QER67"/>
    <mergeCell ref="QES67:QET67"/>
    <mergeCell ref="QEU67:QEV67"/>
    <mergeCell ref="QEW67:QEX67"/>
    <mergeCell ref="QEY67:QEZ67"/>
    <mergeCell ref="QEG67:QEH67"/>
    <mergeCell ref="QEI67:QEJ67"/>
    <mergeCell ref="QEK67:QEL67"/>
    <mergeCell ref="QEM67:QEN67"/>
    <mergeCell ref="QEO67:QEP67"/>
    <mergeCell ref="QDW67:QDX67"/>
    <mergeCell ref="QDY67:QDZ67"/>
    <mergeCell ref="QEA67:QEB67"/>
    <mergeCell ref="QEC67:QED67"/>
    <mergeCell ref="QEE67:QEF67"/>
    <mergeCell ref="QIW67:QIX67"/>
    <mergeCell ref="QIY67:QIZ67"/>
    <mergeCell ref="QJA67:QJB67"/>
    <mergeCell ref="QJC67:QJD67"/>
    <mergeCell ref="QJE67:QJF67"/>
    <mergeCell ref="QIM67:QIN67"/>
    <mergeCell ref="QIO67:QIP67"/>
    <mergeCell ref="QIQ67:QIR67"/>
    <mergeCell ref="QIS67:QIT67"/>
    <mergeCell ref="QIU67:QIV67"/>
    <mergeCell ref="QIC67:QID67"/>
    <mergeCell ref="QIE67:QIF67"/>
    <mergeCell ref="QIG67:QIH67"/>
    <mergeCell ref="QII67:QIJ67"/>
    <mergeCell ref="QIK67:QIL67"/>
    <mergeCell ref="QHS67:QHT67"/>
    <mergeCell ref="QHU67:QHV67"/>
    <mergeCell ref="QHW67:QHX67"/>
    <mergeCell ref="QHY67:QHZ67"/>
    <mergeCell ref="QIA67:QIB67"/>
    <mergeCell ref="QHI67:QHJ67"/>
    <mergeCell ref="QHK67:QHL67"/>
    <mergeCell ref="QHM67:QHN67"/>
    <mergeCell ref="QHO67:QHP67"/>
    <mergeCell ref="QHQ67:QHR67"/>
    <mergeCell ref="QGY67:QGZ67"/>
    <mergeCell ref="QHA67:QHB67"/>
    <mergeCell ref="QHC67:QHD67"/>
    <mergeCell ref="QHE67:QHF67"/>
    <mergeCell ref="QHG67:QHH67"/>
    <mergeCell ref="QGO67:QGP67"/>
    <mergeCell ref="QGQ67:QGR67"/>
    <mergeCell ref="QGS67:QGT67"/>
    <mergeCell ref="QGU67:QGV67"/>
    <mergeCell ref="QGW67:QGX67"/>
    <mergeCell ref="QLO67:QLP67"/>
    <mergeCell ref="QLQ67:QLR67"/>
    <mergeCell ref="QLS67:QLT67"/>
    <mergeCell ref="QLU67:QLV67"/>
    <mergeCell ref="QLW67:QLX67"/>
    <mergeCell ref="QLE67:QLF67"/>
    <mergeCell ref="QLG67:QLH67"/>
    <mergeCell ref="QLI67:QLJ67"/>
    <mergeCell ref="QLK67:QLL67"/>
    <mergeCell ref="QLM67:QLN67"/>
    <mergeCell ref="QKU67:QKV67"/>
    <mergeCell ref="QKW67:QKX67"/>
    <mergeCell ref="QKY67:QKZ67"/>
    <mergeCell ref="QLA67:QLB67"/>
    <mergeCell ref="QLC67:QLD67"/>
    <mergeCell ref="QKK67:QKL67"/>
    <mergeCell ref="QKM67:QKN67"/>
    <mergeCell ref="QKO67:QKP67"/>
    <mergeCell ref="QKQ67:QKR67"/>
    <mergeCell ref="QKS67:QKT67"/>
    <mergeCell ref="QKA67:QKB67"/>
    <mergeCell ref="QKC67:QKD67"/>
    <mergeCell ref="QKE67:QKF67"/>
    <mergeCell ref="QKG67:QKH67"/>
    <mergeCell ref="QKI67:QKJ67"/>
    <mergeCell ref="QJQ67:QJR67"/>
    <mergeCell ref="QJS67:QJT67"/>
    <mergeCell ref="QJU67:QJV67"/>
    <mergeCell ref="QJW67:QJX67"/>
    <mergeCell ref="QJY67:QJZ67"/>
    <mergeCell ref="QJG67:QJH67"/>
    <mergeCell ref="QJI67:QJJ67"/>
    <mergeCell ref="QJK67:QJL67"/>
    <mergeCell ref="QJM67:QJN67"/>
    <mergeCell ref="QJO67:QJP67"/>
    <mergeCell ref="QOG67:QOH67"/>
    <mergeCell ref="QOI67:QOJ67"/>
    <mergeCell ref="QOK67:QOL67"/>
    <mergeCell ref="QOM67:QON67"/>
    <mergeCell ref="QOO67:QOP67"/>
    <mergeCell ref="QNW67:QNX67"/>
    <mergeCell ref="QNY67:QNZ67"/>
    <mergeCell ref="QOA67:QOB67"/>
    <mergeCell ref="QOC67:QOD67"/>
    <mergeCell ref="QOE67:QOF67"/>
    <mergeCell ref="QNM67:QNN67"/>
    <mergeCell ref="QNO67:QNP67"/>
    <mergeCell ref="QNQ67:QNR67"/>
    <mergeCell ref="QNS67:QNT67"/>
    <mergeCell ref="QNU67:QNV67"/>
    <mergeCell ref="QNC67:QND67"/>
    <mergeCell ref="QNE67:QNF67"/>
    <mergeCell ref="QNG67:QNH67"/>
    <mergeCell ref="QNI67:QNJ67"/>
    <mergeCell ref="QNK67:QNL67"/>
    <mergeCell ref="QMS67:QMT67"/>
    <mergeCell ref="QMU67:QMV67"/>
    <mergeCell ref="QMW67:QMX67"/>
    <mergeCell ref="QMY67:QMZ67"/>
    <mergeCell ref="QNA67:QNB67"/>
    <mergeCell ref="QMI67:QMJ67"/>
    <mergeCell ref="QMK67:QML67"/>
    <mergeCell ref="QMM67:QMN67"/>
    <mergeCell ref="QMO67:QMP67"/>
    <mergeCell ref="QMQ67:QMR67"/>
    <mergeCell ref="QLY67:QLZ67"/>
    <mergeCell ref="QMA67:QMB67"/>
    <mergeCell ref="QMC67:QMD67"/>
    <mergeCell ref="QME67:QMF67"/>
    <mergeCell ref="QMG67:QMH67"/>
    <mergeCell ref="QQY67:QQZ67"/>
    <mergeCell ref="QRA67:QRB67"/>
    <mergeCell ref="QRC67:QRD67"/>
    <mergeCell ref="QRE67:QRF67"/>
    <mergeCell ref="QRG67:QRH67"/>
    <mergeCell ref="QQO67:QQP67"/>
    <mergeCell ref="QQQ67:QQR67"/>
    <mergeCell ref="QQS67:QQT67"/>
    <mergeCell ref="QQU67:QQV67"/>
    <mergeCell ref="QQW67:QQX67"/>
    <mergeCell ref="QQE67:QQF67"/>
    <mergeCell ref="QQG67:QQH67"/>
    <mergeCell ref="QQI67:QQJ67"/>
    <mergeCell ref="QQK67:QQL67"/>
    <mergeCell ref="QQM67:QQN67"/>
    <mergeCell ref="QPU67:QPV67"/>
    <mergeCell ref="QPW67:QPX67"/>
    <mergeCell ref="QPY67:QPZ67"/>
    <mergeCell ref="QQA67:QQB67"/>
    <mergeCell ref="QQC67:QQD67"/>
    <mergeCell ref="QPK67:QPL67"/>
    <mergeCell ref="QPM67:QPN67"/>
    <mergeCell ref="QPO67:QPP67"/>
    <mergeCell ref="QPQ67:QPR67"/>
    <mergeCell ref="QPS67:QPT67"/>
    <mergeCell ref="QPA67:QPB67"/>
    <mergeCell ref="QPC67:QPD67"/>
    <mergeCell ref="QPE67:QPF67"/>
    <mergeCell ref="QPG67:QPH67"/>
    <mergeCell ref="QPI67:QPJ67"/>
    <mergeCell ref="QOQ67:QOR67"/>
    <mergeCell ref="QOS67:QOT67"/>
    <mergeCell ref="QOU67:QOV67"/>
    <mergeCell ref="QOW67:QOX67"/>
    <mergeCell ref="QOY67:QOZ67"/>
    <mergeCell ref="QTQ67:QTR67"/>
    <mergeCell ref="QTS67:QTT67"/>
    <mergeCell ref="QTU67:QTV67"/>
    <mergeCell ref="QTW67:QTX67"/>
    <mergeCell ref="QTY67:QTZ67"/>
    <mergeCell ref="QTG67:QTH67"/>
    <mergeCell ref="QTI67:QTJ67"/>
    <mergeCell ref="QTK67:QTL67"/>
    <mergeCell ref="QTM67:QTN67"/>
    <mergeCell ref="QTO67:QTP67"/>
    <mergeCell ref="QSW67:QSX67"/>
    <mergeCell ref="QSY67:QSZ67"/>
    <mergeCell ref="QTA67:QTB67"/>
    <mergeCell ref="QTC67:QTD67"/>
    <mergeCell ref="QTE67:QTF67"/>
    <mergeCell ref="QSM67:QSN67"/>
    <mergeCell ref="QSO67:QSP67"/>
    <mergeCell ref="QSQ67:QSR67"/>
    <mergeCell ref="QSS67:QST67"/>
    <mergeCell ref="QSU67:QSV67"/>
    <mergeCell ref="QSC67:QSD67"/>
    <mergeCell ref="QSE67:QSF67"/>
    <mergeCell ref="QSG67:QSH67"/>
    <mergeCell ref="QSI67:QSJ67"/>
    <mergeCell ref="QSK67:QSL67"/>
    <mergeCell ref="QRS67:QRT67"/>
    <mergeCell ref="QRU67:QRV67"/>
    <mergeCell ref="QRW67:QRX67"/>
    <mergeCell ref="QRY67:QRZ67"/>
    <mergeCell ref="QSA67:QSB67"/>
    <mergeCell ref="QRI67:QRJ67"/>
    <mergeCell ref="QRK67:QRL67"/>
    <mergeCell ref="QRM67:QRN67"/>
    <mergeCell ref="QRO67:QRP67"/>
    <mergeCell ref="QRQ67:QRR67"/>
    <mergeCell ref="QWI67:QWJ67"/>
    <mergeCell ref="QWK67:QWL67"/>
    <mergeCell ref="QWM67:QWN67"/>
    <mergeCell ref="QWO67:QWP67"/>
    <mergeCell ref="QWQ67:QWR67"/>
    <mergeCell ref="QVY67:QVZ67"/>
    <mergeCell ref="QWA67:QWB67"/>
    <mergeCell ref="QWC67:QWD67"/>
    <mergeCell ref="QWE67:QWF67"/>
    <mergeCell ref="QWG67:QWH67"/>
    <mergeCell ref="QVO67:QVP67"/>
    <mergeCell ref="QVQ67:QVR67"/>
    <mergeCell ref="QVS67:QVT67"/>
    <mergeCell ref="QVU67:QVV67"/>
    <mergeCell ref="QVW67:QVX67"/>
    <mergeCell ref="QVE67:QVF67"/>
    <mergeCell ref="QVG67:QVH67"/>
    <mergeCell ref="QVI67:QVJ67"/>
    <mergeCell ref="QVK67:QVL67"/>
    <mergeCell ref="QVM67:QVN67"/>
    <mergeCell ref="QUU67:QUV67"/>
    <mergeCell ref="QUW67:QUX67"/>
    <mergeCell ref="QUY67:QUZ67"/>
    <mergeCell ref="QVA67:QVB67"/>
    <mergeCell ref="QVC67:QVD67"/>
    <mergeCell ref="QUK67:QUL67"/>
    <mergeCell ref="QUM67:QUN67"/>
    <mergeCell ref="QUO67:QUP67"/>
    <mergeCell ref="QUQ67:QUR67"/>
    <mergeCell ref="QUS67:QUT67"/>
    <mergeCell ref="QUA67:QUB67"/>
    <mergeCell ref="QUC67:QUD67"/>
    <mergeCell ref="QUE67:QUF67"/>
    <mergeCell ref="QUG67:QUH67"/>
    <mergeCell ref="QUI67:QUJ67"/>
    <mergeCell ref="QZA67:QZB67"/>
    <mergeCell ref="QZC67:QZD67"/>
    <mergeCell ref="QZE67:QZF67"/>
    <mergeCell ref="QZG67:QZH67"/>
    <mergeCell ref="QZI67:QZJ67"/>
    <mergeCell ref="QYQ67:QYR67"/>
    <mergeCell ref="QYS67:QYT67"/>
    <mergeCell ref="QYU67:QYV67"/>
    <mergeCell ref="QYW67:QYX67"/>
    <mergeCell ref="QYY67:QYZ67"/>
    <mergeCell ref="QYG67:QYH67"/>
    <mergeCell ref="QYI67:QYJ67"/>
    <mergeCell ref="QYK67:QYL67"/>
    <mergeCell ref="QYM67:QYN67"/>
    <mergeCell ref="QYO67:QYP67"/>
    <mergeCell ref="QXW67:QXX67"/>
    <mergeCell ref="QXY67:QXZ67"/>
    <mergeCell ref="QYA67:QYB67"/>
    <mergeCell ref="QYC67:QYD67"/>
    <mergeCell ref="QYE67:QYF67"/>
    <mergeCell ref="QXM67:QXN67"/>
    <mergeCell ref="QXO67:QXP67"/>
    <mergeCell ref="QXQ67:QXR67"/>
    <mergeCell ref="QXS67:QXT67"/>
    <mergeCell ref="QXU67:QXV67"/>
    <mergeCell ref="QXC67:QXD67"/>
    <mergeCell ref="QXE67:QXF67"/>
    <mergeCell ref="QXG67:QXH67"/>
    <mergeCell ref="QXI67:QXJ67"/>
    <mergeCell ref="QXK67:QXL67"/>
    <mergeCell ref="QWS67:QWT67"/>
    <mergeCell ref="QWU67:QWV67"/>
    <mergeCell ref="QWW67:QWX67"/>
    <mergeCell ref="QWY67:QWZ67"/>
    <mergeCell ref="QXA67:QXB67"/>
    <mergeCell ref="RBS67:RBT67"/>
    <mergeCell ref="RBU67:RBV67"/>
    <mergeCell ref="RBW67:RBX67"/>
    <mergeCell ref="RBY67:RBZ67"/>
    <mergeCell ref="RCA67:RCB67"/>
    <mergeCell ref="RBI67:RBJ67"/>
    <mergeCell ref="RBK67:RBL67"/>
    <mergeCell ref="RBM67:RBN67"/>
    <mergeCell ref="RBO67:RBP67"/>
    <mergeCell ref="RBQ67:RBR67"/>
    <mergeCell ref="RAY67:RAZ67"/>
    <mergeCell ref="RBA67:RBB67"/>
    <mergeCell ref="RBC67:RBD67"/>
    <mergeCell ref="RBE67:RBF67"/>
    <mergeCell ref="RBG67:RBH67"/>
    <mergeCell ref="RAO67:RAP67"/>
    <mergeCell ref="RAQ67:RAR67"/>
    <mergeCell ref="RAS67:RAT67"/>
    <mergeCell ref="RAU67:RAV67"/>
    <mergeCell ref="RAW67:RAX67"/>
    <mergeCell ref="RAE67:RAF67"/>
    <mergeCell ref="RAG67:RAH67"/>
    <mergeCell ref="RAI67:RAJ67"/>
    <mergeCell ref="RAK67:RAL67"/>
    <mergeCell ref="RAM67:RAN67"/>
    <mergeCell ref="QZU67:QZV67"/>
    <mergeCell ref="QZW67:QZX67"/>
    <mergeCell ref="QZY67:QZZ67"/>
    <mergeCell ref="RAA67:RAB67"/>
    <mergeCell ref="RAC67:RAD67"/>
    <mergeCell ref="QZK67:QZL67"/>
    <mergeCell ref="QZM67:QZN67"/>
    <mergeCell ref="QZO67:QZP67"/>
    <mergeCell ref="QZQ67:QZR67"/>
    <mergeCell ref="QZS67:QZT67"/>
    <mergeCell ref="REK67:REL67"/>
    <mergeCell ref="REM67:REN67"/>
    <mergeCell ref="REO67:REP67"/>
    <mergeCell ref="REQ67:RER67"/>
    <mergeCell ref="RES67:RET67"/>
    <mergeCell ref="REA67:REB67"/>
    <mergeCell ref="REC67:RED67"/>
    <mergeCell ref="REE67:REF67"/>
    <mergeCell ref="REG67:REH67"/>
    <mergeCell ref="REI67:REJ67"/>
    <mergeCell ref="RDQ67:RDR67"/>
    <mergeCell ref="RDS67:RDT67"/>
    <mergeCell ref="RDU67:RDV67"/>
    <mergeCell ref="RDW67:RDX67"/>
    <mergeCell ref="RDY67:RDZ67"/>
    <mergeCell ref="RDG67:RDH67"/>
    <mergeCell ref="RDI67:RDJ67"/>
    <mergeCell ref="RDK67:RDL67"/>
    <mergeCell ref="RDM67:RDN67"/>
    <mergeCell ref="RDO67:RDP67"/>
    <mergeCell ref="RCW67:RCX67"/>
    <mergeCell ref="RCY67:RCZ67"/>
    <mergeCell ref="RDA67:RDB67"/>
    <mergeCell ref="RDC67:RDD67"/>
    <mergeCell ref="RDE67:RDF67"/>
    <mergeCell ref="RCM67:RCN67"/>
    <mergeCell ref="RCO67:RCP67"/>
    <mergeCell ref="RCQ67:RCR67"/>
    <mergeCell ref="RCS67:RCT67"/>
    <mergeCell ref="RCU67:RCV67"/>
    <mergeCell ref="RCC67:RCD67"/>
    <mergeCell ref="RCE67:RCF67"/>
    <mergeCell ref="RCG67:RCH67"/>
    <mergeCell ref="RCI67:RCJ67"/>
    <mergeCell ref="RCK67:RCL67"/>
    <mergeCell ref="RHC67:RHD67"/>
    <mergeCell ref="RHE67:RHF67"/>
    <mergeCell ref="RHG67:RHH67"/>
    <mergeCell ref="RHI67:RHJ67"/>
    <mergeCell ref="RHK67:RHL67"/>
    <mergeCell ref="RGS67:RGT67"/>
    <mergeCell ref="RGU67:RGV67"/>
    <mergeCell ref="RGW67:RGX67"/>
    <mergeCell ref="RGY67:RGZ67"/>
    <mergeCell ref="RHA67:RHB67"/>
    <mergeCell ref="RGI67:RGJ67"/>
    <mergeCell ref="RGK67:RGL67"/>
    <mergeCell ref="RGM67:RGN67"/>
    <mergeCell ref="RGO67:RGP67"/>
    <mergeCell ref="RGQ67:RGR67"/>
    <mergeCell ref="RFY67:RFZ67"/>
    <mergeCell ref="RGA67:RGB67"/>
    <mergeCell ref="RGC67:RGD67"/>
    <mergeCell ref="RGE67:RGF67"/>
    <mergeCell ref="RGG67:RGH67"/>
    <mergeCell ref="RFO67:RFP67"/>
    <mergeCell ref="RFQ67:RFR67"/>
    <mergeCell ref="RFS67:RFT67"/>
    <mergeCell ref="RFU67:RFV67"/>
    <mergeCell ref="RFW67:RFX67"/>
    <mergeCell ref="RFE67:RFF67"/>
    <mergeCell ref="RFG67:RFH67"/>
    <mergeCell ref="RFI67:RFJ67"/>
    <mergeCell ref="RFK67:RFL67"/>
    <mergeCell ref="RFM67:RFN67"/>
    <mergeCell ref="REU67:REV67"/>
    <mergeCell ref="REW67:REX67"/>
    <mergeCell ref="REY67:REZ67"/>
    <mergeCell ref="RFA67:RFB67"/>
    <mergeCell ref="RFC67:RFD67"/>
    <mergeCell ref="RJU67:RJV67"/>
    <mergeCell ref="RJW67:RJX67"/>
    <mergeCell ref="RJY67:RJZ67"/>
    <mergeCell ref="RKA67:RKB67"/>
    <mergeCell ref="RKC67:RKD67"/>
    <mergeCell ref="RJK67:RJL67"/>
    <mergeCell ref="RJM67:RJN67"/>
    <mergeCell ref="RJO67:RJP67"/>
    <mergeCell ref="RJQ67:RJR67"/>
    <mergeCell ref="RJS67:RJT67"/>
    <mergeCell ref="RJA67:RJB67"/>
    <mergeCell ref="RJC67:RJD67"/>
    <mergeCell ref="RJE67:RJF67"/>
    <mergeCell ref="RJG67:RJH67"/>
    <mergeCell ref="RJI67:RJJ67"/>
    <mergeCell ref="RIQ67:RIR67"/>
    <mergeCell ref="RIS67:RIT67"/>
    <mergeCell ref="RIU67:RIV67"/>
    <mergeCell ref="RIW67:RIX67"/>
    <mergeCell ref="RIY67:RIZ67"/>
    <mergeCell ref="RIG67:RIH67"/>
    <mergeCell ref="RII67:RIJ67"/>
    <mergeCell ref="RIK67:RIL67"/>
    <mergeCell ref="RIM67:RIN67"/>
    <mergeCell ref="RIO67:RIP67"/>
    <mergeCell ref="RHW67:RHX67"/>
    <mergeCell ref="RHY67:RHZ67"/>
    <mergeCell ref="RIA67:RIB67"/>
    <mergeCell ref="RIC67:RID67"/>
    <mergeCell ref="RIE67:RIF67"/>
    <mergeCell ref="RHM67:RHN67"/>
    <mergeCell ref="RHO67:RHP67"/>
    <mergeCell ref="RHQ67:RHR67"/>
    <mergeCell ref="RHS67:RHT67"/>
    <mergeCell ref="RHU67:RHV67"/>
    <mergeCell ref="RMM67:RMN67"/>
    <mergeCell ref="RMO67:RMP67"/>
    <mergeCell ref="RMQ67:RMR67"/>
    <mergeCell ref="RMS67:RMT67"/>
    <mergeCell ref="RMU67:RMV67"/>
    <mergeCell ref="RMC67:RMD67"/>
    <mergeCell ref="RME67:RMF67"/>
    <mergeCell ref="RMG67:RMH67"/>
    <mergeCell ref="RMI67:RMJ67"/>
    <mergeCell ref="RMK67:RML67"/>
    <mergeCell ref="RLS67:RLT67"/>
    <mergeCell ref="RLU67:RLV67"/>
    <mergeCell ref="RLW67:RLX67"/>
    <mergeCell ref="RLY67:RLZ67"/>
    <mergeCell ref="RMA67:RMB67"/>
    <mergeCell ref="RLI67:RLJ67"/>
    <mergeCell ref="RLK67:RLL67"/>
    <mergeCell ref="RLM67:RLN67"/>
    <mergeCell ref="RLO67:RLP67"/>
    <mergeCell ref="RLQ67:RLR67"/>
    <mergeCell ref="RKY67:RKZ67"/>
    <mergeCell ref="RLA67:RLB67"/>
    <mergeCell ref="RLC67:RLD67"/>
    <mergeCell ref="RLE67:RLF67"/>
    <mergeCell ref="RLG67:RLH67"/>
    <mergeCell ref="RKO67:RKP67"/>
    <mergeCell ref="RKQ67:RKR67"/>
    <mergeCell ref="RKS67:RKT67"/>
    <mergeCell ref="RKU67:RKV67"/>
    <mergeCell ref="RKW67:RKX67"/>
    <mergeCell ref="RKE67:RKF67"/>
    <mergeCell ref="RKG67:RKH67"/>
    <mergeCell ref="RKI67:RKJ67"/>
    <mergeCell ref="RKK67:RKL67"/>
    <mergeCell ref="RKM67:RKN67"/>
    <mergeCell ref="RPE67:RPF67"/>
    <mergeCell ref="RPG67:RPH67"/>
    <mergeCell ref="RPI67:RPJ67"/>
    <mergeCell ref="RPK67:RPL67"/>
    <mergeCell ref="RPM67:RPN67"/>
    <mergeCell ref="ROU67:ROV67"/>
    <mergeCell ref="ROW67:ROX67"/>
    <mergeCell ref="ROY67:ROZ67"/>
    <mergeCell ref="RPA67:RPB67"/>
    <mergeCell ref="RPC67:RPD67"/>
    <mergeCell ref="ROK67:ROL67"/>
    <mergeCell ref="ROM67:RON67"/>
    <mergeCell ref="ROO67:ROP67"/>
    <mergeCell ref="ROQ67:ROR67"/>
    <mergeCell ref="ROS67:ROT67"/>
    <mergeCell ref="ROA67:ROB67"/>
    <mergeCell ref="ROC67:ROD67"/>
    <mergeCell ref="ROE67:ROF67"/>
    <mergeCell ref="ROG67:ROH67"/>
    <mergeCell ref="ROI67:ROJ67"/>
    <mergeCell ref="RNQ67:RNR67"/>
    <mergeCell ref="RNS67:RNT67"/>
    <mergeCell ref="RNU67:RNV67"/>
    <mergeCell ref="RNW67:RNX67"/>
    <mergeCell ref="RNY67:RNZ67"/>
    <mergeCell ref="RNG67:RNH67"/>
    <mergeCell ref="RNI67:RNJ67"/>
    <mergeCell ref="RNK67:RNL67"/>
    <mergeCell ref="RNM67:RNN67"/>
    <mergeCell ref="RNO67:RNP67"/>
    <mergeCell ref="RMW67:RMX67"/>
    <mergeCell ref="RMY67:RMZ67"/>
    <mergeCell ref="RNA67:RNB67"/>
    <mergeCell ref="RNC67:RND67"/>
    <mergeCell ref="RNE67:RNF67"/>
    <mergeCell ref="RRW67:RRX67"/>
    <mergeCell ref="RRY67:RRZ67"/>
    <mergeCell ref="RSA67:RSB67"/>
    <mergeCell ref="RSC67:RSD67"/>
    <mergeCell ref="RSE67:RSF67"/>
    <mergeCell ref="RRM67:RRN67"/>
    <mergeCell ref="RRO67:RRP67"/>
    <mergeCell ref="RRQ67:RRR67"/>
    <mergeCell ref="RRS67:RRT67"/>
    <mergeCell ref="RRU67:RRV67"/>
    <mergeCell ref="RRC67:RRD67"/>
    <mergeCell ref="RRE67:RRF67"/>
    <mergeCell ref="RRG67:RRH67"/>
    <mergeCell ref="RRI67:RRJ67"/>
    <mergeCell ref="RRK67:RRL67"/>
    <mergeCell ref="RQS67:RQT67"/>
    <mergeCell ref="RQU67:RQV67"/>
    <mergeCell ref="RQW67:RQX67"/>
    <mergeCell ref="RQY67:RQZ67"/>
    <mergeCell ref="RRA67:RRB67"/>
    <mergeCell ref="RQI67:RQJ67"/>
    <mergeCell ref="RQK67:RQL67"/>
    <mergeCell ref="RQM67:RQN67"/>
    <mergeCell ref="RQO67:RQP67"/>
    <mergeCell ref="RQQ67:RQR67"/>
    <mergeCell ref="RPY67:RPZ67"/>
    <mergeCell ref="RQA67:RQB67"/>
    <mergeCell ref="RQC67:RQD67"/>
    <mergeCell ref="RQE67:RQF67"/>
    <mergeCell ref="RQG67:RQH67"/>
    <mergeCell ref="RPO67:RPP67"/>
    <mergeCell ref="RPQ67:RPR67"/>
    <mergeCell ref="RPS67:RPT67"/>
    <mergeCell ref="RPU67:RPV67"/>
    <mergeCell ref="RPW67:RPX67"/>
    <mergeCell ref="RUO67:RUP67"/>
    <mergeCell ref="RUQ67:RUR67"/>
    <mergeCell ref="RUS67:RUT67"/>
    <mergeCell ref="RUU67:RUV67"/>
    <mergeCell ref="RUW67:RUX67"/>
    <mergeCell ref="RUE67:RUF67"/>
    <mergeCell ref="RUG67:RUH67"/>
    <mergeCell ref="RUI67:RUJ67"/>
    <mergeCell ref="RUK67:RUL67"/>
    <mergeCell ref="RUM67:RUN67"/>
    <mergeCell ref="RTU67:RTV67"/>
    <mergeCell ref="RTW67:RTX67"/>
    <mergeCell ref="RTY67:RTZ67"/>
    <mergeCell ref="RUA67:RUB67"/>
    <mergeCell ref="RUC67:RUD67"/>
    <mergeCell ref="RTK67:RTL67"/>
    <mergeCell ref="RTM67:RTN67"/>
    <mergeCell ref="RTO67:RTP67"/>
    <mergeCell ref="RTQ67:RTR67"/>
    <mergeCell ref="RTS67:RTT67"/>
    <mergeCell ref="RTA67:RTB67"/>
    <mergeCell ref="RTC67:RTD67"/>
    <mergeCell ref="RTE67:RTF67"/>
    <mergeCell ref="RTG67:RTH67"/>
    <mergeCell ref="RTI67:RTJ67"/>
    <mergeCell ref="RSQ67:RSR67"/>
    <mergeCell ref="RSS67:RST67"/>
    <mergeCell ref="RSU67:RSV67"/>
    <mergeCell ref="RSW67:RSX67"/>
    <mergeCell ref="RSY67:RSZ67"/>
    <mergeCell ref="RSG67:RSH67"/>
    <mergeCell ref="RSI67:RSJ67"/>
    <mergeCell ref="RSK67:RSL67"/>
    <mergeCell ref="RSM67:RSN67"/>
    <mergeCell ref="RSO67:RSP67"/>
    <mergeCell ref="RXG67:RXH67"/>
    <mergeCell ref="RXI67:RXJ67"/>
    <mergeCell ref="RXK67:RXL67"/>
    <mergeCell ref="RXM67:RXN67"/>
    <mergeCell ref="RXO67:RXP67"/>
    <mergeCell ref="RWW67:RWX67"/>
    <mergeCell ref="RWY67:RWZ67"/>
    <mergeCell ref="RXA67:RXB67"/>
    <mergeCell ref="RXC67:RXD67"/>
    <mergeCell ref="RXE67:RXF67"/>
    <mergeCell ref="RWM67:RWN67"/>
    <mergeCell ref="RWO67:RWP67"/>
    <mergeCell ref="RWQ67:RWR67"/>
    <mergeCell ref="RWS67:RWT67"/>
    <mergeCell ref="RWU67:RWV67"/>
    <mergeCell ref="RWC67:RWD67"/>
    <mergeCell ref="RWE67:RWF67"/>
    <mergeCell ref="RWG67:RWH67"/>
    <mergeCell ref="RWI67:RWJ67"/>
    <mergeCell ref="RWK67:RWL67"/>
    <mergeCell ref="RVS67:RVT67"/>
    <mergeCell ref="RVU67:RVV67"/>
    <mergeCell ref="RVW67:RVX67"/>
    <mergeCell ref="RVY67:RVZ67"/>
    <mergeCell ref="RWA67:RWB67"/>
    <mergeCell ref="RVI67:RVJ67"/>
    <mergeCell ref="RVK67:RVL67"/>
    <mergeCell ref="RVM67:RVN67"/>
    <mergeCell ref="RVO67:RVP67"/>
    <mergeCell ref="RVQ67:RVR67"/>
    <mergeCell ref="RUY67:RUZ67"/>
    <mergeCell ref="RVA67:RVB67"/>
    <mergeCell ref="RVC67:RVD67"/>
    <mergeCell ref="RVE67:RVF67"/>
    <mergeCell ref="RVG67:RVH67"/>
    <mergeCell ref="RZY67:RZZ67"/>
    <mergeCell ref="SAA67:SAB67"/>
    <mergeCell ref="SAC67:SAD67"/>
    <mergeCell ref="SAE67:SAF67"/>
    <mergeCell ref="SAG67:SAH67"/>
    <mergeCell ref="RZO67:RZP67"/>
    <mergeCell ref="RZQ67:RZR67"/>
    <mergeCell ref="RZS67:RZT67"/>
    <mergeCell ref="RZU67:RZV67"/>
    <mergeCell ref="RZW67:RZX67"/>
    <mergeCell ref="RZE67:RZF67"/>
    <mergeCell ref="RZG67:RZH67"/>
    <mergeCell ref="RZI67:RZJ67"/>
    <mergeCell ref="RZK67:RZL67"/>
    <mergeCell ref="RZM67:RZN67"/>
    <mergeCell ref="RYU67:RYV67"/>
    <mergeCell ref="RYW67:RYX67"/>
    <mergeCell ref="RYY67:RYZ67"/>
    <mergeCell ref="RZA67:RZB67"/>
    <mergeCell ref="RZC67:RZD67"/>
    <mergeCell ref="RYK67:RYL67"/>
    <mergeCell ref="RYM67:RYN67"/>
    <mergeCell ref="RYO67:RYP67"/>
    <mergeCell ref="RYQ67:RYR67"/>
    <mergeCell ref="RYS67:RYT67"/>
    <mergeCell ref="RYA67:RYB67"/>
    <mergeCell ref="RYC67:RYD67"/>
    <mergeCell ref="RYE67:RYF67"/>
    <mergeCell ref="RYG67:RYH67"/>
    <mergeCell ref="RYI67:RYJ67"/>
    <mergeCell ref="RXQ67:RXR67"/>
    <mergeCell ref="RXS67:RXT67"/>
    <mergeCell ref="RXU67:RXV67"/>
    <mergeCell ref="RXW67:RXX67"/>
    <mergeCell ref="RXY67:RXZ67"/>
    <mergeCell ref="SCQ67:SCR67"/>
    <mergeCell ref="SCS67:SCT67"/>
    <mergeCell ref="SCU67:SCV67"/>
    <mergeCell ref="SCW67:SCX67"/>
    <mergeCell ref="SCY67:SCZ67"/>
    <mergeCell ref="SCG67:SCH67"/>
    <mergeCell ref="SCI67:SCJ67"/>
    <mergeCell ref="SCK67:SCL67"/>
    <mergeCell ref="SCM67:SCN67"/>
    <mergeCell ref="SCO67:SCP67"/>
    <mergeCell ref="SBW67:SBX67"/>
    <mergeCell ref="SBY67:SBZ67"/>
    <mergeCell ref="SCA67:SCB67"/>
    <mergeCell ref="SCC67:SCD67"/>
    <mergeCell ref="SCE67:SCF67"/>
    <mergeCell ref="SBM67:SBN67"/>
    <mergeCell ref="SBO67:SBP67"/>
    <mergeCell ref="SBQ67:SBR67"/>
    <mergeCell ref="SBS67:SBT67"/>
    <mergeCell ref="SBU67:SBV67"/>
    <mergeCell ref="SBC67:SBD67"/>
    <mergeCell ref="SBE67:SBF67"/>
    <mergeCell ref="SBG67:SBH67"/>
    <mergeCell ref="SBI67:SBJ67"/>
    <mergeCell ref="SBK67:SBL67"/>
    <mergeCell ref="SAS67:SAT67"/>
    <mergeCell ref="SAU67:SAV67"/>
    <mergeCell ref="SAW67:SAX67"/>
    <mergeCell ref="SAY67:SAZ67"/>
    <mergeCell ref="SBA67:SBB67"/>
    <mergeCell ref="SAI67:SAJ67"/>
    <mergeCell ref="SAK67:SAL67"/>
    <mergeCell ref="SAM67:SAN67"/>
    <mergeCell ref="SAO67:SAP67"/>
    <mergeCell ref="SAQ67:SAR67"/>
    <mergeCell ref="SFI67:SFJ67"/>
    <mergeCell ref="SFK67:SFL67"/>
    <mergeCell ref="SFM67:SFN67"/>
    <mergeCell ref="SFO67:SFP67"/>
    <mergeCell ref="SFQ67:SFR67"/>
    <mergeCell ref="SEY67:SEZ67"/>
    <mergeCell ref="SFA67:SFB67"/>
    <mergeCell ref="SFC67:SFD67"/>
    <mergeCell ref="SFE67:SFF67"/>
    <mergeCell ref="SFG67:SFH67"/>
    <mergeCell ref="SEO67:SEP67"/>
    <mergeCell ref="SEQ67:SER67"/>
    <mergeCell ref="SES67:SET67"/>
    <mergeCell ref="SEU67:SEV67"/>
    <mergeCell ref="SEW67:SEX67"/>
    <mergeCell ref="SEE67:SEF67"/>
    <mergeCell ref="SEG67:SEH67"/>
    <mergeCell ref="SEI67:SEJ67"/>
    <mergeCell ref="SEK67:SEL67"/>
    <mergeCell ref="SEM67:SEN67"/>
    <mergeCell ref="SDU67:SDV67"/>
    <mergeCell ref="SDW67:SDX67"/>
    <mergeCell ref="SDY67:SDZ67"/>
    <mergeCell ref="SEA67:SEB67"/>
    <mergeCell ref="SEC67:SED67"/>
    <mergeCell ref="SDK67:SDL67"/>
    <mergeCell ref="SDM67:SDN67"/>
    <mergeCell ref="SDO67:SDP67"/>
    <mergeCell ref="SDQ67:SDR67"/>
    <mergeCell ref="SDS67:SDT67"/>
    <mergeCell ref="SDA67:SDB67"/>
    <mergeCell ref="SDC67:SDD67"/>
    <mergeCell ref="SDE67:SDF67"/>
    <mergeCell ref="SDG67:SDH67"/>
    <mergeCell ref="SDI67:SDJ67"/>
    <mergeCell ref="SIA67:SIB67"/>
    <mergeCell ref="SIC67:SID67"/>
    <mergeCell ref="SIE67:SIF67"/>
    <mergeCell ref="SIG67:SIH67"/>
    <mergeCell ref="SII67:SIJ67"/>
    <mergeCell ref="SHQ67:SHR67"/>
    <mergeCell ref="SHS67:SHT67"/>
    <mergeCell ref="SHU67:SHV67"/>
    <mergeCell ref="SHW67:SHX67"/>
    <mergeCell ref="SHY67:SHZ67"/>
    <mergeCell ref="SHG67:SHH67"/>
    <mergeCell ref="SHI67:SHJ67"/>
    <mergeCell ref="SHK67:SHL67"/>
    <mergeCell ref="SHM67:SHN67"/>
    <mergeCell ref="SHO67:SHP67"/>
    <mergeCell ref="SGW67:SGX67"/>
    <mergeCell ref="SGY67:SGZ67"/>
    <mergeCell ref="SHA67:SHB67"/>
    <mergeCell ref="SHC67:SHD67"/>
    <mergeCell ref="SHE67:SHF67"/>
    <mergeCell ref="SGM67:SGN67"/>
    <mergeCell ref="SGO67:SGP67"/>
    <mergeCell ref="SGQ67:SGR67"/>
    <mergeCell ref="SGS67:SGT67"/>
    <mergeCell ref="SGU67:SGV67"/>
    <mergeCell ref="SGC67:SGD67"/>
    <mergeCell ref="SGE67:SGF67"/>
    <mergeCell ref="SGG67:SGH67"/>
    <mergeCell ref="SGI67:SGJ67"/>
    <mergeCell ref="SGK67:SGL67"/>
    <mergeCell ref="SFS67:SFT67"/>
    <mergeCell ref="SFU67:SFV67"/>
    <mergeCell ref="SFW67:SFX67"/>
    <mergeCell ref="SFY67:SFZ67"/>
    <mergeCell ref="SGA67:SGB67"/>
    <mergeCell ref="SKS67:SKT67"/>
    <mergeCell ref="SKU67:SKV67"/>
    <mergeCell ref="SKW67:SKX67"/>
    <mergeCell ref="SKY67:SKZ67"/>
    <mergeCell ref="SLA67:SLB67"/>
    <mergeCell ref="SKI67:SKJ67"/>
    <mergeCell ref="SKK67:SKL67"/>
    <mergeCell ref="SKM67:SKN67"/>
    <mergeCell ref="SKO67:SKP67"/>
    <mergeCell ref="SKQ67:SKR67"/>
    <mergeCell ref="SJY67:SJZ67"/>
    <mergeCell ref="SKA67:SKB67"/>
    <mergeCell ref="SKC67:SKD67"/>
    <mergeCell ref="SKE67:SKF67"/>
    <mergeCell ref="SKG67:SKH67"/>
    <mergeCell ref="SJO67:SJP67"/>
    <mergeCell ref="SJQ67:SJR67"/>
    <mergeCell ref="SJS67:SJT67"/>
    <mergeCell ref="SJU67:SJV67"/>
    <mergeCell ref="SJW67:SJX67"/>
    <mergeCell ref="SJE67:SJF67"/>
    <mergeCell ref="SJG67:SJH67"/>
    <mergeCell ref="SJI67:SJJ67"/>
    <mergeCell ref="SJK67:SJL67"/>
    <mergeCell ref="SJM67:SJN67"/>
    <mergeCell ref="SIU67:SIV67"/>
    <mergeCell ref="SIW67:SIX67"/>
    <mergeCell ref="SIY67:SIZ67"/>
    <mergeCell ref="SJA67:SJB67"/>
    <mergeCell ref="SJC67:SJD67"/>
    <mergeCell ref="SIK67:SIL67"/>
    <mergeCell ref="SIM67:SIN67"/>
    <mergeCell ref="SIO67:SIP67"/>
    <mergeCell ref="SIQ67:SIR67"/>
    <mergeCell ref="SIS67:SIT67"/>
    <mergeCell ref="SNK67:SNL67"/>
    <mergeCell ref="SNM67:SNN67"/>
    <mergeCell ref="SNO67:SNP67"/>
    <mergeCell ref="SNQ67:SNR67"/>
    <mergeCell ref="SNS67:SNT67"/>
    <mergeCell ref="SNA67:SNB67"/>
    <mergeCell ref="SNC67:SND67"/>
    <mergeCell ref="SNE67:SNF67"/>
    <mergeCell ref="SNG67:SNH67"/>
    <mergeCell ref="SNI67:SNJ67"/>
    <mergeCell ref="SMQ67:SMR67"/>
    <mergeCell ref="SMS67:SMT67"/>
    <mergeCell ref="SMU67:SMV67"/>
    <mergeCell ref="SMW67:SMX67"/>
    <mergeCell ref="SMY67:SMZ67"/>
    <mergeCell ref="SMG67:SMH67"/>
    <mergeCell ref="SMI67:SMJ67"/>
    <mergeCell ref="SMK67:SML67"/>
    <mergeCell ref="SMM67:SMN67"/>
    <mergeCell ref="SMO67:SMP67"/>
    <mergeCell ref="SLW67:SLX67"/>
    <mergeCell ref="SLY67:SLZ67"/>
    <mergeCell ref="SMA67:SMB67"/>
    <mergeCell ref="SMC67:SMD67"/>
    <mergeCell ref="SME67:SMF67"/>
    <mergeCell ref="SLM67:SLN67"/>
    <mergeCell ref="SLO67:SLP67"/>
    <mergeCell ref="SLQ67:SLR67"/>
    <mergeCell ref="SLS67:SLT67"/>
    <mergeCell ref="SLU67:SLV67"/>
    <mergeCell ref="SLC67:SLD67"/>
    <mergeCell ref="SLE67:SLF67"/>
    <mergeCell ref="SLG67:SLH67"/>
    <mergeCell ref="SLI67:SLJ67"/>
    <mergeCell ref="SLK67:SLL67"/>
    <mergeCell ref="SQC67:SQD67"/>
    <mergeCell ref="SQE67:SQF67"/>
    <mergeCell ref="SQG67:SQH67"/>
    <mergeCell ref="SQI67:SQJ67"/>
    <mergeCell ref="SQK67:SQL67"/>
    <mergeCell ref="SPS67:SPT67"/>
    <mergeCell ref="SPU67:SPV67"/>
    <mergeCell ref="SPW67:SPX67"/>
    <mergeCell ref="SPY67:SPZ67"/>
    <mergeCell ref="SQA67:SQB67"/>
    <mergeCell ref="SPI67:SPJ67"/>
    <mergeCell ref="SPK67:SPL67"/>
    <mergeCell ref="SPM67:SPN67"/>
    <mergeCell ref="SPO67:SPP67"/>
    <mergeCell ref="SPQ67:SPR67"/>
    <mergeCell ref="SOY67:SOZ67"/>
    <mergeCell ref="SPA67:SPB67"/>
    <mergeCell ref="SPC67:SPD67"/>
    <mergeCell ref="SPE67:SPF67"/>
    <mergeCell ref="SPG67:SPH67"/>
    <mergeCell ref="SOO67:SOP67"/>
    <mergeCell ref="SOQ67:SOR67"/>
    <mergeCell ref="SOS67:SOT67"/>
    <mergeCell ref="SOU67:SOV67"/>
    <mergeCell ref="SOW67:SOX67"/>
    <mergeCell ref="SOE67:SOF67"/>
    <mergeCell ref="SOG67:SOH67"/>
    <mergeCell ref="SOI67:SOJ67"/>
    <mergeCell ref="SOK67:SOL67"/>
    <mergeCell ref="SOM67:SON67"/>
    <mergeCell ref="SNU67:SNV67"/>
    <mergeCell ref="SNW67:SNX67"/>
    <mergeCell ref="SNY67:SNZ67"/>
    <mergeCell ref="SOA67:SOB67"/>
    <mergeCell ref="SOC67:SOD67"/>
    <mergeCell ref="SSU67:SSV67"/>
    <mergeCell ref="SSW67:SSX67"/>
    <mergeCell ref="SSY67:SSZ67"/>
    <mergeCell ref="STA67:STB67"/>
    <mergeCell ref="STC67:STD67"/>
    <mergeCell ref="SSK67:SSL67"/>
    <mergeCell ref="SSM67:SSN67"/>
    <mergeCell ref="SSO67:SSP67"/>
    <mergeCell ref="SSQ67:SSR67"/>
    <mergeCell ref="SSS67:SST67"/>
    <mergeCell ref="SSA67:SSB67"/>
    <mergeCell ref="SSC67:SSD67"/>
    <mergeCell ref="SSE67:SSF67"/>
    <mergeCell ref="SSG67:SSH67"/>
    <mergeCell ref="SSI67:SSJ67"/>
    <mergeCell ref="SRQ67:SRR67"/>
    <mergeCell ref="SRS67:SRT67"/>
    <mergeCell ref="SRU67:SRV67"/>
    <mergeCell ref="SRW67:SRX67"/>
    <mergeCell ref="SRY67:SRZ67"/>
    <mergeCell ref="SRG67:SRH67"/>
    <mergeCell ref="SRI67:SRJ67"/>
    <mergeCell ref="SRK67:SRL67"/>
    <mergeCell ref="SRM67:SRN67"/>
    <mergeCell ref="SRO67:SRP67"/>
    <mergeCell ref="SQW67:SQX67"/>
    <mergeCell ref="SQY67:SQZ67"/>
    <mergeCell ref="SRA67:SRB67"/>
    <mergeCell ref="SRC67:SRD67"/>
    <mergeCell ref="SRE67:SRF67"/>
    <mergeCell ref="SQM67:SQN67"/>
    <mergeCell ref="SQO67:SQP67"/>
    <mergeCell ref="SQQ67:SQR67"/>
    <mergeCell ref="SQS67:SQT67"/>
    <mergeCell ref="SQU67:SQV67"/>
    <mergeCell ref="SVM67:SVN67"/>
    <mergeCell ref="SVO67:SVP67"/>
    <mergeCell ref="SVQ67:SVR67"/>
    <mergeCell ref="SVS67:SVT67"/>
    <mergeCell ref="SVU67:SVV67"/>
    <mergeCell ref="SVC67:SVD67"/>
    <mergeCell ref="SVE67:SVF67"/>
    <mergeCell ref="SVG67:SVH67"/>
    <mergeCell ref="SVI67:SVJ67"/>
    <mergeCell ref="SVK67:SVL67"/>
    <mergeCell ref="SUS67:SUT67"/>
    <mergeCell ref="SUU67:SUV67"/>
    <mergeCell ref="SUW67:SUX67"/>
    <mergeCell ref="SUY67:SUZ67"/>
    <mergeCell ref="SVA67:SVB67"/>
    <mergeCell ref="SUI67:SUJ67"/>
    <mergeCell ref="SUK67:SUL67"/>
    <mergeCell ref="SUM67:SUN67"/>
    <mergeCell ref="SUO67:SUP67"/>
    <mergeCell ref="SUQ67:SUR67"/>
    <mergeCell ref="STY67:STZ67"/>
    <mergeCell ref="SUA67:SUB67"/>
    <mergeCell ref="SUC67:SUD67"/>
    <mergeCell ref="SUE67:SUF67"/>
    <mergeCell ref="SUG67:SUH67"/>
    <mergeCell ref="STO67:STP67"/>
    <mergeCell ref="STQ67:STR67"/>
    <mergeCell ref="STS67:STT67"/>
    <mergeCell ref="STU67:STV67"/>
    <mergeCell ref="STW67:STX67"/>
    <mergeCell ref="STE67:STF67"/>
    <mergeCell ref="STG67:STH67"/>
    <mergeCell ref="STI67:STJ67"/>
    <mergeCell ref="STK67:STL67"/>
    <mergeCell ref="STM67:STN67"/>
    <mergeCell ref="SYE67:SYF67"/>
    <mergeCell ref="SYG67:SYH67"/>
    <mergeCell ref="SYI67:SYJ67"/>
    <mergeCell ref="SYK67:SYL67"/>
    <mergeCell ref="SYM67:SYN67"/>
    <mergeCell ref="SXU67:SXV67"/>
    <mergeCell ref="SXW67:SXX67"/>
    <mergeCell ref="SXY67:SXZ67"/>
    <mergeCell ref="SYA67:SYB67"/>
    <mergeCell ref="SYC67:SYD67"/>
    <mergeCell ref="SXK67:SXL67"/>
    <mergeCell ref="SXM67:SXN67"/>
    <mergeCell ref="SXO67:SXP67"/>
    <mergeCell ref="SXQ67:SXR67"/>
    <mergeCell ref="SXS67:SXT67"/>
    <mergeCell ref="SXA67:SXB67"/>
    <mergeCell ref="SXC67:SXD67"/>
    <mergeCell ref="SXE67:SXF67"/>
    <mergeCell ref="SXG67:SXH67"/>
    <mergeCell ref="SXI67:SXJ67"/>
    <mergeCell ref="SWQ67:SWR67"/>
    <mergeCell ref="SWS67:SWT67"/>
    <mergeCell ref="SWU67:SWV67"/>
    <mergeCell ref="SWW67:SWX67"/>
    <mergeCell ref="SWY67:SWZ67"/>
    <mergeCell ref="SWG67:SWH67"/>
    <mergeCell ref="SWI67:SWJ67"/>
    <mergeCell ref="SWK67:SWL67"/>
    <mergeCell ref="SWM67:SWN67"/>
    <mergeCell ref="SWO67:SWP67"/>
    <mergeCell ref="SVW67:SVX67"/>
    <mergeCell ref="SVY67:SVZ67"/>
    <mergeCell ref="SWA67:SWB67"/>
    <mergeCell ref="SWC67:SWD67"/>
    <mergeCell ref="SWE67:SWF67"/>
    <mergeCell ref="TAW67:TAX67"/>
    <mergeCell ref="TAY67:TAZ67"/>
    <mergeCell ref="TBA67:TBB67"/>
    <mergeCell ref="TBC67:TBD67"/>
    <mergeCell ref="TBE67:TBF67"/>
    <mergeCell ref="TAM67:TAN67"/>
    <mergeCell ref="TAO67:TAP67"/>
    <mergeCell ref="TAQ67:TAR67"/>
    <mergeCell ref="TAS67:TAT67"/>
    <mergeCell ref="TAU67:TAV67"/>
    <mergeCell ref="TAC67:TAD67"/>
    <mergeCell ref="TAE67:TAF67"/>
    <mergeCell ref="TAG67:TAH67"/>
    <mergeCell ref="TAI67:TAJ67"/>
    <mergeCell ref="TAK67:TAL67"/>
    <mergeCell ref="SZS67:SZT67"/>
    <mergeCell ref="SZU67:SZV67"/>
    <mergeCell ref="SZW67:SZX67"/>
    <mergeCell ref="SZY67:SZZ67"/>
    <mergeCell ref="TAA67:TAB67"/>
    <mergeCell ref="SZI67:SZJ67"/>
    <mergeCell ref="SZK67:SZL67"/>
    <mergeCell ref="SZM67:SZN67"/>
    <mergeCell ref="SZO67:SZP67"/>
    <mergeCell ref="SZQ67:SZR67"/>
    <mergeCell ref="SYY67:SYZ67"/>
    <mergeCell ref="SZA67:SZB67"/>
    <mergeCell ref="SZC67:SZD67"/>
    <mergeCell ref="SZE67:SZF67"/>
    <mergeCell ref="SZG67:SZH67"/>
    <mergeCell ref="SYO67:SYP67"/>
    <mergeCell ref="SYQ67:SYR67"/>
    <mergeCell ref="SYS67:SYT67"/>
    <mergeCell ref="SYU67:SYV67"/>
    <mergeCell ref="SYW67:SYX67"/>
    <mergeCell ref="TDO67:TDP67"/>
    <mergeCell ref="TDQ67:TDR67"/>
    <mergeCell ref="TDS67:TDT67"/>
    <mergeCell ref="TDU67:TDV67"/>
    <mergeCell ref="TDW67:TDX67"/>
    <mergeCell ref="TDE67:TDF67"/>
    <mergeCell ref="TDG67:TDH67"/>
    <mergeCell ref="TDI67:TDJ67"/>
    <mergeCell ref="TDK67:TDL67"/>
    <mergeCell ref="TDM67:TDN67"/>
    <mergeCell ref="TCU67:TCV67"/>
    <mergeCell ref="TCW67:TCX67"/>
    <mergeCell ref="TCY67:TCZ67"/>
    <mergeCell ref="TDA67:TDB67"/>
    <mergeCell ref="TDC67:TDD67"/>
    <mergeCell ref="TCK67:TCL67"/>
    <mergeCell ref="TCM67:TCN67"/>
    <mergeCell ref="TCO67:TCP67"/>
    <mergeCell ref="TCQ67:TCR67"/>
    <mergeCell ref="TCS67:TCT67"/>
    <mergeCell ref="TCA67:TCB67"/>
    <mergeCell ref="TCC67:TCD67"/>
    <mergeCell ref="TCE67:TCF67"/>
    <mergeCell ref="TCG67:TCH67"/>
    <mergeCell ref="TCI67:TCJ67"/>
    <mergeCell ref="TBQ67:TBR67"/>
    <mergeCell ref="TBS67:TBT67"/>
    <mergeCell ref="TBU67:TBV67"/>
    <mergeCell ref="TBW67:TBX67"/>
    <mergeCell ref="TBY67:TBZ67"/>
    <mergeCell ref="TBG67:TBH67"/>
    <mergeCell ref="TBI67:TBJ67"/>
    <mergeCell ref="TBK67:TBL67"/>
    <mergeCell ref="TBM67:TBN67"/>
    <mergeCell ref="TBO67:TBP67"/>
    <mergeCell ref="TGG67:TGH67"/>
    <mergeCell ref="TGI67:TGJ67"/>
    <mergeCell ref="TGK67:TGL67"/>
    <mergeCell ref="TGM67:TGN67"/>
    <mergeCell ref="TGO67:TGP67"/>
    <mergeCell ref="TFW67:TFX67"/>
    <mergeCell ref="TFY67:TFZ67"/>
    <mergeCell ref="TGA67:TGB67"/>
    <mergeCell ref="TGC67:TGD67"/>
    <mergeCell ref="TGE67:TGF67"/>
    <mergeCell ref="TFM67:TFN67"/>
    <mergeCell ref="TFO67:TFP67"/>
    <mergeCell ref="TFQ67:TFR67"/>
    <mergeCell ref="TFS67:TFT67"/>
    <mergeCell ref="TFU67:TFV67"/>
    <mergeCell ref="TFC67:TFD67"/>
    <mergeCell ref="TFE67:TFF67"/>
    <mergeCell ref="TFG67:TFH67"/>
    <mergeCell ref="TFI67:TFJ67"/>
    <mergeCell ref="TFK67:TFL67"/>
    <mergeCell ref="TES67:TET67"/>
    <mergeCell ref="TEU67:TEV67"/>
    <mergeCell ref="TEW67:TEX67"/>
    <mergeCell ref="TEY67:TEZ67"/>
    <mergeCell ref="TFA67:TFB67"/>
    <mergeCell ref="TEI67:TEJ67"/>
    <mergeCell ref="TEK67:TEL67"/>
    <mergeCell ref="TEM67:TEN67"/>
    <mergeCell ref="TEO67:TEP67"/>
    <mergeCell ref="TEQ67:TER67"/>
    <mergeCell ref="TDY67:TDZ67"/>
    <mergeCell ref="TEA67:TEB67"/>
    <mergeCell ref="TEC67:TED67"/>
    <mergeCell ref="TEE67:TEF67"/>
    <mergeCell ref="TEG67:TEH67"/>
    <mergeCell ref="TIY67:TIZ67"/>
    <mergeCell ref="TJA67:TJB67"/>
    <mergeCell ref="TJC67:TJD67"/>
    <mergeCell ref="TJE67:TJF67"/>
    <mergeCell ref="TJG67:TJH67"/>
    <mergeCell ref="TIO67:TIP67"/>
    <mergeCell ref="TIQ67:TIR67"/>
    <mergeCell ref="TIS67:TIT67"/>
    <mergeCell ref="TIU67:TIV67"/>
    <mergeCell ref="TIW67:TIX67"/>
    <mergeCell ref="TIE67:TIF67"/>
    <mergeCell ref="TIG67:TIH67"/>
    <mergeCell ref="TII67:TIJ67"/>
    <mergeCell ref="TIK67:TIL67"/>
    <mergeCell ref="TIM67:TIN67"/>
    <mergeCell ref="THU67:THV67"/>
    <mergeCell ref="THW67:THX67"/>
    <mergeCell ref="THY67:THZ67"/>
    <mergeCell ref="TIA67:TIB67"/>
    <mergeCell ref="TIC67:TID67"/>
    <mergeCell ref="THK67:THL67"/>
    <mergeCell ref="THM67:THN67"/>
    <mergeCell ref="THO67:THP67"/>
    <mergeCell ref="THQ67:THR67"/>
    <mergeCell ref="THS67:THT67"/>
    <mergeCell ref="THA67:THB67"/>
    <mergeCell ref="THC67:THD67"/>
    <mergeCell ref="THE67:THF67"/>
    <mergeCell ref="THG67:THH67"/>
    <mergeCell ref="THI67:THJ67"/>
    <mergeCell ref="TGQ67:TGR67"/>
    <mergeCell ref="TGS67:TGT67"/>
    <mergeCell ref="TGU67:TGV67"/>
    <mergeCell ref="TGW67:TGX67"/>
    <mergeCell ref="TGY67:TGZ67"/>
    <mergeCell ref="TLQ67:TLR67"/>
    <mergeCell ref="TLS67:TLT67"/>
    <mergeCell ref="TLU67:TLV67"/>
    <mergeCell ref="TLW67:TLX67"/>
    <mergeCell ref="TLY67:TLZ67"/>
    <mergeCell ref="TLG67:TLH67"/>
    <mergeCell ref="TLI67:TLJ67"/>
    <mergeCell ref="TLK67:TLL67"/>
    <mergeCell ref="TLM67:TLN67"/>
    <mergeCell ref="TLO67:TLP67"/>
    <mergeCell ref="TKW67:TKX67"/>
    <mergeCell ref="TKY67:TKZ67"/>
    <mergeCell ref="TLA67:TLB67"/>
    <mergeCell ref="TLC67:TLD67"/>
    <mergeCell ref="TLE67:TLF67"/>
    <mergeCell ref="TKM67:TKN67"/>
    <mergeCell ref="TKO67:TKP67"/>
    <mergeCell ref="TKQ67:TKR67"/>
    <mergeCell ref="TKS67:TKT67"/>
    <mergeCell ref="TKU67:TKV67"/>
    <mergeCell ref="TKC67:TKD67"/>
    <mergeCell ref="TKE67:TKF67"/>
    <mergeCell ref="TKG67:TKH67"/>
    <mergeCell ref="TKI67:TKJ67"/>
    <mergeCell ref="TKK67:TKL67"/>
    <mergeCell ref="TJS67:TJT67"/>
    <mergeCell ref="TJU67:TJV67"/>
    <mergeCell ref="TJW67:TJX67"/>
    <mergeCell ref="TJY67:TJZ67"/>
    <mergeCell ref="TKA67:TKB67"/>
    <mergeCell ref="TJI67:TJJ67"/>
    <mergeCell ref="TJK67:TJL67"/>
    <mergeCell ref="TJM67:TJN67"/>
    <mergeCell ref="TJO67:TJP67"/>
    <mergeCell ref="TJQ67:TJR67"/>
    <mergeCell ref="TOI67:TOJ67"/>
    <mergeCell ref="TOK67:TOL67"/>
    <mergeCell ref="TOM67:TON67"/>
    <mergeCell ref="TOO67:TOP67"/>
    <mergeCell ref="TOQ67:TOR67"/>
    <mergeCell ref="TNY67:TNZ67"/>
    <mergeCell ref="TOA67:TOB67"/>
    <mergeCell ref="TOC67:TOD67"/>
    <mergeCell ref="TOE67:TOF67"/>
    <mergeCell ref="TOG67:TOH67"/>
    <mergeCell ref="TNO67:TNP67"/>
    <mergeCell ref="TNQ67:TNR67"/>
    <mergeCell ref="TNS67:TNT67"/>
    <mergeCell ref="TNU67:TNV67"/>
    <mergeCell ref="TNW67:TNX67"/>
    <mergeCell ref="TNE67:TNF67"/>
    <mergeCell ref="TNG67:TNH67"/>
    <mergeCell ref="TNI67:TNJ67"/>
    <mergeCell ref="TNK67:TNL67"/>
    <mergeCell ref="TNM67:TNN67"/>
    <mergeCell ref="TMU67:TMV67"/>
    <mergeCell ref="TMW67:TMX67"/>
    <mergeCell ref="TMY67:TMZ67"/>
    <mergeCell ref="TNA67:TNB67"/>
    <mergeCell ref="TNC67:TND67"/>
    <mergeCell ref="TMK67:TML67"/>
    <mergeCell ref="TMM67:TMN67"/>
    <mergeCell ref="TMO67:TMP67"/>
    <mergeCell ref="TMQ67:TMR67"/>
    <mergeCell ref="TMS67:TMT67"/>
    <mergeCell ref="TMA67:TMB67"/>
    <mergeCell ref="TMC67:TMD67"/>
    <mergeCell ref="TME67:TMF67"/>
    <mergeCell ref="TMG67:TMH67"/>
    <mergeCell ref="TMI67:TMJ67"/>
    <mergeCell ref="TRA67:TRB67"/>
    <mergeCell ref="TRC67:TRD67"/>
    <mergeCell ref="TRE67:TRF67"/>
    <mergeCell ref="TRG67:TRH67"/>
    <mergeCell ref="TRI67:TRJ67"/>
    <mergeCell ref="TQQ67:TQR67"/>
    <mergeCell ref="TQS67:TQT67"/>
    <mergeCell ref="TQU67:TQV67"/>
    <mergeCell ref="TQW67:TQX67"/>
    <mergeCell ref="TQY67:TQZ67"/>
    <mergeCell ref="TQG67:TQH67"/>
    <mergeCell ref="TQI67:TQJ67"/>
    <mergeCell ref="TQK67:TQL67"/>
    <mergeCell ref="TQM67:TQN67"/>
    <mergeCell ref="TQO67:TQP67"/>
    <mergeCell ref="TPW67:TPX67"/>
    <mergeCell ref="TPY67:TPZ67"/>
    <mergeCell ref="TQA67:TQB67"/>
    <mergeCell ref="TQC67:TQD67"/>
    <mergeCell ref="TQE67:TQF67"/>
    <mergeCell ref="TPM67:TPN67"/>
    <mergeCell ref="TPO67:TPP67"/>
    <mergeCell ref="TPQ67:TPR67"/>
    <mergeCell ref="TPS67:TPT67"/>
    <mergeCell ref="TPU67:TPV67"/>
    <mergeCell ref="TPC67:TPD67"/>
    <mergeCell ref="TPE67:TPF67"/>
    <mergeCell ref="TPG67:TPH67"/>
    <mergeCell ref="TPI67:TPJ67"/>
    <mergeCell ref="TPK67:TPL67"/>
    <mergeCell ref="TOS67:TOT67"/>
    <mergeCell ref="TOU67:TOV67"/>
    <mergeCell ref="TOW67:TOX67"/>
    <mergeCell ref="TOY67:TOZ67"/>
    <mergeCell ref="TPA67:TPB67"/>
    <mergeCell ref="TTS67:TTT67"/>
    <mergeCell ref="TTU67:TTV67"/>
    <mergeCell ref="TTW67:TTX67"/>
    <mergeCell ref="TTY67:TTZ67"/>
    <mergeCell ref="TUA67:TUB67"/>
    <mergeCell ref="TTI67:TTJ67"/>
    <mergeCell ref="TTK67:TTL67"/>
    <mergeCell ref="TTM67:TTN67"/>
    <mergeCell ref="TTO67:TTP67"/>
    <mergeCell ref="TTQ67:TTR67"/>
    <mergeCell ref="TSY67:TSZ67"/>
    <mergeCell ref="TTA67:TTB67"/>
    <mergeCell ref="TTC67:TTD67"/>
    <mergeCell ref="TTE67:TTF67"/>
    <mergeCell ref="TTG67:TTH67"/>
    <mergeCell ref="TSO67:TSP67"/>
    <mergeCell ref="TSQ67:TSR67"/>
    <mergeCell ref="TSS67:TST67"/>
    <mergeCell ref="TSU67:TSV67"/>
    <mergeCell ref="TSW67:TSX67"/>
    <mergeCell ref="TSE67:TSF67"/>
    <mergeCell ref="TSG67:TSH67"/>
    <mergeCell ref="TSI67:TSJ67"/>
    <mergeCell ref="TSK67:TSL67"/>
    <mergeCell ref="TSM67:TSN67"/>
    <mergeCell ref="TRU67:TRV67"/>
    <mergeCell ref="TRW67:TRX67"/>
    <mergeCell ref="TRY67:TRZ67"/>
    <mergeCell ref="TSA67:TSB67"/>
    <mergeCell ref="TSC67:TSD67"/>
    <mergeCell ref="TRK67:TRL67"/>
    <mergeCell ref="TRM67:TRN67"/>
    <mergeCell ref="TRO67:TRP67"/>
    <mergeCell ref="TRQ67:TRR67"/>
    <mergeCell ref="TRS67:TRT67"/>
    <mergeCell ref="TWK67:TWL67"/>
    <mergeCell ref="TWM67:TWN67"/>
    <mergeCell ref="TWO67:TWP67"/>
    <mergeCell ref="TWQ67:TWR67"/>
    <mergeCell ref="TWS67:TWT67"/>
    <mergeCell ref="TWA67:TWB67"/>
    <mergeCell ref="TWC67:TWD67"/>
    <mergeCell ref="TWE67:TWF67"/>
    <mergeCell ref="TWG67:TWH67"/>
    <mergeCell ref="TWI67:TWJ67"/>
    <mergeCell ref="TVQ67:TVR67"/>
    <mergeCell ref="TVS67:TVT67"/>
    <mergeCell ref="TVU67:TVV67"/>
    <mergeCell ref="TVW67:TVX67"/>
    <mergeCell ref="TVY67:TVZ67"/>
    <mergeCell ref="TVG67:TVH67"/>
    <mergeCell ref="TVI67:TVJ67"/>
    <mergeCell ref="TVK67:TVL67"/>
    <mergeCell ref="TVM67:TVN67"/>
    <mergeCell ref="TVO67:TVP67"/>
    <mergeCell ref="TUW67:TUX67"/>
    <mergeCell ref="TUY67:TUZ67"/>
    <mergeCell ref="TVA67:TVB67"/>
    <mergeCell ref="TVC67:TVD67"/>
    <mergeCell ref="TVE67:TVF67"/>
    <mergeCell ref="TUM67:TUN67"/>
    <mergeCell ref="TUO67:TUP67"/>
    <mergeCell ref="TUQ67:TUR67"/>
    <mergeCell ref="TUS67:TUT67"/>
    <mergeCell ref="TUU67:TUV67"/>
    <mergeCell ref="TUC67:TUD67"/>
    <mergeCell ref="TUE67:TUF67"/>
    <mergeCell ref="TUG67:TUH67"/>
    <mergeCell ref="TUI67:TUJ67"/>
    <mergeCell ref="TUK67:TUL67"/>
    <mergeCell ref="TZC67:TZD67"/>
    <mergeCell ref="TZE67:TZF67"/>
    <mergeCell ref="TZG67:TZH67"/>
    <mergeCell ref="TZI67:TZJ67"/>
    <mergeCell ref="TZK67:TZL67"/>
    <mergeCell ref="TYS67:TYT67"/>
    <mergeCell ref="TYU67:TYV67"/>
    <mergeCell ref="TYW67:TYX67"/>
    <mergeCell ref="TYY67:TYZ67"/>
    <mergeCell ref="TZA67:TZB67"/>
    <mergeCell ref="TYI67:TYJ67"/>
    <mergeCell ref="TYK67:TYL67"/>
    <mergeCell ref="TYM67:TYN67"/>
    <mergeCell ref="TYO67:TYP67"/>
    <mergeCell ref="TYQ67:TYR67"/>
    <mergeCell ref="TXY67:TXZ67"/>
    <mergeCell ref="TYA67:TYB67"/>
    <mergeCell ref="TYC67:TYD67"/>
    <mergeCell ref="TYE67:TYF67"/>
    <mergeCell ref="TYG67:TYH67"/>
    <mergeCell ref="TXO67:TXP67"/>
    <mergeCell ref="TXQ67:TXR67"/>
    <mergeCell ref="TXS67:TXT67"/>
    <mergeCell ref="TXU67:TXV67"/>
    <mergeCell ref="TXW67:TXX67"/>
    <mergeCell ref="TXE67:TXF67"/>
    <mergeCell ref="TXG67:TXH67"/>
    <mergeCell ref="TXI67:TXJ67"/>
    <mergeCell ref="TXK67:TXL67"/>
    <mergeCell ref="TXM67:TXN67"/>
    <mergeCell ref="TWU67:TWV67"/>
    <mergeCell ref="TWW67:TWX67"/>
    <mergeCell ref="TWY67:TWZ67"/>
    <mergeCell ref="TXA67:TXB67"/>
    <mergeCell ref="TXC67:TXD67"/>
    <mergeCell ref="UBU67:UBV67"/>
    <mergeCell ref="UBW67:UBX67"/>
    <mergeCell ref="UBY67:UBZ67"/>
    <mergeCell ref="UCA67:UCB67"/>
    <mergeCell ref="UCC67:UCD67"/>
    <mergeCell ref="UBK67:UBL67"/>
    <mergeCell ref="UBM67:UBN67"/>
    <mergeCell ref="UBO67:UBP67"/>
    <mergeCell ref="UBQ67:UBR67"/>
    <mergeCell ref="UBS67:UBT67"/>
    <mergeCell ref="UBA67:UBB67"/>
    <mergeCell ref="UBC67:UBD67"/>
    <mergeCell ref="UBE67:UBF67"/>
    <mergeCell ref="UBG67:UBH67"/>
    <mergeCell ref="UBI67:UBJ67"/>
    <mergeCell ref="UAQ67:UAR67"/>
    <mergeCell ref="UAS67:UAT67"/>
    <mergeCell ref="UAU67:UAV67"/>
    <mergeCell ref="UAW67:UAX67"/>
    <mergeCell ref="UAY67:UAZ67"/>
    <mergeCell ref="UAG67:UAH67"/>
    <mergeCell ref="UAI67:UAJ67"/>
    <mergeCell ref="UAK67:UAL67"/>
    <mergeCell ref="UAM67:UAN67"/>
    <mergeCell ref="UAO67:UAP67"/>
    <mergeCell ref="TZW67:TZX67"/>
    <mergeCell ref="TZY67:TZZ67"/>
    <mergeCell ref="UAA67:UAB67"/>
    <mergeCell ref="UAC67:UAD67"/>
    <mergeCell ref="UAE67:UAF67"/>
    <mergeCell ref="TZM67:TZN67"/>
    <mergeCell ref="TZO67:TZP67"/>
    <mergeCell ref="TZQ67:TZR67"/>
    <mergeCell ref="TZS67:TZT67"/>
    <mergeCell ref="TZU67:TZV67"/>
    <mergeCell ref="UEM67:UEN67"/>
    <mergeCell ref="UEO67:UEP67"/>
    <mergeCell ref="UEQ67:UER67"/>
    <mergeCell ref="UES67:UET67"/>
    <mergeCell ref="UEU67:UEV67"/>
    <mergeCell ref="UEC67:UED67"/>
    <mergeCell ref="UEE67:UEF67"/>
    <mergeCell ref="UEG67:UEH67"/>
    <mergeCell ref="UEI67:UEJ67"/>
    <mergeCell ref="UEK67:UEL67"/>
    <mergeCell ref="UDS67:UDT67"/>
    <mergeCell ref="UDU67:UDV67"/>
    <mergeCell ref="UDW67:UDX67"/>
    <mergeCell ref="UDY67:UDZ67"/>
    <mergeCell ref="UEA67:UEB67"/>
    <mergeCell ref="UDI67:UDJ67"/>
    <mergeCell ref="UDK67:UDL67"/>
    <mergeCell ref="UDM67:UDN67"/>
    <mergeCell ref="UDO67:UDP67"/>
    <mergeCell ref="UDQ67:UDR67"/>
    <mergeCell ref="UCY67:UCZ67"/>
    <mergeCell ref="UDA67:UDB67"/>
    <mergeCell ref="UDC67:UDD67"/>
    <mergeCell ref="UDE67:UDF67"/>
    <mergeCell ref="UDG67:UDH67"/>
    <mergeCell ref="UCO67:UCP67"/>
    <mergeCell ref="UCQ67:UCR67"/>
    <mergeCell ref="UCS67:UCT67"/>
    <mergeCell ref="UCU67:UCV67"/>
    <mergeCell ref="UCW67:UCX67"/>
    <mergeCell ref="UCE67:UCF67"/>
    <mergeCell ref="UCG67:UCH67"/>
    <mergeCell ref="UCI67:UCJ67"/>
    <mergeCell ref="UCK67:UCL67"/>
    <mergeCell ref="UCM67:UCN67"/>
    <mergeCell ref="UHE67:UHF67"/>
    <mergeCell ref="UHG67:UHH67"/>
    <mergeCell ref="UHI67:UHJ67"/>
    <mergeCell ref="UHK67:UHL67"/>
    <mergeCell ref="UHM67:UHN67"/>
    <mergeCell ref="UGU67:UGV67"/>
    <mergeCell ref="UGW67:UGX67"/>
    <mergeCell ref="UGY67:UGZ67"/>
    <mergeCell ref="UHA67:UHB67"/>
    <mergeCell ref="UHC67:UHD67"/>
    <mergeCell ref="UGK67:UGL67"/>
    <mergeCell ref="UGM67:UGN67"/>
    <mergeCell ref="UGO67:UGP67"/>
    <mergeCell ref="UGQ67:UGR67"/>
    <mergeCell ref="UGS67:UGT67"/>
    <mergeCell ref="UGA67:UGB67"/>
    <mergeCell ref="UGC67:UGD67"/>
    <mergeCell ref="UGE67:UGF67"/>
    <mergeCell ref="UGG67:UGH67"/>
    <mergeCell ref="UGI67:UGJ67"/>
    <mergeCell ref="UFQ67:UFR67"/>
    <mergeCell ref="UFS67:UFT67"/>
    <mergeCell ref="UFU67:UFV67"/>
    <mergeCell ref="UFW67:UFX67"/>
    <mergeCell ref="UFY67:UFZ67"/>
    <mergeCell ref="UFG67:UFH67"/>
    <mergeCell ref="UFI67:UFJ67"/>
    <mergeCell ref="UFK67:UFL67"/>
    <mergeCell ref="UFM67:UFN67"/>
    <mergeCell ref="UFO67:UFP67"/>
    <mergeCell ref="UEW67:UEX67"/>
    <mergeCell ref="UEY67:UEZ67"/>
    <mergeCell ref="UFA67:UFB67"/>
    <mergeCell ref="UFC67:UFD67"/>
    <mergeCell ref="UFE67:UFF67"/>
    <mergeCell ref="UJW67:UJX67"/>
    <mergeCell ref="UJY67:UJZ67"/>
    <mergeCell ref="UKA67:UKB67"/>
    <mergeCell ref="UKC67:UKD67"/>
    <mergeCell ref="UKE67:UKF67"/>
    <mergeCell ref="UJM67:UJN67"/>
    <mergeCell ref="UJO67:UJP67"/>
    <mergeCell ref="UJQ67:UJR67"/>
    <mergeCell ref="UJS67:UJT67"/>
    <mergeCell ref="UJU67:UJV67"/>
    <mergeCell ref="UJC67:UJD67"/>
    <mergeCell ref="UJE67:UJF67"/>
    <mergeCell ref="UJG67:UJH67"/>
    <mergeCell ref="UJI67:UJJ67"/>
    <mergeCell ref="UJK67:UJL67"/>
    <mergeCell ref="UIS67:UIT67"/>
    <mergeCell ref="UIU67:UIV67"/>
    <mergeCell ref="UIW67:UIX67"/>
    <mergeCell ref="UIY67:UIZ67"/>
    <mergeCell ref="UJA67:UJB67"/>
    <mergeCell ref="UII67:UIJ67"/>
    <mergeCell ref="UIK67:UIL67"/>
    <mergeCell ref="UIM67:UIN67"/>
    <mergeCell ref="UIO67:UIP67"/>
    <mergeCell ref="UIQ67:UIR67"/>
    <mergeCell ref="UHY67:UHZ67"/>
    <mergeCell ref="UIA67:UIB67"/>
    <mergeCell ref="UIC67:UID67"/>
    <mergeCell ref="UIE67:UIF67"/>
    <mergeCell ref="UIG67:UIH67"/>
    <mergeCell ref="UHO67:UHP67"/>
    <mergeCell ref="UHQ67:UHR67"/>
    <mergeCell ref="UHS67:UHT67"/>
    <mergeCell ref="UHU67:UHV67"/>
    <mergeCell ref="UHW67:UHX67"/>
    <mergeCell ref="UMO67:UMP67"/>
    <mergeCell ref="UMQ67:UMR67"/>
    <mergeCell ref="UMS67:UMT67"/>
    <mergeCell ref="UMU67:UMV67"/>
    <mergeCell ref="UMW67:UMX67"/>
    <mergeCell ref="UME67:UMF67"/>
    <mergeCell ref="UMG67:UMH67"/>
    <mergeCell ref="UMI67:UMJ67"/>
    <mergeCell ref="UMK67:UML67"/>
    <mergeCell ref="UMM67:UMN67"/>
    <mergeCell ref="ULU67:ULV67"/>
    <mergeCell ref="ULW67:ULX67"/>
    <mergeCell ref="ULY67:ULZ67"/>
    <mergeCell ref="UMA67:UMB67"/>
    <mergeCell ref="UMC67:UMD67"/>
    <mergeCell ref="ULK67:ULL67"/>
    <mergeCell ref="ULM67:ULN67"/>
    <mergeCell ref="ULO67:ULP67"/>
    <mergeCell ref="ULQ67:ULR67"/>
    <mergeCell ref="ULS67:ULT67"/>
    <mergeCell ref="ULA67:ULB67"/>
    <mergeCell ref="ULC67:ULD67"/>
    <mergeCell ref="ULE67:ULF67"/>
    <mergeCell ref="ULG67:ULH67"/>
    <mergeCell ref="ULI67:ULJ67"/>
    <mergeCell ref="UKQ67:UKR67"/>
    <mergeCell ref="UKS67:UKT67"/>
    <mergeCell ref="UKU67:UKV67"/>
    <mergeCell ref="UKW67:UKX67"/>
    <mergeCell ref="UKY67:UKZ67"/>
    <mergeCell ref="UKG67:UKH67"/>
    <mergeCell ref="UKI67:UKJ67"/>
    <mergeCell ref="UKK67:UKL67"/>
    <mergeCell ref="UKM67:UKN67"/>
    <mergeCell ref="UKO67:UKP67"/>
    <mergeCell ref="UPG67:UPH67"/>
    <mergeCell ref="UPI67:UPJ67"/>
    <mergeCell ref="UPK67:UPL67"/>
    <mergeCell ref="UPM67:UPN67"/>
    <mergeCell ref="UPO67:UPP67"/>
    <mergeCell ref="UOW67:UOX67"/>
    <mergeCell ref="UOY67:UOZ67"/>
    <mergeCell ref="UPA67:UPB67"/>
    <mergeCell ref="UPC67:UPD67"/>
    <mergeCell ref="UPE67:UPF67"/>
    <mergeCell ref="UOM67:UON67"/>
    <mergeCell ref="UOO67:UOP67"/>
    <mergeCell ref="UOQ67:UOR67"/>
    <mergeCell ref="UOS67:UOT67"/>
    <mergeCell ref="UOU67:UOV67"/>
    <mergeCell ref="UOC67:UOD67"/>
    <mergeCell ref="UOE67:UOF67"/>
    <mergeCell ref="UOG67:UOH67"/>
    <mergeCell ref="UOI67:UOJ67"/>
    <mergeCell ref="UOK67:UOL67"/>
    <mergeCell ref="UNS67:UNT67"/>
    <mergeCell ref="UNU67:UNV67"/>
    <mergeCell ref="UNW67:UNX67"/>
    <mergeCell ref="UNY67:UNZ67"/>
    <mergeCell ref="UOA67:UOB67"/>
    <mergeCell ref="UNI67:UNJ67"/>
    <mergeCell ref="UNK67:UNL67"/>
    <mergeCell ref="UNM67:UNN67"/>
    <mergeCell ref="UNO67:UNP67"/>
    <mergeCell ref="UNQ67:UNR67"/>
    <mergeCell ref="UMY67:UMZ67"/>
    <mergeCell ref="UNA67:UNB67"/>
    <mergeCell ref="UNC67:UND67"/>
    <mergeCell ref="UNE67:UNF67"/>
    <mergeCell ref="UNG67:UNH67"/>
    <mergeCell ref="URY67:URZ67"/>
    <mergeCell ref="USA67:USB67"/>
    <mergeCell ref="USC67:USD67"/>
    <mergeCell ref="USE67:USF67"/>
    <mergeCell ref="USG67:USH67"/>
    <mergeCell ref="URO67:URP67"/>
    <mergeCell ref="URQ67:URR67"/>
    <mergeCell ref="URS67:URT67"/>
    <mergeCell ref="URU67:URV67"/>
    <mergeCell ref="URW67:URX67"/>
    <mergeCell ref="URE67:URF67"/>
    <mergeCell ref="URG67:URH67"/>
    <mergeCell ref="URI67:URJ67"/>
    <mergeCell ref="URK67:URL67"/>
    <mergeCell ref="URM67:URN67"/>
    <mergeCell ref="UQU67:UQV67"/>
    <mergeCell ref="UQW67:UQX67"/>
    <mergeCell ref="UQY67:UQZ67"/>
    <mergeCell ref="URA67:URB67"/>
    <mergeCell ref="URC67:URD67"/>
    <mergeCell ref="UQK67:UQL67"/>
    <mergeCell ref="UQM67:UQN67"/>
    <mergeCell ref="UQO67:UQP67"/>
    <mergeCell ref="UQQ67:UQR67"/>
    <mergeCell ref="UQS67:UQT67"/>
    <mergeCell ref="UQA67:UQB67"/>
    <mergeCell ref="UQC67:UQD67"/>
    <mergeCell ref="UQE67:UQF67"/>
    <mergeCell ref="UQG67:UQH67"/>
    <mergeCell ref="UQI67:UQJ67"/>
    <mergeCell ref="UPQ67:UPR67"/>
    <mergeCell ref="UPS67:UPT67"/>
    <mergeCell ref="UPU67:UPV67"/>
    <mergeCell ref="UPW67:UPX67"/>
    <mergeCell ref="UPY67:UPZ67"/>
    <mergeCell ref="UUQ67:UUR67"/>
    <mergeCell ref="UUS67:UUT67"/>
    <mergeCell ref="UUU67:UUV67"/>
    <mergeCell ref="UUW67:UUX67"/>
    <mergeCell ref="UUY67:UUZ67"/>
    <mergeCell ref="UUG67:UUH67"/>
    <mergeCell ref="UUI67:UUJ67"/>
    <mergeCell ref="UUK67:UUL67"/>
    <mergeCell ref="UUM67:UUN67"/>
    <mergeCell ref="UUO67:UUP67"/>
    <mergeCell ref="UTW67:UTX67"/>
    <mergeCell ref="UTY67:UTZ67"/>
    <mergeCell ref="UUA67:UUB67"/>
    <mergeCell ref="UUC67:UUD67"/>
    <mergeCell ref="UUE67:UUF67"/>
    <mergeCell ref="UTM67:UTN67"/>
    <mergeCell ref="UTO67:UTP67"/>
    <mergeCell ref="UTQ67:UTR67"/>
    <mergeCell ref="UTS67:UTT67"/>
    <mergeCell ref="UTU67:UTV67"/>
    <mergeCell ref="UTC67:UTD67"/>
    <mergeCell ref="UTE67:UTF67"/>
    <mergeCell ref="UTG67:UTH67"/>
    <mergeCell ref="UTI67:UTJ67"/>
    <mergeCell ref="UTK67:UTL67"/>
    <mergeCell ref="USS67:UST67"/>
    <mergeCell ref="USU67:USV67"/>
    <mergeCell ref="USW67:USX67"/>
    <mergeCell ref="USY67:USZ67"/>
    <mergeCell ref="UTA67:UTB67"/>
    <mergeCell ref="USI67:USJ67"/>
    <mergeCell ref="USK67:USL67"/>
    <mergeCell ref="USM67:USN67"/>
    <mergeCell ref="USO67:USP67"/>
    <mergeCell ref="USQ67:USR67"/>
    <mergeCell ref="UXI67:UXJ67"/>
    <mergeCell ref="UXK67:UXL67"/>
    <mergeCell ref="UXM67:UXN67"/>
    <mergeCell ref="UXO67:UXP67"/>
    <mergeCell ref="UXQ67:UXR67"/>
    <mergeCell ref="UWY67:UWZ67"/>
    <mergeCell ref="UXA67:UXB67"/>
    <mergeCell ref="UXC67:UXD67"/>
    <mergeCell ref="UXE67:UXF67"/>
    <mergeCell ref="UXG67:UXH67"/>
    <mergeCell ref="UWO67:UWP67"/>
    <mergeCell ref="UWQ67:UWR67"/>
    <mergeCell ref="UWS67:UWT67"/>
    <mergeCell ref="UWU67:UWV67"/>
    <mergeCell ref="UWW67:UWX67"/>
    <mergeCell ref="UWE67:UWF67"/>
    <mergeCell ref="UWG67:UWH67"/>
    <mergeCell ref="UWI67:UWJ67"/>
    <mergeCell ref="UWK67:UWL67"/>
    <mergeCell ref="UWM67:UWN67"/>
    <mergeCell ref="UVU67:UVV67"/>
    <mergeCell ref="UVW67:UVX67"/>
    <mergeCell ref="UVY67:UVZ67"/>
    <mergeCell ref="UWA67:UWB67"/>
    <mergeCell ref="UWC67:UWD67"/>
    <mergeCell ref="UVK67:UVL67"/>
    <mergeCell ref="UVM67:UVN67"/>
    <mergeCell ref="UVO67:UVP67"/>
    <mergeCell ref="UVQ67:UVR67"/>
    <mergeCell ref="UVS67:UVT67"/>
    <mergeCell ref="UVA67:UVB67"/>
    <mergeCell ref="UVC67:UVD67"/>
    <mergeCell ref="UVE67:UVF67"/>
    <mergeCell ref="UVG67:UVH67"/>
    <mergeCell ref="UVI67:UVJ67"/>
    <mergeCell ref="VAA67:VAB67"/>
    <mergeCell ref="VAC67:VAD67"/>
    <mergeCell ref="VAE67:VAF67"/>
    <mergeCell ref="VAG67:VAH67"/>
    <mergeCell ref="VAI67:VAJ67"/>
    <mergeCell ref="UZQ67:UZR67"/>
    <mergeCell ref="UZS67:UZT67"/>
    <mergeCell ref="UZU67:UZV67"/>
    <mergeCell ref="UZW67:UZX67"/>
    <mergeCell ref="UZY67:UZZ67"/>
    <mergeCell ref="UZG67:UZH67"/>
    <mergeCell ref="UZI67:UZJ67"/>
    <mergeCell ref="UZK67:UZL67"/>
    <mergeCell ref="UZM67:UZN67"/>
    <mergeCell ref="UZO67:UZP67"/>
    <mergeCell ref="UYW67:UYX67"/>
    <mergeCell ref="UYY67:UYZ67"/>
    <mergeCell ref="UZA67:UZB67"/>
    <mergeCell ref="UZC67:UZD67"/>
    <mergeCell ref="UZE67:UZF67"/>
    <mergeCell ref="UYM67:UYN67"/>
    <mergeCell ref="UYO67:UYP67"/>
    <mergeCell ref="UYQ67:UYR67"/>
    <mergeCell ref="UYS67:UYT67"/>
    <mergeCell ref="UYU67:UYV67"/>
    <mergeCell ref="UYC67:UYD67"/>
    <mergeCell ref="UYE67:UYF67"/>
    <mergeCell ref="UYG67:UYH67"/>
    <mergeCell ref="UYI67:UYJ67"/>
    <mergeCell ref="UYK67:UYL67"/>
    <mergeCell ref="UXS67:UXT67"/>
    <mergeCell ref="UXU67:UXV67"/>
    <mergeCell ref="UXW67:UXX67"/>
    <mergeCell ref="UXY67:UXZ67"/>
    <mergeCell ref="UYA67:UYB67"/>
    <mergeCell ref="VCS67:VCT67"/>
    <mergeCell ref="VCU67:VCV67"/>
    <mergeCell ref="VCW67:VCX67"/>
    <mergeCell ref="VCY67:VCZ67"/>
    <mergeCell ref="VDA67:VDB67"/>
    <mergeCell ref="VCI67:VCJ67"/>
    <mergeCell ref="VCK67:VCL67"/>
    <mergeCell ref="VCM67:VCN67"/>
    <mergeCell ref="VCO67:VCP67"/>
    <mergeCell ref="VCQ67:VCR67"/>
    <mergeCell ref="VBY67:VBZ67"/>
    <mergeCell ref="VCA67:VCB67"/>
    <mergeCell ref="VCC67:VCD67"/>
    <mergeCell ref="VCE67:VCF67"/>
    <mergeCell ref="VCG67:VCH67"/>
    <mergeCell ref="VBO67:VBP67"/>
    <mergeCell ref="VBQ67:VBR67"/>
    <mergeCell ref="VBS67:VBT67"/>
    <mergeCell ref="VBU67:VBV67"/>
    <mergeCell ref="VBW67:VBX67"/>
    <mergeCell ref="VBE67:VBF67"/>
    <mergeCell ref="VBG67:VBH67"/>
    <mergeCell ref="VBI67:VBJ67"/>
    <mergeCell ref="VBK67:VBL67"/>
    <mergeCell ref="VBM67:VBN67"/>
    <mergeCell ref="VAU67:VAV67"/>
    <mergeCell ref="VAW67:VAX67"/>
    <mergeCell ref="VAY67:VAZ67"/>
    <mergeCell ref="VBA67:VBB67"/>
    <mergeCell ref="VBC67:VBD67"/>
    <mergeCell ref="VAK67:VAL67"/>
    <mergeCell ref="VAM67:VAN67"/>
    <mergeCell ref="VAO67:VAP67"/>
    <mergeCell ref="VAQ67:VAR67"/>
    <mergeCell ref="VAS67:VAT67"/>
    <mergeCell ref="VFK67:VFL67"/>
    <mergeCell ref="VFM67:VFN67"/>
    <mergeCell ref="VFO67:VFP67"/>
    <mergeCell ref="VFQ67:VFR67"/>
    <mergeCell ref="VFS67:VFT67"/>
    <mergeCell ref="VFA67:VFB67"/>
    <mergeCell ref="VFC67:VFD67"/>
    <mergeCell ref="VFE67:VFF67"/>
    <mergeCell ref="VFG67:VFH67"/>
    <mergeCell ref="VFI67:VFJ67"/>
    <mergeCell ref="VEQ67:VER67"/>
    <mergeCell ref="VES67:VET67"/>
    <mergeCell ref="VEU67:VEV67"/>
    <mergeCell ref="VEW67:VEX67"/>
    <mergeCell ref="VEY67:VEZ67"/>
    <mergeCell ref="VEG67:VEH67"/>
    <mergeCell ref="VEI67:VEJ67"/>
    <mergeCell ref="VEK67:VEL67"/>
    <mergeCell ref="VEM67:VEN67"/>
    <mergeCell ref="VEO67:VEP67"/>
    <mergeCell ref="VDW67:VDX67"/>
    <mergeCell ref="VDY67:VDZ67"/>
    <mergeCell ref="VEA67:VEB67"/>
    <mergeCell ref="VEC67:VED67"/>
    <mergeCell ref="VEE67:VEF67"/>
    <mergeCell ref="VDM67:VDN67"/>
    <mergeCell ref="VDO67:VDP67"/>
    <mergeCell ref="VDQ67:VDR67"/>
    <mergeCell ref="VDS67:VDT67"/>
    <mergeCell ref="VDU67:VDV67"/>
    <mergeCell ref="VDC67:VDD67"/>
    <mergeCell ref="VDE67:VDF67"/>
    <mergeCell ref="VDG67:VDH67"/>
    <mergeCell ref="VDI67:VDJ67"/>
    <mergeCell ref="VDK67:VDL67"/>
    <mergeCell ref="VIC67:VID67"/>
    <mergeCell ref="VIE67:VIF67"/>
    <mergeCell ref="VIG67:VIH67"/>
    <mergeCell ref="VII67:VIJ67"/>
    <mergeCell ref="VIK67:VIL67"/>
    <mergeCell ref="VHS67:VHT67"/>
    <mergeCell ref="VHU67:VHV67"/>
    <mergeCell ref="VHW67:VHX67"/>
    <mergeCell ref="VHY67:VHZ67"/>
    <mergeCell ref="VIA67:VIB67"/>
    <mergeCell ref="VHI67:VHJ67"/>
    <mergeCell ref="VHK67:VHL67"/>
    <mergeCell ref="VHM67:VHN67"/>
    <mergeCell ref="VHO67:VHP67"/>
    <mergeCell ref="VHQ67:VHR67"/>
    <mergeCell ref="VGY67:VGZ67"/>
    <mergeCell ref="VHA67:VHB67"/>
    <mergeCell ref="VHC67:VHD67"/>
    <mergeCell ref="VHE67:VHF67"/>
    <mergeCell ref="VHG67:VHH67"/>
    <mergeCell ref="VGO67:VGP67"/>
    <mergeCell ref="VGQ67:VGR67"/>
    <mergeCell ref="VGS67:VGT67"/>
    <mergeCell ref="VGU67:VGV67"/>
    <mergeCell ref="VGW67:VGX67"/>
    <mergeCell ref="VGE67:VGF67"/>
    <mergeCell ref="VGG67:VGH67"/>
    <mergeCell ref="VGI67:VGJ67"/>
    <mergeCell ref="VGK67:VGL67"/>
    <mergeCell ref="VGM67:VGN67"/>
    <mergeCell ref="VFU67:VFV67"/>
    <mergeCell ref="VFW67:VFX67"/>
    <mergeCell ref="VFY67:VFZ67"/>
    <mergeCell ref="VGA67:VGB67"/>
    <mergeCell ref="VGC67:VGD67"/>
    <mergeCell ref="VKU67:VKV67"/>
    <mergeCell ref="VKW67:VKX67"/>
    <mergeCell ref="VKY67:VKZ67"/>
    <mergeCell ref="VLA67:VLB67"/>
    <mergeCell ref="VLC67:VLD67"/>
    <mergeCell ref="VKK67:VKL67"/>
    <mergeCell ref="VKM67:VKN67"/>
    <mergeCell ref="VKO67:VKP67"/>
    <mergeCell ref="VKQ67:VKR67"/>
    <mergeCell ref="VKS67:VKT67"/>
    <mergeCell ref="VKA67:VKB67"/>
    <mergeCell ref="VKC67:VKD67"/>
    <mergeCell ref="VKE67:VKF67"/>
    <mergeCell ref="VKG67:VKH67"/>
    <mergeCell ref="VKI67:VKJ67"/>
    <mergeCell ref="VJQ67:VJR67"/>
    <mergeCell ref="VJS67:VJT67"/>
    <mergeCell ref="VJU67:VJV67"/>
    <mergeCell ref="VJW67:VJX67"/>
    <mergeCell ref="VJY67:VJZ67"/>
    <mergeCell ref="VJG67:VJH67"/>
    <mergeCell ref="VJI67:VJJ67"/>
    <mergeCell ref="VJK67:VJL67"/>
    <mergeCell ref="VJM67:VJN67"/>
    <mergeCell ref="VJO67:VJP67"/>
    <mergeCell ref="VIW67:VIX67"/>
    <mergeCell ref="VIY67:VIZ67"/>
    <mergeCell ref="VJA67:VJB67"/>
    <mergeCell ref="VJC67:VJD67"/>
    <mergeCell ref="VJE67:VJF67"/>
    <mergeCell ref="VIM67:VIN67"/>
    <mergeCell ref="VIO67:VIP67"/>
    <mergeCell ref="VIQ67:VIR67"/>
    <mergeCell ref="VIS67:VIT67"/>
    <mergeCell ref="VIU67:VIV67"/>
    <mergeCell ref="VNM67:VNN67"/>
    <mergeCell ref="VNO67:VNP67"/>
    <mergeCell ref="VNQ67:VNR67"/>
    <mergeCell ref="VNS67:VNT67"/>
    <mergeCell ref="VNU67:VNV67"/>
    <mergeCell ref="VNC67:VND67"/>
    <mergeCell ref="VNE67:VNF67"/>
    <mergeCell ref="VNG67:VNH67"/>
    <mergeCell ref="VNI67:VNJ67"/>
    <mergeCell ref="VNK67:VNL67"/>
    <mergeCell ref="VMS67:VMT67"/>
    <mergeCell ref="VMU67:VMV67"/>
    <mergeCell ref="VMW67:VMX67"/>
    <mergeCell ref="VMY67:VMZ67"/>
    <mergeCell ref="VNA67:VNB67"/>
    <mergeCell ref="VMI67:VMJ67"/>
    <mergeCell ref="VMK67:VML67"/>
    <mergeCell ref="VMM67:VMN67"/>
    <mergeCell ref="VMO67:VMP67"/>
    <mergeCell ref="VMQ67:VMR67"/>
    <mergeCell ref="VLY67:VLZ67"/>
    <mergeCell ref="VMA67:VMB67"/>
    <mergeCell ref="VMC67:VMD67"/>
    <mergeCell ref="VME67:VMF67"/>
    <mergeCell ref="VMG67:VMH67"/>
    <mergeCell ref="VLO67:VLP67"/>
    <mergeCell ref="VLQ67:VLR67"/>
    <mergeCell ref="VLS67:VLT67"/>
    <mergeCell ref="VLU67:VLV67"/>
    <mergeCell ref="VLW67:VLX67"/>
    <mergeCell ref="VLE67:VLF67"/>
    <mergeCell ref="VLG67:VLH67"/>
    <mergeCell ref="VLI67:VLJ67"/>
    <mergeCell ref="VLK67:VLL67"/>
    <mergeCell ref="VLM67:VLN67"/>
    <mergeCell ref="VQE67:VQF67"/>
    <mergeCell ref="VQG67:VQH67"/>
    <mergeCell ref="VQI67:VQJ67"/>
    <mergeCell ref="VQK67:VQL67"/>
    <mergeCell ref="VQM67:VQN67"/>
    <mergeCell ref="VPU67:VPV67"/>
    <mergeCell ref="VPW67:VPX67"/>
    <mergeCell ref="VPY67:VPZ67"/>
    <mergeCell ref="VQA67:VQB67"/>
    <mergeCell ref="VQC67:VQD67"/>
    <mergeCell ref="VPK67:VPL67"/>
    <mergeCell ref="VPM67:VPN67"/>
    <mergeCell ref="VPO67:VPP67"/>
    <mergeCell ref="VPQ67:VPR67"/>
    <mergeCell ref="VPS67:VPT67"/>
    <mergeCell ref="VPA67:VPB67"/>
    <mergeCell ref="VPC67:VPD67"/>
    <mergeCell ref="VPE67:VPF67"/>
    <mergeCell ref="VPG67:VPH67"/>
    <mergeCell ref="VPI67:VPJ67"/>
    <mergeCell ref="VOQ67:VOR67"/>
    <mergeCell ref="VOS67:VOT67"/>
    <mergeCell ref="VOU67:VOV67"/>
    <mergeCell ref="VOW67:VOX67"/>
    <mergeCell ref="VOY67:VOZ67"/>
    <mergeCell ref="VOG67:VOH67"/>
    <mergeCell ref="VOI67:VOJ67"/>
    <mergeCell ref="VOK67:VOL67"/>
    <mergeCell ref="VOM67:VON67"/>
    <mergeCell ref="VOO67:VOP67"/>
    <mergeCell ref="VNW67:VNX67"/>
    <mergeCell ref="VNY67:VNZ67"/>
    <mergeCell ref="VOA67:VOB67"/>
    <mergeCell ref="VOC67:VOD67"/>
    <mergeCell ref="VOE67:VOF67"/>
    <mergeCell ref="VSW67:VSX67"/>
    <mergeCell ref="VSY67:VSZ67"/>
    <mergeCell ref="VTA67:VTB67"/>
    <mergeCell ref="VTC67:VTD67"/>
    <mergeCell ref="VTE67:VTF67"/>
    <mergeCell ref="VSM67:VSN67"/>
    <mergeCell ref="VSO67:VSP67"/>
    <mergeCell ref="VSQ67:VSR67"/>
    <mergeCell ref="VSS67:VST67"/>
    <mergeCell ref="VSU67:VSV67"/>
    <mergeCell ref="VSC67:VSD67"/>
    <mergeCell ref="VSE67:VSF67"/>
    <mergeCell ref="VSG67:VSH67"/>
    <mergeCell ref="VSI67:VSJ67"/>
    <mergeCell ref="VSK67:VSL67"/>
    <mergeCell ref="VRS67:VRT67"/>
    <mergeCell ref="VRU67:VRV67"/>
    <mergeCell ref="VRW67:VRX67"/>
    <mergeCell ref="VRY67:VRZ67"/>
    <mergeCell ref="VSA67:VSB67"/>
    <mergeCell ref="VRI67:VRJ67"/>
    <mergeCell ref="VRK67:VRL67"/>
    <mergeCell ref="VRM67:VRN67"/>
    <mergeCell ref="VRO67:VRP67"/>
    <mergeCell ref="VRQ67:VRR67"/>
    <mergeCell ref="VQY67:VQZ67"/>
    <mergeCell ref="VRA67:VRB67"/>
    <mergeCell ref="VRC67:VRD67"/>
    <mergeCell ref="VRE67:VRF67"/>
    <mergeCell ref="VRG67:VRH67"/>
    <mergeCell ref="VQO67:VQP67"/>
    <mergeCell ref="VQQ67:VQR67"/>
    <mergeCell ref="VQS67:VQT67"/>
    <mergeCell ref="VQU67:VQV67"/>
    <mergeCell ref="VQW67:VQX67"/>
    <mergeCell ref="VVO67:VVP67"/>
    <mergeCell ref="VVQ67:VVR67"/>
    <mergeCell ref="VVS67:VVT67"/>
    <mergeCell ref="VVU67:VVV67"/>
    <mergeCell ref="VVW67:VVX67"/>
    <mergeCell ref="VVE67:VVF67"/>
    <mergeCell ref="VVG67:VVH67"/>
    <mergeCell ref="VVI67:VVJ67"/>
    <mergeCell ref="VVK67:VVL67"/>
    <mergeCell ref="VVM67:VVN67"/>
    <mergeCell ref="VUU67:VUV67"/>
    <mergeCell ref="VUW67:VUX67"/>
    <mergeCell ref="VUY67:VUZ67"/>
    <mergeCell ref="VVA67:VVB67"/>
    <mergeCell ref="VVC67:VVD67"/>
    <mergeCell ref="VUK67:VUL67"/>
    <mergeCell ref="VUM67:VUN67"/>
    <mergeCell ref="VUO67:VUP67"/>
    <mergeCell ref="VUQ67:VUR67"/>
    <mergeCell ref="VUS67:VUT67"/>
    <mergeCell ref="VUA67:VUB67"/>
    <mergeCell ref="VUC67:VUD67"/>
    <mergeCell ref="VUE67:VUF67"/>
    <mergeCell ref="VUG67:VUH67"/>
    <mergeCell ref="VUI67:VUJ67"/>
    <mergeCell ref="VTQ67:VTR67"/>
    <mergeCell ref="VTS67:VTT67"/>
    <mergeCell ref="VTU67:VTV67"/>
    <mergeCell ref="VTW67:VTX67"/>
    <mergeCell ref="VTY67:VTZ67"/>
    <mergeCell ref="VTG67:VTH67"/>
    <mergeCell ref="VTI67:VTJ67"/>
    <mergeCell ref="VTK67:VTL67"/>
    <mergeCell ref="VTM67:VTN67"/>
    <mergeCell ref="VTO67:VTP67"/>
    <mergeCell ref="VYG67:VYH67"/>
    <mergeCell ref="VYI67:VYJ67"/>
    <mergeCell ref="VYK67:VYL67"/>
    <mergeCell ref="VYM67:VYN67"/>
    <mergeCell ref="VYO67:VYP67"/>
    <mergeCell ref="VXW67:VXX67"/>
    <mergeCell ref="VXY67:VXZ67"/>
    <mergeCell ref="VYA67:VYB67"/>
    <mergeCell ref="VYC67:VYD67"/>
    <mergeCell ref="VYE67:VYF67"/>
    <mergeCell ref="VXM67:VXN67"/>
    <mergeCell ref="VXO67:VXP67"/>
    <mergeCell ref="VXQ67:VXR67"/>
    <mergeCell ref="VXS67:VXT67"/>
    <mergeCell ref="VXU67:VXV67"/>
    <mergeCell ref="VXC67:VXD67"/>
    <mergeCell ref="VXE67:VXF67"/>
    <mergeCell ref="VXG67:VXH67"/>
    <mergeCell ref="VXI67:VXJ67"/>
    <mergeCell ref="VXK67:VXL67"/>
    <mergeCell ref="VWS67:VWT67"/>
    <mergeCell ref="VWU67:VWV67"/>
    <mergeCell ref="VWW67:VWX67"/>
    <mergeCell ref="VWY67:VWZ67"/>
    <mergeCell ref="VXA67:VXB67"/>
    <mergeCell ref="VWI67:VWJ67"/>
    <mergeCell ref="VWK67:VWL67"/>
    <mergeCell ref="VWM67:VWN67"/>
    <mergeCell ref="VWO67:VWP67"/>
    <mergeCell ref="VWQ67:VWR67"/>
    <mergeCell ref="VVY67:VVZ67"/>
    <mergeCell ref="VWA67:VWB67"/>
    <mergeCell ref="VWC67:VWD67"/>
    <mergeCell ref="VWE67:VWF67"/>
    <mergeCell ref="VWG67:VWH67"/>
    <mergeCell ref="WAY67:WAZ67"/>
    <mergeCell ref="WBA67:WBB67"/>
    <mergeCell ref="WBC67:WBD67"/>
    <mergeCell ref="WBE67:WBF67"/>
    <mergeCell ref="WBG67:WBH67"/>
    <mergeCell ref="WAO67:WAP67"/>
    <mergeCell ref="WAQ67:WAR67"/>
    <mergeCell ref="WAS67:WAT67"/>
    <mergeCell ref="WAU67:WAV67"/>
    <mergeCell ref="WAW67:WAX67"/>
    <mergeCell ref="WAE67:WAF67"/>
    <mergeCell ref="WAG67:WAH67"/>
    <mergeCell ref="WAI67:WAJ67"/>
    <mergeCell ref="WAK67:WAL67"/>
    <mergeCell ref="WAM67:WAN67"/>
    <mergeCell ref="VZU67:VZV67"/>
    <mergeCell ref="VZW67:VZX67"/>
    <mergeCell ref="VZY67:VZZ67"/>
    <mergeCell ref="WAA67:WAB67"/>
    <mergeCell ref="WAC67:WAD67"/>
    <mergeCell ref="VZK67:VZL67"/>
    <mergeCell ref="VZM67:VZN67"/>
    <mergeCell ref="VZO67:VZP67"/>
    <mergeCell ref="VZQ67:VZR67"/>
    <mergeCell ref="VZS67:VZT67"/>
    <mergeCell ref="VZA67:VZB67"/>
    <mergeCell ref="VZC67:VZD67"/>
    <mergeCell ref="VZE67:VZF67"/>
    <mergeCell ref="VZG67:VZH67"/>
    <mergeCell ref="VZI67:VZJ67"/>
    <mergeCell ref="VYQ67:VYR67"/>
    <mergeCell ref="VYS67:VYT67"/>
    <mergeCell ref="VYU67:VYV67"/>
    <mergeCell ref="VYW67:VYX67"/>
    <mergeCell ref="VYY67:VYZ67"/>
    <mergeCell ref="WDQ67:WDR67"/>
    <mergeCell ref="WDS67:WDT67"/>
    <mergeCell ref="WDU67:WDV67"/>
    <mergeCell ref="WDW67:WDX67"/>
    <mergeCell ref="WDY67:WDZ67"/>
    <mergeCell ref="WDG67:WDH67"/>
    <mergeCell ref="WDI67:WDJ67"/>
    <mergeCell ref="WDK67:WDL67"/>
    <mergeCell ref="WDM67:WDN67"/>
    <mergeCell ref="WDO67:WDP67"/>
    <mergeCell ref="WCW67:WCX67"/>
    <mergeCell ref="WCY67:WCZ67"/>
    <mergeCell ref="WDA67:WDB67"/>
    <mergeCell ref="WDC67:WDD67"/>
    <mergeCell ref="WDE67:WDF67"/>
    <mergeCell ref="WCM67:WCN67"/>
    <mergeCell ref="WCO67:WCP67"/>
    <mergeCell ref="WCQ67:WCR67"/>
    <mergeCell ref="WCS67:WCT67"/>
    <mergeCell ref="WCU67:WCV67"/>
    <mergeCell ref="WCC67:WCD67"/>
    <mergeCell ref="WCE67:WCF67"/>
    <mergeCell ref="WCG67:WCH67"/>
    <mergeCell ref="WCI67:WCJ67"/>
    <mergeCell ref="WCK67:WCL67"/>
    <mergeCell ref="WBS67:WBT67"/>
    <mergeCell ref="WBU67:WBV67"/>
    <mergeCell ref="WBW67:WBX67"/>
    <mergeCell ref="WBY67:WBZ67"/>
    <mergeCell ref="WCA67:WCB67"/>
    <mergeCell ref="WBI67:WBJ67"/>
    <mergeCell ref="WBK67:WBL67"/>
    <mergeCell ref="WBM67:WBN67"/>
    <mergeCell ref="WBO67:WBP67"/>
    <mergeCell ref="WBQ67:WBR67"/>
    <mergeCell ref="WGI67:WGJ67"/>
    <mergeCell ref="WGK67:WGL67"/>
    <mergeCell ref="WGM67:WGN67"/>
    <mergeCell ref="WGO67:WGP67"/>
    <mergeCell ref="WGQ67:WGR67"/>
    <mergeCell ref="WFY67:WFZ67"/>
    <mergeCell ref="WGA67:WGB67"/>
    <mergeCell ref="WGC67:WGD67"/>
    <mergeCell ref="WGE67:WGF67"/>
    <mergeCell ref="WGG67:WGH67"/>
    <mergeCell ref="WFO67:WFP67"/>
    <mergeCell ref="WFQ67:WFR67"/>
    <mergeCell ref="WFS67:WFT67"/>
    <mergeCell ref="WFU67:WFV67"/>
    <mergeCell ref="WFW67:WFX67"/>
    <mergeCell ref="WFE67:WFF67"/>
    <mergeCell ref="WFG67:WFH67"/>
    <mergeCell ref="WFI67:WFJ67"/>
    <mergeCell ref="WFK67:WFL67"/>
    <mergeCell ref="WFM67:WFN67"/>
    <mergeCell ref="WEU67:WEV67"/>
    <mergeCell ref="WEW67:WEX67"/>
    <mergeCell ref="WEY67:WEZ67"/>
    <mergeCell ref="WFA67:WFB67"/>
    <mergeCell ref="WFC67:WFD67"/>
    <mergeCell ref="WEK67:WEL67"/>
    <mergeCell ref="WEM67:WEN67"/>
    <mergeCell ref="WEO67:WEP67"/>
    <mergeCell ref="WEQ67:WER67"/>
    <mergeCell ref="WES67:WET67"/>
    <mergeCell ref="WEA67:WEB67"/>
    <mergeCell ref="WEC67:WED67"/>
    <mergeCell ref="WEE67:WEF67"/>
    <mergeCell ref="WEG67:WEH67"/>
    <mergeCell ref="WEI67:WEJ67"/>
    <mergeCell ref="WJA67:WJB67"/>
    <mergeCell ref="WJC67:WJD67"/>
    <mergeCell ref="WJE67:WJF67"/>
    <mergeCell ref="WJG67:WJH67"/>
    <mergeCell ref="WJI67:WJJ67"/>
    <mergeCell ref="WIQ67:WIR67"/>
    <mergeCell ref="WIS67:WIT67"/>
    <mergeCell ref="WIU67:WIV67"/>
    <mergeCell ref="WIW67:WIX67"/>
    <mergeCell ref="WIY67:WIZ67"/>
    <mergeCell ref="WIG67:WIH67"/>
    <mergeCell ref="WII67:WIJ67"/>
    <mergeCell ref="WIK67:WIL67"/>
    <mergeCell ref="WIM67:WIN67"/>
    <mergeCell ref="WIO67:WIP67"/>
    <mergeCell ref="WHW67:WHX67"/>
    <mergeCell ref="WHY67:WHZ67"/>
    <mergeCell ref="WIA67:WIB67"/>
    <mergeCell ref="WIC67:WID67"/>
    <mergeCell ref="WIE67:WIF67"/>
    <mergeCell ref="WHM67:WHN67"/>
    <mergeCell ref="WHO67:WHP67"/>
    <mergeCell ref="WHQ67:WHR67"/>
    <mergeCell ref="WHS67:WHT67"/>
    <mergeCell ref="WHU67:WHV67"/>
    <mergeCell ref="WHC67:WHD67"/>
    <mergeCell ref="WHE67:WHF67"/>
    <mergeCell ref="WHG67:WHH67"/>
    <mergeCell ref="WHI67:WHJ67"/>
    <mergeCell ref="WHK67:WHL67"/>
    <mergeCell ref="WGS67:WGT67"/>
    <mergeCell ref="WGU67:WGV67"/>
    <mergeCell ref="WGW67:WGX67"/>
    <mergeCell ref="WGY67:WGZ67"/>
    <mergeCell ref="WHA67:WHB67"/>
    <mergeCell ref="WLS67:WLT67"/>
    <mergeCell ref="WLU67:WLV67"/>
    <mergeCell ref="WLW67:WLX67"/>
    <mergeCell ref="WLY67:WLZ67"/>
    <mergeCell ref="WMA67:WMB67"/>
    <mergeCell ref="WLI67:WLJ67"/>
    <mergeCell ref="WLK67:WLL67"/>
    <mergeCell ref="WLM67:WLN67"/>
    <mergeCell ref="WLO67:WLP67"/>
    <mergeCell ref="WLQ67:WLR67"/>
    <mergeCell ref="WKY67:WKZ67"/>
    <mergeCell ref="WLA67:WLB67"/>
    <mergeCell ref="WLC67:WLD67"/>
    <mergeCell ref="WLE67:WLF67"/>
    <mergeCell ref="WLG67:WLH67"/>
    <mergeCell ref="WKO67:WKP67"/>
    <mergeCell ref="WKQ67:WKR67"/>
    <mergeCell ref="WKS67:WKT67"/>
    <mergeCell ref="WKU67:WKV67"/>
    <mergeCell ref="WKW67:WKX67"/>
    <mergeCell ref="WKE67:WKF67"/>
    <mergeCell ref="WKG67:WKH67"/>
    <mergeCell ref="WKI67:WKJ67"/>
    <mergeCell ref="WKK67:WKL67"/>
    <mergeCell ref="WKM67:WKN67"/>
    <mergeCell ref="WJU67:WJV67"/>
    <mergeCell ref="WJW67:WJX67"/>
    <mergeCell ref="WJY67:WJZ67"/>
    <mergeCell ref="WKA67:WKB67"/>
    <mergeCell ref="WKC67:WKD67"/>
    <mergeCell ref="WJK67:WJL67"/>
    <mergeCell ref="WJM67:WJN67"/>
    <mergeCell ref="WJO67:WJP67"/>
    <mergeCell ref="WJQ67:WJR67"/>
    <mergeCell ref="WJS67:WJT67"/>
    <mergeCell ref="WOK67:WOL67"/>
    <mergeCell ref="WOM67:WON67"/>
    <mergeCell ref="WOO67:WOP67"/>
    <mergeCell ref="WOQ67:WOR67"/>
    <mergeCell ref="WOS67:WOT67"/>
    <mergeCell ref="WOA67:WOB67"/>
    <mergeCell ref="WOC67:WOD67"/>
    <mergeCell ref="WOE67:WOF67"/>
    <mergeCell ref="WOG67:WOH67"/>
    <mergeCell ref="WOI67:WOJ67"/>
    <mergeCell ref="WNQ67:WNR67"/>
    <mergeCell ref="WNS67:WNT67"/>
    <mergeCell ref="WNU67:WNV67"/>
    <mergeCell ref="WNW67:WNX67"/>
    <mergeCell ref="WNY67:WNZ67"/>
    <mergeCell ref="WNG67:WNH67"/>
    <mergeCell ref="WNI67:WNJ67"/>
    <mergeCell ref="WNK67:WNL67"/>
    <mergeCell ref="WNM67:WNN67"/>
    <mergeCell ref="WNO67:WNP67"/>
    <mergeCell ref="WMW67:WMX67"/>
    <mergeCell ref="WMY67:WMZ67"/>
    <mergeCell ref="WNA67:WNB67"/>
    <mergeCell ref="WNC67:WND67"/>
    <mergeCell ref="WNE67:WNF67"/>
    <mergeCell ref="WMM67:WMN67"/>
    <mergeCell ref="WMO67:WMP67"/>
    <mergeCell ref="WMQ67:WMR67"/>
    <mergeCell ref="WMS67:WMT67"/>
    <mergeCell ref="WMU67:WMV67"/>
    <mergeCell ref="WMC67:WMD67"/>
    <mergeCell ref="WME67:WMF67"/>
    <mergeCell ref="WMG67:WMH67"/>
    <mergeCell ref="WMI67:WMJ67"/>
    <mergeCell ref="WMK67:WML67"/>
    <mergeCell ref="WRC67:WRD67"/>
    <mergeCell ref="WRE67:WRF67"/>
    <mergeCell ref="WRG67:WRH67"/>
    <mergeCell ref="WRI67:WRJ67"/>
    <mergeCell ref="WRK67:WRL67"/>
    <mergeCell ref="WQS67:WQT67"/>
    <mergeCell ref="WQU67:WQV67"/>
    <mergeCell ref="WQW67:WQX67"/>
    <mergeCell ref="WQY67:WQZ67"/>
    <mergeCell ref="WRA67:WRB67"/>
    <mergeCell ref="WQI67:WQJ67"/>
    <mergeCell ref="WQK67:WQL67"/>
    <mergeCell ref="WQM67:WQN67"/>
    <mergeCell ref="WQO67:WQP67"/>
    <mergeCell ref="WQQ67:WQR67"/>
    <mergeCell ref="WPY67:WPZ67"/>
    <mergeCell ref="WQA67:WQB67"/>
    <mergeCell ref="WQC67:WQD67"/>
    <mergeCell ref="WQE67:WQF67"/>
    <mergeCell ref="WQG67:WQH67"/>
    <mergeCell ref="WPO67:WPP67"/>
    <mergeCell ref="WPQ67:WPR67"/>
    <mergeCell ref="WPS67:WPT67"/>
    <mergeCell ref="WPU67:WPV67"/>
    <mergeCell ref="WPW67:WPX67"/>
    <mergeCell ref="WPE67:WPF67"/>
    <mergeCell ref="WPG67:WPH67"/>
    <mergeCell ref="WPI67:WPJ67"/>
    <mergeCell ref="WPK67:WPL67"/>
    <mergeCell ref="WPM67:WPN67"/>
    <mergeCell ref="WOU67:WOV67"/>
    <mergeCell ref="WOW67:WOX67"/>
    <mergeCell ref="WOY67:WOZ67"/>
    <mergeCell ref="WPA67:WPB67"/>
    <mergeCell ref="WPC67:WPD67"/>
    <mergeCell ref="WTU67:WTV67"/>
    <mergeCell ref="WTW67:WTX67"/>
    <mergeCell ref="WTY67:WTZ67"/>
    <mergeCell ref="WUA67:WUB67"/>
    <mergeCell ref="WUC67:WUD67"/>
    <mergeCell ref="WTK67:WTL67"/>
    <mergeCell ref="WTM67:WTN67"/>
    <mergeCell ref="WTO67:WTP67"/>
    <mergeCell ref="WTQ67:WTR67"/>
    <mergeCell ref="WTS67:WTT67"/>
    <mergeCell ref="WTA67:WTB67"/>
    <mergeCell ref="WTC67:WTD67"/>
    <mergeCell ref="WTE67:WTF67"/>
    <mergeCell ref="WTG67:WTH67"/>
    <mergeCell ref="WTI67:WTJ67"/>
    <mergeCell ref="WSQ67:WSR67"/>
    <mergeCell ref="WSS67:WST67"/>
    <mergeCell ref="WSU67:WSV67"/>
    <mergeCell ref="WSW67:WSX67"/>
    <mergeCell ref="WSY67:WSZ67"/>
    <mergeCell ref="WSG67:WSH67"/>
    <mergeCell ref="WSI67:WSJ67"/>
    <mergeCell ref="WSK67:WSL67"/>
    <mergeCell ref="WSM67:WSN67"/>
    <mergeCell ref="WSO67:WSP67"/>
    <mergeCell ref="WRW67:WRX67"/>
    <mergeCell ref="WRY67:WRZ67"/>
    <mergeCell ref="WSA67:WSB67"/>
    <mergeCell ref="WSC67:WSD67"/>
    <mergeCell ref="WSE67:WSF67"/>
    <mergeCell ref="WRM67:WRN67"/>
    <mergeCell ref="WRO67:WRP67"/>
    <mergeCell ref="WRQ67:WRR67"/>
    <mergeCell ref="WRS67:WRT67"/>
    <mergeCell ref="WRU67:WRV67"/>
    <mergeCell ref="WWM67:WWN67"/>
    <mergeCell ref="WWO67:WWP67"/>
    <mergeCell ref="WWQ67:WWR67"/>
    <mergeCell ref="WWS67:WWT67"/>
    <mergeCell ref="WWU67:WWV67"/>
    <mergeCell ref="WWC67:WWD67"/>
    <mergeCell ref="WWE67:WWF67"/>
    <mergeCell ref="WWG67:WWH67"/>
    <mergeCell ref="WWI67:WWJ67"/>
    <mergeCell ref="WWK67:WWL67"/>
    <mergeCell ref="WVS67:WVT67"/>
    <mergeCell ref="WVU67:WVV67"/>
    <mergeCell ref="WVW67:WVX67"/>
    <mergeCell ref="WVY67:WVZ67"/>
    <mergeCell ref="WWA67:WWB67"/>
    <mergeCell ref="WVI67:WVJ67"/>
    <mergeCell ref="WVK67:WVL67"/>
    <mergeCell ref="WVM67:WVN67"/>
    <mergeCell ref="WVO67:WVP67"/>
    <mergeCell ref="WVQ67:WVR67"/>
    <mergeCell ref="WUY67:WUZ67"/>
    <mergeCell ref="WVA67:WVB67"/>
    <mergeCell ref="WVC67:WVD67"/>
    <mergeCell ref="WVE67:WVF67"/>
    <mergeCell ref="WVG67:WVH67"/>
    <mergeCell ref="WUO67:WUP67"/>
    <mergeCell ref="WUQ67:WUR67"/>
    <mergeCell ref="WUS67:WUT67"/>
    <mergeCell ref="WUU67:WUV67"/>
    <mergeCell ref="WUW67:WUX67"/>
    <mergeCell ref="WUE67:WUF67"/>
    <mergeCell ref="WUG67:WUH67"/>
    <mergeCell ref="WUI67:WUJ67"/>
    <mergeCell ref="WUK67:WUL67"/>
    <mergeCell ref="WUM67:WUN67"/>
    <mergeCell ref="WZE67:WZF67"/>
    <mergeCell ref="WZG67:WZH67"/>
    <mergeCell ref="WZI67:WZJ67"/>
    <mergeCell ref="WZK67:WZL67"/>
    <mergeCell ref="WZM67:WZN67"/>
    <mergeCell ref="WYU67:WYV67"/>
    <mergeCell ref="WYW67:WYX67"/>
    <mergeCell ref="WYY67:WYZ67"/>
    <mergeCell ref="WZA67:WZB67"/>
    <mergeCell ref="WZC67:WZD67"/>
    <mergeCell ref="WYK67:WYL67"/>
    <mergeCell ref="WYM67:WYN67"/>
    <mergeCell ref="WYO67:WYP67"/>
    <mergeCell ref="WYQ67:WYR67"/>
    <mergeCell ref="WYS67:WYT67"/>
    <mergeCell ref="WYA67:WYB67"/>
    <mergeCell ref="WYC67:WYD67"/>
    <mergeCell ref="WYE67:WYF67"/>
    <mergeCell ref="WYG67:WYH67"/>
    <mergeCell ref="WYI67:WYJ67"/>
    <mergeCell ref="WXQ67:WXR67"/>
    <mergeCell ref="WXS67:WXT67"/>
    <mergeCell ref="WXU67:WXV67"/>
    <mergeCell ref="WXW67:WXX67"/>
    <mergeCell ref="WXY67:WXZ67"/>
    <mergeCell ref="WXG67:WXH67"/>
    <mergeCell ref="WXI67:WXJ67"/>
    <mergeCell ref="WXK67:WXL67"/>
    <mergeCell ref="WXM67:WXN67"/>
    <mergeCell ref="WXO67:WXP67"/>
    <mergeCell ref="WWW67:WWX67"/>
    <mergeCell ref="WWY67:WWZ67"/>
    <mergeCell ref="WXA67:WXB67"/>
    <mergeCell ref="WXC67:WXD67"/>
    <mergeCell ref="WXE67:WXF67"/>
    <mergeCell ref="XCM67:XCN67"/>
    <mergeCell ref="XCO67:XCP67"/>
    <mergeCell ref="XBW67:XBX67"/>
    <mergeCell ref="XBY67:XBZ67"/>
    <mergeCell ref="XCA67:XCB67"/>
    <mergeCell ref="XCC67:XCD67"/>
    <mergeCell ref="XCE67:XCF67"/>
    <mergeCell ref="XBM67:XBN67"/>
    <mergeCell ref="XBO67:XBP67"/>
    <mergeCell ref="XBQ67:XBR67"/>
    <mergeCell ref="XBS67:XBT67"/>
    <mergeCell ref="XBU67:XBV67"/>
    <mergeCell ref="XBC67:XBD67"/>
    <mergeCell ref="XBE67:XBF67"/>
    <mergeCell ref="XBG67:XBH67"/>
    <mergeCell ref="XBI67:XBJ67"/>
    <mergeCell ref="XBK67:XBL67"/>
    <mergeCell ref="XAS67:XAT67"/>
    <mergeCell ref="XAU67:XAV67"/>
    <mergeCell ref="XAW67:XAX67"/>
    <mergeCell ref="XAY67:XAZ67"/>
    <mergeCell ref="XBA67:XBB67"/>
    <mergeCell ref="XAI67:XAJ67"/>
    <mergeCell ref="XAK67:XAL67"/>
    <mergeCell ref="XAM67:XAN67"/>
    <mergeCell ref="XAO67:XAP67"/>
    <mergeCell ref="XAQ67:XAR67"/>
    <mergeCell ref="WZY67:WZZ67"/>
    <mergeCell ref="XAA67:XAB67"/>
    <mergeCell ref="XAC67:XAD67"/>
    <mergeCell ref="XAE67:XAF67"/>
    <mergeCell ref="XAG67:XAH67"/>
    <mergeCell ref="WZO67:WZP67"/>
    <mergeCell ref="WZQ67:WZR67"/>
    <mergeCell ref="WZS67:WZT67"/>
    <mergeCell ref="WZU67:WZV67"/>
    <mergeCell ref="WZW67:WZX67"/>
    <mergeCell ref="AU69:AV69"/>
    <mergeCell ref="AW69:AX69"/>
    <mergeCell ref="AY69:AZ69"/>
    <mergeCell ref="BA69:BB69"/>
    <mergeCell ref="BC69:BD69"/>
    <mergeCell ref="AK69:AL69"/>
    <mergeCell ref="AM69:AN69"/>
    <mergeCell ref="AO69:AP69"/>
    <mergeCell ref="AQ69:AR69"/>
    <mergeCell ref="AS69:AT69"/>
    <mergeCell ref="AA69:AB69"/>
    <mergeCell ref="AC69:AD69"/>
    <mergeCell ref="AE69:AF69"/>
    <mergeCell ref="AG69:AH69"/>
    <mergeCell ref="AI69:AJ69"/>
    <mergeCell ref="XEY67:XEZ67"/>
    <mergeCell ref="XFA67:XFB67"/>
    <mergeCell ref="XFC67:XFD67"/>
    <mergeCell ref="A69:B69"/>
    <mergeCell ref="C69:D69"/>
    <mergeCell ref="E69:F69"/>
    <mergeCell ref="G69:H69"/>
    <mergeCell ref="I69:J69"/>
    <mergeCell ref="K69:L69"/>
    <mergeCell ref="M69:N69"/>
    <mergeCell ref="O69:P69"/>
    <mergeCell ref="Q69:R69"/>
    <mergeCell ref="S69:T69"/>
    <mergeCell ref="U69:V69"/>
    <mergeCell ref="W69:X69"/>
    <mergeCell ref="Y69:Z69"/>
    <mergeCell ref="XEO67:XEP67"/>
    <mergeCell ref="XEQ67:XER67"/>
    <mergeCell ref="XES67:XET67"/>
    <mergeCell ref="XEU67:XEV67"/>
    <mergeCell ref="XEW67:XEX67"/>
    <mergeCell ref="XEE67:XEF67"/>
    <mergeCell ref="XEG67:XEH67"/>
    <mergeCell ref="XEI67:XEJ67"/>
    <mergeCell ref="XEK67:XEL67"/>
    <mergeCell ref="XEM67:XEN67"/>
    <mergeCell ref="XDU67:XDV67"/>
    <mergeCell ref="XDW67:XDX67"/>
    <mergeCell ref="XDY67:XDZ67"/>
    <mergeCell ref="XEA67:XEB67"/>
    <mergeCell ref="XEC67:XED67"/>
    <mergeCell ref="XDK67:XDL67"/>
    <mergeCell ref="XDM67:XDN67"/>
    <mergeCell ref="XDO67:XDP67"/>
    <mergeCell ref="XDQ67:XDR67"/>
    <mergeCell ref="XDS67:XDT67"/>
    <mergeCell ref="XDA67:XDB67"/>
    <mergeCell ref="XDC67:XDD67"/>
    <mergeCell ref="XDE67:XDF67"/>
    <mergeCell ref="XDG67:XDH67"/>
    <mergeCell ref="XDI67:XDJ67"/>
    <mergeCell ref="XCQ67:XCR67"/>
    <mergeCell ref="XCS67:XCT67"/>
    <mergeCell ref="XCU67:XCV67"/>
    <mergeCell ref="XCW67:XCX67"/>
    <mergeCell ref="XCY67:XCZ67"/>
    <mergeCell ref="XCG67:XCH67"/>
    <mergeCell ref="XCI67:XCJ67"/>
    <mergeCell ref="XCK67:XCL67"/>
    <mergeCell ref="DM69:DN69"/>
    <mergeCell ref="DO69:DP69"/>
    <mergeCell ref="DQ69:DR69"/>
    <mergeCell ref="DS69:DT69"/>
    <mergeCell ref="DU69:DV69"/>
    <mergeCell ref="DC69:DD69"/>
    <mergeCell ref="DE69:DF69"/>
    <mergeCell ref="DG69:DH69"/>
    <mergeCell ref="DI69:DJ69"/>
    <mergeCell ref="DK69:DL69"/>
    <mergeCell ref="CS69:CT69"/>
    <mergeCell ref="CU69:CV69"/>
    <mergeCell ref="CW69:CX69"/>
    <mergeCell ref="CY69:CZ69"/>
    <mergeCell ref="DA69:DB69"/>
    <mergeCell ref="CI69:CJ69"/>
    <mergeCell ref="CK69:CL69"/>
    <mergeCell ref="CM69:CN69"/>
    <mergeCell ref="CO69:CP69"/>
    <mergeCell ref="CQ69:CR69"/>
    <mergeCell ref="BY69:BZ69"/>
    <mergeCell ref="CA69:CB69"/>
    <mergeCell ref="CC69:CD69"/>
    <mergeCell ref="CE69:CF69"/>
    <mergeCell ref="CG69:CH69"/>
    <mergeCell ref="BO69:BP69"/>
    <mergeCell ref="BQ69:BR69"/>
    <mergeCell ref="BS69:BT69"/>
    <mergeCell ref="BU69:BV69"/>
    <mergeCell ref="BW69:BX69"/>
    <mergeCell ref="BE69:BF69"/>
    <mergeCell ref="BG69:BH69"/>
    <mergeCell ref="BI69:BJ69"/>
    <mergeCell ref="BK69:BL69"/>
    <mergeCell ref="BM69:BN69"/>
    <mergeCell ref="GE69:GF69"/>
    <mergeCell ref="GG69:GH69"/>
    <mergeCell ref="GI69:GJ69"/>
    <mergeCell ref="GK69:GL69"/>
    <mergeCell ref="GM69:GN69"/>
    <mergeCell ref="FU69:FV69"/>
    <mergeCell ref="FW69:FX69"/>
    <mergeCell ref="FY69:FZ69"/>
    <mergeCell ref="GA69:GB69"/>
    <mergeCell ref="GC69:GD69"/>
    <mergeCell ref="FK69:FL69"/>
    <mergeCell ref="FM69:FN69"/>
    <mergeCell ref="FO69:FP69"/>
    <mergeCell ref="FQ69:FR69"/>
    <mergeCell ref="FS69:FT69"/>
    <mergeCell ref="FA69:FB69"/>
    <mergeCell ref="FC69:FD69"/>
    <mergeCell ref="FE69:FF69"/>
    <mergeCell ref="FG69:FH69"/>
    <mergeCell ref="FI69:FJ69"/>
    <mergeCell ref="EQ69:ER69"/>
    <mergeCell ref="ES69:ET69"/>
    <mergeCell ref="EU69:EV69"/>
    <mergeCell ref="EW69:EX69"/>
    <mergeCell ref="EY69:EZ69"/>
    <mergeCell ref="EG69:EH69"/>
    <mergeCell ref="EI69:EJ69"/>
    <mergeCell ref="EK69:EL69"/>
    <mergeCell ref="EM69:EN69"/>
    <mergeCell ref="EO69:EP69"/>
    <mergeCell ref="DW69:DX69"/>
    <mergeCell ref="DY69:DZ69"/>
    <mergeCell ref="EA69:EB69"/>
    <mergeCell ref="EC69:ED69"/>
    <mergeCell ref="EE69:EF69"/>
    <mergeCell ref="IW69:IX69"/>
    <mergeCell ref="IY69:IZ69"/>
    <mergeCell ref="JA69:JB69"/>
    <mergeCell ref="JC69:JD69"/>
    <mergeCell ref="JE69:JF69"/>
    <mergeCell ref="IM69:IN69"/>
    <mergeCell ref="IO69:IP69"/>
    <mergeCell ref="IQ69:IR69"/>
    <mergeCell ref="IS69:IT69"/>
    <mergeCell ref="IU69:IV69"/>
    <mergeCell ref="IC69:ID69"/>
    <mergeCell ref="IE69:IF69"/>
    <mergeCell ref="IG69:IH69"/>
    <mergeCell ref="II69:IJ69"/>
    <mergeCell ref="IK69:IL69"/>
    <mergeCell ref="HS69:HT69"/>
    <mergeCell ref="HU69:HV69"/>
    <mergeCell ref="HW69:HX69"/>
    <mergeCell ref="HY69:HZ69"/>
    <mergeCell ref="IA69:IB69"/>
    <mergeCell ref="HI69:HJ69"/>
    <mergeCell ref="HK69:HL69"/>
    <mergeCell ref="HM69:HN69"/>
    <mergeCell ref="HO69:HP69"/>
    <mergeCell ref="HQ69:HR69"/>
    <mergeCell ref="GY69:GZ69"/>
    <mergeCell ref="HA69:HB69"/>
    <mergeCell ref="HC69:HD69"/>
    <mergeCell ref="HE69:HF69"/>
    <mergeCell ref="HG69:HH69"/>
    <mergeCell ref="GO69:GP69"/>
    <mergeCell ref="GQ69:GR69"/>
    <mergeCell ref="GS69:GT69"/>
    <mergeCell ref="GU69:GV69"/>
    <mergeCell ref="GW69:GX69"/>
    <mergeCell ref="LO69:LP69"/>
    <mergeCell ref="LQ69:LR69"/>
    <mergeCell ref="LS69:LT69"/>
    <mergeCell ref="LU69:LV69"/>
    <mergeCell ref="LW69:LX69"/>
    <mergeCell ref="LE69:LF69"/>
    <mergeCell ref="LG69:LH69"/>
    <mergeCell ref="LI69:LJ69"/>
    <mergeCell ref="LK69:LL69"/>
    <mergeCell ref="LM69:LN69"/>
    <mergeCell ref="KU69:KV69"/>
    <mergeCell ref="KW69:KX69"/>
    <mergeCell ref="KY69:KZ69"/>
    <mergeCell ref="LA69:LB69"/>
    <mergeCell ref="LC69:LD69"/>
    <mergeCell ref="KK69:KL69"/>
    <mergeCell ref="KM69:KN69"/>
    <mergeCell ref="KO69:KP69"/>
    <mergeCell ref="KQ69:KR69"/>
    <mergeCell ref="KS69:KT69"/>
    <mergeCell ref="KA69:KB69"/>
    <mergeCell ref="KC69:KD69"/>
    <mergeCell ref="KE69:KF69"/>
    <mergeCell ref="KG69:KH69"/>
    <mergeCell ref="KI69:KJ69"/>
    <mergeCell ref="JQ69:JR69"/>
    <mergeCell ref="JS69:JT69"/>
    <mergeCell ref="JU69:JV69"/>
    <mergeCell ref="JW69:JX69"/>
    <mergeCell ref="JY69:JZ69"/>
    <mergeCell ref="JG69:JH69"/>
    <mergeCell ref="JI69:JJ69"/>
    <mergeCell ref="JK69:JL69"/>
    <mergeCell ref="JM69:JN69"/>
    <mergeCell ref="JO69:JP69"/>
    <mergeCell ref="OG69:OH69"/>
    <mergeCell ref="OI69:OJ69"/>
    <mergeCell ref="OK69:OL69"/>
    <mergeCell ref="OM69:ON69"/>
    <mergeCell ref="OO69:OP69"/>
    <mergeCell ref="NW69:NX69"/>
    <mergeCell ref="NY69:NZ69"/>
    <mergeCell ref="OA69:OB69"/>
    <mergeCell ref="OC69:OD69"/>
    <mergeCell ref="OE69:OF69"/>
    <mergeCell ref="NM69:NN69"/>
    <mergeCell ref="NO69:NP69"/>
    <mergeCell ref="NQ69:NR69"/>
    <mergeCell ref="NS69:NT69"/>
    <mergeCell ref="NU69:NV69"/>
    <mergeCell ref="NC69:ND69"/>
    <mergeCell ref="NE69:NF69"/>
    <mergeCell ref="NG69:NH69"/>
    <mergeCell ref="NI69:NJ69"/>
    <mergeCell ref="NK69:NL69"/>
    <mergeCell ref="MS69:MT69"/>
    <mergeCell ref="MU69:MV69"/>
    <mergeCell ref="MW69:MX69"/>
    <mergeCell ref="MY69:MZ69"/>
    <mergeCell ref="NA69:NB69"/>
    <mergeCell ref="MI69:MJ69"/>
    <mergeCell ref="MK69:ML69"/>
    <mergeCell ref="MM69:MN69"/>
    <mergeCell ref="MO69:MP69"/>
    <mergeCell ref="MQ69:MR69"/>
    <mergeCell ref="LY69:LZ69"/>
    <mergeCell ref="MA69:MB69"/>
    <mergeCell ref="MC69:MD69"/>
    <mergeCell ref="ME69:MF69"/>
    <mergeCell ref="MG69:MH69"/>
    <mergeCell ref="QY69:QZ69"/>
    <mergeCell ref="RA69:RB69"/>
    <mergeCell ref="RC69:RD69"/>
    <mergeCell ref="RE69:RF69"/>
    <mergeCell ref="RG69:RH69"/>
    <mergeCell ref="QO69:QP69"/>
    <mergeCell ref="QQ69:QR69"/>
    <mergeCell ref="QS69:QT69"/>
    <mergeCell ref="QU69:QV69"/>
    <mergeCell ref="QW69:QX69"/>
    <mergeCell ref="QE69:QF69"/>
    <mergeCell ref="QG69:QH69"/>
    <mergeCell ref="QI69:QJ69"/>
    <mergeCell ref="QK69:QL69"/>
    <mergeCell ref="QM69:QN69"/>
    <mergeCell ref="PU69:PV69"/>
    <mergeCell ref="PW69:PX69"/>
    <mergeCell ref="PY69:PZ69"/>
    <mergeCell ref="QA69:QB69"/>
    <mergeCell ref="QC69:QD69"/>
    <mergeCell ref="PK69:PL69"/>
    <mergeCell ref="PM69:PN69"/>
    <mergeCell ref="PO69:PP69"/>
    <mergeCell ref="PQ69:PR69"/>
    <mergeCell ref="PS69:PT69"/>
    <mergeCell ref="PA69:PB69"/>
    <mergeCell ref="PC69:PD69"/>
    <mergeCell ref="PE69:PF69"/>
    <mergeCell ref="PG69:PH69"/>
    <mergeCell ref="PI69:PJ69"/>
    <mergeCell ref="OQ69:OR69"/>
    <mergeCell ref="OS69:OT69"/>
    <mergeCell ref="OU69:OV69"/>
    <mergeCell ref="OW69:OX69"/>
    <mergeCell ref="OY69:OZ69"/>
    <mergeCell ref="TQ69:TR69"/>
    <mergeCell ref="TS69:TT69"/>
    <mergeCell ref="TU69:TV69"/>
    <mergeCell ref="TW69:TX69"/>
    <mergeCell ref="TY69:TZ69"/>
    <mergeCell ref="TG69:TH69"/>
    <mergeCell ref="TI69:TJ69"/>
    <mergeCell ref="TK69:TL69"/>
    <mergeCell ref="TM69:TN69"/>
    <mergeCell ref="TO69:TP69"/>
    <mergeCell ref="SW69:SX69"/>
    <mergeCell ref="SY69:SZ69"/>
    <mergeCell ref="TA69:TB69"/>
    <mergeCell ref="TC69:TD69"/>
    <mergeCell ref="TE69:TF69"/>
    <mergeCell ref="SM69:SN69"/>
    <mergeCell ref="SO69:SP69"/>
    <mergeCell ref="SQ69:SR69"/>
    <mergeCell ref="SS69:ST69"/>
    <mergeCell ref="SU69:SV69"/>
    <mergeCell ref="SC69:SD69"/>
    <mergeCell ref="SE69:SF69"/>
    <mergeCell ref="SG69:SH69"/>
    <mergeCell ref="SI69:SJ69"/>
    <mergeCell ref="SK69:SL69"/>
    <mergeCell ref="RS69:RT69"/>
    <mergeCell ref="RU69:RV69"/>
    <mergeCell ref="RW69:RX69"/>
    <mergeCell ref="RY69:RZ69"/>
    <mergeCell ref="SA69:SB69"/>
    <mergeCell ref="RI69:RJ69"/>
    <mergeCell ref="RK69:RL69"/>
    <mergeCell ref="RM69:RN69"/>
    <mergeCell ref="RO69:RP69"/>
    <mergeCell ref="RQ69:RR69"/>
    <mergeCell ref="WI69:WJ69"/>
    <mergeCell ref="WK69:WL69"/>
    <mergeCell ref="WM69:WN69"/>
    <mergeCell ref="WO69:WP69"/>
    <mergeCell ref="WQ69:WR69"/>
    <mergeCell ref="VY69:VZ69"/>
    <mergeCell ref="WA69:WB69"/>
    <mergeCell ref="WC69:WD69"/>
    <mergeCell ref="WE69:WF69"/>
    <mergeCell ref="WG69:WH69"/>
    <mergeCell ref="VO69:VP69"/>
    <mergeCell ref="VQ69:VR69"/>
    <mergeCell ref="VS69:VT69"/>
    <mergeCell ref="VU69:VV69"/>
    <mergeCell ref="VW69:VX69"/>
    <mergeCell ref="VE69:VF69"/>
    <mergeCell ref="VG69:VH69"/>
    <mergeCell ref="VI69:VJ69"/>
    <mergeCell ref="VK69:VL69"/>
    <mergeCell ref="VM69:VN69"/>
    <mergeCell ref="UU69:UV69"/>
    <mergeCell ref="UW69:UX69"/>
    <mergeCell ref="UY69:UZ69"/>
    <mergeCell ref="VA69:VB69"/>
    <mergeCell ref="VC69:VD69"/>
    <mergeCell ref="UK69:UL69"/>
    <mergeCell ref="UM69:UN69"/>
    <mergeCell ref="UO69:UP69"/>
    <mergeCell ref="UQ69:UR69"/>
    <mergeCell ref="US69:UT69"/>
    <mergeCell ref="UA69:UB69"/>
    <mergeCell ref="UC69:UD69"/>
    <mergeCell ref="UE69:UF69"/>
    <mergeCell ref="UG69:UH69"/>
    <mergeCell ref="UI69:UJ69"/>
    <mergeCell ref="ZA69:ZB69"/>
    <mergeCell ref="ZC69:ZD69"/>
    <mergeCell ref="ZE69:ZF69"/>
    <mergeCell ref="ZG69:ZH69"/>
    <mergeCell ref="ZI69:ZJ69"/>
    <mergeCell ref="YQ69:YR69"/>
    <mergeCell ref="YS69:YT69"/>
    <mergeCell ref="YU69:YV69"/>
    <mergeCell ref="YW69:YX69"/>
    <mergeCell ref="YY69:YZ69"/>
    <mergeCell ref="YG69:YH69"/>
    <mergeCell ref="YI69:YJ69"/>
    <mergeCell ref="YK69:YL69"/>
    <mergeCell ref="YM69:YN69"/>
    <mergeCell ref="YO69:YP69"/>
    <mergeCell ref="XW69:XX69"/>
    <mergeCell ref="XY69:XZ69"/>
    <mergeCell ref="YA69:YB69"/>
    <mergeCell ref="YC69:YD69"/>
    <mergeCell ref="YE69:YF69"/>
    <mergeCell ref="XM69:XN69"/>
    <mergeCell ref="XO69:XP69"/>
    <mergeCell ref="XQ69:XR69"/>
    <mergeCell ref="XS69:XT69"/>
    <mergeCell ref="XU69:XV69"/>
    <mergeCell ref="XC69:XD69"/>
    <mergeCell ref="XE69:XF69"/>
    <mergeCell ref="XG69:XH69"/>
    <mergeCell ref="XI69:XJ69"/>
    <mergeCell ref="XK69:XL69"/>
    <mergeCell ref="WS69:WT69"/>
    <mergeCell ref="WU69:WV69"/>
    <mergeCell ref="WW69:WX69"/>
    <mergeCell ref="WY69:WZ69"/>
    <mergeCell ref="XA69:XB69"/>
    <mergeCell ref="ABS69:ABT69"/>
    <mergeCell ref="ABU69:ABV69"/>
    <mergeCell ref="ABW69:ABX69"/>
    <mergeCell ref="ABY69:ABZ69"/>
    <mergeCell ref="ACA69:ACB69"/>
    <mergeCell ref="ABI69:ABJ69"/>
    <mergeCell ref="ABK69:ABL69"/>
    <mergeCell ref="ABM69:ABN69"/>
    <mergeCell ref="ABO69:ABP69"/>
    <mergeCell ref="ABQ69:ABR69"/>
    <mergeCell ref="AAY69:AAZ69"/>
    <mergeCell ref="ABA69:ABB69"/>
    <mergeCell ref="ABC69:ABD69"/>
    <mergeCell ref="ABE69:ABF69"/>
    <mergeCell ref="ABG69:ABH69"/>
    <mergeCell ref="AAO69:AAP69"/>
    <mergeCell ref="AAQ69:AAR69"/>
    <mergeCell ref="AAS69:AAT69"/>
    <mergeCell ref="AAU69:AAV69"/>
    <mergeCell ref="AAW69:AAX69"/>
    <mergeCell ref="AAE69:AAF69"/>
    <mergeCell ref="AAG69:AAH69"/>
    <mergeCell ref="AAI69:AAJ69"/>
    <mergeCell ref="AAK69:AAL69"/>
    <mergeCell ref="AAM69:AAN69"/>
    <mergeCell ref="ZU69:ZV69"/>
    <mergeCell ref="ZW69:ZX69"/>
    <mergeCell ref="ZY69:ZZ69"/>
    <mergeCell ref="AAA69:AAB69"/>
    <mergeCell ref="AAC69:AAD69"/>
    <mergeCell ref="ZK69:ZL69"/>
    <mergeCell ref="ZM69:ZN69"/>
    <mergeCell ref="ZO69:ZP69"/>
    <mergeCell ref="ZQ69:ZR69"/>
    <mergeCell ref="ZS69:ZT69"/>
    <mergeCell ref="AEK69:AEL69"/>
    <mergeCell ref="AEM69:AEN69"/>
    <mergeCell ref="AEO69:AEP69"/>
    <mergeCell ref="AEQ69:AER69"/>
    <mergeCell ref="AES69:AET69"/>
    <mergeCell ref="AEA69:AEB69"/>
    <mergeCell ref="AEC69:AED69"/>
    <mergeCell ref="AEE69:AEF69"/>
    <mergeCell ref="AEG69:AEH69"/>
    <mergeCell ref="AEI69:AEJ69"/>
    <mergeCell ref="ADQ69:ADR69"/>
    <mergeCell ref="ADS69:ADT69"/>
    <mergeCell ref="ADU69:ADV69"/>
    <mergeCell ref="ADW69:ADX69"/>
    <mergeCell ref="ADY69:ADZ69"/>
    <mergeCell ref="ADG69:ADH69"/>
    <mergeCell ref="ADI69:ADJ69"/>
    <mergeCell ref="ADK69:ADL69"/>
    <mergeCell ref="ADM69:ADN69"/>
    <mergeCell ref="ADO69:ADP69"/>
    <mergeCell ref="ACW69:ACX69"/>
    <mergeCell ref="ACY69:ACZ69"/>
    <mergeCell ref="ADA69:ADB69"/>
    <mergeCell ref="ADC69:ADD69"/>
    <mergeCell ref="ADE69:ADF69"/>
    <mergeCell ref="ACM69:ACN69"/>
    <mergeCell ref="ACO69:ACP69"/>
    <mergeCell ref="ACQ69:ACR69"/>
    <mergeCell ref="ACS69:ACT69"/>
    <mergeCell ref="ACU69:ACV69"/>
    <mergeCell ref="ACC69:ACD69"/>
    <mergeCell ref="ACE69:ACF69"/>
    <mergeCell ref="ACG69:ACH69"/>
    <mergeCell ref="ACI69:ACJ69"/>
    <mergeCell ref="ACK69:ACL69"/>
    <mergeCell ref="AHC69:AHD69"/>
    <mergeCell ref="AHE69:AHF69"/>
    <mergeCell ref="AHG69:AHH69"/>
    <mergeCell ref="AHI69:AHJ69"/>
    <mergeCell ref="AHK69:AHL69"/>
    <mergeCell ref="AGS69:AGT69"/>
    <mergeCell ref="AGU69:AGV69"/>
    <mergeCell ref="AGW69:AGX69"/>
    <mergeCell ref="AGY69:AGZ69"/>
    <mergeCell ref="AHA69:AHB69"/>
    <mergeCell ref="AGI69:AGJ69"/>
    <mergeCell ref="AGK69:AGL69"/>
    <mergeCell ref="AGM69:AGN69"/>
    <mergeCell ref="AGO69:AGP69"/>
    <mergeCell ref="AGQ69:AGR69"/>
    <mergeCell ref="AFY69:AFZ69"/>
    <mergeCell ref="AGA69:AGB69"/>
    <mergeCell ref="AGC69:AGD69"/>
    <mergeCell ref="AGE69:AGF69"/>
    <mergeCell ref="AGG69:AGH69"/>
    <mergeCell ref="AFO69:AFP69"/>
    <mergeCell ref="AFQ69:AFR69"/>
    <mergeCell ref="AFS69:AFT69"/>
    <mergeCell ref="AFU69:AFV69"/>
    <mergeCell ref="AFW69:AFX69"/>
    <mergeCell ref="AFE69:AFF69"/>
    <mergeCell ref="AFG69:AFH69"/>
    <mergeCell ref="AFI69:AFJ69"/>
    <mergeCell ref="AFK69:AFL69"/>
    <mergeCell ref="AFM69:AFN69"/>
    <mergeCell ref="AEU69:AEV69"/>
    <mergeCell ref="AEW69:AEX69"/>
    <mergeCell ref="AEY69:AEZ69"/>
    <mergeCell ref="AFA69:AFB69"/>
    <mergeCell ref="AFC69:AFD69"/>
    <mergeCell ref="AJU69:AJV69"/>
    <mergeCell ref="AJW69:AJX69"/>
    <mergeCell ref="AJY69:AJZ69"/>
    <mergeCell ref="AKA69:AKB69"/>
    <mergeCell ref="AKC69:AKD69"/>
    <mergeCell ref="AJK69:AJL69"/>
    <mergeCell ref="AJM69:AJN69"/>
    <mergeCell ref="AJO69:AJP69"/>
    <mergeCell ref="AJQ69:AJR69"/>
    <mergeCell ref="AJS69:AJT69"/>
    <mergeCell ref="AJA69:AJB69"/>
    <mergeCell ref="AJC69:AJD69"/>
    <mergeCell ref="AJE69:AJF69"/>
    <mergeCell ref="AJG69:AJH69"/>
    <mergeCell ref="AJI69:AJJ69"/>
    <mergeCell ref="AIQ69:AIR69"/>
    <mergeCell ref="AIS69:AIT69"/>
    <mergeCell ref="AIU69:AIV69"/>
    <mergeCell ref="AIW69:AIX69"/>
    <mergeCell ref="AIY69:AIZ69"/>
    <mergeCell ref="AIG69:AIH69"/>
    <mergeCell ref="AII69:AIJ69"/>
    <mergeCell ref="AIK69:AIL69"/>
    <mergeCell ref="AIM69:AIN69"/>
    <mergeCell ref="AIO69:AIP69"/>
    <mergeCell ref="AHW69:AHX69"/>
    <mergeCell ref="AHY69:AHZ69"/>
    <mergeCell ref="AIA69:AIB69"/>
    <mergeCell ref="AIC69:AID69"/>
    <mergeCell ref="AIE69:AIF69"/>
    <mergeCell ref="AHM69:AHN69"/>
    <mergeCell ref="AHO69:AHP69"/>
    <mergeCell ref="AHQ69:AHR69"/>
    <mergeCell ref="AHS69:AHT69"/>
    <mergeCell ref="AHU69:AHV69"/>
    <mergeCell ref="AMM69:AMN69"/>
    <mergeCell ref="AMO69:AMP69"/>
    <mergeCell ref="AMQ69:AMR69"/>
    <mergeCell ref="AMS69:AMT69"/>
    <mergeCell ref="AMU69:AMV69"/>
    <mergeCell ref="AMC69:AMD69"/>
    <mergeCell ref="AME69:AMF69"/>
    <mergeCell ref="AMG69:AMH69"/>
    <mergeCell ref="AMI69:AMJ69"/>
    <mergeCell ref="AMK69:AML69"/>
    <mergeCell ref="ALS69:ALT69"/>
    <mergeCell ref="ALU69:ALV69"/>
    <mergeCell ref="ALW69:ALX69"/>
    <mergeCell ref="ALY69:ALZ69"/>
    <mergeCell ref="AMA69:AMB69"/>
    <mergeCell ref="ALI69:ALJ69"/>
    <mergeCell ref="ALK69:ALL69"/>
    <mergeCell ref="ALM69:ALN69"/>
    <mergeCell ref="ALO69:ALP69"/>
    <mergeCell ref="ALQ69:ALR69"/>
    <mergeCell ref="AKY69:AKZ69"/>
    <mergeCell ref="ALA69:ALB69"/>
    <mergeCell ref="ALC69:ALD69"/>
    <mergeCell ref="ALE69:ALF69"/>
    <mergeCell ref="ALG69:ALH69"/>
    <mergeCell ref="AKO69:AKP69"/>
    <mergeCell ref="AKQ69:AKR69"/>
    <mergeCell ref="AKS69:AKT69"/>
    <mergeCell ref="AKU69:AKV69"/>
    <mergeCell ref="AKW69:AKX69"/>
    <mergeCell ref="AKE69:AKF69"/>
    <mergeCell ref="AKG69:AKH69"/>
    <mergeCell ref="AKI69:AKJ69"/>
    <mergeCell ref="AKK69:AKL69"/>
    <mergeCell ref="AKM69:AKN69"/>
    <mergeCell ref="APE69:APF69"/>
    <mergeCell ref="APG69:APH69"/>
    <mergeCell ref="API69:APJ69"/>
    <mergeCell ref="APK69:APL69"/>
    <mergeCell ref="APM69:APN69"/>
    <mergeCell ref="AOU69:AOV69"/>
    <mergeCell ref="AOW69:AOX69"/>
    <mergeCell ref="AOY69:AOZ69"/>
    <mergeCell ref="APA69:APB69"/>
    <mergeCell ref="APC69:APD69"/>
    <mergeCell ref="AOK69:AOL69"/>
    <mergeCell ref="AOM69:AON69"/>
    <mergeCell ref="AOO69:AOP69"/>
    <mergeCell ref="AOQ69:AOR69"/>
    <mergeCell ref="AOS69:AOT69"/>
    <mergeCell ref="AOA69:AOB69"/>
    <mergeCell ref="AOC69:AOD69"/>
    <mergeCell ref="AOE69:AOF69"/>
    <mergeCell ref="AOG69:AOH69"/>
    <mergeCell ref="AOI69:AOJ69"/>
    <mergeCell ref="ANQ69:ANR69"/>
    <mergeCell ref="ANS69:ANT69"/>
    <mergeCell ref="ANU69:ANV69"/>
    <mergeCell ref="ANW69:ANX69"/>
    <mergeCell ref="ANY69:ANZ69"/>
    <mergeCell ref="ANG69:ANH69"/>
    <mergeCell ref="ANI69:ANJ69"/>
    <mergeCell ref="ANK69:ANL69"/>
    <mergeCell ref="ANM69:ANN69"/>
    <mergeCell ref="ANO69:ANP69"/>
    <mergeCell ref="AMW69:AMX69"/>
    <mergeCell ref="AMY69:AMZ69"/>
    <mergeCell ref="ANA69:ANB69"/>
    <mergeCell ref="ANC69:AND69"/>
    <mergeCell ref="ANE69:ANF69"/>
    <mergeCell ref="ARW69:ARX69"/>
    <mergeCell ref="ARY69:ARZ69"/>
    <mergeCell ref="ASA69:ASB69"/>
    <mergeCell ref="ASC69:ASD69"/>
    <mergeCell ref="ASE69:ASF69"/>
    <mergeCell ref="ARM69:ARN69"/>
    <mergeCell ref="ARO69:ARP69"/>
    <mergeCell ref="ARQ69:ARR69"/>
    <mergeCell ref="ARS69:ART69"/>
    <mergeCell ref="ARU69:ARV69"/>
    <mergeCell ref="ARC69:ARD69"/>
    <mergeCell ref="ARE69:ARF69"/>
    <mergeCell ref="ARG69:ARH69"/>
    <mergeCell ref="ARI69:ARJ69"/>
    <mergeCell ref="ARK69:ARL69"/>
    <mergeCell ref="AQS69:AQT69"/>
    <mergeCell ref="AQU69:AQV69"/>
    <mergeCell ref="AQW69:AQX69"/>
    <mergeCell ref="AQY69:AQZ69"/>
    <mergeCell ref="ARA69:ARB69"/>
    <mergeCell ref="AQI69:AQJ69"/>
    <mergeCell ref="AQK69:AQL69"/>
    <mergeCell ref="AQM69:AQN69"/>
    <mergeCell ref="AQO69:AQP69"/>
    <mergeCell ref="AQQ69:AQR69"/>
    <mergeCell ref="APY69:APZ69"/>
    <mergeCell ref="AQA69:AQB69"/>
    <mergeCell ref="AQC69:AQD69"/>
    <mergeCell ref="AQE69:AQF69"/>
    <mergeCell ref="AQG69:AQH69"/>
    <mergeCell ref="APO69:APP69"/>
    <mergeCell ref="APQ69:APR69"/>
    <mergeCell ref="APS69:APT69"/>
    <mergeCell ref="APU69:APV69"/>
    <mergeCell ref="APW69:APX69"/>
    <mergeCell ref="AUO69:AUP69"/>
    <mergeCell ref="AUQ69:AUR69"/>
    <mergeCell ref="AUS69:AUT69"/>
    <mergeCell ref="AUU69:AUV69"/>
    <mergeCell ref="AUW69:AUX69"/>
    <mergeCell ref="AUE69:AUF69"/>
    <mergeCell ref="AUG69:AUH69"/>
    <mergeCell ref="AUI69:AUJ69"/>
    <mergeCell ref="AUK69:AUL69"/>
    <mergeCell ref="AUM69:AUN69"/>
    <mergeCell ref="ATU69:ATV69"/>
    <mergeCell ref="ATW69:ATX69"/>
    <mergeCell ref="ATY69:ATZ69"/>
    <mergeCell ref="AUA69:AUB69"/>
    <mergeCell ref="AUC69:AUD69"/>
    <mergeCell ref="ATK69:ATL69"/>
    <mergeCell ref="ATM69:ATN69"/>
    <mergeCell ref="ATO69:ATP69"/>
    <mergeCell ref="ATQ69:ATR69"/>
    <mergeCell ref="ATS69:ATT69"/>
    <mergeCell ref="ATA69:ATB69"/>
    <mergeCell ref="ATC69:ATD69"/>
    <mergeCell ref="ATE69:ATF69"/>
    <mergeCell ref="ATG69:ATH69"/>
    <mergeCell ref="ATI69:ATJ69"/>
    <mergeCell ref="ASQ69:ASR69"/>
    <mergeCell ref="ASS69:AST69"/>
    <mergeCell ref="ASU69:ASV69"/>
    <mergeCell ref="ASW69:ASX69"/>
    <mergeCell ref="ASY69:ASZ69"/>
    <mergeCell ref="ASG69:ASH69"/>
    <mergeCell ref="ASI69:ASJ69"/>
    <mergeCell ref="ASK69:ASL69"/>
    <mergeCell ref="ASM69:ASN69"/>
    <mergeCell ref="ASO69:ASP69"/>
    <mergeCell ref="AXG69:AXH69"/>
    <mergeCell ref="AXI69:AXJ69"/>
    <mergeCell ref="AXK69:AXL69"/>
    <mergeCell ref="AXM69:AXN69"/>
    <mergeCell ref="AXO69:AXP69"/>
    <mergeCell ref="AWW69:AWX69"/>
    <mergeCell ref="AWY69:AWZ69"/>
    <mergeCell ref="AXA69:AXB69"/>
    <mergeCell ref="AXC69:AXD69"/>
    <mergeCell ref="AXE69:AXF69"/>
    <mergeCell ref="AWM69:AWN69"/>
    <mergeCell ref="AWO69:AWP69"/>
    <mergeCell ref="AWQ69:AWR69"/>
    <mergeCell ref="AWS69:AWT69"/>
    <mergeCell ref="AWU69:AWV69"/>
    <mergeCell ref="AWC69:AWD69"/>
    <mergeCell ref="AWE69:AWF69"/>
    <mergeCell ref="AWG69:AWH69"/>
    <mergeCell ref="AWI69:AWJ69"/>
    <mergeCell ref="AWK69:AWL69"/>
    <mergeCell ref="AVS69:AVT69"/>
    <mergeCell ref="AVU69:AVV69"/>
    <mergeCell ref="AVW69:AVX69"/>
    <mergeCell ref="AVY69:AVZ69"/>
    <mergeCell ref="AWA69:AWB69"/>
    <mergeCell ref="AVI69:AVJ69"/>
    <mergeCell ref="AVK69:AVL69"/>
    <mergeCell ref="AVM69:AVN69"/>
    <mergeCell ref="AVO69:AVP69"/>
    <mergeCell ref="AVQ69:AVR69"/>
    <mergeCell ref="AUY69:AUZ69"/>
    <mergeCell ref="AVA69:AVB69"/>
    <mergeCell ref="AVC69:AVD69"/>
    <mergeCell ref="AVE69:AVF69"/>
    <mergeCell ref="AVG69:AVH69"/>
    <mergeCell ref="AZY69:AZZ69"/>
    <mergeCell ref="BAA69:BAB69"/>
    <mergeCell ref="BAC69:BAD69"/>
    <mergeCell ref="BAE69:BAF69"/>
    <mergeCell ref="BAG69:BAH69"/>
    <mergeCell ref="AZO69:AZP69"/>
    <mergeCell ref="AZQ69:AZR69"/>
    <mergeCell ref="AZS69:AZT69"/>
    <mergeCell ref="AZU69:AZV69"/>
    <mergeCell ref="AZW69:AZX69"/>
    <mergeCell ref="AZE69:AZF69"/>
    <mergeCell ref="AZG69:AZH69"/>
    <mergeCell ref="AZI69:AZJ69"/>
    <mergeCell ref="AZK69:AZL69"/>
    <mergeCell ref="AZM69:AZN69"/>
    <mergeCell ref="AYU69:AYV69"/>
    <mergeCell ref="AYW69:AYX69"/>
    <mergeCell ref="AYY69:AYZ69"/>
    <mergeCell ref="AZA69:AZB69"/>
    <mergeCell ref="AZC69:AZD69"/>
    <mergeCell ref="AYK69:AYL69"/>
    <mergeCell ref="AYM69:AYN69"/>
    <mergeCell ref="AYO69:AYP69"/>
    <mergeCell ref="AYQ69:AYR69"/>
    <mergeCell ref="AYS69:AYT69"/>
    <mergeCell ref="AYA69:AYB69"/>
    <mergeCell ref="AYC69:AYD69"/>
    <mergeCell ref="AYE69:AYF69"/>
    <mergeCell ref="AYG69:AYH69"/>
    <mergeCell ref="AYI69:AYJ69"/>
    <mergeCell ref="AXQ69:AXR69"/>
    <mergeCell ref="AXS69:AXT69"/>
    <mergeCell ref="AXU69:AXV69"/>
    <mergeCell ref="AXW69:AXX69"/>
    <mergeCell ref="AXY69:AXZ69"/>
    <mergeCell ref="BCQ69:BCR69"/>
    <mergeCell ref="BCS69:BCT69"/>
    <mergeCell ref="BCU69:BCV69"/>
    <mergeCell ref="BCW69:BCX69"/>
    <mergeCell ref="BCY69:BCZ69"/>
    <mergeCell ref="BCG69:BCH69"/>
    <mergeCell ref="BCI69:BCJ69"/>
    <mergeCell ref="BCK69:BCL69"/>
    <mergeCell ref="BCM69:BCN69"/>
    <mergeCell ref="BCO69:BCP69"/>
    <mergeCell ref="BBW69:BBX69"/>
    <mergeCell ref="BBY69:BBZ69"/>
    <mergeCell ref="BCA69:BCB69"/>
    <mergeCell ref="BCC69:BCD69"/>
    <mergeCell ref="BCE69:BCF69"/>
    <mergeCell ref="BBM69:BBN69"/>
    <mergeCell ref="BBO69:BBP69"/>
    <mergeCell ref="BBQ69:BBR69"/>
    <mergeCell ref="BBS69:BBT69"/>
    <mergeCell ref="BBU69:BBV69"/>
    <mergeCell ref="BBC69:BBD69"/>
    <mergeCell ref="BBE69:BBF69"/>
    <mergeCell ref="BBG69:BBH69"/>
    <mergeCell ref="BBI69:BBJ69"/>
    <mergeCell ref="BBK69:BBL69"/>
    <mergeCell ref="BAS69:BAT69"/>
    <mergeCell ref="BAU69:BAV69"/>
    <mergeCell ref="BAW69:BAX69"/>
    <mergeCell ref="BAY69:BAZ69"/>
    <mergeCell ref="BBA69:BBB69"/>
    <mergeCell ref="BAI69:BAJ69"/>
    <mergeCell ref="BAK69:BAL69"/>
    <mergeCell ref="BAM69:BAN69"/>
    <mergeCell ref="BAO69:BAP69"/>
    <mergeCell ref="BAQ69:BAR69"/>
    <mergeCell ref="BFI69:BFJ69"/>
    <mergeCell ref="BFK69:BFL69"/>
    <mergeCell ref="BFM69:BFN69"/>
    <mergeCell ref="BFO69:BFP69"/>
    <mergeCell ref="BFQ69:BFR69"/>
    <mergeCell ref="BEY69:BEZ69"/>
    <mergeCell ref="BFA69:BFB69"/>
    <mergeCell ref="BFC69:BFD69"/>
    <mergeCell ref="BFE69:BFF69"/>
    <mergeCell ref="BFG69:BFH69"/>
    <mergeCell ref="BEO69:BEP69"/>
    <mergeCell ref="BEQ69:BER69"/>
    <mergeCell ref="BES69:BET69"/>
    <mergeCell ref="BEU69:BEV69"/>
    <mergeCell ref="BEW69:BEX69"/>
    <mergeCell ref="BEE69:BEF69"/>
    <mergeCell ref="BEG69:BEH69"/>
    <mergeCell ref="BEI69:BEJ69"/>
    <mergeCell ref="BEK69:BEL69"/>
    <mergeCell ref="BEM69:BEN69"/>
    <mergeCell ref="BDU69:BDV69"/>
    <mergeCell ref="BDW69:BDX69"/>
    <mergeCell ref="BDY69:BDZ69"/>
    <mergeCell ref="BEA69:BEB69"/>
    <mergeCell ref="BEC69:BED69"/>
    <mergeCell ref="BDK69:BDL69"/>
    <mergeCell ref="BDM69:BDN69"/>
    <mergeCell ref="BDO69:BDP69"/>
    <mergeCell ref="BDQ69:BDR69"/>
    <mergeCell ref="BDS69:BDT69"/>
    <mergeCell ref="BDA69:BDB69"/>
    <mergeCell ref="BDC69:BDD69"/>
    <mergeCell ref="BDE69:BDF69"/>
    <mergeCell ref="BDG69:BDH69"/>
    <mergeCell ref="BDI69:BDJ69"/>
    <mergeCell ref="BIA69:BIB69"/>
    <mergeCell ref="BIC69:BID69"/>
    <mergeCell ref="BIE69:BIF69"/>
    <mergeCell ref="BIG69:BIH69"/>
    <mergeCell ref="BII69:BIJ69"/>
    <mergeCell ref="BHQ69:BHR69"/>
    <mergeCell ref="BHS69:BHT69"/>
    <mergeCell ref="BHU69:BHV69"/>
    <mergeCell ref="BHW69:BHX69"/>
    <mergeCell ref="BHY69:BHZ69"/>
    <mergeCell ref="BHG69:BHH69"/>
    <mergeCell ref="BHI69:BHJ69"/>
    <mergeCell ref="BHK69:BHL69"/>
    <mergeCell ref="BHM69:BHN69"/>
    <mergeCell ref="BHO69:BHP69"/>
    <mergeCell ref="BGW69:BGX69"/>
    <mergeCell ref="BGY69:BGZ69"/>
    <mergeCell ref="BHA69:BHB69"/>
    <mergeCell ref="BHC69:BHD69"/>
    <mergeCell ref="BHE69:BHF69"/>
    <mergeCell ref="BGM69:BGN69"/>
    <mergeCell ref="BGO69:BGP69"/>
    <mergeCell ref="BGQ69:BGR69"/>
    <mergeCell ref="BGS69:BGT69"/>
    <mergeCell ref="BGU69:BGV69"/>
    <mergeCell ref="BGC69:BGD69"/>
    <mergeCell ref="BGE69:BGF69"/>
    <mergeCell ref="BGG69:BGH69"/>
    <mergeCell ref="BGI69:BGJ69"/>
    <mergeCell ref="BGK69:BGL69"/>
    <mergeCell ref="BFS69:BFT69"/>
    <mergeCell ref="BFU69:BFV69"/>
    <mergeCell ref="BFW69:BFX69"/>
    <mergeCell ref="BFY69:BFZ69"/>
    <mergeCell ref="BGA69:BGB69"/>
    <mergeCell ref="BKS69:BKT69"/>
    <mergeCell ref="BKU69:BKV69"/>
    <mergeCell ref="BKW69:BKX69"/>
    <mergeCell ref="BKY69:BKZ69"/>
    <mergeCell ref="BLA69:BLB69"/>
    <mergeCell ref="BKI69:BKJ69"/>
    <mergeCell ref="BKK69:BKL69"/>
    <mergeCell ref="BKM69:BKN69"/>
    <mergeCell ref="BKO69:BKP69"/>
    <mergeCell ref="BKQ69:BKR69"/>
    <mergeCell ref="BJY69:BJZ69"/>
    <mergeCell ref="BKA69:BKB69"/>
    <mergeCell ref="BKC69:BKD69"/>
    <mergeCell ref="BKE69:BKF69"/>
    <mergeCell ref="BKG69:BKH69"/>
    <mergeCell ref="BJO69:BJP69"/>
    <mergeCell ref="BJQ69:BJR69"/>
    <mergeCell ref="BJS69:BJT69"/>
    <mergeCell ref="BJU69:BJV69"/>
    <mergeCell ref="BJW69:BJX69"/>
    <mergeCell ref="BJE69:BJF69"/>
    <mergeCell ref="BJG69:BJH69"/>
    <mergeCell ref="BJI69:BJJ69"/>
    <mergeCell ref="BJK69:BJL69"/>
    <mergeCell ref="BJM69:BJN69"/>
    <mergeCell ref="BIU69:BIV69"/>
    <mergeCell ref="BIW69:BIX69"/>
    <mergeCell ref="BIY69:BIZ69"/>
    <mergeCell ref="BJA69:BJB69"/>
    <mergeCell ref="BJC69:BJD69"/>
    <mergeCell ref="BIK69:BIL69"/>
    <mergeCell ref="BIM69:BIN69"/>
    <mergeCell ref="BIO69:BIP69"/>
    <mergeCell ref="BIQ69:BIR69"/>
    <mergeCell ref="BIS69:BIT69"/>
    <mergeCell ref="BNK69:BNL69"/>
    <mergeCell ref="BNM69:BNN69"/>
    <mergeCell ref="BNO69:BNP69"/>
    <mergeCell ref="BNQ69:BNR69"/>
    <mergeCell ref="BNS69:BNT69"/>
    <mergeCell ref="BNA69:BNB69"/>
    <mergeCell ref="BNC69:BND69"/>
    <mergeCell ref="BNE69:BNF69"/>
    <mergeCell ref="BNG69:BNH69"/>
    <mergeCell ref="BNI69:BNJ69"/>
    <mergeCell ref="BMQ69:BMR69"/>
    <mergeCell ref="BMS69:BMT69"/>
    <mergeCell ref="BMU69:BMV69"/>
    <mergeCell ref="BMW69:BMX69"/>
    <mergeCell ref="BMY69:BMZ69"/>
    <mergeCell ref="BMG69:BMH69"/>
    <mergeCell ref="BMI69:BMJ69"/>
    <mergeCell ref="BMK69:BML69"/>
    <mergeCell ref="BMM69:BMN69"/>
    <mergeCell ref="BMO69:BMP69"/>
    <mergeCell ref="BLW69:BLX69"/>
    <mergeCell ref="BLY69:BLZ69"/>
    <mergeCell ref="BMA69:BMB69"/>
    <mergeCell ref="BMC69:BMD69"/>
    <mergeCell ref="BME69:BMF69"/>
    <mergeCell ref="BLM69:BLN69"/>
    <mergeCell ref="BLO69:BLP69"/>
    <mergeCell ref="BLQ69:BLR69"/>
    <mergeCell ref="BLS69:BLT69"/>
    <mergeCell ref="BLU69:BLV69"/>
    <mergeCell ref="BLC69:BLD69"/>
    <mergeCell ref="BLE69:BLF69"/>
    <mergeCell ref="BLG69:BLH69"/>
    <mergeCell ref="BLI69:BLJ69"/>
    <mergeCell ref="BLK69:BLL69"/>
    <mergeCell ref="BQC69:BQD69"/>
    <mergeCell ref="BQE69:BQF69"/>
    <mergeCell ref="BQG69:BQH69"/>
    <mergeCell ref="BQI69:BQJ69"/>
    <mergeCell ref="BQK69:BQL69"/>
    <mergeCell ref="BPS69:BPT69"/>
    <mergeCell ref="BPU69:BPV69"/>
    <mergeCell ref="BPW69:BPX69"/>
    <mergeCell ref="BPY69:BPZ69"/>
    <mergeCell ref="BQA69:BQB69"/>
    <mergeCell ref="BPI69:BPJ69"/>
    <mergeCell ref="BPK69:BPL69"/>
    <mergeCell ref="BPM69:BPN69"/>
    <mergeCell ref="BPO69:BPP69"/>
    <mergeCell ref="BPQ69:BPR69"/>
    <mergeCell ref="BOY69:BOZ69"/>
    <mergeCell ref="BPA69:BPB69"/>
    <mergeCell ref="BPC69:BPD69"/>
    <mergeCell ref="BPE69:BPF69"/>
    <mergeCell ref="BPG69:BPH69"/>
    <mergeCell ref="BOO69:BOP69"/>
    <mergeCell ref="BOQ69:BOR69"/>
    <mergeCell ref="BOS69:BOT69"/>
    <mergeCell ref="BOU69:BOV69"/>
    <mergeCell ref="BOW69:BOX69"/>
    <mergeCell ref="BOE69:BOF69"/>
    <mergeCell ref="BOG69:BOH69"/>
    <mergeCell ref="BOI69:BOJ69"/>
    <mergeCell ref="BOK69:BOL69"/>
    <mergeCell ref="BOM69:BON69"/>
    <mergeCell ref="BNU69:BNV69"/>
    <mergeCell ref="BNW69:BNX69"/>
    <mergeCell ref="BNY69:BNZ69"/>
    <mergeCell ref="BOA69:BOB69"/>
    <mergeCell ref="BOC69:BOD69"/>
    <mergeCell ref="BSU69:BSV69"/>
    <mergeCell ref="BSW69:BSX69"/>
    <mergeCell ref="BSY69:BSZ69"/>
    <mergeCell ref="BTA69:BTB69"/>
    <mergeCell ref="BTC69:BTD69"/>
    <mergeCell ref="BSK69:BSL69"/>
    <mergeCell ref="BSM69:BSN69"/>
    <mergeCell ref="BSO69:BSP69"/>
    <mergeCell ref="BSQ69:BSR69"/>
    <mergeCell ref="BSS69:BST69"/>
    <mergeCell ref="BSA69:BSB69"/>
    <mergeCell ref="BSC69:BSD69"/>
    <mergeCell ref="BSE69:BSF69"/>
    <mergeCell ref="BSG69:BSH69"/>
    <mergeCell ref="BSI69:BSJ69"/>
    <mergeCell ref="BRQ69:BRR69"/>
    <mergeCell ref="BRS69:BRT69"/>
    <mergeCell ref="BRU69:BRV69"/>
    <mergeCell ref="BRW69:BRX69"/>
    <mergeCell ref="BRY69:BRZ69"/>
    <mergeCell ref="BRG69:BRH69"/>
    <mergeCell ref="BRI69:BRJ69"/>
    <mergeCell ref="BRK69:BRL69"/>
    <mergeCell ref="BRM69:BRN69"/>
    <mergeCell ref="BRO69:BRP69"/>
    <mergeCell ref="BQW69:BQX69"/>
    <mergeCell ref="BQY69:BQZ69"/>
    <mergeCell ref="BRA69:BRB69"/>
    <mergeCell ref="BRC69:BRD69"/>
    <mergeCell ref="BRE69:BRF69"/>
    <mergeCell ref="BQM69:BQN69"/>
    <mergeCell ref="BQO69:BQP69"/>
    <mergeCell ref="BQQ69:BQR69"/>
    <mergeCell ref="BQS69:BQT69"/>
    <mergeCell ref="BQU69:BQV69"/>
    <mergeCell ref="BVM69:BVN69"/>
    <mergeCell ref="BVO69:BVP69"/>
    <mergeCell ref="BVQ69:BVR69"/>
    <mergeCell ref="BVS69:BVT69"/>
    <mergeCell ref="BVU69:BVV69"/>
    <mergeCell ref="BVC69:BVD69"/>
    <mergeCell ref="BVE69:BVF69"/>
    <mergeCell ref="BVG69:BVH69"/>
    <mergeCell ref="BVI69:BVJ69"/>
    <mergeCell ref="BVK69:BVL69"/>
    <mergeCell ref="BUS69:BUT69"/>
    <mergeCell ref="BUU69:BUV69"/>
    <mergeCell ref="BUW69:BUX69"/>
    <mergeCell ref="BUY69:BUZ69"/>
    <mergeCell ref="BVA69:BVB69"/>
    <mergeCell ref="BUI69:BUJ69"/>
    <mergeCell ref="BUK69:BUL69"/>
    <mergeCell ref="BUM69:BUN69"/>
    <mergeCell ref="BUO69:BUP69"/>
    <mergeCell ref="BUQ69:BUR69"/>
    <mergeCell ref="BTY69:BTZ69"/>
    <mergeCell ref="BUA69:BUB69"/>
    <mergeCell ref="BUC69:BUD69"/>
    <mergeCell ref="BUE69:BUF69"/>
    <mergeCell ref="BUG69:BUH69"/>
    <mergeCell ref="BTO69:BTP69"/>
    <mergeCell ref="BTQ69:BTR69"/>
    <mergeCell ref="BTS69:BTT69"/>
    <mergeCell ref="BTU69:BTV69"/>
    <mergeCell ref="BTW69:BTX69"/>
    <mergeCell ref="BTE69:BTF69"/>
    <mergeCell ref="BTG69:BTH69"/>
    <mergeCell ref="BTI69:BTJ69"/>
    <mergeCell ref="BTK69:BTL69"/>
    <mergeCell ref="BTM69:BTN69"/>
    <mergeCell ref="BYE69:BYF69"/>
    <mergeCell ref="BYG69:BYH69"/>
    <mergeCell ref="BYI69:BYJ69"/>
    <mergeCell ref="BYK69:BYL69"/>
    <mergeCell ref="BYM69:BYN69"/>
    <mergeCell ref="BXU69:BXV69"/>
    <mergeCell ref="BXW69:BXX69"/>
    <mergeCell ref="BXY69:BXZ69"/>
    <mergeCell ref="BYA69:BYB69"/>
    <mergeCell ref="BYC69:BYD69"/>
    <mergeCell ref="BXK69:BXL69"/>
    <mergeCell ref="BXM69:BXN69"/>
    <mergeCell ref="BXO69:BXP69"/>
    <mergeCell ref="BXQ69:BXR69"/>
    <mergeCell ref="BXS69:BXT69"/>
    <mergeCell ref="BXA69:BXB69"/>
    <mergeCell ref="BXC69:BXD69"/>
    <mergeCell ref="BXE69:BXF69"/>
    <mergeCell ref="BXG69:BXH69"/>
    <mergeCell ref="BXI69:BXJ69"/>
    <mergeCell ref="BWQ69:BWR69"/>
    <mergeCell ref="BWS69:BWT69"/>
    <mergeCell ref="BWU69:BWV69"/>
    <mergeCell ref="BWW69:BWX69"/>
    <mergeCell ref="BWY69:BWZ69"/>
    <mergeCell ref="BWG69:BWH69"/>
    <mergeCell ref="BWI69:BWJ69"/>
    <mergeCell ref="BWK69:BWL69"/>
    <mergeCell ref="BWM69:BWN69"/>
    <mergeCell ref="BWO69:BWP69"/>
    <mergeCell ref="BVW69:BVX69"/>
    <mergeCell ref="BVY69:BVZ69"/>
    <mergeCell ref="BWA69:BWB69"/>
    <mergeCell ref="BWC69:BWD69"/>
    <mergeCell ref="BWE69:BWF69"/>
    <mergeCell ref="CAW69:CAX69"/>
    <mergeCell ref="CAY69:CAZ69"/>
    <mergeCell ref="CBA69:CBB69"/>
    <mergeCell ref="CBC69:CBD69"/>
    <mergeCell ref="CBE69:CBF69"/>
    <mergeCell ref="CAM69:CAN69"/>
    <mergeCell ref="CAO69:CAP69"/>
    <mergeCell ref="CAQ69:CAR69"/>
    <mergeCell ref="CAS69:CAT69"/>
    <mergeCell ref="CAU69:CAV69"/>
    <mergeCell ref="CAC69:CAD69"/>
    <mergeCell ref="CAE69:CAF69"/>
    <mergeCell ref="CAG69:CAH69"/>
    <mergeCell ref="CAI69:CAJ69"/>
    <mergeCell ref="CAK69:CAL69"/>
    <mergeCell ref="BZS69:BZT69"/>
    <mergeCell ref="BZU69:BZV69"/>
    <mergeCell ref="BZW69:BZX69"/>
    <mergeCell ref="BZY69:BZZ69"/>
    <mergeCell ref="CAA69:CAB69"/>
    <mergeCell ref="BZI69:BZJ69"/>
    <mergeCell ref="BZK69:BZL69"/>
    <mergeCell ref="BZM69:BZN69"/>
    <mergeCell ref="BZO69:BZP69"/>
    <mergeCell ref="BZQ69:BZR69"/>
    <mergeCell ref="BYY69:BYZ69"/>
    <mergeCell ref="BZA69:BZB69"/>
    <mergeCell ref="BZC69:BZD69"/>
    <mergeCell ref="BZE69:BZF69"/>
    <mergeCell ref="BZG69:BZH69"/>
    <mergeCell ref="BYO69:BYP69"/>
    <mergeCell ref="BYQ69:BYR69"/>
    <mergeCell ref="BYS69:BYT69"/>
    <mergeCell ref="BYU69:BYV69"/>
    <mergeCell ref="BYW69:BYX69"/>
    <mergeCell ref="CDO69:CDP69"/>
    <mergeCell ref="CDQ69:CDR69"/>
    <mergeCell ref="CDS69:CDT69"/>
    <mergeCell ref="CDU69:CDV69"/>
    <mergeCell ref="CDW69:CDX69"/>
    <mergeCell ref="CDE69:CDF69"/>
    <mergeCell ref="CDG69:CDH69"/>
    <mergeCell ref="CDI69:CDJ69"/>
    <mergeCell ref="CDK69:CDL69"/>
    <mergeCell ref="CDM69:CDN69"/>
    <mergeCell ref="CCU69:CCV69"/>
    <mergeCell ref="CCW69:CCX69"/>
    <mergeCell ref="CCY69:CCZ69"/>
    <mergeCell ref="CDA69:CDB69"/>
    <mergeCell ref="CDC69:CDD69"/>
    <mergeCell ref="CCK69:CCL69"/>
    <mergeCell ref="CCM69:CCN69"/>
    <mergeCell ref="CCO69:CCP69"/>
    <mergeCell ref="CCQ69:CCR69"/>
    <mergeCell ref="CCS69:CCT69"/>
    <mergeCell ref="CCA69:CCB69"/>
    <mergeCell ref="CCC69:CCD69"/>
    <mergeCell ref="CCE69:CCF69"/>
    <mergeCell ref="CCG69:CCH69"/>
    <mergeCell ref="CCI69:CCJ69"/>
    <mergeCell ref="CBQ69:CBR69"/>
    <mergeCell ref="CBS69:CBT69"/>
    <mergeCell ref="CBU69:CBV69"/>
    <mergeCell ref="CBW69:CBX69"/>
    <mergeCell ref="CBY69:CBZ69"/>
    <mergeCell ref="CBG69:CBH69"/>
    <mergeCell ref="CBI69:CBJ69"/>
    <mergeCell ref="CBK69:CBL69"/>
    <mergeCell ref="CBM69:CBN69"/>
    <mergeCell ref="CBO69:CBP69"/>
    <mergeCell ref="CGG69:CGH69"/>
    <mergeCell ref="CGI69:CGJ69"/>
    <mergeCell ref="CGK69:CGL69"/>
    <mergeCell ref="CGM69:CGN69"/>
    <mergeCell ref="CGO69:CGP69"/>
    <mergeCell ref="CFW69:CFX69"/>
    <mergeCell ref="CFY69:CFZ69"/>
    <mergeCell ref="CGA69:CGB69"/>
    <mergeCell ref="CGC69:CGD69"/>
    <mergeCell ref="CGE69:CGF69"/>
    <mergeCell ref="CFM69:CFN69"/>
    <mergeCell ref="CFO69:CFP69"/>
    <mergeCell ref="CFQ69:CFR69"/>
    <mergeCell ref="CFS69:CFT69"/>
    <mergeCell ref="CFU69:CFV69"/>
    <mergeCell ref="CFC69:CFD69"/>
    <mergeCell ref="CFE69:CFF69"/>
    <mergeCell ref="CFG69:CFH69"/>
    <mergeCell ref="CFI69:CFJ69"/>
    <mergeCell ref="CFK69:CFL69"/>
    <mergeCell ref="CES69:CET69"/>
    <mergeCell ref="CEU69:CEV69"/>
    <mergeCell ref="CEW69:CEX69"/>
    <mergeCell ref="CEY69:CEZ69"/>
    <mergeCell ref="CFA69:CFB69"/>
    <mergeCell ref="CEI69:CEJ69"/>
    <mergeCell ref="CEK69:CEL69"/>
    <mergeCell ref="CEM69:CEN69"/>
    <mergeCell ref="CEO69:CEP69"/>
    <mergeCell ref="CEQ69:CER69"/>
    <mergeCell ref="CDY69:CDZ69"/>
    <mergeCell ref="CEA69:CEB69"/>
    <mergeCell ref="CEC69:CED69"/>
    <mergeCell ref="CEE69:CEF69"/>
    <mergeCell ref="CEG69:CEH69"/>
    <mergeCell ref="CIY69:CIZ69"/>
    <mergeCell ref="CJA69:CJB69"/>
    <mergeCell ref="CJC69:CJD69"/>
    <mergeCell ref="CJE69:CJF69"/>
    <mergeCell ref="CJG69:CJH69"/>
    <mergeCell ref="CIO69:CIP69"/>
    <mergeCell ref="CIQ69:CIR69"/>
    <mergeCell ref="CIS69:CIT69"/>
    <mergeCell ref="CIU69:CIV69"/>
    <mergeCell ref="CIW69:CIX69"/>
    <mergeCell ref="CIE69:CIF69"/>
    <mergeCell ref="CIG69:CIH69"/>
    <mergeCell ref="CII69:CIJ69"/>
    <mergeCell ref="CIK69:CIL69"/>
    <mergeCell ref="CIM69:CIN69"/>
    <mergeCell ref="CHU69:CHV69"/>
    <mergeCell ref="CHW69:CHX69"/>
    <mergeCell ref="CHY69:CHZ69"/>
    <mergeCell ref="CIA69:CIB69"/>
    <mergeCell ref="CIC69:CID69"/>
    <mergeCell ref="CHK69:CHL69"/>
    <mergeCell ref="CHM69:CHN69"/>
    <mergeCell ref="CHO69:CHP69"/>
    <mergeCell ref="CHQ69:CHR69"/>
    <mergeCell ref="CHS69:CHT69"/>
    <mergeCell ref="CHA69:CHB69"/>
    <mergeCell ref="CHC69:CHD69"/>
    <mergeCell ref="CHE69:CHF69"/>
    <mergeCell ref="CHG69:CHH69"/>
    <mergeCell ref="CHI69:CHJ69"/>
    <mergeCell ref="CGQ69:CGR69"/>
    <mergeCell ref="CGS69:CGT69"/>
    <mergeCell ref="CGU69:CGV69"/>
    <mergeCell ref="CGW69:CGX69"/>
    <mergeCell ref="CGY69:CGZ69"/>
    <mergeCell ref="CLQ69:CLR69"/>
    <mergeCell ref="CLS69:CLT69"/>
    <mergeCell ref="CLU69:CLV69"/>
    <mergeCell ref="CLW69:CLX69"/>
    <mergeCell ref="CLY69:CLZ69"/>
    <mergeCell ref="CLG69:CLH69"/>
    <mergeCell ref="CLI69:CLJ69"/>
    <mergeCell ref="CLK69:CLL69"/>
    <mergeCell ref="CLM69:CLN69"/>
    <mergeCell ref="CLO69:CLP69"/>
    <mergeCell ref="CKW69:CKX69"/>
    <mergeCell ref="CKY69:CKZ69"/>
    <mergeCell ref="CLA69:CLB69"/>
    <mergeCell ref="CLC69:CLD69"/>
    <mergeCell ref="CLE69:CLF69"/>
    <mergeCell ref="CKM69:CKN69"/>
    <mergeCell ref="CKO69:CKP69"/>
    <mergeCell ref="CKQ69:CKR69"/>
    <mergeCell ref="CKS69:CKT69"/>
    <mergeCell ref="CKU69:CKV69"/>
    <mergeCell ref="CKC69:CKD69"/>
    <mergeCell ref="CKE69:CKF69"/>
    <mergeCell ref="CKG69:CKH69"/>
    <mergeCell ref="CKI69:CKJ69"/>
    <mergeCell ref="CKK69:CKL69"/>
    <mergeCell ref="CJS69:CJT69"/>
    <mergeCell ref="CJU69:CJV69"/>
    <mergeCell ref="CJW69:CJX69"/>
    <mergeCell ref="CJY69:CJZ69"/>
    <mergeCell ref="CKA69:CKB69"/>
    <mergeCell ref="CJI69:CJJ69"/>
    <mergeCell ref="CJK69:CJL69"/>
    <mergeCell ref="CJM69:CJN69"/>
    <mergeCell ref="CJO69:CJP69"/>
    <mergeCell ref="CJQ69:CJR69"/>
    <mergeCell ref="COI69:COJ69"/>
    <mergeCell ref="COK69:COL69"/>
    <mergeCell ref="COM69:CON69"/>
    <mergeCell ref="COO69:COP69"/>
    <mergeCell ref="COQ69:COR69"/>
    <mergeCell ref="CNY69:CNZ69"/>
    <mergeCell ref="COA69:COB69"/>
    <mergeCell ref="COC69:COD69"/>
    <mergeCell ref="COE69:COF69"/>
    <mergeCell ref="COG69:COH69"/>
    <mergeCell ref="CNO69:CNP69"/>
    <mergeCell ref="CNQ69:CNR69"/>
    <mergeCell ref="CNS69:CNT69"/>
    <mergeCell ref="CNU69:CNV69"/>
    <mergeCell ref="CNW69:CNX69"/>
    <mergeCell ref="CNE69:CNF69"/>
    <mergeCell ref="CNG69:CNH69"/>
    <mergeCell ref="CNI69:CNJ69"/>
    <mergeCell ref="CNK69:CNL69"/>
    <mergeCell ref="CNM69:CNN69"/>
    <mergeCell ref="CMU69:CMV69"/>
    <mergeCell ref="CMW69:CMX69"/>
    <mergeCell ref="CMY69:CMZ69"/>
    <mergeCell ref="CNA69:CNB69"/>
    <mergeCell ref="CNC69:CND69"/>
    <mergeCell ref="CMK69:CML69"/>
    <mergeCell ref="CMM69:CMN69"/>
    <mergeCell ref="CMO69:CMP69"/>
    <mergeCell ref="CMQ69:CMR69"/>
    <mergeCell ref="CMS69:CMT69"/>
    <mergeCell ref="CMA69:CMB69"/>
    <mergeCell ref="CMC69:CMD69"/>
    <mergeCell ref="CME69:CMF69"/>
    <mergeCell ref="CMG69:CMH69"/>
    <mergeCell ref="CMI69:CMJ69"/>
    <mergeCell ref="CRA69:CRB69"/>
    <mergeCell ref="CRC69:CRD69"/>
    <mergeCell ref="CRE69:CRF69"/>
    <mergeCell ref="CRG69:CRH69"/>
    <mergeCell ref="CRI69:CRJ69"/>
    <mergeCell ref="CQQ69:CQR69"/>
    <mergeCell ref="CQS69:CQT69"/>
    <mergeCell ref="CQU69:CQV69"/>
    <mergeCell ref="CQW69:CQX69"/>
    <mergeCell ref="CQY69:CQZ69"/>
    <mergeCell ref="CQG69:CQH69"/>
    <mergeCell ref="CQI69:CQJ69"/>
    <mergeCell ref="CQK69:CQL69"/>
    <mergeCell ref="CQM69:CQN69"/>
    <mergeCell ref="CQO69:CQP69"/>
    <mergeCell ref="CPW69:CPX69"/>
    <mergeCell ref="CPY69:CPZ69"/>
    <mergeCell ref="CQA69:CQB69"/>
    <mergeCell ref="CQC69:CQD69"/>
    <mergeCell ref="CQE69:CQF69"/>
    <mergeCell ref="CPM69:CPN69"/>
    <mergeCell ref="CPO69:CPP69"/>
    <mergeCell ref="CPQ69:CPR69"/>
    <mergeCell ref="CPS69:CPT69"/>
    <mergeCell ref="CPU69:CPV69"/>
    <mergeCell ref="CPC69:CPD69"/>
    <mergeCell ref="CPE69:CPF69"/>
    <mergeCell ref="CPG69:CPH69"/>
    <mergeCell ref="CPI69:CPJ69"/>
    <mergeCell ref="CPK69:CPL69"/>
    <mergeCell ref="COS69:COT69"/>
    <mergeCell ref="COU69:COV69"/>
    <mergeCell ref="COW69:COX69"/>
    <mergeCell ref="COY69:COZ69"/>
    <mergeCell ref="CPA69:CPB69"/>
    <mergeCell ref="CTS69:CTT69"/>
    <mergeCell ref="CTU69:CTV69"/>
    <mergeCell ref="CTW69:CTX69"/>
    <mergeCell ref="CTY69:CTZ69"/>
    <mergeCell ref="CUA69:CUB69"/>
    <mergeCell ref="CTI69:CTJ69"/>
    <mergeCell ref="CTK69:CTL69"/>
    <mergeCell ref="CTM69:CTN69"/>
    <mergeCell ref="CTO69:CTP69"/>
    <mergeCell ref="CTQ69:CTR69"/>
    <mergeCell ref="CSY69:CSZ69"/>
    <mergeCell ref="CTA69:CTB69"/>
    <mergeCell ref="CTC69:CTD69"/>
    <mergeCell ref="CTE69:CTF69"/>
    <mergeCell ref="CTG69:CTH69"/>
    <mergeCell ref="CSO69:CSP69"/>
    <mergeCell ref="CSQ69:CSR69"/>
    <mergeCell ref="CSS69:CST69"/>
    <mergeCell ref="CSU69:CSV69"/>
    <mergeCell ref="CSW69:CSX69"/>
    <mergeCell ref="CSE69:CSF69"/>
    <mergeCell ref="CSG69:CSH69"/>
    <mergeCell ref="CSI69:CSJ69"/>
    <mergeCell ref="CSK69:CSL69"/>
    <mergeCell ref="CSM69:CSN69"/>
    <mergeCell ref="CRU69:CRV69"/>
    <mergeCell ref="CRW69:CRX69"/>
    <mergeCell ref="CRY69:CRZ69"/>
    <mergeCell ref="CSA69:CSB69"/>
    <mergeCell ref="CSC69:CSD69"/>
    <mergeCell ref="CRK69:CRL69"/>
    <mergeCell ref="CRM69:CRN69"/>
    <mergeCell ref="CRO69:CRP69"/>
    <mergeCell ref="CRQ69:CRR69"/>
    <mergeCell ref="CRS69:CRT69"/>
    <mergeCell ref="CWK69:CWL69"/>
    <mergeCell ref="CWM69:CWN69"/>
    <mergeCell ref="CWO69:CWP69"/>
    <mergeCell ref="CWQ69:CWR69"/>
    <mergeCell ref="CWS69:CWT69"/>
    <mergeCell ref="CWA69:CWB69"/>
    <mergeCell ref="CWC69:CWD69"/>
    <mergeCell ref="CWE69:CWF69"/>
    <mergeCell ref="CWG69:CWH69"/>
    <mergeCell ref="CWI69:CWJ69"/>
    <mergeCell ref="CVQ69:CVR69"/>
    <mergeCell ref="CVS69:CVT69"/>
    <mergeCell ref="CVU69:CVV69"/>
    <mergeCell ref="CVW69:CVX69"/>
    <mergeCell ref="CVY69:CVZ69"/>
    <mergeCell ref="CVG69:CVH69"/>
    <mergeCell ref="CVI69:CVJ69"/>
    <mergeCell ref="CVK69:CVL69"/>
    <mergeCell ref="CVM69:CVN69"/>
    <mergeCell ref="CVO69:CVP69"/>
    <mergeCell ref="CUW69:CUX69"/>
    <mergeCell ref="CUY69:CUZ69"/>
    <mergeCell ref="CVA69:CVB69"/>
    <mergeCell ref="CVC69:CVD69"/>
    <mergeCell ref="CVE69:CVF69"/>
    <mergeCell ref="CUM69:CUN69"/>
    <mergeCell ref="CUO69:CUP69"/>
    <mergeCell ref="CUQ69:CUR69"/>
    <mergeCell ref="CUS69:CUT69"/>
    <mergeCell ref="CUU69:CUV69"/>
    <mergeCell ref="CUC69:CUD69"/>
    <mergeCell ref="CUE69:CUF69"/>
    <mergeCell ref="CUG69:CUH69"/>
    <mergeCell ref="CUI69:CUJ69"/>
    <mergeCell ref="CUK69:CUL69"/>
    <mergeCell ref="CZC69:CZD69"/>
    <mergeCell ref="CZE69:CZF69"/>
    <mergeCell ref="CZG69:CZH69"/>
    <mergeCell ref="CZI69:CZJ69"/>
    <mergeCell ref="CZK69:CZL69"/>
    <mergeCell ref="CYS69:CYT69"/>
    <mergeCell ref="CYU69:CYV69"/>
    <mergeCell ref="CYW69:CYX69"/>
    <mergeCell ref="CYY69:CYZ69"/>
    <mergeCell ref="CZA69:CZB69"/>
    <mergeCell ref="CYI69:CYJ69"/>
    <mergeCell ref="CYK69:CYL69"/>
    <mergeCell ref="CYM69:CYN69"/>
    <mergeCell ref="CYO69:CYP69"/>
    <mergeCell ref="CYQ69:CYR69"/>
    <mergeCell ref="CXY69:CXZ69"/>
    <mergeCell ref="CYA69:CYB69"/>
    <mergeCell ref="CYC69:CYD69"/>
    <mergeCell ref="CYE69:CYF69"/>
    <mergeCell ref="CYG69:CYH69"/>
    <mergeCell ref="CXO69:CXP69"/>
    <mergeCell ref="CXQ69:CXR69"/>
    <mergeCell ref="CXS69:CXT69"/>
    <mergeCell ref="CXU69:CXV69"/>
    <mergeCell ref="CXW69:CXX69"/>
    <mergeCell ref="CXE69:CXF69"/>
    <mergeCell ref="CXG69:CXH69"/>
    <mergeCell ref="CXI69:CXJ69"/>
    <mergeCell ref="CXK69:CXL69"/>
    <mergeCell ref="CXM69:CXN69"/>
    <mergeCell ref="CWU69:CWV69"/>
    <mergeCell ref="CWW69:CWX69"/>
    <mergeCell ref="CWY69:CWZ69"/>
    <mergeCell ref="CXA69:CXB69"/>
    <mergeCell ref="CXC69:CXD69"/>
    <mergeCell ref="DBU69:DBV69"/>
    <mergeCell ref="DBW69:DBX69"/>
    <mergeCell ref="DBY69:DBZ69"/>
    <mergeCell ref="DCA69:DCB69"/>
    <mergeCell ref="DCC69:DCD69"/>
    <mergeCell ref="DBK69:DBL69"/>
    <mergeCell ref="DBM69:DBN69"/>
    <mergeCell ref="DBO69:DBP69"/>
    <mergeCell ref="DBQ69:DBR69"/>
    <mergeCell ref="DBS69:DBT69"/>
    <mergeCell ref="DBA69:DBB69"/>
    <mergeCell ref="DBC69:DBD69"/>
    <mergeCell ref="DBE69:DBF69"/>
    <mergeCell ref="DBG69:DBH69"/>
    <mergeCell ref="DBI69:DBJ69"/>
    <mergeCell ref="DAQ69:DAR69"/>
    <mergeCell ref="DAS69:DAT69"/>
    <mergeCell ref="DAU69:DAV69"/>
    <mergeCell ref="DAW69:DAX69"/>
    <mergeCell ref="DAY69:DAZ69"/>
    <mergeCell ref="DAG69:DAH69"/>
    <mergeCell ref="DAI69:DAJ69"/>
    <mergeCell ref="DAK69:DAL69"/>
    <mergeCell ref="DAM69:DAN69"/>
    <mergeCell ref="DAO69:DAP69"/>
    <mergeCell ref="CZW69:CZX69"/>
    <mergeCell ref="CZY69:CZZ69"/>
    <mergeCell ref="DAA69:DAB69"/>
    <mergeCell ref="DAC69:DAD69"/>
    <mergeCell ref="DAE69:DAF69"/>
    <mergeCell ref="CZM69:CZN69"/>
    <mergeCell ref="CZO69:CZP69"/>
    <mergeCell ref="CZQ69:CZR69"/>
    <mergeCell ref="CZS69:CZT69"/>
    <mergeCell ref="CZU69:CZV69"/>
    <mergeCell ref="DEM69:DEN69"/>
    <mergeCell ref="DEO69:DEP69"/>
    <mergeCell ref="DEQ69:DER69"/>
    <mergeCell ref="DES69:DET69"/>
    <mergeCell ref="DEU69:DEV69"/>
    <mergeCell ref="DEC69:DED69"/>
    <mergeCell ref="DEE69:DEF69"/>
    <mergeCell ref="DEG69:DEH69"/>
    <mergeCell ref="DEI69:DEJ69"/>
    <mergeCell ref="DEK69:DEL69"/>
    <mergeCell ref="DDS69:DDT69"/>
    <mergeCell ref="DDU69:DDV69"/>
    <mergeCell ref="DDW69:DDX69"/>
    <mergeCell ref="DDY69:DDZ69"/>
    <mergeCell ref="DEA69:DEB69"/>
    <mergeCell ref="DDI69:DDJ69"/>
    <mergeCell ref="DDK69:DDL69"/>
    <mergeCell ref="DDM69:DDN69"/>
    <mergeCell ref="DDO69:DDP69"/>
    <mergeCell ref="DDQ69:DDR69"/>
    <mergeCell ref="DCY69:DCZ69"/>
    <mergeCell ref="DDA69:DDB69"/>
    <mergeCell ref="DDC69:DDD69"/>
    <mergeCell ref="DDE69:DDF69"/>
    <mergeCell ref="DDG69:DDH69"/>
    <mergeCell ref="DCO69:DCP69"/>
    <mergeCell ref="DCQ69:DCR69"/>
    <mergeCell ref="DCS69:DCT69"/>
    <mergeCell ref="DCU69:DCV69"/>
    <mergeCell ref="DCW69:DCX69"/>
    <mergeCell ref="DCE69:DCF69"/>
    <mergeCell ref="DCG69:DCH69"/>
    <mergeCell ref="DCI69:DCJ69"/>
    <mergeCell ref="DCK69:DCL69"/>
    <mergeCell ref="DCM69:DCN69"/>
    <mergeCell ref="DHE69:DHF69"/>
    <mergeCell ref="DHG69:DHH69"/>
    <mergeCell ref="DHI69:DHJ69"/>
    <mergeCell ref="DHK69:DHL69"/>
    <mergeCell ref="DHM69:DHN69"/>
    <mergeCell ref="DGU69:DGV69"/>
    <mergeCell ref="DGW69:DGX69"/>
    <mergeCell ref="DGY69:DGZ69"/>
    <mergeCell ref="DHA69:DHB69"/>
    <mergeCell ref="DHC69:DHD69"/>
    <mergeCell ref="DGK69:DGL69"/>
    <mergeCell ref="DGM69:DGN69"/>
    <mergeCell ref="DGO69:DGP69"/>
    <mergeCell ref="DGQ69:DGR69"/>
    <mergeCell ref="DGS69:DGT69"/>
    <mergeCell ref="DGA69:DGB69"/>
    <mergeCell ref="DGC69:DGD69"/>
    <mergeCell ref="DGE69:DGF69"/>
    <mergeCell ref="DGG69:DGH69"/>
    <mergeCell ref="DGI69:DGJ69"/>
    <mergeCell ref="DFQ69:DFR69"/>
    <mergeCell ref="DFS69:DFT69"/>
    <mergeCell ref="DFU69:DFV69"/>
    <mergeCell ref="DFW69:DFX69"/>
    <mergeCell ref="DFY69:DFZ69"/>
    <mergeCell ref="DFG69:DFH69"/>
    <mergeCell ref="DFI69:DFJ69"/>
    <mergeCell ref="DFK69:DFL69"/>
    <mergeCell ref="DFM69:DFN69"/>
    <mergeCell ref="DFO69:DFP69"/>
    <mergeCell ref="DEW69:DEX69"/>
    <mergeCell ref="DEY69:DEZ69"/>
    <mergeCell ref="DFA69:DFB69"/>
    <mergeCell ref="DFC69:DFD69"/>
    <mergeCell ref="DFE69:DFF69"/>
    <mergeCell ref="DJW69:DJX69"/>
    <mergeCell ref="DJY69:DJZ69"/>
    <mergeCell ref="DKA69:DKB69"/>
    <mergeCell ref="DKC69:DKD69"/>
    <mergeCell ref="DKE69:DKF69"/>
    <mergeCell ref="DJM69:DJN69"/>
    <mergeCell ref="DJO69:DJP69"/>
    <mergeCell ref="DJQ69:DJR69"/>
    <mergeCell ref="DJS69:DJT69"/>
    <mergeCell ref="DJU69:DJV69"/>
    <mergeCell ref="DJC69:DJD69"/>
    <mergeCell ref="DJE69:DJF69"/>
    <mergeCell ref="DJG69:DJH69"/>
    <mergeCell ref="DJI69:DJJ69"/>
    <mergeCell ref="DJK69:DJL69"/>
    <mergeCell ref="DIS69:DIT69"/>
    <mergeCell ref="DIU69:DIV69"/>
    <mergeCell ref="DIW69:DIX69"/>
    <mergeCell ref="DIY69:DIZ69"/>
    <mergeCell ref="DJA69:DJB69"/>
    <mergeCell ref="DII69:DIJ69"/>
    <mergeCell ref="DIK69:DIL69"/>
    <mergeCell ref="DIM69:DIN69"/>
    <mergeCell ref="DIO69:DIP69"/>
    <mergeCell ref="DIQ69:DIR69"/>
    <mergeCell ref="DHY69:DHZ69"/>
    <mergeCell ref="DIA69:DIB69"/>
    <mergeCell ref="DIC69:DID69"/>
    <mergeCell ref="DIE69:DIF69"/>
    <mergeCell ref="DIG69:DIH69"/>
    <mergeCell ref="DHO69:DHP69"/>
    <mergeCell ref="DHQ69:DHR69"/>
    <mergeCell ref="DHS69:DHT69"/>
    <mergeCell ref="DHU69:DHV69"/>
    <mergeCell ref="DHW69:DHX69"/>
    <mergeCell ref="DMO69:DMP69"/>
    <mergeCell ref="DMQ69:DMR69"/>
    <mergeCell ref="DMS69:DMT69"/>
    <mergeCell ref="DMU69:DMV69"/>
    <mergeCell ref="DMW69:DMX69"/>
    <mergeCell ref="DME69:DMF69"/>
    <mergeCell ref="DMG69:DMH69"/>
    <mergeCell ref="DMI69:DMJ69"/>
    <mergeCell ref="DMK69:DML69"/>
    <mergeCell ref="DMM69:DMN69"/>
    <mergeCell ref="DLU69:DLV69"/>
    <mergeCell ref="DLW69:DLX69"/>
    <mergeCell ref="DLY69:DLZ69"/>
    <mergeCell ref="DMA69:DMB69"/>
    <mergeCell ref="DMC69:DMD69"/>
    <mergeCell ref="DLK69:DLL69"/>
    <mergeCell ref="DLM69:DLN69"/>
    <mergeCell ref="DLO69:DLP69"/>
    <mergeCell ref="DLQ69:DLR69"/>
    <mergeCell ref="DLS69:DLT69"/>
    <mergeCell ref="DLA69:DLB69"/>
    <mergeCell ref="DLC69:DLD69"/>
    <mergeCell ref="DLE69:DLF69"/>
    <mergeCell ref="DLG69:DLH69"/>
    <mergeCell ref="DLI69:DLJ69"/>
    <mergeCell ref="DKQ69:DKR69"/>
    <mergeCell ref="DKS69:DKT69"/>
    <mergeCell ref="DKU69:DKV69"/>
    <mergeCell ref="DKW69:DKX69"/>
    <mergeCell ref="DKY69:DKZ69"/>
    <mergeCell ref="DKG69:DKH69"/>
    <mergeCell ref="DKI69:DKJ69"/>
    <mergeCell ref="DKK69:DKL69"/>
    <mergeCell ref="DKM69:DKN69"/>
    <mergeCell ref="DKO69:DKP69"/>
    <mergeCell ref="DPG69:DPH69"/>
    <mergeCell ref="DPI69:DPJ69"/>
    <mergeCell ref="DPK69:DPL69"/>
    <mergeCell ref="DPM69:DPN69"/>
    <mergeCell ref="DPO69:DPP69"/>
    <mergeCell ref="DOW69:DOX69"/>
    <mergeCell ref="DOY69:DOZ69"/>
    <mergeCell ref="DPA69:DPB69"/>
    <mergeCell ref="DPC69:DPD69"/>
    <mergeCell ref="DPE69:DPF69"/>
    <mergeCell ref="DOM69:DON69"/>
    <mergeCell ref="DOO69:DOP69"/>
    <mergeCell ref="DOQ69:DOR69"/>
    <mergeCell ref="DOS69:DOT69"/>
    <mergeCell ref="DOU69:DOV69"/>
    <mergeCell ref="DOC69:DOD69"/>
    <mergeCell ref="DOE69:DOF69"/>
    <mergeCell ref="DOG69:DOH69"/>
    <mergeCell ref="DOI69:DOJ69"/>
    <mergeCell ref="DOK69:DOL69"/>
    <mergeCell ref="DNS69:DNT69"/>
    <mergeCell ref="DNU69:DNV69"/>
    <mergeCell ref="DNW69:DNX69"/>
    <mergeCell ref="DNY69:DNZ69"/>
    <mergeCell ref="DOA69:DOB69"/>
    <mergeCell ref="DNI69:DNJ69"/>
    <mergeCell ref="DNK69:DNL69"/>
    <mergeCell ref="DNM69:DNN69"/>
    <mergeCell ref="DNO69:DNP69"/>
    <mergeCell ref="DNQ69:DNR69"/>
    <mergeCell ref="DMY69:DMZ69"/>
    <mergeCell ref="DNA69:DNB69"/>
    <mergeCell ref="DNC69:DND69"/>
    <mergeCell ref="DNE69:DNF69"/>
    <mergeCell ref="DNG69:DNH69"/>
    <mergeCell ref="DRY69:DRZ69"/>
    <mergeCell ref="DSA69:DSB69"/>
    <mergeCell ref="DSC69:DSD69"/>
    <mergeCell ref="DSE69:DSF69"/>
    <mergeCell ref="DSG69:DSH69"/>
    <mergeCell ref="DRO69:DRP69"/>
    <mergeCell ref="DRQ69:DRR69"/>
    <mergeCell ref="DRS69:DRT69"/>
    <mergeCell ref="DRU69:DRV69"/>
    <mergeCell ref="DRW69:DRX69"/>
    <mergeCell ref="DRE69:DRF69"/>
    <mergeCell ref="DRG69:DRH69"/>
    <mergeCell ref="DRI69:DRJ69"/>
    <mergeCell ref="DRK69:DRL69"/>
    <mergeCell ref="DRM69:DRN69"/>
    <mergeCell ref="DQU69:DQV69"/>
    <mergeCell ref="DQW69:DQX69"/>
    <mergeCell ref="DQY69:DQZ69"/>
    <mergeCell ref="DRA69:DRB69"/>
    <mergeCell ref="DRC69:DRD69"/>
    <mergeCell ref="DQK69:DQL69"/>
    <mergeCell ref="DQM69:DQN69"/>
    <mergeCell ref="DQO69:DQP69"/>
    <mergeCell ref="DQQ69:DQR69"/>
    <mergeCell ref="DQS69:DQT69"/>
    <mergeCell ref="DQA69:DQB69"/>
    <mergeCell ref="DQC69:DQD69"/>
    <mergeCell ref="DQE69:DQF69"/>
    <mergeCell ref="DQG69:DQH69"/>
    <mergeCell ref="DQI69:DQJ69"/>
    <mergeCell ref="DPQ69:DPR69"/>
    <mergeCell ref="DPS69:DPT69"/>
    <mergeCell ref="DPU69:DPV69"/>
    <mergeCell ref="DPW69:DPX69"/>
    <mergeCell ref="DPY69:DPZ69"/>
    <mergeCell ref="DUQ69:DUR69"/>
    <mergeCell ref="DUS69:DUT69"/>
    <mergeCell ref="DUU69:DUV69"/>
    <mergeCell ref="DUW69:DUX69"/>
    <mergeCell ref="DUY69:DUZ69"/>
    <mergeCell ref="DUG69:DUH69"/>
    <mergeCell ref="DUI69:DUJ69"/>
    <mergeCell ref="DUK69:DUL69"/>
    <mergeCell ref="DUM69:DUN69"/>
    <mergeCell ref="DUO69:DUP69"/>
    <mergeCell ref="DTW69:DTX69"/>
    <mergeCell ref="DTY69:DTZ69"/>
    <mergeCell ref="DUA69:DUB69"/>
    <mergeCell ref="DUC69:DUD69"/>
    <mergeCell ref="DUE69:DUF69"/>
    <mergeCell ref="DTM69:DTN69"/>
    <mergeCell ref="DTO69:DTP69"/>
    <mergeCell ref="DTQ69:DTR69"/>
    <mergeCell ref="DTS69:DTT69"/>
    <mergeCell ref="DTU69:DTV69"/>
    <mergeCell ref="DTC69:DTD69"/>
    <mergeCell ref="DTE69:DTF69"/>
    <mergeCell ref="DTG69:DTH69"/>
    <mergeCell ref="DTI69:DTJ69"/>
    <mergeCell ref="DTK69:DTL69"/>
    <mergeCell ref="DSS69:DST69"/>
    <mergeCell ref="DSU69:DSV69"/>
    <mergeCell ref="DSW69:DSX69"/>
    <mergeCell ref="DSY69:DSZ69"/>
    <mergeCell ref="DTA69:DTB69"/>
    <mergeCell ref="DSI69:DSJ69"/>
    <mergeCell ref="DSK69:DSL69"/>
    <mergeCell ref="DSM69:DSN69"/>
    <mergeCell ref="DSO69:DSP69"/>
    <mergeCell ref="DSQ69:DSR69"/>
    <mergeCell ref="DXI69:DXJ69"/>
    <mergeCell ref="DXK69:DXL69"/>
    <mergeCell ref="DXM69:DXN69"/>
    <mergeCell ref="DXO69:DXP69"/>
    <mergeCell ref="DXQ69:DXR69"/>
    <mergeCell ref="DWY69:DWZ69"/>
    <mergeCell ref="DXA69:DXB69"/>
    <mergeCell ref="DXC69:DXD69"/>
    <mergeCell ref="DXE69:DXF69"/>
    <mergeCell ref="DXG69:DXH69"/>
    <mergeCell ref="DWO69:DWP69"/>
    <mergeCell ref="DWQ69:DWR69"/>
    <mergeCell ref="DWS69:DWT69"/>
    <mergeCell ref="DWU69:DWV69"/>
    <mergeCell ref="DWW69:DWX69"/>
    <mergeCell ref="DWE69:DWF69"/>
    <mergeCell ref="DWG69:DWH69"/>
    <mergeCell ref="DWI69:DWJ69"/>
    <mergeCell ref="DWK69:DWL69"/>
    <mergeCell ref="DWM69:DWN69"/>
    <mergeCell ref="DVU69:DVV69"/>
    <mergeCell ref="DVW69:DVX69"/>
    <mergeCell ref="DVY69:DVZ69"/>
    <mergeCell ref="DWA69:DWB69"/>
    <mergeCell ref="DWC69:DWD69"/>
    <mergeCell ref="DVK69:DVL69"/>
    <mergeCell ref="DVM69:DVN69"/>
    <mergeCell ref="DVO69:DVP69"/>
    <mergeCell ref="DVQ69:DVR69"/>
    <mergeCell ref="DVS69:DVT69"/>
    <mergeCell ref="DVA69:DVB69"/>
    <mergeCell ref="DVC69:DVD69"/>
    <mergeCell ref="DVE69:DVF69"/>
    <mergeCell ref="DVG69:DVH69"/>
    <mergeCell ref="DVI69:DVJ69"/>
    <mergeCell ref="EAA69:EAB69"/>
    <mergeCell ref="EAC69:EAD69"/>
    <mergeCell ref="EAE69:EAF69"/>
    <mergeCell ref="EAG69:EAH69"/>
    <mergeCell ref="EAI69:EAJ69"/>
    <mergeCell ref="DZQ69:DZR69"/>
    <mergeCell ref="DZS69:DZT69"/>
    <mergeCell ref="DZU69:DZV69"/>
    <mergeCell ref="DZW69:DZX69"/>
    <mergeCell ref="DZY69:DZZ69"/>
    <mergeCell ref="DZG69:DZH69"/>
    <mergeCell ref="DZI69:DZJ69"/>
    <mergeCell ref="DZK69:DZL69"/>
    <mergeCell ref="DZM69:DZN69"/>
    <mergeCell ref="DZO69:DZP69"/>
    <mergeCell ref="DYW69:DYX69"/>
    <mergeCell ref="DYY69:DYZ69"/>
    <mergeCell ref="DZA69:DZB69"/>
    <mergeCell ref="DZC69:DZD69"/>
    <mergeCell ref="DZE69:DZF69"/>
    <mergeCell ref="DYM69:DYN69"/>
    <mergeCell ref="DYO69:DYP69"/>
    <mergeCell ref="DYQ69:DYR69"/>
    <mergeCell ref="DYS69:DYT69"/>
    <mergeCell ref="DYU69:DYV69"/>
    <mergeCell ref="DYC69:DYD69"/>
    <mergeCell ref="DYE69:DYF69"/>
    <mergeCell ref="DYG69:DYH69"/>
    <mergeCell ref="DYI69:DYJ69"/>
    <mergeCell ref="DYK69:DYL69"/>
    <mergeCell ref="DXS69:DXT69"/>
    <mergeCell ref="DXU69:DXV69"/>
    <mergeCell ref="DXW69:DXX69"/>
    <mergeCell ref="DXY69:DXZ69"/>
    <mergeCell ref="DYA69:DYB69"/>
    <mergeCell ref="ECS69:ECT69"/>
    <mergeCell ref="ECU69:ECV69"/>
    <mergeCell ref="ECW69:ECX69"/>
    <mergeCell ref="ECY69:ECZ69"/>
    <mergeCell ref="EDA69:EDB69"/>
    <mergeCell ref="ECI69:ECJ69"/>
    <mergeCell ref="ECK69:ECL69"/>
    <mergeCell ref="ECM69:ECN69"/>
    <mergeCell ref="ECO69:ECP69"/>
    <mergeCell ref="ECQ69:ECR69"/>
    <mergeCell ref="EBY69:EBZ69"/>
    <mergeCell ref="ECA69:ECB69"/>
    <mergeCell ref="ECC69:ECD69"/>
    <mergeCell ref="ECE69:ECF69"/>
    <mergeCell ref="ECG69:ECH69"/>
    <mergeCell ref="EBO69:EBP69"/>
    <mergeCell ref="EBQ69:EBR69"/>
    <mergeCell ref="EBS69:EBT69"/>
    <mergeCell ref="EBU69:EBV69"/>
    <mergeCell ref="EBW69:EBX69"/>
    <mergeCell ref="EBE69:EBF69"/>
    <mergeCell ref="EBG69:EBH69"/>
    <mergeCell ref="EBI69:EBJ69"/>
    <mergeCell ref="EBK69:EBL69"/>
    <mergeCell ref="EBM69:EBN69"/>
    <mergeCell ref="EAU69:EAV69"/>
    <mergeCell ref="EAW69:EAX69"/>
    <mergeCell ref="EAY69:EAZ69"/>
    <mergeCell ref="EBA69:EBB69"/>
    <mergeCell ref="EBC69:EBD69"/>
    <mergeCell ref="EAK69:EAL69"/>
    <mergeCell ref="EAM69:EAN69"/>
    <mergeCell ref="EAO69:EAP69"/>
    <mergeCell ref="EAQ69:EAR69"/>
    <mergeCell ref="EAS69:EAT69"/>
    <mergeCell ref="EFK69:EFL69"/>
    <mergeCell ref="EFM69:EFN69"/>
    <mergeCell ref="EFO69:EFP69"/>
    <mergeCell ref="EFQ69:EFR69"/>
    <mergeCell ref="EFS69:EFT69"/>
    <mergeCell ref="EFA69:EFB69"/>
    <mergeCell ref="EFC69:EFD69"/>
    <mergeCell ref="EFE69:EFF69"/>
    <mergeCell ref="EFG69:EFH69"/>
    <mergeCell ref="EFI69:EFJ69"/>
    <mergeCell ref="EEQ69:EER69"/>
    <mergeCell ref="EES69:EET69"/>
    <mergeCell ref="EEU69:EEV69"/>
    <mergeCell ref="EEW69:EEX69"/>
    <mergeCell ref="EEY69:EEZ69"/>
    <mergeCell ref="EEG69:EEH69"/>
    <mergeCell ref="EEI69:EEJ69"/>
    <mergeCell ref="EEK69:EEL69"/>
    <mergeCell ref="EEM69:EEN69"/>
    <mergeCell ref="EEO69:EEP69"/>
    <mergeCell ref="EDW69:EDX69"/>
    <mergeCell ref="EDY69:EDZ69"/>
    <mergeCell ref="EEA69:EEB69"/>
    <mergeCell ref="EEC69:EED69"/>
    <mergeCell ref="EEE69:EEF69"/>
    <mergeCell ref="EDM69:EDN69"/>
    <mergeCell ref="EDO69:EDP69"/>
    <mergeCell ref="EDQ69:EDR69"/>
    <mergeCell ref="EDS69:EDT69"/>
    <mergeCell ref="EDU69:EDV69"/>
    <mergeCell ref="EDC69:EDD69"/>
    <mergeCell ref="EDE69:EDF69"/>
    <mergeCell ref="EDG69:EDH69"/>
    <mergeCell ref="EDI69:EDJ69"/>
    <mergeCell ref="EDK69:EDL69"/>
    <mergeCell ref="EIC69:EID69"/>
    <mergeCell ref="EIE69:EIF69"/>
    <mergeCell ref="EIG69:EIH69"/>
    <mergeCell ref="EII69:EIJ69"/>
    <mergeCell ref="EIK69:EIL69"/>
    <mergeCell ref="EHS69:EHT69"/>
    <mergeCell ref="EHU69:EHV69"/>
    <mergeCell ref="EHW69:EHX69"/>
    <mergeCell ref="EHY69:EHZ69"/>
    <mergeCell ref="EIA69:EIB69"/>
    <mergeCell ref="EHI69:EHJ69"/>
    <mergeCell ref="EHK69:EHL69"/>
    <mergeCell ref="EHM69:EHN69"/>
    <mergeCell ref="EHO69:EHP69"/>
    <mergeCell ref="EHQ69:EHR69"/>
    <mergeCell ref="EGY69:EGZ69"/>
    <mergeCell ref="EHA69:EHB69"/>
    <mergeCell ref="EHC69:EHD69"/>
    <mergeCell ref="EHE69:EHF69"/>
    <mergeCell ref="EHG69:EHH69"/>
    <mergeCell ref="EGO69:EGP69"/>
    <mergeCell ref="EGQ69:EGR69"/>
    <mergeCell ref="EGS69:EGT69"/>
    <mergeCell ref="EGU69:EGV69"/>
    <mergeCell ref="EGW69:EGX69"/>
    <mergeCell ref="EGE69:EGF69"/>
    <mergeCell ref="EGG69:EGH69"/>
    <mergeCell ref="EGI69:EGJ69"/>
    <mergeCell ref="EGK69:EGL69"/>
    <mergeCell ref="EGM69:EGN69"/>
    <mergeCell ref="EFU69:EFV69"/>
    <mergeCell ref="EFW69:EFX69"/>
    <mergeCell ref="EFY69:EFZ69"/>
    <mergeCell ref="EGA69:EGB69"/>
    <mergeCell ref="EGC69:EGD69"/>
    <mergeCell ref="EKU69:EKV69"/>
    <mergeCell ref="EKW69:EKX69"/>
    <mergeCell ref="EKY69:EKZ69"/>
    <mergeCell ref="ELA69:ELB69"/>
    <mergeCell ref="ELC69:ELD69"/>
    <mergeCell ref="EKK69:EKL69"/>
    <mergeCell ref="EKM69:EKN69"/>
    <mergeCell ref="EKO69:EKP69"/>
    <mergeCell ref="EKQ69:EKR69"/>
    <mergeCell ref="EKS69:EKT69"/>
    <mergeCell ref="EKA69:EKB69"/>
    <mergeCell ref="EKC69:EKD69"/>
    <mergeCell ref="EKE69:EKF69"/>
    <mergeCell ref="EKG69:EKH69"/>
    <mergeCell ref="EKI69:EKJ69"/>
    <mergeCell ref="EJQ69:EJR69"/>
    <mergeCell ref="EJS69:EJT69"/>
    <mergeCell ref="EJU69:EJV69"/>
    <mergeCell ref="EJW69:EJX69"/>
    <mergeCell ref="EJY69:EJZ69"/>
    <mergeCell ref="EJG69:EJH69"/>
    <mergeCell ref="EJI69:EJJ69"/>
    <mergeCell ref="EJK69:EJL69"/>
    <mergeCell ref="EJM69:EJN69"/>
    <mergeCell ref="EJO69:EJP69"/>
    <mergeCell ref="EIW69:EIX69"/>
    <mergeCell ref="EIY69:EIZ69"/>
    <mergeCell ref="EJA69:EJB69"/>
    <mergeCell ref="EJC69:EJD69"/>
    <mergeCell ref="EJE69:EJF69"/>
    <mergeCell ref="EIM69:EIN69"/>
    <mergeCell ref="EIO69:EIP69"/>
    <mergeCell ref="EIQ69:EIR69"/>
    <mergeCell ref="EIS69:EIT69"/>
    <mergeCell ref="EIU69:EIV69"/>
    <mergeCell ref="ENM69:ENN69"/>
    <mergeCell ref="ENO69:ENP69"/>
    <mergeCell ref="ENQ69:ENR69"/>
    <mergeCell ref="ENS69:ENT69"/>
    <mergeCell ref="ENU69:ENV69"/>
    <mergeCell ref="ENC69:END69"/>
    <mergeCell ref="ENE69:ENF69"/>
    <mergeCell ref="ENG69:ENH69"/>
    <mergeCell ref="ENI69:ENJ69"/>
    <mergeCell ref="ENK69:ENL69"/>
    <mergeCell ref="EMS69:EMT69"/>
    <mergeCell ref="EMU69:EMV69"/>
    <mergeCell ref="EMW69:EMX69"/>
    <mergeCell ref="EMY69:EMZ69"/>
    <mergeCell ref="ENA69:ENB69"/>
    <mergeCell ref="EMI69:EMJ69"/>
    <mergeCell ref="EMK69:EML69"/>
    <mergeCell ref="EMM69:EMN69"/>
    <mergeCell ref="EMO69:EMP69"/>
    <mergeCell ref="EMQ69:EMR69"/>
    <mergeCell ref="ELY69:ELZ69"/>
    <mergeCell ref="EMA69:EMB69"/>
    <mergeCell ref="EMC69:EMD69"/>
    <mergeCell ref="EME69:EMF69"/>
    <mergeCell ref="EMG69:EMH69"/>
    <mergeCell ref="ELO69:ELP69"/>
    <mergeCell ref="ELQ69:ELR69"/>
    <mergeCell ref="ELS69:ELT69"/>
    <mergeCell ref="ELU69:ELV69"/>
    <mergeCell ref="ELW69:ELX69"/>
    <mergeCell ref="ELE69:ELF69"/>
    <mergeCell ref="ELG69:ELH69"/>
    <mergeCell ref="ELI69:ELJ69"/>
    <mergeCell ref="ELK69:ELL69"/>
    <mergeCell ref="ELM69:ELN69"/>
    <mergeCell ref="EQE69:EQF69"/>
    <mergeCell ref="EQG69:EQH69"/>
    <mergeCell ref="EQI69:EQJ69"/>
    <mergeCell ref="EQK69:EQL69"/>
    <mergeCell ref="EQM69:EQN69"/>
    <mergeCell ref="EPU69:EPV69"/>
    <mergeCell ref="EPW69:EPX69"/>
    <mergeCell ref="EPY69:EPZ69"/>
    <mergeCell ref="EQA69:EQB69"/>
    <mergeCell ref="EQC69:EQD69"/>
    <mergeCell ref="EPK69:EPL69"/>
    <mergeCell ref="EPM69:EPN69"/>
    <mergeCell ref="EPO69:EPP69"/>
    <mergeCell ref="EPQ69:EPR69"/>
    <mergeCell ref="EPS69:EPT69"/>
    <mergeCell ref="EPA69:EPB69"/>
    <mergeCell ref="EPC69:EPD69"/>
    <mergeCell ref="EPE69:EPF69"/>
    <mergeCell ref="EPG69:EPH69"/>
    <mergeCell ref="EPI69:EPJ69"/>
    <mergeCell ref="EOQ69:EOR69"/>
    <mergeCell ref="EOS69:EOT69"/>
    <mergeCell ref="EOU69:EOV69"/>
    <mergeCell ref="EOW69:EOX69"/>
    <mergeCell ref="EOY69:EOZ69"/>
    <mergeCell ref="EOG69:EOH69"/>
    <mergeCell ref="EOI69:EOJ69"/>
    <mergeCell ref="EOK69:EOL69"/>
    <mergeCell ref="EOM69:EON69"/>
    <mergeCell ref="EOO69:EOP69"/>
    <mergeCell ref="ENW69:ENX69"/>
    <mergeCell ref="ENY69:ENZ69"/>
    <mergeCell ref="EOA69:EOB69"/>
    <mergeCell ref="EOC69:EOD69"/>
    <mergeCell ref="EOE69:EOF69"/>
    <mergeCell ref="ESW69:ESX69"/>
    <mergeCell ref="ESY69:ESZ69"/>
    <mergeCell ref="ETA69:ETB69"/>
    <mergeCell ref="ETC69:ETD69"/>
    <mergeCell ref="ETE69:ETF69"/>
    <mergeCell ref="ESM69:ESN69"/>
    <mergeCell ref="ESO69:ESP69"/>
    <mergeCell ref="ESQ69:ESR69"/>
    <mergeCell ref="ESS69:EST69"/>
    <mergeCell ref="ESU69:ESV69"/>
    <mergeCell ref="ESC69:ESD69"/>
    <mergeCell ref="ESE69:ESF69"/>
    <mergeCell ref="ESG69:ESH69"/>
    <mergeCell ref="ESI69:ESJ69"/>
    <mergeCell ref="ESK69:ESL69"/>
    <mergeCell ref="ERS69:ERT69"/>
    <mergeCell ref="ERU69:ERV69"/>
    <mergeCell ref="ERW69:ERX69"/>
    <mergeCell ref="ERY69:ERZ69"/>
    <mergeCell ref="ESA69:ESB69"/>
    <mergeCell ref="ERI69:ERJ69"/>
    <mergeCell ref="ERK69:ERL69"/>
    <mergeCell ref="ERM69:ERN69"/>
    <mergeCell ref="ERO69:ERP69"/>
    <mergeCell ref="ERQ69:ERR69"/>
    <mergeCell ref="EQY69:EQZ69"/>
    <mergeCell ref="ERA69:ERB69"/>
    <mergeCell ref="ERC69:ERD69"/>
    <mergeCell ref="ERE69:ERF69"/>
    <mergeCell ref="ERG69:ERH69"/>
    <mergeCell ref="EQO69:EQP69"/>
    <mergeCell ref="EQQ69:EQR69"/>
    <mergeCell ref="EQS69:EQT69"/>
    <mergeCell ref="EQU69:EQV69"/>
    <mergeCell ref="EQW69:EQX69"/>
    <mergeCell ref="EVO69:EVP69"/>
    <mergeCell ref="EVQ69:EVR69"/>
    <mergeCell ref="EVS69:EVT69"/>
    <mergeCell ref="EVU69:EVV69"/>
    <mergeCell ref="EVW69:EVX69"/>
    <mergeCell ref="EVE69:EVF69"/>
    <mergeCell ref="EVG69:EVH69"/>
    <mergeCell ref="EVI69:EVJ69"/>
    <mergeCell ref="EVK69:EVL69"/>
    <mergeCell ref="EVM69:EVN69"/>
    <mergeCell ref="EUU69:EUV69"/>
    <mergeCell ref="EUW69:EUX69"/>
    <mergeCell ref="EUY69:EUZ69"/>
    <mergeCell ref="EVA69:EVB69"/>
    <mergeCell ref="EVC69:EVD69"/>
    <mergeCell ref="EUK69:EUL69"/>
    <mergeCell ref="EUM69:EUN69"/>
    <mergeCell ref="EUO69:EUP69"/>
    <mergeCell ref="EUQ69:EUR69"/>
    <mergeCell ref="EUS69:EUT69"/>
    <mergeCell ref="EUA69:EUB69"/>
    <mergeCell ref="EUC69:EUD69"/>
    <mergeCell ref="EUE69:EUF69"/>
    <mergeCell ref="EUG69:EUH69"/>
    <mergeCell ref="EUI69:EUJ69"/>
    <mergeCell ref="ETQ69:ETR69"/>
    <mergeCell ref="ETS69:ETT69"/>
    <mergeCell ref="ETU69:ETV69"/>
    <mergeCell ref="ETW69:ETX69"/>
    <mergeCell ref="ETY69:ETZ69"/>
    <mergeCell ref="ETG69:ETH69"/>
    <mergeCell ref="ETI69:ETJ69"/>
    <mergeCell ref="ETK69:ETL69"/>
    <mergeCell ref="ETM69:ETN69"/>
    <mergeCell ref="ETO69:ETP69"/>
    <mergeCell ref="EYG69:EYH69"/>
    <mergeCell ref="EYI69:EYJ69"/>
    <mergeCell ref="EYK69:EYL69"/>
    <mergeCell ref="EYM69:EYN69"/>
    <mergeCell ref="EYO69:EYP69"/>
    <mergeCell ref="EXW69:EXX69"/>
    <mergeCell ref="EXY69:EXZ69"/>
    <mergeCell ref="EYA69:EYB69"/>
    <mergeCell ref="EYC69:EYD69"/>
    <mergeCell ref="EYE69:EYF69"/>
    <mergeCell ref="EXM69:EXN69"/>
    <mergeCell ref="EXO69:EXP69"/>
    <mergeCell ref="EXQ69:EXR69"/>
    <mergeCell ref="EXS69:EXT69"/>
    <mergeCell ref="EXU69:EXV69"/>
    <mergeCell ref="EXC69:EXD69"/>
    <mergeCell ref="EXE69:EXF69"/>
    <mergeCell ref="EXG69:EXH69"/>
    <mergeCell ref="EXI69:EXJ69"/>
    <mergeCell ref="EXK69:EXL69"/>
    <mergeCell ref="EWS69:EWT69"/>
    <mergeCell ref="EWU69:EWV69"/>
    <mergeCell ref="EWW69:EWX69"/>
    <mergeCell ref="EWY69:EWZ69"/>
    <mergeCell ref="EXA69:EXB69"/>
    <mergeCell ref="EWI69:EWJ69"/>
    <mergeCell ref="EWK69:EWL69"/>
    <mergeCell ref="EWM69:EWN69"/>
    <mergeCell ref="EWO69:EWP69"/>
    <mergeCell ref="EWQ69:EWR69"/>
    <mergeCell ref="EVY69:EVZ69"/>
    <mergeCell ref="EWA69:EWB69"/>
    <mergeCell ref="EWC69:EWD69"/>
    <mergeCell ref="EWE69:EWF69"/>
    <mergeCell ref="EWG69:EWH69"/>
    <mergeCell ref="FAY69:FAZ69"/>
    <mergeCell ref="FBA69:FBB69"/>
    <mergeCell ref="FBC69:FBD69"/>
    <mergeCell ref="FBE69:FBF69"/>
    <mergeCell ref="FBG69:FBH69"/>
    <mergeCell ref="FAO69:FAP69"/>
    <mergeCell ref="FAQ69:FAR69"/>
    <mergeCell ref="FAS69:FAT69"/>
    <mergeCell ref="FAU69:FAV69"/>
    <mergeCell ref="FAW69:FAX69"/>
    <mergeCell ref="FAE69:FAF69"/>
    <mergeCell ref="FAG69:FAH69"/>
    <mergeCell ref="FAI69:FAJ69"/>
    <mergeCell ref="FAK69:FAL69"/>
    <mergeCell ref="FAM69:FAN69"/>
    <mergeCell ref="EZU69:EZV69"/>
    <mergeCell ref="EZW69:EZX69"/>
    <mergeCell ref="EZY69:EZZ69"/>
    <mergeCell ref="FAA69:FAB69"/>
    <mergeCell ref="FAC69:FAD69"/>
    <mergeCell ref="EZK69:EZL69"/>
    <mergeCell ref="EZM69:EZN69"/>
    <mergeCell ref="EZO69:EZP69"/>
    <mergeCell ref="EZQ69:EZR69"/>
    <mergeCell ref="EZS69:EZT69"/>
    <mergeCell ref="EZA69:EZB69"/>
    <mergeCell ref="EZC69:EZD69"/>
    <mergeCell ref="EZE69:EZF69"/>
    <mergeCell ref="EZG69:EZH69"/>
    <mergeCell ref="EZI69:EZJ69"/>
    <mergeCell ref="EYQ69:EYR69"/>
    <mergeCell ref="EYS69:EYT69"/>
    <mergeCell ref="EYU69:EYV69"/>
    <mergeCell ref="EYW69:EYX69"/>
    <mergeCell ref="EYY69:EYZ69"/>
    <mergeCell ref="FDQ69:FDR69"/>
    <mergeCell ref="FDS69:FDT69"/>
    <mergeCell ref="FDU69:FDV69"/>
    <mergeCell ref="FDW69:FDX69"/>
    <mergeCell ref="FDY69:FDZ69"/>
    <mergeCell ref="FDG69:FDH69"/>
    <mergeCell ref="FDI69:FDJ69"/>
    <mergeCell ref="FDK69:FDL69"/>
    <mergeCell ref="FDM69:FDN69"/>
    <mergeCell ref="FDO69:FDP69"/>
    <mergeCell ref="FCW69:FCX69"/>
    <mergeCell ref="FCY69:FCZ69"/>
    <mergeCell ref="FDA69:FDB69"/>
    <mergeCell ref="FDC69:FDD69"/>
    <mergeCell ref="FDE69:FDF69"/>
    <mergeCell ref="FCM69:FCN69"/>
    <mergeCell ref="FCO69:FCP69"/>
    <mergeCell ref="FCQ69:FCR69"/>
    <mergeCell ref="FCS69:FCT69"/>
    <mergeCell ref="FCU69:FCV69"/>
    <mergeCell ref="FCC69:FCD69"/>
    <mergeCell ref="FCE69:FCF69"/>
    <mergeCell ref="FCG69:FCH69"/>
    <mergeCell ref="FCI69:FCJ69"/>
    <mergeCell ref="FCK69:FCL69"/>
    <mergeCell ref="FBS69:FBT69"/>
    <mergeCell ref="FBU69:FBV69"/>
    <mergeCell ref="FBW69:FBX69"/>
    <mergeCell ref="FBY69:FBZ69"/>
    <mergeCell ref="FCA69:FCB69"/>
    <mergeCell ref="FBI69:FBJ69"/>
    <mergeCell ref="FBK69:FBL69"/>
    <mergeCell ref="FBM69:FBN69"/>
    <mergeCell ref="FBO69:FBP69"/>
    <mergeCell ref="FBQ69:FBR69"/>
    <mergeCell ref="FGI69:FGJ69"/>
    <mergeCell ref="FGK69:FGL69"/>
    <mergeCell ref="FGM69:FGN69"/>
    <mergeCell ref="FGO69:FGP69"/>
    <mergeCell ref="FGQ69:FGR69"/>
    <mergeCell ref="FFY69:FFZ69"/>
    <mergeCell ref="FGA69:FGB69"/>
    <mergeCell ref="FGC69:FGD69"/>
    <mergeCell ref="FGE69:FGF69"/>
    <mergeCell ref="FGG69:FGH69"/>
    <mergeCell ref="FFO69:FFP69"/>
    <mergeCell ref="FFQ69:FFR69"/>
    <mergeCell ref="FFS69:FFT69"/>
    <mergeCell ref="FFU69:FFV69"/>
    <mergeCell ref="FFW69:FFX69"/>
    <mergeCell ref="FFE69:FFF69"/>
    <mergeCell ref="FFG69:FFH69"/>
    <mergeCell ref="FFI69:FFJ69"/>
    <mergeCell ref="FFK69:FFL69"/>
    <mergeCell ref="FFM69:FFN69"/>
    <mergeCell ref="FEU69:FEV69"/>
    <mergeCell ref="FEW69:FEX69"/>
    <mergeCell ref="FEY69:FEZ69"/>
    <mergeCell ref="FFA69:FFB69"/>
    <mergeCell ref="FFC69:FFD69"/>
    <mergeCell ref="FEK69:FEL69"/>
    <mergeCell ref="FEM69:FEN69"/>
    <mergeCell ref="FEO69:FEP69"/>
    <mergeCell ref="FEQ69:FER69"/>
    <mergeCell ref="FES69:FET69"/>
    <mergeCell ref="FEA69:FEB69"/>
    <mergeCell ref="FEC69:FED69"/>
    <mergeCell ref="FEE69:FEF69"/>
    <mergeCell ref="FEG69:FEH69"/>
    <mergeCell ref="FEI69:FEJ69"/>
    <mergeCell ref="FJA69:FJB69"/>
    <mergeCell ref="FJC69:FJD69"/>
    <mergeCell ref="FJE69:FJF69"/>
    <mergeCell ref="FJG69:FJH69"/>
    <mergeCell ref="FJI69:FJJ69"/>
    <mergeCell ref="FIQ69:FIR69"/>
    <mergeCell ref="FIS69:FIT69"/>
    <mergeCell ref="FIU69:FIV69"/>
    <mergeCell ref="FIW69:FIX69"/>
    <mergeCell ref="FIY69:FIZ69"/>
    <mergeCell ref="FIG69:FIH69"/>
    <mergeCell ref="FII69:FIJ69"/>
    <mergeCell ref="FIK69:FIL69"/>
    <mergeCell ref="FIM69:FIN69"/>
    <mergeCell ref="FIO69:FIP69"/>
    <mergeCell ref="FHW69:FHX69"/>
    <mergeCell ref="FHY69:FHZ69"/>
    <mergeCell ref="FIA69:FIB69"/>
    <mergeCell ref="FIC69:FID69"/>
    <mergeCell ref="FIE69:FIF69"/>
    <mergeCell ref="FHM69:FHN69"/>
    <mergeCell ref="FHO69:FHP69"/>
    <mergeCell ref="FHQ69:FHR69"/>
    <mergeCell ref="FHS69:FHT69"/>
    <mergeCell ref="FHU69:FHV69"/>
    <mergeCell ref="FHC69:FHD69"/>
    <mergeCell ref="FHE69:FHF69"/>
    <mergeCell ref="FHG69:FHH69"/>
    <mergeCell ref="FHI69:FHJ69"/>
    <mergeCell ref="FHK69:FHL69"/>
    <mergeCell ref="FGS69:FGT69"/>
    <mergeCell ref="FGU69:FGV69"/>
    <mergeCell ref="FGW69:FGX69"/>
    <mergeCell ref="FGY69:FGZ69"/>
    <mergeCell ref="FHA69:FHB69"/>
    <mergeCell ref="FLS69:FLT69"/>
    <mergeCell ref="FLU69:FLV69"/>
    <mergeCell ref="FLW69:FLX69"/>
    <mergeCell ref="FLY69:FLZ69"/>
    <mergeCell ref="FMA69:FMB69"/>
    <mergeCell ref="FLI69:FLJ69"/>
    <mergeCell ref="FLK69:FLL69"/>
    <mergeCell ref="FLM69:FLN69"/>
    <mergeCell ref="FLO69:FLP69"/>
    <mergeCell ref="FLQ69:FLR69"/>
    <mergeCell ref="FKY69:FKZ69"/>
    <mergeCell ref="FLA69:FLB69"/>
    <mergeCell ref="FLC69:FLD69"/>
    <mergeCell ref="FLE69:FLF69"/>
    <mergeCell ref="FLG69:FLH69"/>
    <mergeCell ref="FKO69:FKP69"/>
    <mergeCell ref="FKQ69:FKR69"/>
    <mergeCell ref="FKS69:FKT69"/>
    <mergeCell ref="FKU69:FKV69"/>
    <mergeCell ref="FKW69:FKX69"/>
    <mergeCell ref="FKE69:FKF69"/>
    <mergeCell ref="FKG69:FKH69"/>
    <mergeCell ref="FKI69:FKJ69"/>
    <mergeCell ref="FKK69:FKL69"/>
    <mergeCell ref="FKM69:FKN69"/>
    <mergeCell ref="FJU69:FJV69"/>
    <mergeCell ref="FJW69:FJX69"/>
    <mergeCell ref="FJY69:FJZ69"/>
    <mergeCell ref="FKA69:FKB69"/>
    <mergeCell ref="FKC69:FKD69"/>
    <mergeCell ref="FJK69:FJL69"/>
    <mergeCell ref="FJM69:FJN69"/>
    <mergeCell ref="FJO69:FJP69"/>
    <mergeCell ref="FJQ69:FJR69"/>
    <mergeCell ref="FJS69:FJT69"/>
    <mergeCell ref="FOK69:FOL69"/>
    <mergeCell ref="FOM69:FON69"/>
    <mergeCell ref="FOO69:FOP69"/>
    <mergeCell ref="FOQ69:FOR69"/>
    <mergeCell ref="FOS69:FOT69"/>
    <mergeCell ref="FOA69:FOB69"/>
    <mergeCell ref="FOC69:FOD69"/>
    <mergeCell ref="FOE69:FOF69"/>
    <mergeCell ref="FOG69:FOH69"/>
    <mergeCell ref="FOI69:FOJ69"/>
    <mergeCell ref="FNQ69:FNR69"/>
    <mergeCell ref="FNS69:FNT69"/>
    <mergeCell ref="FNU69:FNV69"/>
    <mergeCell ref="FNW69:FNX69"/>
    <mergeCell ref="FNY69:FNZ69"/>
    <mergeCell ref="FNG69:FNH69"/>
    <mergeCell ref="FNI69:FNJ69"/>
    <mergeCell ref="FNK69:FNL69"/>
    <mergeCell ref="FNM69:FNN69"/>
    <mergeCell ref="FNO69:FNP69"/>
    <mergeCell ref="FMW69:FMX69"/>
    <mergeCell ref="FMY69:FMZ69"/>
    <mergeCell ref="FNA69:FNB69"/>
    <mergeCell ref="FNC69:FND69"/>
    <mergeCell ref="FNE69:FNF69"/>
    <mergeCell ref="FMM69:FMN69"/>
    <mergeCell ref="FMO69:FMP69"/>
    <mergeCell ref="FMQ69:FMR69"/>
    <mergeCell ref="FMS69:FMT69"/>
    <mergeCell ref="FMU69:FMV69"/>
    <mergeCell ref="FMC69:FMD69"/>
    <mergeCell ref="FME69:FMF69"/>
    <mergeCell ref="FMG69:FMH69"/>
    <mergeCell ref="FMI69:FMJ69"/>
    <mergeCell ref="FMK69:FML69"/>
    <mergeCell ref="FRC69:FRD69"/>
    <mergeCell ref="FRE69:FRF69"/>
    <mergeCell ref="FRG69:FRH69"/>
    <mergeCell ref="FRI69:FRJ69"/>
    <mergeCell ref="FRK69:FRL69"/>
    <mergeCell ref="FQS69:FQT69"/>
    <mergeCell ref="FQU69:FQV69"/>
    <mergeCell ref="FQW69:FQX69"/>
    <mergeCell ref="FQY69:FQZ69"/>
    <mergeCell ref="FRA69:FRB69"/>
    <mergeCell ref="FQI69:FQJ69"/>
    <mergeCell ref="FQK69:FQL69"/>
    <mergeCell ref="FQM69:FQN69"/>
    <mergeCell ref="FQO69:FQP69"/>
    <mergeCell ref="FQQ69:FQR69"/>
    <mergeCell ref="FPY69:FPZ69"/>
    <mergeCell ref="FQA69:FQB69"/>
    <mergeCell ref="FQC69:FQD69"/>
    <mergeCell ref="FQE69:FQF69"/>
    <mergeCell ref="FQG69:FQH69"/>
    <mergeCell ref="FPO69:FPP69"/>
    <mergeCell ref="FPQ69:FPR69"/>
    <mergeCell ref="FPS69:FPT69"/>
    <mergeCell ref="FPU69:FPV69"/>
    <mergeCell ref="FPW69:FPX69"/>
    <mergeCell ref="FPE69:FPF69"/>
    <mergeCell ref="FPG69:FPH69"/>
    <mergeCell ref="FPI69:FPJ69"/>
    <mergeCell ref="FPK69:FPL69"/>
    <mergeCell ref="FPM69:FPN69"/>
    <mergeCell ref="FOU69:FOV69"/>
    <mergeCell ref="FOW69:FOX69"/>
    <mergeCell ref="FOY69:FOZ69"/>
    <mergeCell ref="FPA69:FPB69"/>
    <mergeCell ref="FPC69:FPD69"/>
    <mergeCell ref="FTU69:FTV69"/>
    <mergeCell ref="FTW69:FTX69"/>
    <mergeCell ref="FTY69:FTZ69"/>
    <mergeCell ref="FUA69:FUB69"/>
    <mergeCell ref="FUC69:FUD69"/>
    <mergeCell ref="FTK69:FTL69"/>
    <mergeCell ref="FTM69:FTN69"/>
    <mergeCell ref="FTO69:FTP69"/>
    <mergeCell ref="FTQ69:FTR69"/>
    <mergeCell ref="FTS69:FTT69"/>
    <mergeCell ref="FTA69:FTB69"/>
    <mergeCell ref="FTC69:FTD69"/>
    <mergeCell ref="FTE69:FTF69"/>
    <mergeCell ref="FTG69:FTH69"/>
    <mergeCell ref="FTI69:FTJ69"/>
    <mergeCell ref="FSQ69:FSR69"/>
    <mergeCell ref="FSS69:FST69"/>
    <mergeCell ref="FSU69:FSV69"/>
    <mergeCell ref="FSW69:FSX69"/>
    <mergeCell ref="FSY69:FSZ69"/>
    <mergeCell ref="FSG69:FSH69"/>
    <mergeCell ref="FSI69:FSJ69"/>
    <mergeCell ref="FSK69:FSL69"/>
    <mergeCell ref="FSM69:FSN69"/>
    <mergeCell ref="FSO69:FSP69"/>
    <mergeCell ref="FRW69:FRX69"/>
    <mergeCell ref="FRY69:FRZ69"/>
    <mergeCell ref="FSA69:FSB69"/>
    <mergeCell ref="FSC69:FSD69"/>
    <mergeCell ref="FSE69:FSF69"/>
    <mergeCell ref="FRM69:FRN69"/>
    <mergeCell ref="FRO69:FRP69"/>
    <mergeCell ref="FRQ69:FRR69"/>
    <mergeCell ref="FRS69:FRT69"/>
    <mergeCell ref="FRU69:FRV69"/>
    <mergeCell ref="FWM69:FWN69"/>
    <mergeCell ref="FWO69:FWP69"/>
    <mergeCell ref="FWQ69:FWR69"/>
    <mergeCell ref="FWS69:FWT69"/>
    <mergeCell ref="FWU69:FWV69"/>
    <mergeCell ref="FWC69:FWD69"/>
    <mergeCell ref="FWE69:FWF69"/>
    <mergeCell ref="FWG69:FWH69"/>
    <mergeCell ref="FWI69:FWJ69"/>
    <mergeCell ref="FWK69:FWL69"/>
    <mergeCell ref="FVS69:FVT69"/>
    <mergeCell ref="FVU69:FVV69"/>
    <mergeCell ref="FVW69:FVX69"/>
    <mergeCell ref="FVY69:FVZ69"/>
    <mergeCell ref="FWA69:FWB69"/>
    <mergeCell ref="FVI69:FVJ69"/>
    <mergeCell ref="FVK69:FVL69"/>
    <mergeCell ref="FVM69:FVN69"/>
    <mergeCell ref="FVO69:FVP69"/>
    <mergeCell ref="FVQ69:FVR69"/>
    <mergeCell ref="FUY69:FUZ69"/>
    <mergeCell ref="FVA69:FVB69"/>
    <mergeCell ref="FVC69:FVD69"/>
    <mergeCell ref="FVE69:FVF69"/>
    <mergeCell ref="FVG69:FVH69"/>
    <mergeCell ref="FUO69:FUP69"/>
    <mergeCell ref="FUQ69:FUR69"/>
    <mergeCell ref="FUS69:FUT69"/>
    <mergeCell ref="FUU69:FUV69"/>
    <mergeCell ref="FUW69:FUX69"/>
    <mergeCell ref="FUE69:FUF69"/>
    <mergeCell ref="FUG69:FUH69"/>
    <mergeCell ref="FUI69:FUJ69"/>
    <mergeCell ref="FUK69:FUL69"/>
    <mergeCell ref="FUM69:FUN69"/>
    <mergeCell ref="FZE69:FZF69"/>
    <mergeCell ref="FZG69:FZH69"/>
    <mergeCell ref="FZI69:FZJ69"/>
    <mergeCell ref="FZK69:FZL69"/>
    <mergeCell ref="FZM69:FZN69"/>
    <mergeCell ref="FYU69:FYV69"/>
    <mergeCell ref="FYW69:FYX69"/>
    <mergeCell ref="FYY69:FYZ69"/>
    <mergeCell ref="FZA69:FZB69"/>
    <mergeCell ref="FZC69:FZD69"/>
    <mergeCell ref="FYK69:FYL69"/>
    <mergeCell ref="FYM69:FYN69"/>
    <mergeCell ref="FYO69:FYP69"/>
    <mergeCell ref="FYQ69:FYR69"/>
    <mergeCell ref="FYS69:FYT69"/>
    <mergeCell ref="FYA69:FYB69"/>
    <mergeCell ref="FYC69:FYD69"/>
    <mergeCell ref="FYE69:FYF69"/>
    <mergeCell ref="FYG69:FYH69"/>
    <mergeCell ref="FYI69:FYJ69"/>
    <mergeCell ref="FXQ69:FXR69"/>
    <mergeCell ref="FXS69:FXT69"/>
    <mergeCell ref="FXU69:FXV69"/>
    <mergeCell ref="FXW69:FXX69"/>
    <mergeCell ref="FXY69:FXZ69"/>
    <mergeCell ref="FXG69:FXH69"/>
    <mergeCell ref="FXI69:FXJ69"/>
    <mergeCell ref="FXK69:FXL69"/>
    <mergeCell ref="FXM69:FXN69"/>
    <mergeCell ref="FXO69:FXP69"/>
    <mergeCell ref="FWW69:FWX69"/>
    <mergeCell ref="FWY69:FWZ69"/>
    <mergeCell ref="FXA69:FXB69"/>
    <mergeCell ref="FXC69:FXD69"/>
    <mergeCell ref="FXE69:FXF69"/>
    <mergeCell ref="GBW69:GBX69"/>
    <mergeCell ref="GBY69:GBZ69"/>
    <mergeCell ref="GCA69:GCB69"/>
    <mergeCell ref="GCC69:GCD69"/>
    <mergeCell ref="GCE69:GCF69"/>
    <mergeCell ref="GBM69:GBN69"/>
    <mergeCell ref="GBO69:GBP69"/>
    <mergeCell ref="GBQ69:GBR69"/>
    <mergeCell ref="GBS69:GBT69"/>
    <mergeCell ref="GBU69:GBV69"/>
    <mergeCell ref="GBC69:GBD69"/>
    <mergeCell ref="GBE69:GBF69"/>
    <mergeCell ref="GBG69:GBH69"/>
    <mergeCell ref="GBI69:GBJ69"/>
    <mergeCell ref="GBK69:GBL69"/>
    <mergeCell ref="GAS69:GAT69"/>
    <mergeCell ref="GAU69:GAV69"/>
    <mergeCell ref="GAW69:GAX69"/>
    <mergeCell ref="GAY69:GAZ69"/>
    <mergeCell ref="GBA69:GBB69"/>
    <mergeCell ref="GAI69:GAJ69"/>
    <mergeCell ref="GAK69:GAL69"/>
    <mergeCell ref="GAM69:GAN69"/>
    <mergeCell ref="GAO69:GAP69"/>
    <mergeCell ref="GAQ69:GAR69"/>
    <mergeCell ref="FZY69:FZZ69"/>
    <mergeCell ref="GAA69:GAB69"/>
    <mergeCell ref="GAC69:GAD69"/>
    <mergeCell ref="GAE69:GAF69"/>
    <mergeCell ref="GAG69:GAH69"/>
    <mergeCell ref="FZO69:FZP69"/>
    <mergeCell ref="FZQ69:FZR69"/>
    <mergeCell ref="FZS69:FZT69"/>
    <mergeCell ref="FZU69:FZV69"/>
    <mergeCell ref="FZW69:FZX69"/>
    <mergeCell ref="GEO69:GEP69"/>
    <mergeCell ref="GEQ69:GER69"/>
    <mergeCell ref="GES69:GET69"/>
    <mergeCell ref="GEU69:GEV69"/>
    <mergeCell ref="GEW69:GEX69"/>
    <mergeCell ref="GEE69:GEF69"/>
    <mergeCell ref="GEG69:GEH69"/>
    <mergeCell ref="GEI69:GEJ69"/>
    <mergeCell ref="GEK69:GEL69"/>
    <mergeCell ref="GEM69:GEN69"/>
    <mergeCell ref="GDU69:GDV69"/>
    <mergeCell ref="GDW69:GDX69"/>
    <mergeCell ref="GDY69:GDZ69"/>
    <mergeCell ref="GEA69:GEB69"/>
    <mergeCell ref="GEC69:GED69"/>
    <mergeCell ref="GDK69:GDL69"/>
    <mergeCell ref="GDM69:GDN69"/>
    <mergeCell ref="GDO69:GDP69"/>
    <mergeCell ref="GDQ69:GDR69"/>
    <mergeCell ref="GDS69:GDT69"/>
    <mergeCell ref="GDA69:GDB69"/>
    <mergeCell ref="GDC69:GDD69"/>
    <mergeCell ref="GDE69:GDF69"/>
    <mergeCell ref="GDG69:GDH69"/>
    <mergeCell ref="GDI69:GDJ69"/>
    <mergeCell ref="GCQ69:GCR69"/>
    <mergeCell ref="GCS69:GCT69"/>
    <mergeCell ref="GCU69:GCV69"/>
    <mergeCell ref="GCW69:GCX69"/>
    <mergeCell ref="GCY69:GCZ69"/>
    <mergeCell ref="GCG69:GCH69"/>
    <mergeCell ref="GCI69:GCJ69"/>
    <mergeCell ref="GCK69:GCL69"/>
    <mergeCell ref="GCM69:GCN69"/>
    <mergeCell ref="GCO69:GCP69"/>
    <mergeCell ref="GHG69:GHH69"/>
    <mergeCell ref="GHI69:GHJ69"/>
    <mergeCell ref="GHK69:GHL69"/>
    <mergeCell ref="GHM69:GHN69"/>
    <mergeCell ref="GHO69:GHP69"/>
    <mergeCell ref="GGW69:GGX69"/>
    <mergeCell ref="GGY69:GGZ69"/>
    <mergeCell ref="GHA69:GHB69"/>
    <mergeCell ref="GHC69:GHD69"/>
    <mergeCell ref="GHE69:GHF69"/>
    <mergeCell ref="GGM69:GGN69"/>
    <mergeCell ref="GGO69:GGP69"/>
    <mergeCell ref="GGQ69:GGR69"/>
    <mergeCell ref="GGS69:GGT69"/>
    <mergeCell ref="GGU69:GGV69"/>
    <mergeCell ref="GGC69:GGD69"/>
    <mergeCell ref="GGE69:GGF69"/>
    <mergeCell ref="GGG69:GGH69"/>
    <mergeCell ref="GGI69:GGJ69"/>
    <mergeCell ref="GGK69:GGL69"/>
    <mergeCell ref="GFS69:GFT69"/>
    <mergeCell ref="GFU69:GFV69"/>
    <mergeCell ref="GFW69:GFX69"/>
    <mergeCell ref="GFY69:GFZ69"/>
    <mergeCell ref="GGA69:GGB69"/>
    <mergeCell ref="GFI69:GFJ69"/>
    <mergeCell ref="GFK69:GFL69"/>
    <mergeCell ref="GFM69:GFN69"/>
    <mergeCell ref="GFO69:GFP69"/>
    <mergeCell ref="GFQ69:GFR69"/>
    <mergeCell ref="GEY69:GEZ69"/>
    <mergeCell ref="GFA69:GFB69"/>
    <mergeCell ref="GFC69:GFD69"/>
    <mergeCell ref="GFE69:GFF69"/>
    <mergeCell ref="GFG69:GFH69"/>
    <mergeCell ref="GJY69:GJZ69"/>
    <mergeCell ref="GKA69:GKB69"/>
    <mergeCell ref="GKC69:GKD69"/>
    <mergeCell ref="GKE69:GKF69"/>
    <mergeCell ref="GKG69:GKH69"/>
    <mergeCell ref="GJO69:GJP69"/>
    <mergeCell ref="GJQ69:GJR69"/>
    <mergeCell ref="GJS69:GJT69"/>
    <mergeCell ref="GJU69:GJV69"/>
    <mergeCell ref="GJW69:GJX69"/>
    <mergeCell ref="GJE69:GJF69"/>
    <mergeCell ref="GJG69:GJH69"/>
    <mergeCell ref="GJI69:GJJ69"/>
    <mergeCell ref="GJK69:GJL69"/>
    <mergeCell ref="GJM69:GJN69"/>
    <mergeCell ref="GIU69:GIV69"/>
    <mergeCell ref="GIW69:GIX69"/>
    <mergeCell ref="GIY69:GIZ69"/>
    <mergeCell ref="GJA69:GJB69"/>
    <mergeCell ref="GJC69:GJD69"/>
    <mergeCell ref="GIK69:GIL69"/>
    <mergeCell ref="GIM69:GIN69"/>
    <mergeCell ref="GIO69:GIP69"/>
    <mergeCell ref="GIQ69:GIR69"/>
    <mergeCell ref="GIS69:GIT69"/>
    <mergeCell ref="GIA69:GIB69"/>
    <mergeCell ref="GIC69:GID69"/>
    <mergeCell ref="GIE69:GIF69"/>
    <mergeCell ref="GIG69:GIH69"/>
    <mergeCell ref="GII69:GIJ69"/>
    <mergeCell ref="GHQ69:GHR69"/>
    <mergeCell ref="GHS69:GHT69"/>
    <mergeCell ref="GHU69:GHV69"/>
    <mergeCell ref="GHW69:GHX69"/>
    <mergeCell ref="GHY69:GHZ69"/>
    <mergeCell ref="GMQ69:GMR69"/>
    <mergeCell ref="GMS69:GMT69"/>
    <mergeCell ref="GMU69:GMV69"/>
    <mergeCell ref="GMW69:GMX69"/>
    <mergeCell ref="GMY69:GMZ69"/>
    <mergeCell ref="GMG69:GMH69"/>
    <mergeCell ref="GMI69:GMJ69"/>
    <mergeCell ref="GMK69:GML69"/>
    <mergeCell ref="GMM69:GMN69"/>
    <mergeCell ref="GMO69:GMP69"/>
    <mergeCell ref="GLW69:GLX69"/>
    <mergeCell ref="GLY69:GLZ69"/>
    <mergeCell ref="GMA69:GMB69"/>
    <mergeCell ref="GMC69:GMD69"/>
    <mergeCell ref="GME69:GMF69"/>
    <mergeCell ref="GLM69:GLN69"/>
    <mergeCell ref="GLO69:GLP69"/>
    <mergeCell ref="GLQ69:GLR69"/>
    <mergeCell ref="GLS69:GLT69"/>
    <mergeCell ref="GLU69:GLV69"/>
    <mergeCell ref="GLC69:GLD69"/>
    <mergeCell ref="GLE69:GLF69"/>
    <mergeCell ref="GLG69:GLH69"/>
    <mergeCell ref="GLI69:GLJ69"/>
    <mergeCell ref="GLK69:GLL69"/>
    <mergeCell ref="GKS69:GKT69"/>
    <mergeCell ref="GKU69:GKV69"/>
    <mergeCell ref="GKW69:GKX69"/>
    <mergeCell ref="GKY69:GKZ69"/>
    <mergeCell ref="GLA69:GLB69"/>
    <mergeCell ref="GKI69:GKJ69"/>
    <mergeCell ref="GKK69:GKL69"/>
    <mergeCell ref="GKM69:GKN69"/>
    <mergeCell ref="GKO69:GKP69"/>
    <mergeCell ref="GKQ69:GKR69"/>
    <mergeCell ref="GPI69:GPJ69"/>
    <mergeCell ref="GPK69:GPL69"/>
    <mergeCell ref="GPM69:GPN69"/>
    <mergeCell ref="GPO69:GPP69"/>
    <mergeCell ref="GPQ69:GPR69"/>
    <mergeCell ref="GOY69:GOZ69"/>
    <mergeCell ref="GPA69:GPB69"/>
    <mergeCell ref="GPC69:GPD69"/>
    <mergeCell ref="GPE69:GPF69"/>
    <mergeCell ref="GPG69:GPH69"/>
    <mergeCell ref="GOO69:GOP69"/>
    <mergeCell ref="GOQ69:GOR69"/>
    <mergeCell ref="GOS69:GOT69"/>
    <mergeCell ref="GOU69:GOV69"/>
    <mergeCell ref="GOW69:GOX69"/>
    <mergeCell ref="GOE69:GOF69"/>
    <mergeCell ref="GOG69:GOH69"/>
    <mergeCell ref="GOI69:GOJ69"/>
    <mergeCell ref="GOK69:GOL69"/>
    <mergeCell ref="GOM69:GON69"/>
    <mergeCell ref="GNU69:GNV69"/>
    <mergeCell ref="GNW69:GNX69"/>
    <mergeCell ref="GNY69:GNZ69"/>
    <mergeCell ref="GOA69:GOB69"/>
    <mergeCell ref="GOC69:GOD69"/>
    <mergeCell ref="GNK69:GNL69"/>
    <mergeCell ref="GNM69:GNN69"/>
    <mergeCell ref="GNO69:GNP69"/>
    <mergeCell ref="GNQ69:GNR69"/>
    <mergeCell ref="GNS69:GNT69"/>
    <mergeCell ref="GNA69:GNB69"/>
    <mergeCell ref="GNC69:GND69"/>
    <mergeCell ref="GNE69:GNF69"/>
    <mergeCell ref="GNG69:GNH69"/>
    <mergeCell ref="GNI69:GNJ69"/>
    <mergeCell ref="GSA69:GSB69"/>
    <mergeCell ref="GSC69:GSD69"/>
    <mergeCell ref="GSE69:GSF69"/>
    <mergeCell ref="GSG69:GSH69"/>
    <mergeCell ref="GSI69:GSJ69"/>
    <mergeCell ref="GRQ69:GRR69"/>
    <mergeCell ref="GRS69:GRT69"/>
    <mergeCell ref="GRU69:GRV69"/>
    <mergeCell ref="GRW69:GRX69"/>
    <mergeCell ref="GRY69:GRZ69"/>
    <mergeCell ref="GRG69:GRH69"/>
    <mergeCell ref="GRI69:GRJ69"/>
    <mergeCell ref="GRK69:GRL69"/>
    <mergeCell ref="GRM69:GRN69"/>
    <mergeCell ref="GRO69:GRP69"/>
    <mergeCell ref="GQW69:GQX69"/>
    <mergeCell ref="GQY69:GQZ69"/>
    <mergeCell ref="GRA69:GRB69"/>
    <mergeCell ref="GRC69:GRD69"/>
    <mergeCell ref="GRE69:GRF69"/>
    <mergeCell ref="GQM69:GQN69"/>
    <mergeCell ref="GQO69:GQP69"/>
    <mergeCell ref="GQQ69:GQR69"/>
    <mergeCell ref="GQS69:GQT69"/>
    <mergeCell ref="GQU69:GQV69"/>
    <mergeCell ref="GQC69:GQD69"/>
    <mergeCell ref="GQE69:GQF69"/>
    <mergeCell ref="GQG69:GQH69"/>
    <mergeCell ref="GQI69:GQJ69"/>
    <mergeCell ref="GQK69:GQL69"/>
    <mergeCell ref="GPS69:GPT69"/>
    <mergeCell ref="GPU69:GPV69"/>
    <mergeCell ref="GPW69:GPX69"/>
    <mergeCell ref="GPY69:GPZ69"/>
    <mergeCell ref="GQA69:GQB69"/>
    <mergeCell ref="GUS69:GUT69"/>
    <mergeCell ref="GUU69:GUV69"/>
    <mergeCell ref="GUW69:GUX69"/>
    <mergeCell ref="GUY69:GUZ69"/>
    <mergeCell ref="GVA69:GVB69"/>
    <mergeCell ref="GUI69:GUJ69"/>
    <mergeCell ref="GUK69:GUL69"/>
    <mergeCell ref="GUM69:GUN69"/>
    <mergeCell ref="GUO69:GUP69"/>
    <mergeCell ref="GUQ69:GUR69"/>
    <mergeCell ref="GTY69:GTZ69"/>
    <mergeCell ref="GUA69:GUB69"/>
    <mergeCell ref="GUC69:GUD69"/>
    <mergeCell ref="GUE69:GUF69"/>
    <mergeCell ref="GUG69:GUH69"/>
    <mergeCell ref="GTO69:GTP69"/>
    <mergeCell ref="GTQ69:GTR69"/>
    <mergeCell ref="GTS69:GTT69"/>
    <mergeCell ref="GTU69:GTV69"/>
    <mergeCell ref="GTW69:GTX69"/>
    <mergeCell ref="GTE69:GTF69"/>
    <mergeCell ref="GTG69:GTH69"/>
    <mergeCell ref="GTI69:GTJ69"/>
    <mergeCell ref="GTK69:GTL69"/>
    <mergeCell ref="GTM69:GTN69"/>
    <mergeCell ref="GSU69:GSV69"/>
    <mergeCell ref="GSW69:GSX69"/>
    <mergeCell ref="GSY69:GSZ69"/>
    <mergeCell ref="GTA69:GTB69"/>
    <mergeCell ref="GTC69:GTD69"/>
    <mergeCell ref="GSK69:GSL69"/>
    <mergeCell ref="GSM69:GSN69"/>
    <mergeCell ref="GSO69:GSP69"/>
    <mergeCell ref="GSQ69:GSR69"/>
    <mergeCell ref="GSS69:GST69"/>
    <mergeCell ref="GXK69:GXL69"/>
    <mergeCell ref="GXM69:GXN69"/>
    <mergeCell ref="GXO69:GXP69"/>
    <mergeCell ref="GXQ69:GXR69"/>
    <mergeCell ref="GXS69:GXT69"/>
    <mergeCell ref="GXA69:GXB69"/>
    <mergeCell ref="GXC69:GXD69"/>
    <mergeCell ref="GXE69:GXF69"/>
    <mergeCell ref="GXG69:GXH69"/>
    <mergeCell ref="GXI69:GXJ69"/>
    <mergeCell ref="GWQ69:GWR69"/>
    <mergeCell ref="GWS69:GWT69"/>
    <mergeCell ref="GWU69:GWV69"/>
    <mergeCell ref="GWW69:GWX69"/>
    <mergeCell ref="GWY69:GWZ69"/>
    <mergeCell ref="GWG69:GWH69"/>
    <mergeCell ref="GWI69:GWJ69"/>
    <mergeCell ref="GWK69:GWL69"/>
    <mergeCell ref="GWM69:GWN69"/>
    <mergeCell ref="GWO69:GWP69"/>
    <mergeCell ref="GVW69:GVX69"/>
    <mergeCell ref="GVY69:GVZ69"/>
    <mergeCell ref="GWA69:GWB69"/>
    <mergeCell ref="GWC69:GWD69"/>
    <mergeCell ref="GWE69:GWF69"/>
    <mergeCell ref="GVM69:GVN69"/>
    <mergeCell ref="GVO69:GVP69"/>
    <mergeCell ref="GVQ69:GVR69"/>
    <mergeCell ref="GVS69:GVT69"/>
    <mergeCell ref="GVU69:GVV69"/>
    <mergeCell ref="GVC69:GVD69"/>
    <mergeCell ref="GVE69:GVF69"/>
    <mergeCell ref="GVG69:GVH69"/>
    <mergeCell ref="GVI69:GVJ69"/>
    <mergeCell ref="GVK69:GVL69"/>
    <mergeCell ref="HAC69:HAD69"/>
    <mergeCell ref="HAE69:HAF69"/>
    <mergeCell ref="HAG69:HAH69"/>
    <mergeCell ref="HAI69:HAJ69"/>
    <mergeCell ref="HAK69:HAL69"/>
    <mergeCell ref="GZS69:GZT69"/>
    <mergeCell ref="GZU69:GZV69"/>
    <mergeCell ref="GZW69:GZX69"/>
    <mergeCell ref="GZY69:GZZ69"/>
    <mergeCell ref="HAA69:HAB69"/>
    <mergeCell ref="GZI69:GZJ69"/>
    <mergeCell ref="GZK69:GZL69"/>
    <mergeCell ref="GZM69:GZN69"/>
    <mergeCell ref="GZO69:GZP69"/>
    <mergeCell ref="GZQ69:GZR69"/>
    <mergeCell ref="GYY69:GYZ69"/>
    <mergeCell ref="GZA69:GZB69"/>
    <mergeCell ref="GZC69:GZD69"/>
    <mergeCell ref="GZE69:GZF69"/>
    <mergeCell ref="GZG69:GZH69"/>
    <mergeCell ref="GYO69:GYP69"/>
    <mergeCell ref="GYQ69:GYR69"/>
    <mergeCell ref="GYS69:GYT69"/>
    <mergeCell ref="GYU69:GYV69"/>
    <mergeCell ref="GYW69:GYX69"/>
    <mergeCell ref="GYE69:GYF69"/>
    <mergeCell ref="GYG69:GYH69"/>
    <mergeCell ref="GYI69:GYJ69"/>
    <mergeCell ref="GYK69:GYL69"/>
    <mergeCell ref="GYM69:GYN69"/>
    <mergeCell ref="GXU69:GXV69"/>
    <mergeCell ref="GXW69:GXX69"/>
    <mergeCell ref="GXY69:GXZ69"/>
    <mergeCell ref="GYA69:GYB69"/>
    <mergeCell ref="GYC69:GYD69"/>
    <mergeCell ref="HCU69:HCV69"/>
    <mergeCell ref="HCW69:HCX69"/>
    <mergeCell ref="HCY69:HCZ69"/>
    <mergeCell ref="HDA69:HDB69"/>
    <mergeCell ref="HDC69:HDD69"/>
    <mergeCell ref="HCK69:HCL69"/>
    <mergeCell ref="HCM69:HCN69"/>
    <mergeCell ref="HCO69:HCP69"/>
    <mergeCell ref="HCQ69:HCR69"/>
    <mergeCell ref="HCS69:HCT69"/>
    <mergeCell ref="HCA69:HCB69"/>
    <mergeCell ref="HCC69:HCD69"/>
    <mergeCell ref="HCE69:HCF69"/>
    <mergeCell ref="HCG69:HCH69"/>
    <mergeCell ref="HCI69:HCJ69"/>
    <mergeCell ref="HBQ69:HBR69"/>
    <mergeCell ref="HBS69:HBT69"/>
    <mergeCell ref="HBU69:HBV69"/>
    <mergeCell ref="HBW69:HBX69"/>
    <mergeCell ref="HBY69:HBZ69"/>
    <mergeCell ref="HBG69:HBH69"/>
    <mergeCell ref="HBI69:HBJ69"/>
    <mergeCell ref="HBK69:HBL69"/>
    <mergeCell ref="HBM69:HBN69"/>
    <mergeCell ref="HBO69:HBP69"/>
    <mergeCell ref="HAW69:HAX69"/>
    <mergeCell ref="HAY69:HAZ69"/>
    <mergeCell ref="HBA69:HBB69"/>
    <mergeCell ref="HBC69:HBD69"/>
    <mergeCell ref="HBE69:HBF69"/>
    <mergeCell ref="HAM69:HAN69"/>
    <mergeCell ref="HAO69:HAP69"/>
    <mergeCell ref="HAQ69:HAR69"/>
    <mergeCell ref="HAS69:HAT69"/>
    <mergeCell ref="HAU69:HAV69"/>
    <mergeCell ref="HFM69:HFN69"/>
    <mergeCell ref="HFO69:HFP69"/>
    <mergeCell ref="HFQ69:HFR69"/>
    <mergeCell ref="HFS69:HFT69"/>
    <mergeCell ref="HFU69:HFV69"/>
    <mergeCell ref="HFC69:HFD69"/>
    <mergeCell ref="HFE69:HFF69"/>
    <mergeCell ref="HFG69:HFH69"/>
    <mergeCell ref="HFI69:HFJ69"/>
    <mergeCell ref="HFK69:HFL69"/>
    <mergeCell ref="HES69:HET69"/>
    <mergeCell ref="HEU69:HEV69"/>
    <mergeCell ref="HEW69:HEX69"/>
    <mergeCell ref="HEY69:HEZ69"/>
    <mergeCell ref="HFA69:HFB69"/>
    <mergeCell ref="HEI69:HEJ69"/>
    <mergeCell ref="HEK69:HEL69"/>
    <mergeCell ref="HEM69:HEN69"/>
    <mergeCell ref="HEO69:HEP69"/>
    <mergeCell ref="HEQ69:HER69"/>
    <mergeCell ref="HDY69:HDZ69"/>
    <mergeCell ref="HEA69:HEB69"/>
    <mergeCell ref="HEC69:HED69"/>
    <mergeCell ref="HEE69:HEF69"/>
    <mergeCell ref="HEG69:HEH69"/>
    <mergeCell ref="HDO69:HDP69"/>
    <mergeCell ref="HDQ69:HDR69"/>
    <mergeCell ref="HDS69:HDT69"/>
    <mergeCell ref="HDU69:HDV69"/>
    <mergeCell ref="HDW69:HDX69"/>
    <mergeCell ref="HDE69:HDF69"/>
    <mergeCell ref="HDG69:HDH69"/>
    <mergeCell ref="HDI69:HDJ69"/>
    <mergeCell ref="HDK69:HDL69"/>
    <mergeCell ref="HDM69:HDN69"/>
    <mergeCell ref="HIE69:HIF69"/>
    <mergeCell ref="HIG69:HIH69"/>
    <mergeCell ref="HII69:HIJ69"/>
    <mergeCell ref="HIK69:HIL69"/>
    <mergeCell ref="HIM69:HIN69"/>
    <mergeCell ref="HHU69:HHV69"/>
    <mergeCell ref="HHW69:HHX69"/>
    <mergeCell ref="HHY69:HHZ69"/>
    <mergeCell ref="HIA69:HIB69"/>
    <mergeCell ref="HIC69:HID69"/>
    <mergeCell ref="HHK69:HHL69"/>
    <mergeCell ref="HHM69:HHN69"/>
    <mergeCell ref="HHO69:HHP69"/>
    <mergeCell ref="HHQ69:HHR69"/>
    <mergeCell ref="HHS69:HHT69"/>
    <mergeCell ref="HHA69:HHB69"/>
    <mergeCell ref="HHC69:HHD69"/>
    <mergeCell ref="HHE69:HHF69"/>
    <mergeCell ref="HHG69:HHH69"/>
    <mergeCell ref="HHI69:HHJ69"/>
    <mergeCell ref="HGQ69:HGR69"/>
    <mergeCell ref="HGS69:HGT69"/>
    <mergeCell ref="HGU69:HGV69"/>
    <mergeCell ref="HGW69:HGX69"/>
    <mergeCell ref="HGY69:HGZ69"/>
    <mergeCell ref="HGG69:HGH69"/>
    <mergeCell ref="HGI69:HGJ69"/>
    <mergeCell ref="HGK69:HGL69"/>
    <mergeCell ref="HGM69:HGN69"/>
    <mergeCell ref="HGO69:HGP69"/>
    <mergeCell ref="HFW69:HFX69"/>
    <mergeCell ref="HFY69:HFZ69"/>
    <mergeCell ref="HGA69:HGB69"/>
    <mergeCell ref="HGC69:HGD69"/>
    <mergeCell ref="HGE69:HGF69"/>
    <mergeCell ref="HKW69:HKX69"/>
    <mergeCell ref="HKY69:HKZ69"/>
    <mergeCell ref="HLA69:HLB69"/>
    <mergeCell ref="HLC69:HLD69"/>
    <mergeCell ref="HLE69:HLF69"/>
    <mergeCell ref="HKM69:HKN69"/>
    <mergeCell ref="HKO69:HKP69"/>
    <mergeCell ref="HKQ69:HKR69"/>
    <mergeCell ref="HKS69:HKT69"/>
    <mergeCell ref="HKU69:HKV69"/>
    <mergeCell ref="HKC69:HKD69"/>
    <mergeCell ref="HKE69:HKF69"/>
    <mergeCell ref="HKG69:HKH69"/>
    <mergeCell ref="HKI69:HKJ69"/>
    <mergeCell ref="HKK69:HKL69"/>
    <mergeCell ref="HJS69:HJT69"/>
    <mergeCell ref="HJU69:HJV69"/>
    <mergeCell ref="HJW69:HJX69"/>
    <mergeCell ref="HJY69:HJZ69"/>
    <mergeCell ref="HKA69:HKB69"/>
    <mergeCell ref="HJI69:HJJ69"/>
    <mergeCell ref="HJK69:HJL69"/>
    <mergeCell ref="HJM69:HJN69"/>
    <mergeCell ref="HJO69:HJP69"/>
    <mergeCell ref="HJQ69:HJR69"/>
    <mergeCell ref="HIY69:HIZ69"/>
    <mergeCell ref="HJA69:HJB69"/>
    <mergeCell ref="HJC69:HJD69"/>
    <mergeCell ref="HJE69:HJF69"/>
    <mergeCell ref="HJG69:HJH69"/>
    <mergeCell ref="HIO69:HIP69"/>
    <mergeCell ref="HIQ69:HIR69"/>
    <mergeCell ref="HIS69:HIT69"/>
    <mergeCell ref="HIU69:HIV69"/>
    <mergeCell ref="HIW69:HIX69"/>
    <mergeCell ref="HNO69:HNP69"/>
    <mergeCell ref="HNQ69:HNR69"/>
    <mergeCell ref="HNS69:HNT69"/>
    <mergeCell ref="HNU69:HNV69"/>
    <mergeCell ref="HNW69:HNX69"/>
    <mergeCell ref="HNE69:HNF69"/>
    <mergeCell ref="HNG69:HNH69"/>
    <mergeCell ref="HNI69:HNJ69"/>
    <mergeCell ref="HNK69:HNL69"/>
    <mergeCell ref="HNM69:HNN69"/>
    <mergeCell ref="HMU69:HMV69"/>
    <mergeCell ref="HMW69:HMX69"/>
    <mergeCell ref="HMY69:HMZ69"/>
    <mergeCell ref="HNA69:HNB69"/>
    <mergeCell ref="HNC69:HND69"/>
    <mergeCell ref="HMK69:HML69"/>
    <mergeCell ref="HMM69:HMN69"/>
    <mergeCell ref="HMO69:HMP69"/>
    <mergeCell ref="HMQ69:HMR69"/>
    <mergeCell ref="HMS69:HMT69"/>
    <mergeCell ref="HMA69:HMB69"/>
    <mergeCell ref="HMC69:HMD69"/>
    <mergeCell ref="HME69:HMF69"/>
    <mergeCell ref="HMG69:HMH69"/>
    <mergeCell ref="HMI69:HMJ69"/>
    <mergeCell ref="HLQ69:HLR69"/>
    <mergeCell ref="HLS69:HLT69"/>
    <mergeCell ref="HLU69:HLV69"/>
    <mergeCell ref="HLW69:HLX69"/>
    <mergeCell ref="HLY69:HLZ69"/>
    <mergeCell ref="HLG69:HLH69"/>
    <mergeCell ref="HLI69:HLJ69"/>
    <mergeCell ref="HLK69:HLL69"/>
    <mergeCell ref="HLM69:HLN69"/>
    <mergeCell ref="HLO69:HLP69"/>
    <mergeCell ref="HQG69:HQH69"/>
    <mergeCell ref="HQI69:HQJ69"/>
    <mergeCell ref="HQK69:HQL69"/>
    <mergeCell ref="HQM69:HQN69"/>
    <mergeCell ref="HQO69:HQP69"/>
    <mergeCell ref="HPW69:HPX69"/>
    <mergeCell ref="HPY69:HPZ69"/>
    <mergeCell ref="HQA69:HQB69"/>
    <mergeCell ref="HQC69:HQD69"/>
    <mergeCell ref="HQE69:HQF69"/>
    <mergeCell ref="HPM69:HPN69"/>
    <mergeCell ref="HPO69:HPP69"/>
    <mergeCell ref="HPQ69:HPR69"/>
    <mergeCell ref="HPS69:HPT69"/>
    <mergeCell ref="HPU69:HPV69"/>
    <mergeCell ref="HPC69:HPD69"/>
    <mergeCell ref="HPE69:HPF69"/>
    <mergeCell ref="HPG69:HPH69"/>
    <mergeCell ref="HPI69:HPJ69"/>
    <mergeCell ref="HPK69:HPL69"/>
    <mergeCell ref="HOS69:HOT69"/>
    <mergeCell ref="HOU69:HOV69"/>
    <mergeCell ref="HOW69:HOX69"/>
    <mergeCell ref="HOY69:HOZ69"/>
    <mergeCell ref="HPA69:HPB69"/>
    <mergeCell ref="HOI69:HOJ69"/>
    <mergeCell ref="HOK69:HOL69"/>
    <mergeCell ref="HOM69:HON69"/>
    <mergeCell ref="HOO69:HOP69"/>
    <mergeCell ref="HOQ69:HOR69"/>
    <mergeCell ref="HNY69:HNZ69"/>
    <mergeCell ref="HOA69:HOB69"/>
    <mergeCell ref="HOC69:HOD69"/>
    <mergeCell ref="HOE69:HOF69"/>
    <mergeCell ref="HOG69:HOH69"/>
    <mergeCell ref="HSY69:HSZ69"/>
    <mergeCell ref="HTA69:HTB69"/>
    <mergeCell ref="HTC69:HTD69"/>
    <mergeCell ref="HTE69:HTF69"/>
    <mergeCell ref="HTG69:HTH69"/>
    <mergeCell ref="HSO69:HSP69"/>
    <mergeCell ref="HSQ69:HSR69"/>
    <mergeCell ref="HSS69:HST69"/>
    <mergeCell ref="HSU69:HSV69"/>
    <mergeCell ref="HSW69:HSX69"/>
    <mergeCell ref="HSE69:HSF69"/>
    <mergeCell ref="HSG69:HSH69"/>
    <mergeCell ref="HSI69:HSJ69"/>
    <mergeCell ref="HSK69:HSL69"/>
    <mergeCell ref="HSM69:HSN69"/>
    <mergeCell ref="HRU69:HRV69"/>
    <mergeCell ref="HRW69:HRX69"/>
    <mergeCell ref="HRY69:HRZ69"/>
    <mergeCell ref="HSA69:HSB69"/>
    <mergeCell ref="HSC69:HSD69"/>
    <mergeCell ref="HRK69:HRL69"/>
    <mergeCell ref="HRM69:HRN69"/>
    <mergeCell ref="HRO69:HRP69"/>
    <mergeCell ref="HRQ69:HRR69"/>
    <mergeCell ref="HRS69:HRT69"/>
    <mergeCell ref="HRA69:HRB69"/>
    <mergeCell ref="HRC69:HRD69"/>
    <mergeCell ref="HRE69:HRF69"/>
    <mergeCell ref="HRG69:HRH69"/>
    <mergeCell ref="HRI69:HRJ69"/>
    <mergeCell ref="HQQ69:HQR69"/>
    <mergeCell ref="HQS69:HQT69"/>
    <mergeCell ref="HQU69:HQV69"/>
    <mergeCell ref="HQW69:HQX69"/>
    <mergeCell ref="HQY69:HQZ69"/>
    <mergeCell ref="HVQ69:HVR69"/>
    <mergeCell ref="HVS69:HVT69"/>
    <mergeCell ref="HVU69:HVV69"/>
    <mergeCell ref="HVW69:HVX69"/>
    <mergeCell ref="HVY69:HVZ69"/>
    <mergeCell ref="HVG69:HVH69"/>
    <mergeCell ref="HVI69:HVJ69"/>
    <mergeCell ref="HVK69:HVL69"/>
    <mergeCell ref="HVM69:HVN69"/>
    <mergeCell ref="HVO69:HVP69"/>
    <mergeCell ref="HUW69:HUX69"/>
    <mergeCell ref="HUY69:HUZ69"/>
    <mergeCell ref="HVA69:HVB69"/>
    <mergeCell ref="HVC69:HVD69"/>
    <mergeCell ref="HVE69:HVF69"/>
    <mergeCell ref="HUM69:HUN69"/>
    <mergeCell ref="HUO69:HUP69"/>
    <mergeCell ref="HUQ69:HUR69"/>
    <mergeCell ref="HUS69:HUT69"/>
    <mergeCell ref="HUU69:HUV69"/>
    <mergeCell ref="HUC69:HUD69"/>
    <mergeCell ref="HUE69:HUF69"/>
    <mergeCell ref="HUG69:HUH69"/>
    <mergeCell ref="HUI69:HUJ69"/>
    <mergeCell ref="HUK69:HUL69"/>
    <mergeCell ref="HTS69:HTT69"/>
    <mergeCell ref="HTU69:HTV69"/>
    <mergeCell ref="HTW69:HTX69"/>
    <mergeCell ref="HTY69:HTZ69"/>
    <mergeCell ref="HUA69:HUB69"/>
    <mergeCell ref="HTI69:HTJ69"/>
    <mergeCell ref="HTK69:HTL69"/>
    <mergeCell ref="HTM69:HTN69"/>
    <mergeCell ref="HTO69:HTP69"/>
    <mergeCell ref="HTQ69:HTR69"/>
    <mergeCell ref="HYI69:HYJ69"/>
    <mergeCell ref="HYK69:HYL69"/>
    <mergeCell ref="HYM69:HYN69"/>
    <mergeCell ref="HYO69:HYP69"/>
    <mergeCell ref="HYQ69:HYR69"/>
    <mergeCell ref="HXY69:HXZ69"/>
    <mergeCell ref="HYA69:HYB69"/>
    <mergeCell ref="HYC69:HYD69"/>
    <mergeCell ref="HYE69:HYF69"/>
    <mergeCell ref="HYG69:HYH69"/>
    <mergeCell ref="HXO69:HXP69"/>
    <mergeCell ref="HXQ69:HXR69"/>
    <mergeCell ref="HXS69:HXT69"/>
    <mergeCell ref="HXU69:HXV69"/>
    <mergeCell ref="HXW69:HXX69"/>
    <mergeCell ref="HXE69:HXF69"/>
    <mergeCell ref="HXG69:HXH69"/>
    <mergeCell ref="HXI69:HXJ69"/>
    <mergeCell ref="HXK69:HXL69"/>
    <mergeCell ref="HXM69:HXN69"/>
    <mergeCell ref="HWU69:HWV69"/>
    <mergeCell ref="HWW69:HWX69"/>
    <mergeCell ref="HWY69:HWZ69"/>
    <mergeCell ref="HXA69:HXB69"/>
    <mergeCell ref="HXC69:HXD69"/>
    <mergeCell ref="HWK69:HWL69"/>
    <mergeCell ref="HWM69:HWN69"/>
    <mergeCell ref="HWO69:HWP69"/>
    <mergeCell ref="HWQ69:HWR69"/>
    <mergeCell ref="HWS69:HWT69"/>
    <mergeCell ref="HWA69:HWB69"/>
    <mergeCell ref="HWC69:HWD69"/>
    <mergeCell ref="HWE69:HWF69"/>
    <mergeCell ref="HWG69:HWH69"/>
    <mergeCell ref="HWI69:HWJ69"/>
    <mergeCell ref="IBA69:IBB69"/>
    <mergeCell ref="IBC69:IBD69"/>
    <mergeCell ref="IBE69:IBF69"/>
    <mergeCell ref="IBG69:IBH69"/>
    <mergeCell ref="IBI69:IBJ69"/>
    <mergeCell ref="IAQ69:IAR69"/>
    <mergeCell ref="IAS69:IAT69"/>
    <mergeCell ref="IAU69:IAV69"/>
    <mergeCell ref="IAW69:IAX69"/>
    <mergeCell ref="IAY69:IAZ69"/>
    <mergeCell ref="IAG69:IAH69"/>
    <mergeCell ref="IAI69:IAJ69"/>
    <mergeCell ref="IAK69:IAL69"/>
    <mergeCell ref="IAM69:IAN69"/>
    <mergeCell ref="IAO69:IAP69"/>
    <mergeCell ref="HZW69:HZX69"/>
    <mergeCell ref="HZY69:HZZ69"/>
    <mergeCell ref="IAA69:IAB69"/>
    <mergeCell ref="IAC69:IAD69"/>
    <mergeCell ref="IAE69:IAF69"/>
    <mergeCell ref="HZM69:HZN69"/>
    <mergeCell ref="HZO69:HZP69"/>
    <mergeCell ref="HZQ69:HZR69"/>
    <mergeCell ref="HZS69:HZT69"/>
    <mergeCell ref="HZU69:HZV69"/>
    <mergeCell ref="HZC69:HZD69"/>
    <mergeCell ref="HZE69:HZF69"/>
    <mergeCell ref="HZG69:HZH69"/>
    <mergeCell ref="HZI69:HZJ69"/>
    <mergeCell ref="HZK69:HZL69"/>
    <mergeCell ref="HYS69:HYT69"/>
    <mergeCell ref="HYU69:HYV69"/>
    <mergeCell ref="HYW69:HYX69"/>
    <mergeCell ref="HYY69:HYZ69"/>
    <mergeCell ref="HZA69:HZB69"/>
    <mergeCell ref="IDS69:IDT69"/>
    <mergeCell ref="IDU69:IDV69"/>
    <mergeCell ref="IDW69:IDX69"/>
    <mergeCell ref="IDY69:IDZ69"/>
    <mergeCell ref="IEA69:IEB69"/>
    <mergeCell ref="IDI69:IDJ69"/>
    <mergeCell ref="IDK69:IDL69"/>
    <mergeCell ref="IDM69:IDN69"/>
    <mergeCell ref="IDO69:IDP69"/>
    <mergeCell ref="IDQ69:IDR69"/>
    <mergeCell ref="ICY69:ICZ69"/>
    <mergeCell ref="IDA69:IDB69"/>
    <mergeCell ref="IDC69:IDD69"/>
    <mergeCell ref="IDE69:IDF69"/>
    <mergeCell ref="IDG69:IDH69"/>
    <mergeCell ref="ICO69:ICP69"/>
    <mergeCell ref="ICQ69:ICR69"/>
    <mergeCell ref="ICS69:ICT69"/>
    <mergeCell ref="ICU69:ICV69"/>
    <mergeCell ref="ICW69:ICX69"/>
    <mergeCell ref="ICE69:ICF69"/>
    <mergeCell ref="ICG69:ICH69"/>
    <mergeCell ref="ICI69:ICJ69"/>
    <mergeCell ref="ICK69:ICL69"/>
    <mergeCell ref="ICM69:ICN69"/>
    <mergeCell ref="IBU69:IBV69"/>
    <mergeCell ref="IBW69:IBX69"/>
    <mergeCell ref="IBY69:IBZ69"/>
    <mergeCell ref="ICA69:ICB69"/>
    <mergeCell ref="ICC69:ICD69"/>
    <mergeCell ref="IBK69:IBL69"/>
    <mergeCell ref="IBM69:IBN69"/>
    <mergeCell ref="IBO69:IBP69"/>
    <mergeCell ref="IBQ69:IBR69"/>
    <mergeCell ref="IBS69:IBT69"/>
    <mergeCell ref="IGK69:IGL69"/>
    <mergeCell ref="IGM69:IGN69"/>
    <mergeCell ref="IGO69:IGP69"/>
    <mergeCell ref="IGQ69:IGR69"/>
    <mergeCell ref="IGS69:IGT69"/>
    <mergeCell ref="IGA69:IGB69"/>
    <mergeCell ref="IGC69:IGD69"/>
    <mergeCell ref="IGE69:IGF69"/>
    <mergeCell ref="IGG69:IGH69"/>
    <mergeCell ref="IGI69:IGJ69"/>
    <mergeCell ref="IFQ69:IFR69"/>
    <mergeCell ref="IFS69:IFT69"/>
    <mergeCell ref="IFU69:IFV69"/>
    <mergeCell ref="IFW69:IFX69"/>
    <mergeCell ref="IFY69:IFZ69"/>
    <mergeCell ref="IFG69:IFH69"/>
    <mergeCell ref="IFI69:IFJ69"/>
    <mergeCell ref="IFK69:IFL69"/>
    <mergeCell ref="IFM69:IFN69"/>
    <mergeCell ref="IFO69:IFP69"/>
    <mergeCell ref="IEW69:IEX69"/>
    <mergeCell ref="IEY69:IEZ69"/>
    <mergeCell ref="IFA69:IFB69"/>
    <mergeCell ref="IFC69:IFD69"/>
    <mergeCell ref="IFE69:IFF69"/>
    <mergeCell ref="IEM69:IEN69"/>
    <mergeCell ref="IEO69:IEP69"/>
    <mergeCell ref="IEQ69:IER69"/>
    <mergeCell ref="IES69:IET69"/>
    <mergeCell ref="IEU69:IEV69"/>
    <mergeCell ref="IEC69:IED69"/>
    <mergeCell ref="IEE69:IEF69"/>
    <mergeCell ref="IEG69:IEH69"/>
    <mergeCell ref="IEI69:IEJ69"/>
    <mergeCell ref="IEK69:IEL69"/>
    <mergeCell ref="IJC69:IJD69"/>
    <mergeCell ref="IJE69:IJF69"/>
    <mergeCell ref="IJG69:IJH69"/>
    <mergeCell ref="IJI69:IJJ69"/>
    <mergeCell ref="IJK69:IJL69"/>
    <mergeCell ref="IIS69:IIT69"/>
    <mergeCell ref="IIU69:IIV69"/>
    <mergeCell ref="IIW69:IIX69"/>
    <mergeCell ref="IIY69:IIZ69"/>
    <mergeCell ref="IJA69:IJB69"/>
    <mergeCell ref="III69:IIJ69"/>
    <mergeCell ref="IIK69:IIL69"/>
    <mergeCell ref="IIM69:IIN69"/>
    <mergeCell ref="IIO69:IIP69"/>
    <mergeCell ref="IIQ69:IIR69"/>
    <mergeCell ref="IHY69:IHZ69"/>
    <mergeCell ref="IIA69:IIB69"/>
    <mergeCell ref="IIC69:IID69"/>
    <mergeCell ref="IIE69:IIF69"/>
    <mergeCell ref="IIG69:IIH69"/>
    <mergeCell ref="IHO69:IHP69"/>
    <mergeCell ref="IHQ69:IHR69"/>
    <mergeCell ref="IHS69:IHT69"/>
    <mergeCell ref="IHU69:IHV69"/>
    <mergeCell ref="IHW69:IHX69"/>
    <mergeCell ref="IHE69:IHF69"/>
    <mergeCell ref="IHG69:IHH69"/>
    <mergeCell ref="IHI69:IHJ69"/>
    <mergeCell ref="IHK69:IHL69"/>
    <mergeCell ref="IHM69:IHN69"/>
    <mergeCell ref="IGU69:IGV69"/>
    <mergeCell ref="IGW69:IGX69"/>
    <mergeCell ref="IGY69:IGZ69"/>
    <mergeCell ref="IHA69:IHB69"/>
    <mergeCell ref="IHC69:IHD69"/>
    <mergeCell ref="ILU69:ILV69"/>
    <mergeCell ref="ILW69:ILX69"/>
    <mergeCell ref="ILY69:ILZ69"/>
    <mergeCell ref="IMA69:IMB69"/>
    <mergeCell ref="IMC69:IMD69"/>
    <mergeCell ref="ILK69:ILL69"/>
    <mergeCell ref="ILM69:ILN69"/>
    <mergeCell ref="ILO69:ILP69"/>
    <mergeCell ref="ILQ69:ILR69"/>
    <mergeCell ref="ILS69:ILT69"/>
    <mergeCell ref="ILA69:ILB69"/>
    <mergeCell ref="ILC69:ILD69"/>
    <mergeCell ref="ILE69:ILF69"/>
    <mergeCell ref="ILG69:ILH69"/>
    <mergeCell ref="ILI69:ILJ69"/>
    <mergeCell ref="IKQ69:IKR69"/>
    <mergeCell ref="IKS69:IKT69"/>
    <mergeCell ref="IKU69:IKV69"/>
    <mergeCell ref="IKW69:IKX69"/>
    <mergeCell ref="IKY69:IKZ69"/>
    <mergeCell ref="IKG69:IKH69"/>
    <mergeCell ref="IKI69:IKJ69"/>
    <mergeCell ref="IKK69:IKL69"/>
    <mergeCell ref="IKM69:IKN69"/>
    <mergeCell ref="IKO69:IKP69"/>
    <mergeCell ref="IJW69:IJX69"/>
    <mergeCell ref="IJY69:IJZ69"/>
    <mergeCell ref="IKA69:IKB69"/>
    <mergeCell ref="IKC69:IKD69"/>
    <mergeCell ref="IKE69:IKF69"/>
    <mergeCell ref="IJM69:IJN69"/>
    <mergeCell ref="IJO69:IJP69"/>
    <mergeCell ref="IJQ69:IJR69"/>
    <mergeCell ref="IJS69:IJT69"/>
    <mergeCell ref="IJU69:IJV69"/>
    <mergeCell ref="IOM69:ION69"/>
    <mergeCell ref="IOO69:IOP69"/>
    <mergeCell ref="IOQ69:IOR69"/>
    <mergeCell ref="IOS69:IOT69"/>
    <mergeCell ref="IOU69:IOV69"/>
    <mergeCell ref="IOC69:IOD69"/>
    <mergeCell ref="IOE69:IOF69"/>
    <mergeCell ref="IOG69:IOH69"/>
    <mergeCell ref="IOI69:IOJ69"/>
    <mergeCell ref="IOK69:IOL69"/>
    <mergeCell ref="INS69:INT69"/>
    <mergeCell ref="INU69:INV69"/>
    <mergeCell ref="INW69:INX69"/>
    <mergeCell ref="INY69:INZ69"/>
    <mergeCell ref="IOA69:IOB69"/>
    <mergeCell ref="INI69:INJ69"/>
    <mergeCell ref="INK69:INL69"/>
    <mergeCell ref="INM69:INN69"/>
    <mergeCell ref="INO69:INP69"/>
    <mergeCell ref="INQ69:INR69"/>
    <mergeCell ref="IMY69:IMZ69"/>
    <mergeCell ref="INA69:INB69"/>
    <mergeCell ref="INC69:IND69"/>
    <mergeCell ref="INE69:INF69"/>
    <mergeCell ref="ING69:INH69"/>
    <mergeCell ref="IMO69:IMP69"/>
    <mergeCell ref="IMQ69:IMR69"/>
    <mergeCell ref="IMS69:IMT69"/>
    <mergeCell ref="IMU69:IMV69"/>
    <mergeCell ref="IMW69:IMX69"/>
    <mergeCell ref="IME69:IMF69"/>
    <mergeCell ref="IMG69:IMH69"/>
    <mergeCell ref="IMI69:IMJ69"/>
    <mergeCell ref="IMK69:IML69"/>
    <mergeCell ref="IMM69:IMN69"/>
    <mergeCell ref="IRE69:IRF69"/>
    <mergeCell ref="IRG69:IRH69"/>
    <mergeCell ref="IRI69:IRJ69"/>
    <mergeCell ref="IRK69:IRL69"/>
    <mergeCell ref="IRM69:IRN69"/>
    <mergeCell ref="IQU69:IQV69"/>
    <mergeCell ref="IQW69:IQX69"/>
    <mergeCell ref="IQY69:IQZ69"/>
    <mergeCell ref="IRA69:IRB69"/>
    <mergeCell ref="IRC69:IRD69"/>
    <mergeCell ref="IQK69:IQL69"/>
    <mergeCell ref="IQM69:IQN69"/>
    <mergeCell ref="IQO69:IQP69"/>
    <mergeCell ref="IQQ69:IQR69"/>
    <mergeCell ref="IQS69:IQT69"/>
    <mergeCell ref="IQA69:IQB69"/>
    <mergeCell ref="IQC69:IQD69"/>
    <mergeCell ref="IQE69:IQF69"/>
    <mergeCell ref="IQG69:IQH69"/>
    <mergeCell ref="IQI69:IQJ69"/>
    <mergeCell ref="IPQ69:IPR69"/>
    <mergeCell ref="IPS69:IPT69"/>
    <mergeCell ref="IPU69:IPV69"/>
    <mergeCell ref="IPW69:IPX69"/>
    <mergeCell ref="IPY69:IPZ69"/>
    <mergeCell ref="IPG69:IPH69"/>
    <mergeCell ref="IPI69:IPJ69"/>
    <mergeCell ref="IPK69:IPL69"/>
    <mergeCell ref="IPM69:IPN69"/>
    <mergeCell ref="IPO69:IPP69"/>
    <mergeCell ref="IOW69:IOX69"/>
    <mergeCell ref="IOY69:IOZ69"/>
    <mergeCell ref="IPA69:IPB69"/>
    <mergeCell ref="IPC69:IPD69"/>
    <mergeCell ref="IPE69:IPF69"/>
    <mergeCell ref="ITW69:ITX69"/>
    <mergeCell ref="ITY69:ITZ69"/>
    <mergeCell ref="IUA69:IUB69"/>
    <mergeCell ref="IUC69:IUD69"/>
    <mergeCell ref="IUE69:IUF69"/>
    <mergeCell ref="ITM69:ITN69"/>
    <mergeCell ref="ITO69:ITP69"/>
    <mergeCell ref="ITQ69:ITR69"/>
    <mergeCell ref="ITS69:ITT69"/>
    <mergeCell ref="ITU69:ITV69"/>
    <mergeCell ref="ITC69:ITD69"/>
    <mergeCell ref="ITE69:ITF69"/>
    <mergeCell ref="ITG69:ITH69"/>
    <mergeCell ref="ITI69:ITJ69"/>
    <mergeCell ref="ITK69:ITL69"/>
    <mergeCell ref="ISS69:IST69"/>
    <mergeCell ref="ISU69:ISV69"/>
    <mergeCell ref="ISW69:ISX69"/>
    <mergeCell ref="ISY69:ISZ69"/>
    <mergeCell ref="ITA69:ITB69"/>
    <mergeCell ref="ISI69:ISJ69"/>
    <mergeCell ref="ISK69:ISL69"/>
    <mergeCell ref="ISM69:ISN69"/>
    <mergeCell ref="ISO69:ISP69"/>
    <mergeCell ref="ISQ69:ISR69"/>
    <mergeCell ref="IRY69:IRZ69"/>
    <mergeCell ref="ISA69:ISB69"/>
    <mergeCell ref="ISC69:ISD69"/>
    <mergeCell ref="ISE69:ISF69"/>
    <mergeCell ref="ISG69:ISH69"/>
    <mergeCell ref="IRO69:IRP69"/>
    <mergeCell ref="IRQ69:IRR69"/>
    <mergeCell ref="IRS69:IRT69"/>
    <mergeCell ref="IRU69:IRV69"/>
    <mergeCell ref="IRW69:IRX69"/>
    <mergeCell ref="IWO69:IWP69"/>
    <mergeCell ref="IWQ69:IWR69"/>
    <mergeCell ref="IWS69:IWT69"/>
    <mergeCell ref="IWU69:IWV69"/>
    <mergeCell ref="IWW69:IWX69"/>
    <mergeCell ref="IWE69:IWF69"/>
    <mergeCell ref="IWG69:IWH69"/>
    <mergeCell ref="IWI69:IWJ69"/>
    <mergeCell ref="IWK69:IWL69"/>
    <mergeCell ref="IWM69:IWN69"/>
    <mergeCell ref="IVU69:IVV69"/>
    <mergeCell ref="IVW69:IVX69"/>
    <mergeCell ref="IVY69:IVZ69"/>
    <mergeCell ref="IWA69:IWB69"/>
    <mergeCell ref="IWC69:IWD69"/>
    <mergeCell ref="IVK69:IVL69"/>
    <mergeCell ref="IVM69:IVN69"/>
    <mergeCell ref="IVO69:IVP69"/>
    <mergeCell ref="IVQ69:IVR69"/>
    <mergeCell ref="IVS69:IVT69"/>
    <mergeCell ref="IVA69:IVB69"/>
    <mergeCell ref="IVC69:IVD69"/>
    <mergeCell ref="IVE69:IVF69"/>
    <mergeCell ref="IVG69:IVH69"/>
    <mergeCell ref="IVI69:IVJ69"/>
    <mergeCell ref="IUQ69:IUR69"/>
    <mergeCell ref="IUS69:IUT69"/>
    <mergeCell ref="IUU69:IUV69"/>
    <mergeCell ref="IUW69:IUX69"/>
    <mergeCell ref="IUY69:IUZ69"/>
    <mergeCell ref="IUG69:IUH69"/>
    <mergeCell ref="IUI69:IUJ69"/>
    <mergeCell ref="IUK69:IUL69"/>
    <mergeCell ref="IUM69:IUN69"/>
    <mergeCell ref="IUO69:IUP69"/>
    <mergeCell ref="IZG69:IZH69"/>
    <mergeCell ref="IZI69:IZJ69"/>
    <mergeCell ref="IZK69:IZL69"/>
    <mergeCell ref="IZM69:IZN69"/>
    <mergeCell ref="IZO69:IZP69"/>
    <mergeCell ref="IYW69:IYX69"/>
    <mergeCell ref="IYY69:IYZ69"/>
    <mergeCell ref="IZA69:IZB69"/>
    <mergeCell ref="IZC69:IZD69"/>
    <mergeCell ref="IZE69:IZF69"/>
    <mergeCell ref="IYM69:IYN69"/>
    <mergeCell ref="IYO69:IYP69"/>
    <mergeCell ref="IYQ69:IYR69"/>
    <mergeCell ref="IYS69:IYT69"/>
    <mergeCell ref="IYU69:IYV69"/>
    <mergeCell ref="IYC69:IYD69"/>
    <mergeCell ref="IYE69:IYF69"/>
    <mergeCell ref="IYG69:IYH69"/>
    <mergeCell ref="IYI69:IYJ69"/>
    <mergeCell ref="IYK69:IYL69"/>
    <mergeCell ref="IXS69:IXT69"/>
    <mergeCell ref="IXU69:IXV69"/>
    <mergeCell ref="IXW69:IXX69"/>
    <mergeCell ref="IXY69:IXZ69"/>
    <mergeCell ref="IYA69:IYB69"/>
    <mergeCell ref="IXI69:IXJ69"/>
    <mergeCell ref="IXK69:IXL69"/>
    <mergeCell ref="IXM69:IXN69"/>
    <mergeCell ref="IXO69:IXP69"/>
    <mergeCell ref="IXQ69:IXR69"/>
    <mergeCell ref="IWY69:IWZ69"/>
    <mergeCell ref="IXA69:IXB69"/>
    <mergeCell ref="IXC69:IXD69"/>
    <mergeCell ref="IXE69:IXF69"/>
    <mergeCell ref="IXG69:IXH69"/>
    <mergeCell ref="JBY69:JBZ69"/>
    <mergeCell ref="JCA69:JCB69"/>
    <mergeCell ref="JCC69:JCD69"/>
    <mergeCell ref="JCE69:JCF69"/>
    <mergeCell ref="JCG69:JCH69"/>
    <mergeCell ref="JBO69:JBP69"/>
    <mergeCell ref="JBQ69:JBR69"/>
    <mergeCell ref="JBS69:JBT69"/>
    <mergeCell ref="JBU69:JBV69"/>
    <mergeCell ref="JBW69:JBX69"/>
    <mergeCell ref="JBE69:JBF69"/>
    <mergeCell ref="JBG69:JBH69"/>
    <mergeCell ref="JBI69:JBJ69"/>
    <mergeCell ref="JBK69:JBL69"/>
    <mergeCell ref="JBM69:JBN69"/>
    <mergeCell ref="JAU69:JAV69"/>
    <mergeCell ref="JAW69:JAX69"/>
    <mergeCell ref="JAY69:JAZ69"/>
    <mergeCell ref="JBA69:JBB69"/>
    <mergeCell ref="JBC69:JBD69"/>
    <mergeCell ref="JAK69:JAL69"/>
    <mergeCell ref="JAM69:JAN69"/>
    <mergeCell ref="JAO69:JAP69"/>
    <mergeCell ref="JAQ69:JAR69"/>
    <mergeCell ref="JAS69:JAT69"/>
    <mergeCell ref="JAA69:JAB69"/>
    <mergeCell ref="JAC69:JAD69"/>
    <mergeCell ref="JAE69:JAF69"/>
    <mergeCell ref="JAG69:JAH69"/>
    <mergeCell ref="JAI69:JAJ69"/>
    <mergeCell ref="IZQ69:IZR69"/>
    <mergeCell ref="IZS69:IZT69"/>
    <mergeCell ref="IZU69:IZV69"/>
    <mergeCell ref="IZW69:IZX69"/>
    <mergeCell ref="IZY69:IZZ69"/>
    <mergeCell ref="JEQ69:JER69"/>
    <mergeCell ref="JES69:JET69"/>
    <mergeCell ref="JEU69:JEV69"/>
    <mergeCell ref="JEW69:JEX69"/>
    <mergeCell ref="JEY69:JEZ69"/>
    <mergeCell ref="JEG69:JEH69"/>
    <mergeCell ref="JEI69:JEJ69"/>
    <mergeCell ref="JEK69:JEL69"/>
    <mergeCell ref="JEM69:JEN69"/>
    <mergeCell ref="JEO69:JEP69"/>
    <mergeCell ref="JDW69:JDX69"/>
    <mergeCell ref="JDY69:JDZ69"/>
    <mergeCell ref="JEA69:JEB69"/>
    <mergeCell ref="JEC69:JED69"/>
    <mergeCell ref="JEE69:JEF69"/>
    <mergeCell ref="JDM69:JDN69"/>
    <mergeCell ref="JDO69:JDP69"/>
    <mergeCell ref="JDQ69:JDR69"/>
    <mergeCell ref="JDS69:JDT69"/>
    <mergeCell ref="JDU69:JDV69"/>
    <mergeCell ref="JDC69:JDD69"/>
    <mergeCell ref="JDE69:JDF69"/>
    <mergeCell ref="JDG69:JDH69"/>
    <mergeCell ref="JDI69:JDJ69"/>
    <mergeCell ref="JDK69:JDL69"/>
    <mergeCell ref="JCS69:JCT69"/>
    <mergeCell ref="JCU69:JCV69"/>
    <mergeCell ref="JCW69:JCX69"/>
    <mergeCell ref="JCY69:JCZ69"/>
    <mergeCell ref="JDA69:JDB69"/>
    <mergeCell ref="JCI69:JCJ69"/>
    <mergeCell ref="JCK69:JCL69"/>
    <mergeCell ref="JCM69:JCN69"/>
    <mergeCell ref="JCO69:JCP69"/>
    <mergeCell ref="JCQ69:JCR69"/>
    <mergeCell ref="JHI69:JHJ69"/>
    <mergeCell ref="JHK69:JHL69"/>
    <mergeCell ref="JHM69:JHN69"/>
    <mergeCell ref="JHO69:JHP69"/>
    <mergeCell ref="JHQ69:JHR69"/>
    <mergeCell ref="JGY69:JGZ69"/>
    <mergeCell ref="JHA69:JHB69"/>
    <mergeCell ref="JHC69:JHD69"/>
    <mergeCell ref="JHE69:JHF69"/>
    <mergeCell ref="JHG69:JHH69"/>
    <mergeCell ref="JGO69:JGP69"/>
    <mergeCell ref="JGQ69:JGR69"/>
    <mergeCell ref="JGS69:JGT69"/>
    <mergeCell ref="JGU69:JGV69"/>
    <mergeCell ref="JGW69:JGX69"/>
    <mergeCell ref="JGE69:JGF69"/>
    <mergeCell ref="JGG69:JGH69"/>
    <mergeCell ref="JGI69:JGJ69"/>
    <mergeCell ref="JGK69:JGL69"/>
    <mergeCell ref="JGM69:JGN69"/>
    <mergeCell ref="JFU69:JFV69"/>
    <mergeCell ref="JFW69:JFX69"/>
    <mergeCell ref="JFY69:JFZ69"/>
    <mergeCell ref="JGA69:JGB69"/>
    <mergeCell ref="JGC69:JGD69"/>
    <mergeCell ref="JFK69:JFL69"/>
    <mergeCell ref="JFM69:JFN69"/>
    <mergeCell ref="JFO69:JFP69"/>
    <mergeCell ref="JFQ69:JFR69"/>
    <mergeCell ref="JFS69:JFT69"/>
    <mergeCell ref="JFA69:JFB69"/>
    <mergeCell ref="JFC69:JFD69"/>
    <mergeCell ref="JFE69:JFF69"/>
    <mergeCell ref="JFG69:JFH69"/>
    <mergeCell ref="JFI69:JFJ69"/>
    <mergeCell ref="JKA69:JKB69"/>
    <mergeCell ref="JKC69:JKD69"/>
    <mergeCell ref="JKE69:JKF69"/>
    <mergeCell ref="JKG69:JKH69"/>
    <mergeCell ref="JKI69:JKJ69"/>
    <mergeCell ref="JJQ69:JJR69"/>
    <mergeCell ref="JJS69:JJT69"/>
    <mergeCell ref="JJU69:JJV69"/>
    <mergeCell ref="JJW69:JJX69"/>
    <mergeCell ref="JJY69:JJZ69"/>
    <mergeCell ref="JJG69:JJH69"/>
    <mergeCell ref="JJI69:JJJ69"/>
    <mergeCell ref="JJK69:JJL69"/>
    <mergeCell ref="JJM69:JJN69"/>
    <mergeCell ref="JJO69:JJP69"/>
    <mergeCell ref="JIW69:JIX69"/>
    <mergeCell ref="JIY69:JIZ69"/>
    <mergeCell ref="JJA69:JJB69"/>
    <mergeCell ref="JJC69:JJD69"/>
    <mergeCell ref="JJE69:JJF69"/>
    <mergeCell ref="JIM69:JIN69"/>
    <mergeCell ref="JIO69:JIP69"/>
    <mergeCell ref="JIQ69:JIR69"/>
    <mergeCell ref="JIS69:JIT69"/>
    <mergeCell ref="JIU69:JIV69"/>
    <mergeCell ref="JIC69:JID69"/>
    <mergeCell ref="JIE69:JIF69"/>
    <mergeCell ref="JIG69:JIH69"/>
    <mergeCell ref="JII69:JIJ69"/>
    <mergeCell ref="JIK69:JIL69"/>
    <mergeCell ref="JHS69:JHT69"/>
    <mergeCell ref="JHU69:JHV69"/>
    <mergeCell ref="JHW69:JHX69"/>
    <mergeCell ref="JHY69:JHZ69"/>
    <mergeCell ref="JIA69:JIB69"/>
    <mergeCell ref="JMS69:JMT69"/>
    <mergeCell ref="JMU69:JMV69"/>
    <mergeCell ref="JMW69:JMX69"/>
    <mergeCell ref="JMY69:JMZ69"/>
    <mergeCell ref="JNA69:JNB69"/>
    <mergeCell ref="JMI69:JMJ69"/>
    <mergeCell ref="JMK69:JML69"/>
    <mergeCell ref="JMM69:JMN69"/>
    <mergeCell ref="JMO69:JMP69"/>
    <mergeCell ref="JMQ69:JMR69"/>
    <mergeCell ref="JLY69:JLZ69"/>
    <mergeCell ref="JMA69:JMB69"/>
    <mergeCell ref="JMC69:JMD69"/>
    <mergeCell ref="JME69:JMF69"/>
    <mergeCell ref="JMG69:JMH69"/>
    <mergeCell ref="JLO69:JLP69"/>
    <mergeCell ref="JLQ69:JLR69"/>
    <mergeCell ref="JLS69:JLT69"/>
    <mergeCell ref="JLU69:JLV69"/>
    <mergeCell ref="JLW69:JLX69"/>
    <mergeCell ref="JLE69:JLF69"/>
    <mergeCell ref="JLG69:JLH69"/>
    <mergeCell ref="JLI69:JLJ69"/>
    <mergeCell ref="JLK69:JLL69"/>
    <mergeCell ref="JLM69:JLN69"/>
    <mergeCell ref="JKU69:JKV69"/>
    <mergeCell ref="JKW69:JKX69"/>
    <mergeCell ref="JKY69:JKZ69"/>
    <mergeCell ref="JLA69:JLB69"/>
    <mergeCell ref="JLC69:JLD69"/>
    <mergeCell ref="JKK69:JKL69"/>
    <mergeCell ref="JKM69:JKN69"/>
    <mergeCell ref="JKO69:JKP69"/>
    <mergeCell ref="JKQ69:JKR69"/>
    <mergeCell ref="JKS69:JKT69"/>
    <mergeCell ref="JPK69:JPL69"/>
    <mergeCell ref="JPM69:JPN69"/>
    <mergeCell ref="JPO69:JPP69"/>
    <mergeCell ref="JPQ69:JPR69"/>
    <mergeCell ref="JPS69:JPT69"/>
    <mergeCell ref="JPA69:JPB69"/>
    <mergeCell ref="JPC69:JPD69"/>
    <mergeCell ref="JPE69:JPF69"/>
    <mergeCell ref="JPG69:JPH69"/>
    <mergeCell ref="JPI69:JPJ69"/>
    <mergeCell ref="JOQ69:JOR69"/>
    <mergeCell ref="JOS69:JOT69"/>
    <mergeCell ref="JOU69:JOV69"/>
    <mergeCell ref="JOW69:JOX69"/>
    <mergeCell ref="JOY69:JOZ69"/>
    <mergeCell ref="JOG69:JOH69"/>
    <mergeCell ref="JOI69:JOJ69"/>
    <mergeCell ref="JOK69:JOL69"/>
    <mergeCell ref="JOM69:JON69"/>
    <mergeCell ref="JOO69:JOP69"/>
    <mergeCell ref="JNW69:JNX69"/>
    <mergeCell ref="JNY69:JNZ69"/>
    <mergeCell ref="JOA69:JOB69"/>
    <mergeCell ref="JOC69:JOD69"/>
    <mergeCell ref="JOE69:JOF69"/>
    <mergeCell ref="JNM69:JNN69"/>
    <mergeCell ref="JNO69:JNP69"/>
    <mergeCell ref="JNQ69:JNR69"/>
    <mergeCell ref="JNS69:JNT69"/>
    <mergeCell ref="JNU69:JNV69"/>
    <mergeCell ref="JNC69:JND69"/>
    <mergeCell ref="JNE69:JNF69"/>
    <mergeCell ref="JNG69:JNH69"/>
    <mergeCell ref="JNI69:JNJ69"/>
    <mergeCell ref="JNK69:JNL69"/>
    <mergeCell ref="JSC69:JSD69"/>
    <mergeCell ref="JSE69:JSF69"/>
    <mergeCell ref="JSG69:JSH69"/>
    <mergeCell ref="JSI69:JSJ69"/>
    <mergeCell ref="JSK69:JSL69"/>
    <mergeCell ref="JRS69:JRT69"/>
    <mergeCell ref="JRU69:JRV69"/>
    <mergeCell ref="JRW69:JRX69"/>
    <mergeCell ref="JRY69:JRZ69"/>
    <mergeCell ref="JSA69:JSB69"/>
    <mergeCell ref="JRI69:JRJ69"/>
    <mergeCell ref="JRK69:JRL69"/>
    <mergeCell ref="JRM69:JRN69"/>
    <mergeCell ref="JRO69:JRP69"/>
    <mergeCell ref="JRQ69:JRR69"/>
    <mergeCell ref="JQY69:JQZ69"/>
    <mergeCell ref="JRA69:JRB69"/>
    <mergeCell ref="JRC69:JRD69"/>
    <mergeCell ref="JRE69:JRF69"/>
    <mergeCell ref="JRG69:JRH69"/>
    <mergeCell ref="JQO69:JQP69"/>
    <mergeCell ref="JQQ69:JQR69"/>
    <mergeCell ref="JQS69:JQT69"/>
    <mergeCell ref="JQU69:JQV69"/>
    <mergeCell ref="JQW69:JQX69"/>
    <mergeCell ref="JQE69:JQF69"/>
    <mergeCell ref="JQG69:JQH69"/>
    <mergeCell ref="JQI69:JQJ69"/>
    <mergeCell ref="JQK69:JQL69"/>
    <mergeCell ref="JQM69:JQN69"/>
    <mergeCell ref="JPU69:JPV69"/>
    <mergeCell ref="JPW69:JPX69"/>
    <mergeCell ref="JPY69:JPZ69"/>
    <mergeCell ref="JQA69:JQB69"/>
    <mergeCell ref="JQC69:JQD69"/>
    <mergeCell ref="JUU69:JUV69"/>
    <mergeCell ref="JUW69:JUX69"/>
    <mergeCell ref="JUY69:JUZ69"/>
    <mergeCell ref="JVA69:JVB69"/>
    <mergeCell ref="JVC69:JVD69"/>
    <mergeCell ref="JUK69:JUL69"/>
    <mergeCell ref="JUM69:JUN69"/>
    <mergeCell ref="JUO69:JUP69"/>
    <mergeCell ref="JUQ69:JUR69"/>
    <mergeCell ref="JUS69:JUT69"/>
    <mergeCell ref="JUA69:JUB69"/>
    <mergeCell ref="JUC69:JUD69"/>
    <mergeCell ref="JUE69:JUF69"/>
    <mergeCell ref="JUG69:JUH69"/>
    <mergeCell ref="JUI69:JUJ69"/>
    <mergeCell ref="JTQ69:JTR69"/>
    <mergeCell ref="JTS69:JTT69"/>
    <mergeCell ref="JTU69:JTV69"/>
    <mergeCell ref="JTW69:JTX69"/>
    <mergeCell ref="JTY69:JTZ69"/>
    <mergeCell ref="JTG69:JTH69"/>
    <mergeCell ref="JTI69:JTJ69"/>
    <mergeCell ref="JTK69:JTL69"/>
    <mergeCell ref="JTM69:JTN69"/>
    <mergeCell ref="JTO69:JTP69"/>
    <mergeCell ref="JSW69:JSX69"/>
    <mergeCell ref="JSY69:JSZ69"/>
    <mergeCell ref="JTA69:JTB69"/>
    <mergeCell ref="JTC69:JTD69"/>
    <mergeCell ref="JTE69:JTF69"/>
    <mergeCell ref="JSM69:JSN69"/>
    <mergeCell ref="JSO69:JSP69"/>
    <mergeCell ref="JSQ69:JSR69"/>
    <mergeCell ref="JSS69:JST69"/>
    <mergeCell ref="JSU69:JSV69"/>
    <mergeCell ref="JXM69:JXN69"/>
    <mergeCell ref="JXO69:JXP69"/>
    <mergeCell ref="JXQ69:JXR69"/>
    <mergeCell ref="JXS69:JXT69"/>
    <mergeCell ref="JXU69:JXV69"/>
    <mergeCell ref="JXC69:JXD69"/>
    <mergeCell ref="JXE69:JXF69"/>
    <mergeCell ref="JXG69:JXH69"/>
    <mergeCell ref="JXI69:JXJ69"/>
    <mergeCell ref="JXK69:JXL69"/>
    <mergeCell ref="JWS69:JWT69"/>
    <mergeCell ref="JWU69:JWV69"/>
    <mergeCell ref="JWW69:JWX69"/>
    <mergeCell ref="JWY69:JWZ69"/>
    <mergeCell ref="JXA69:JXB69"/>
    <mergeCell ref="JWI69:JWJ69"/>
    <mergeCell ref="JWK69:JWL69"/>
    <mergeCell ref="JWM69:JWN69"/>
    <mergeCell ref="JWO69:JWP69"/>
    <mergeCell ref="JWQ69:JWR69"/>
    <mergeCell ref="JVY69:JVZ69"/>
    <mergeCell ref="JWA69:JWB69"/>
    <mergeCell ref="JWC69:JWD69"/>
    <mergeCell ref="JWE69:JWF69"/>
    <mergeCell ref="JWG69:JWH69"/>
    <mergeCell ref="JVO69:JVP69"/>
    <mergeCell ref="JVQ69:JVR69"/>
    <mergeCell ref="JVS69:JVT69"/>
    <mergeCell ref="JVU69:JVV69"/>
    <mergeCell ref="JVW69:JVX69"/>
    <mergeCell ref="JVE69:JVF69"/>
    <mergeCell ref="JVG69:JVH69"/>
    <mergeCell ref="JVI69:JVJ69"/>
    <mergeCell ref="JVK69:JVL69"/>
    <mergeCell ref="JVM69:JVN69"/>
    <mergeCell ref="KAE69:KAF69"/>
    <mergeCell ref="KAG69:KAH69"/>
    <mergeCell ref="KAI69:KAJ69"/>
    <mergeCell ref="KAK69:KAL69"/>
    <mergeCell ref="KAM69:KAN69"/>
    <mergeCell ref="JZU69:JZV69"/>
    <mergeCell ref="JZW69:JZX69"/>
    <mergeCell ref="JZY69:JZZ69"/>
    <mergeCell ref="KAA69:KAB69"/>
    <mergeCell ref="KAC69:KAD69"/>
    <mergeCell ref="JZK69:JZL69"/>
    <mergeCell ref="JZM69:JZN69"/>
    <mergeCell ref="JZO69:JZP69"/>
    <mergeCell ref="JZQ69:JZR69"/>
    <mergeCell ref="JZS69:JZT69"/>
    <mergeCell ref="JZA69:JZB69"/>
    <mergeCell ref="JZC69:JZD69"/>
    <mergeCell ref="JZE69:JZF69"/>
    <mergeCell ref="JZG69:JZH69"/>
    <mergeCell ref="JZI69:JZJ69"/>
    <mergeCell ref="JYQ69:JYR69"/>
    <mergeCell ref="JYS69:JYT69"/>
    <mergeCell ref="JYU69:JYV69"/>
    <mergeCell ref="JYW69:JYX69"/>
    <mergeCell ref="JYY69:JYZ69"/>
    <mergeCell ref="JYG69:JYH69"/>
    <mergeCell ref="JYI69:JYJ69"/>
    <mergeCell ref="JYK69:JYL69"/>
    <mergeCell ref="JYM69:JYN69"/>
    <mergeCell ref="JYO69:JYP69"/>
    <mergeCell ref="JXW69:JXX69"/>
    <mergeCell ref="JXY69:JXZ69"/>
    <mergeCell ref="JYA69:JYB69"/>
    <mergeCell ref="JYC69:JYD69"/>
    <mergeCell ref="JYE69:JYF69"/>
    <mergeCell ref="KCW69:KCX69"/>
    <mergeCell ref="KCY69:KCZ69"/>
    <mergeCell ref="KDA69:KDB69"/>
    <mergeCell ref="KDC69:KDD69"/>
    <mergeCell ref="KDE69:KDF69"/>
    <mergeCell ref="KCM69:KCN69"/>
    <mergeCell ref="KCO69:KCP69"/>
    <mergeCell ref="KCQ69:KCR69"/>
    <mergeCell ref="KCS69:KCT69"/>
    <mergeCell ref="KCU69:KCV69"/>
    <mergeCell ref="KCC69:KCD69"/>
    <mergeCell ref="KCE69:KCF69"/>
    <mergeCell ref="KCG69:KCH69"/>
    <mergeCell ref="KCI69:KCJ69"/>
    <mergeCell ref="KCK69:KCL69"/>
    <mergeCell ref="KBS69:KBT69"/>
    <mergeCell ref="KBU69:KBV69"/>
    <mergeCell ref="KBW69:KBX69"/>
    <mergeCell ref="KBY69:KBZ69"/>
    <mergeCell ref="KCA69:KCB69"/>
    <mergeCell ref="KBI69:KBJ69"/>
    <mergeCell ref="KBK69:KBL69"/>
    <mergeCell ref="KBM69:KBN69"/>
    <mergeCell ref="KBO69:KBP69"/>
    <mergeCell ref="KBQ69:KBR69"/>
    <mergeCell ref="KAY69:KAZ69"/>
    <mergeCell ref="KBA69:KBB69"/>
    <mergeCell ref="KBC69:KBD69"/>
    <mergeCell ref="KBE69:KBF69"/>
    <mergeCell ref="KBG69:KBH69"/>
    <mergeCell ref="KAO69:KAP69"/>
    <mergeCell ref="KAQ69:KAR69"/>
    <mergeCell ref="KAS69:KAT69"/>
    <mergeCell ref="KAU69:KAV69"/>
    <mergeCell ref="KAW69:KAX69"/>
    <mergeCell ref="KFO69:KFP69"/>
    <mergeCell ref="KFQ69:KFR69"/>
    <mergeCell ref="KFS69:KFT69"/>
    <mergeCell ref="KFU69:KFV69"/>
    <mergeCell ref="KFW69:KFX69"/>
    <mergeCell ref="KFE69:KFF69"/>
    <mergeCell ref="KFG69:KFH69"/>
    <mergeCell ref="KFI69:KFJ69"/>
    <mergeCell ref="KFK69:KFL69"/>
    <mergeCell ref="KFM69:KFN69"/>
    <mergeCell ref="KEU69:KEV69"/>
    <mergeCell ref="KEW69:KEX69"/>
    <mergeCell ref="KEY69:KEZ69"/>
    <mergeCell ref="KFA69:KFB69"/>
    <mergeCell ref="KFC69:KFD69"/>
    <mergeCell ref="KEK69:KEL69"/>
    <mergeCell ref="KEM69:KEN69"/>
    <mergeCell ref="KEO69:KEP69"/>
    <mergeCell ref="KEQ69:KER69"/>
    <mergeCell ref="KES69:KET69"/>
    <mergeCell ref="KEA69:KEB69"/>
    <mergeCell ref="KEC69:KED69"/>
    <mergeCell ref="KEE69:KEF69"/>
    <mergeCell ref="KEG69:KEH69"/>
    <mergeCell ref="KEI69:KEJ69"/>
    <mergeCell ref="KDQ69:KDR69"/>
    <mergeCell ref="KDS69:KDT69"/>
    <mergeCell ref="KDU69:KDV69"/>
    <mergeCell ref="KDW69:KDX69"/>
    <mergeCell ref="KDY69:KDZ69"/>
    <mergeCell ref="KDG69:KDH69"/>
    <mergeCell ref="KDI69:KDJ69"/>
    <mergeCell ref="KDK69:KDL69"/>
    <mergeCell ref="KDM69:KDN69"/>
    <mergeCell ref="KDO69:KDP69"/>
    <mergeCell ref="KIG69:KIH69"/>
    <mergeCell ref="KII69:KIJ69"/>
    <mergeCell ref="KIK69:KIL69"/>
    <mergeCell ref="KIM69:KIN69"/>
    <mergeCell ref="KIO69:KIP69"/>
    <mergeCell ref="KHW69:KHX69"/>
    <mergeCell ref="KHY69:KHZ69"/>
    <mergeCell ref="KIA69:KIB69"/>
    <mergeCell ref="KIC69:KID69"/>
    <mergeCell ref="KIE69:KIF69"/>
    <mergeCell ref="KHM69:KHN69"/>
    <mergeCell ref="KHO69:KHP69"/>
    <mergeCell ref="KHQ69:KHR69"/>
    <mergeCell ref="KHS69:KHT69"/>
    <mergeCell ref="KHU69:KHV69"/>
    <mergeCell ref="KHC69:KHD69"/>
    <mergeCell ref="KHE69:KHF69"/>
    <mergeCell ref="KHG69:KHH69"/>
    <mergeCell ref="KHI69:KHJ69"/>
    <mergeCell ref="KHK69:KHL69"/>
    <mergeCell ref="KGS69:KGT69"/>
    <mergeCell ref="KGU69:KGV69"/>
    <mergeCell ref="KGW69:KGX69"/>
    <mergeCell ref="KGY69:KGZ69"/>
    <mergeCell ref="KHA69:KHB69"/>
    <mergeCell ref="KGI69:KGJ69"/>
    <mergeCell ref="KGK69:KGL69"/>
    <mergeCell ref="KGM69:KGN69"/>
    <mergeCell ref="KGO69:KGP69"/>
    <mergeCell ref="KGQ69:KGR69"/>
    <mergeCell ref="KFY69:KFZ69"/>
    <mergeCell ref="KGA69:KGB69"/>
    <mergeCell ref="KGC69:KGD69"/>
    <mergeCell ref="KGE69:KGF69"/>
    <mergeCell ref="KGG69:KGH69"/>
    <mergeCell ref="KKY69:KKZ69"/>
    <mergeCell ref="KLA69:KLB69"/>
    <mergeCell ref="KLC69:KLD69"/>
    <mergeCell ref="KLE69:KLF69"/>
    <mergeCell ref="KLG69:KLH69"/>
    <mergeCell ref="KKO69:KKP69"/>
    <mergeCell ref="KKQ69:KKR69"/>
    <mergeCell ref="KKS69:KKT69"/>
    <mergeCell ref="KKU69:KKV69"/>
    <mergeCell ref="KKW69:KKX69"/>
    <mergeCell ref="KKE69:KKF69"/>
    <mergeCell ref="KKG69:KKH69"/>
    <mergeCell ref="KKI69:KKJ69"/>
    <mergeCell ref="KKK69:KKL69"/>
    <mergeCell ref="KKM69:KKN69"/>
    <mergeCell ref="KJU69:KJV69"/>
    <mergeCell ref="KJW69:KJX69"/>
    <mergeCell ref="KJY69:KJZ69"/>
    <mergeCell ref="KKA69:KKB69"/>
    <mergeCell ref="KKC69:KKD69"/>
    <mergeCell ref="KJK69:KJL69"/>
    <mergeCell ref="KJM69:KJN69"/>
    <mergeCell ref="KJO69:KJP69"/>
    <mergeCell ref="KJQ69:KJR69"/>
    <mergeCell ref="KJS69:KJT69"/>
    <mergeCell ref="KJA69:KJB69"/>
    <mergeCell ref="KJC69:KJD69"/>
    <mergeCell ref="KJE69:KJF69"/>
    <mergeCell ref="KJG69:KJH69"/>
    <mergeCell ref="KJI69:KJJ69"/>
    <mergeCell ref="KIQ69:KIR69"/>
    <mergeCell ref="KIS69:KIT69"/>
    <mergeCell ref="KIU69:KIV69"/>
    <mergeCell ref="KIW69:KIX69"/>
    <mergeCell ref="KIY69:KIZ69"/>
    <mergeCell ref="KNQ69:KNR69"/>
    <mergeCell ref="KNS69:KNT69"/>
    <mergeCell ref="KNU69:KNV69"/>
    <mergeCell ref="KNW69:KNX69"/>
    <mergeCell ref="KNY69:KNZ69"/>
    <mergeCell ref="KNG69:KNH69"/>
    <mergeCell ref="KNI69:KNJ69"/>
    <mergeCell ref="KNK69:KNL69"/>
    <mergeCell ref="KNM69:KNN69"/>
    <mergeCell ref="KNO69:KNP69"/>
    <mergeCell ref="KMW69:KMX69"/>
    <mergeCell ref="KMY69:KMZ69"/>
    <mergeCell ref="KNA69:KNB69"/>
    <mergeCell ref="KNC69:KND69"/>
    <mergeCell ref="KNE69:KNF69"/>
    <mergeCell ref="KMM69:KMN69"/>
    <mergeCell ref="KMO69:KMP69"/>
    <mergeCell ref="KMQ69:KMR69"/>
    <mergeCell ref="KMS69:KMT69"/>
    <mergeCell ref="KMU69:KMV69"/>
    <mergeCell ref="KMC69:KMD69"/>
    <mergeCell ref="KME69:KMF69"/>
    <mergeCell ref="KMG69:KMH69"/>
    <mergeCell ref="KMI69:KMJ69"/>
    <mergeCell ref="KMK69:KML69"/>
    <mergeCell ref="KLS69:KLT69"/>
    <mergeCell ref="KLU69:KLV69"/>
    <mergeCell ref="KLW69:KLX69"/>
    <mergeCell ref="KLY69:KLZ69"/>
    <mergeCell ref="KMA69:KMB69"/>
    <mergeCell ref="KLI69:KLJ69"/>
    <mergeCell ref="KLK69:KLL69"/>
    <mergeCell ref="KLM69:KLN69"/>
    <mergeCell ref="KLO69:KLP69"/>
    <mergeCell ref="KLQ69:KLR69"/>
    <mergeCell ref="KQI69:KQJ69"/>
    <mergeCell ref="KQK69:KQL69"/>
    <mergeCell ref="KQM69:KQN69"/>
    <mergeCell ref="KQO69:KQP69"/>
    <mergeCell ref="KQQ69:KQR69"/>
    <mergeCell ref="KPY69:KPZ69"/>
    <mergeCell ref="KQA69:KQB69"/>
    <mergeCell ref="KQC69:KQD69"/>
    <mergeCell ref="KQE69:KQF69"/>
    <mergeCell ref="KQG69:KQH69"/>
    <mergeCell ref="KPO69:KPP69"/>
    <mergeCell ref="KPQ69:KPR69"/>
    <mergeCell ref="KPS69:KPT69"/>
    <mergeCell ref="KPU69:KPV69"/>
    <mergeCell ref="KPW69:KPX69"/>
    <mergeCell ref="KPE69:KPF69"/>
    <mergeCell ref="KPG69:KPH69"/>
    <mergeCell ref="KPI69:KPJ69"/>
    <mergeCell ref="KPK69:KPL69"/>
    <mergeCell ref="KPM69:KPN69"/>
    <mergeCell ref="KOU69:KOV69"/>
    <mergeCell ref="KOW69:KOX69"/>
    <mergeCell ref="KOY69:KOZ69"/>
    <mergeCell ref="KPA69:KPB69"/>
    <mergeCell ref="KPC69:KPD69"/>
    <mergeCell ref="KOK69:KOL69"/>
    <mergeCell ref="KOM69:KON69"/>
    <mergeCell ref="KOO69:KOP69"/>
    <mergeCell ref="KOQ69:KOR69"/>
    <mergeCell ref="KOS69:KOT69"/>
    <mergeCell ref="KOA69:KOB69"/>
    <mergeCell ref="KOC69:KOD69"/>
    <mergeCell ref="KOE69:KOF69"/>
    <mergeCell ref="KOG69:KOH69"/>
    <mergeCell ref="KOI69:KOJ69"/>
    <mergeCell ref="KTA69:KTB69"/>
    <mergeCell ref="KTC69:KTD69"/>
    <mergeCell ref="KTE69:KTF69"/>
    <mergeCell ref="KTG69:KTH69"/>
    <mergeCell ref="KTI69:KTJ69"/>
    <mergeCell ref="KSQ69:KSR69"/>
    <mergeCell ref="KSS69:KST69"/>
    <mergeCell ref="KSU69:KSV69"/>
    <mergeCell ref="KSW69:KSX69"/>
    <mergeCell ref="KSY69:KSZ69"/>
    <mergeCell ref="KSG69:KSH69"/>
    <mergeCell ref="KSI69:KSJ69"/>
    <mergeCell ref="KSK69:KSL69"/>
    <mergeCell ref="KSM69:KSN69"/>
    <mergeCell ref="KSO69:KSP69"/>
    <mergeCell ref="KRW69:KRX69"/>
    <mergeCell ref="KRY69:KRZ69"/>
    <mergeCell ref="KSA69:KSB69"/>
    <mergeCell ref="KSC69:KSD69"/>
    <mergeCell ref="KSE69:KSF69"/>
    <mergeCell ref="KRM69:KRN69"/>
    <mergeCell ref="KRO69:KRP69"/>
    <mergeCell ref="KRQ69:KRR69"/>
    <mergeCell ref="KRS69:KRT69"/>
    <mergeCell ref="KRU69:KRV69"/>
    <mergeCell ref="KRC69:KRD69"/>
    <mergeCell ref="KRE69:KRF69"/>
    <mergeCell ref="KRG69:KRH69"/>
    <mergeCell ref="KRI69:KRJ69"/>
    <mergeCell ref="KRK69:KRL69"/>
    <mergeCell ref="KQS69:KQT69"/>
    <mergeCell ref="KQU69:KQV69"/>
    <mergeCell ref="KQW69:KQX69"/>
    <mergeCell ref="KQY69:KQZ69"/>
    <mergeCell ref="KRA69:KRB69"/>
    <mergeCell ref="KVS69:KVT69"/>
    <mergeCell ref="KVU69:KVV69"/>
    <mergeCell ref="KVW69:KVX69"/>
    <mergeCell ref="KVY69:KVZ69"/>
    <mergeCell ref="KWA69:KWB69"/>
    <mergeCell ref="KVI69:KVJ69"/>
    <mergeCell ref="KVK69:KVL69"/>
    <mergeCell ref="KVM69:KVN69"/>
    <mergeCell ref="KVO69:KVP69"/>
    <mergeCell ref="KVQ69:KVR69"/>
    <mergeCell ref="KUY69:KUZ69"/>
    <mergeCell ref="KVA69:KVB69"/>
    <mergeCell ref="KVC69:KVD69"/>
    <mergeCell ref="KVE69:KVF69"/>
    <mergeCell ref="KVG69:KVH69"/>
    <mergeCell ref="KUO69:KUP69"/>
    <mergeCell ref="KUQ69:KUR69"/>
    <mergeCell ref="KUS69:KUT69"/>
    <mergeCell ref="KUU69:KUV69"/>
    <mergeCell ref="KUW69:KUX69"/>
    <mergeCell ref="KUE69:KUF69"/>
    <mergeCell ref="KUG69:KUH69"/>
    <mergeCell ref="KUI69:KUJ69"/>
    <mergeCell ref="KUK69:KUL69"/>
    <mergeCell ref="KUM69:KUN69"/>
    <mergeCell ref="KTU69:KTV69"/>
    <mergeCell ref="KTW69:KTX69"/>
    <mergeCell ref="KTY69:KTZ69"/>
    <mergeCell ref="KUA69:KUB69"/>
    <mergeCell ref="KUC69:KUD69"/>
    <mergeCell ref="KTK69:KTL69"/>
    <mergeCell ref="KTM69:KTN69"/>
    <mergeCell ref="KTO69:KTP69"/>
    <mergeCell ref="KTQ69:KTR69"/>
    <mergeCell ref="KTS69:KTT69"/>
    <mergeCell ref="KYK69:KYL69"/>
    <mergeCell ref="KYM69:KYN69"/>
    <mergeCell ref="KYO69:KYP69"/>
    <mergeCell ref="KYQ69:KYR69"/>
    <mergeCell ref="KYS69:KYT69"/>
    <mergeCell ref="KYA69:KYB69"/>
    <mergeCell ref="KYC69:KYD69"/>
    <mergeCell ref="KYE69:KYF69"/>
    <mergeCell ref="KYG69:KYH69"/>
    <mergeCell ref="KYI69:KYJ69"/>
    <mergeCell ref="KXQ69:KXR69"/>
    <mergeCell ref="KXS69:KXT69"/>
    <mergeCell ref="KXU69:KXV69"/>
    <mergeCell ref="KXW69:KXX69"/>
    <mergeCell ref="KXY69:KXZ69"/>
    <mergeCell ref="KXG69:KXH69"/>
    <mergeCell ref="KXI69:KXJ69"/>
    <mergeCell ref="KXK69:KXL69"/>
    <mergeCell ref="KXM69:KXN69"/>
    <mergeCell ref="KXO69:KXP69"/>
    <mergeCell ref="KWW69:KWX69"/>
    <mergeCell ref="KWY69:KWZ69"/>
    <mergeCell ref="KXA69:KXB69"/>
    <mergeCell ref="KXC69:KXD69"/>
    <mergeCell ref="KXE69:KXF69"/>
    <mergeCell ref="KWM69:KWN69"/>
    <mergeCell ref="KWO69:KWP69"/>
    <mergeCell ref="KWQ69:KWR69"/>
    <mergeCell ref="KWS69:KWT69"/>
    <mergeCell ref="KWU69:KWV69"/>
    <mergeCell ref="KWC69:KWD69"/>
    <mergeCell ref="KWE69:KWF69"/>
    <mergeCell ref="KWG69:KWH69"/>
    <mergeCell ref="KWI69:KWJ69"/>
    <mergeCell ref="KWK69:KWL69"/>
    <mergeCell ref="LBC69:LBD69"/>
    <mergeCell ref="LBE69:LBF69"/>
    <mergeCell ref="LBG69:LBH69"/>
    <mergeCell ref="LBI69:LBJ69"/>
    <mergeCell ref="LBK69:LBL69"/>
    <mergeCell ref="LAS69:LAT69"/>
    <mergeCell ref="LAU69:LAV69"/>
    <mergeCell ref="LAW69:LAX69"/>
    <mergeCell ref="LAY69:LAZ69"/>
    <mergeCell ref="LBA69:LBB69"/>
    <mergeCell ref="LAI69:LAJ69"/>
    <mergeCell ref="LAK69:LAL69"/>
    <mergeCell ref="LAM69:LAN69"/>
    <mergeCell ref="LAO69:LAP69"/>
    <mergeCell ref="LAQ69:LAR69"/>
    <mergeCell ref="KZY69:KZZ69"/>
    <mergeCell ref="LAA69:LAB69"/>
    <mergeCell ref="LAC69:LAD69"/>
    <mergeCell ref="LAE69:LAF69"/>
    <mergeCell ref="LAG69:LAH69"/>
    <mergeCell ref="KZO69:KZP69"/>
    <mergeCell ref="KZQ69:KZR69"/>
    <mergeCell ref="KZS69:KZT69"/>
    <mergeCell ref="KZU69:KZV69"/>
    <mergeCell ref="KZW69:KZX69"/>
    <mergeCell ref="KZE69:KZF69"/>
    <mergeCell ref="KZG69:KZH69"/>
    <mergeCell ref="KZI69:KZJ69"/>
    <mergeCell ref="KZK69:KZL69"/>
    <mergeCell ref="KZM69:KZN69"/>
    <mergeCell ref="KYU69:KYV69"/>
    <mergeCell ref="KYW69:KYX69"/>
    <mergeCell ref="KYY69:KYZ69"/>
    <mergeCell ref="KZA69:KZB69"/>
    <mergeCell ref="KZC69:KZD69"/>
    <mergeCell ref="LDU69:LDV69"/>
    <mergeCell ref="LDW69:LDX69"/>
    <mergeCell ref="LDY69:LDZ69"/>
    <mergeCell ref="LEA69:LEB69"/>
    <mergeCell ref="LEC69:LED69"/>
    <mergeCell ref="LDK69:LDL69"/>
    <mergeCell ref="LDM69:LDN69"/>
    <mergeCell ref="LDO69:LDP69"/>
    <mergeCell ref="LDQ69:LDR69"/>
    <mergeCell ref="LDS69:LDT69"/>
    <mergeCell ref="LDA69:LDB69"/>
    <mergeCell ref="LDC69:LDD69"/>
    <mergeCell ref="LDE69:LDF69"/>
    <mergeCell ref="LDG69:LDH69"/>
    <mergeCell ref="LDI69:LDJ69"/>
    <mergeCell ref="LCQ69:LCR69"/>
    <mergeCell ref="LCS69:LCT69"/>
    <mergeCell ref="LCU69:LCV69"/>
    <mergeCell ref="LCW69:LCX69"/>
    <mergeCell ref="LCY69:LCZ69"/>
    <mergeCell ref="LCG69:LCH69"/>
    <mergeCell ref="LCI69:LCJ69"/>
    <mergeCell ref="LCK69:LCL69"/>
    <mergeCell ref="LCM69:LCN69"/>
    <mergeCell ref="LCO69:LCP69"/>
    <mergeCell ref="LBW69:LBX69"/>
    <mergeCell ref="LBY69:LBZ69"/>
    <mergeCell ref="LCA69:LCB69"/>
    <mergeCell ref="LCC69:LCD69"/>
    <mergeCell ref="LCE69:LCF69"/>
    <mergeCell ref="LBM69:LBN69"/>
    <mergeCell ref="LBO69:LBP69"/>
    <mergeCell ref="LBQ69:LBR69"/>
    <mergeCell ref="LBS69:LBT69"/>
    <mergeCell ref="LBU69:LBV69"/>
    <mergeCell ref="LGM69:LGN69"/>
    <mergeCell ref="LGO69:LGP69"/>
    <mergeCell ref="LGQ69:LGR69"/>
    <mergeCell ref="LGS69:LGT69"/>
    <mergeCell ref="LGU69:LGV69"/>
    <mergeCell ref="LGC69:LGD69"/>
    <mergeCell ref="LGE69:LGF69"/>
    <mergeCell ref="LGG69:LGH69"/>
    <mergeCell ref="LGI69:LGJ69"/>
    <mergeCell ref="LGK69:LGL69"/>
    <mergeCell ref="LFS69:LFT69"/>
    <mergeCell ref="LFU69:LFV69"/>
    <mergeCell ref="LFW69:LFX69"/>
    <mergeCell ref="LFY69:LFZ69"/>
    <mergeCell ref="LGA69:LGB69"/>
    <mergeCell ref="LFI69:LFJ69"/>
    <mergeCell ref="LFK69:LFL69"/>
    <mergeCell ref="LFM69:LFN69"/>
    <mergeCell ref="LFO69:LFP69"/>
    <mergeCell ref="LFQ69:LFR69"/>
    <mergeCell ref="LEY69:LEZ69"/>
    <mergeCell ref="LFA69:LFB69"/>
    <mergeCell ref="LFC69:LFD69"/>
    <mergeCell ref="LFE69:LFF69"/>
    <mergeCell ref="LFG69:LFH69"/>
    <mergeCell ref="LEO69:LEP69"/>
    <mergeCell ref="LEQ69:LER69"/>
    <mergeCell ref="LES69:LET69"/>
    <mergeCell ref="LEU69:LEV69"/>
    <mergeCell ref="LEW69:LEX69"/>
    <mergeCell ref="LEE69:LEF69"/>
    <mergeCell ref="LEG69:LEH69"/>
    <mergeCell ref="LEI69:LEJ69"/>
    <mergeCell ref="LEK69:LEL69"/>
    <mergeCell ref="LEM69:LEN69"/>
    <mergeCell ref="LJE69:LJF69"/>
    <mergeCell ref="LJG69:LJH69"/>
    <mergeCell ref="LJI69:LJJ69"/>
    <mergeCell ref="LJK69:LJL69"/>
    <mergeCell ref="LJM69:LJN69"/>
    <mergeCell ref="LIU69:LIV69"/>
    <mergeCell ref="LIW69:LIX69"/>
    <mergeCell ref="LIY69:LIZ69"/>
    <mergeCell ref="LJA69:LJB69"/>
    <mergeCell ref="LJC69:LJD69"/>
    <mergeCell ref="LIK69:LIL69"/>
    <mergeCell ref="LIM69:LIN69"/>
    <mergeCell ref="LIO69:LIP69"/>
    <mergeCell ref="LIQ69:LIR69"/>
    <mergeCell ref="LIS69:LIT69"/>
    <mergeCell ref="LIA69:LIB69"/>
    <mergeCell ref="LIC69:LID69"/>
    <mergeCell ref="LIE69:LIF69"/>
    <mergeCell ref="LIG69:LIH69"/>
    <mergeCell ref="LII69:LIJ69"/>
    <mergeCell ref="LHQ69:LHR69"/>
    <mergeCell ref="LHS69:LHT69"/>
    <mergeCell ref="LHU69:LHV69"/>
    <mergeCell ref="LHW69:LHX69"/>
    <mergeCell ref="LHY69:LHZ69"/>
    <mergeCell ref="LHG69:LHH69"/>
    <mergeCell ref="LHI69:LHJ69"/>
    <mergeCell ref="LHK69:LHL69"/>
    <mergeCell ref="LHM69:LHN69"/>
    <mergeCell ref="LHO69:LHP69"/>
    <mergeCell ref="LGW69:LGX69"/>
    <mergeCell ref="LGY69:LGZ69"/>
    <mergeCell ref="LHA69:LHB69"/>
    <mergeCell ref="LHC69:LHD69"/>
    <mergeCell ref="LHE69:LHF69"/>
    <mergeCell ref="LLW69:LLX69"/>
    <mergeCell ref="LLY69:LLZ69"/>
    <mergeCell ref="LMA69:LMB69"/>
    <mergeCell ref="LMC69:LMD69"/>
    <mergeCell ref="LME69:LMF69"/>
    <mergeCell ref="LLM69:LLN69"/>
    <mergeCell ref="LLO69:LLP69"/>
    <mergeCell ref="LLQ69:LLR69"/>
    <mergeCell ref="LLS69:LLT69"/>
    <mergeCell ref="LLU69:LLV69"/>
    <mergeCell ref="LLC69:LLD69"/>
    <mergeCell ref="LLE69:LLF69"/>
    <mergeCell ref="LLG69:LLH69"/>
    <mergeCell ref="LLI69:LLJ69"/>
    <mergeCell ref="LLK69:LLL69"/>
    <mergeCell ref="LKS69:LKT69"/>
    <mergeCell ref="LKU69:LKV69"/>
    <mergeCell ref="LKW69:LKX69"/>
    <mergeCell ref="LKY69:LKZ69"/>
    <mergeCell ref="LLA69:LLB69"/>
    <mergeCell ref="LKI69:LKJ69"/>
    <mergeCell ref="LKK69:LKL69"/>
    <mergeCell ref="LKM69:LKN69"/>
    <mergeCell ref="LKO69:LKP69"/>
    <mergeCell ref="LKQ69:LKR69"/>
    <mergeCell ref="LJY69:LJZ69"/>
    <mergeCell ref="LKA69:LKB69"/>
    <mergeCell ref="LKC69:LKD69"/>
    <mergeCell ref="LKE69:LKF69"/>
    <mergeCell ref="LKG69:LKH69"/>
    <mergeCell ref="LJO69:LJP69"/>
    <mergeCell ref="LJQ69:LJR69"/>
    <mergeCell ref="LJS69:LJT69"/>
    <mergeCell ref="LJU69:LJV69"/>
    <mergeCell ref="LJW69:LJX69"/>
    <mergeCell ref="LOO69:LOP69"/>
    <mergeCell ref="LOQ69:LOR69"/>
    <mergeCell ref="LOS69:LOT69"/>
    <mergeCell ref="LOU69:LOV69"/>
    <mergeCell ref="LOW69:LOX69"/>
    <mergeCell ref="LOE69:LOF69"/>
    <mergeCell ref="LOG69:LOH69"/>
    <mergeCell ref="LOI69:LOJ69"/>
    <mergeCell ref="LOK69:LOL69"/>
    <mergeCell ref="LOM69:LON69"/>
    <mergeCell ref="LNU69:LNV69"/>
    <mergeCell ref="LNW69:LNX69"/>
    <mergeCell ref="LNY69:LNZ69"/>
    <mergeCell ref="LOA69:LOB69"/>
    <mergeCell ref="LOC69:LOD69"/>
    <mergeCell ref="LNK69:LNL69"/>
    <mergeCell ref="LNM69:LNN69"/>
    <mergeCell ref="LNO69:LNP69"/>
    <mergeCell ref="LNQ69:LNR69"/>
    <mergeCell ref="LNS69:LNT69"/>
    <mergeCell ref="LNA69:LNB69"/>
    <mergeCell ref="LNC69:LND69"/>
    <mergeCell ref="LNE69:LNF69"/>
    <mergeCell ref="LNG69:LNH69"/>
    <mergeCell ref="LNI69:LNJ69"/>
    <mergeCell ref="LMQ69:LMR69"/>
    <mergeCell ref="LMS69:LMT69"/>
    <mergeCell ref="LMU69:LMV69"/>
    <mergeCell ref="LMW69:LMX69"/>
    <mergeCell ref="LMY69:LMZ69"/>
    <mergeCell ref="LMG69:LMH69"/>
    <mergeCell ref="LMI69:LMJ69"/>
    <mergeCell ref="LMK69:LML69"/>
    <mergeCell ref="LMM69:LMN69"/>
    <mergeCell ref="LMO69:LMP69"/>
    <mergeCell ref="LRG69:LRH69"/>
    <mergeCell ref="LRI69:LRJ69"/>
    <mergeCell ref="LRK69:LRL69"/>
    <mergeCell ref="LRM69:LRN69"/>
    <mergeCell ref="LRO69:LRP69"/>
    <mergeCell ref="LQW69:LQX69"/>
    <mergeCell ref="LQY69:LQZ69"/>
    <mergeCell ref="LRA69:LRB69"/>
    <mergeCell ref="LRC69:LRD69"/>
    <mergeCell ref="LRE69:LRF69"/>
    <mergeCell ref="LQM69:LQN69"/>
    <mergeCell ref="LQO69:LQP69"/>
    <mergeCell ref="LQQ69:LQR69"/>
    <mergeCell ref="LQS69:LQT69"/>
    <mergeCell ref="LQU69:LQV69"/>
    <mergeCell ref="LQC69:LQD69"/>
    <mergeCell ref="LQE69:LQF69"/>
    <mergeCell ref="LQG69:LQH69"/>
    <mergeCell ref="LQI69:LQJ69"/>
    <mergeCell ref="LQK69:LQL69"/>
    <mergeCell ref="LPS69:LPT69"/>
    <mergeCell ref="LPU69:LPV69"/>
    <mergeCell ref="LPW69:LPX69"/>
    <mergeCell ref="LPY69:LPZ69"/>
    <mergeCell ref="LQA69:LQB69"/>
    <mergeCell ref="LPI69:LPJ69"/>
    <mergeCell ref="LPK69:LPL69"/>
    <mergeCell ref="LPM69:LPN69"/>
    <mergeCell ref="LPO69:LPP69"/>
    <mergeCell ref="LPQ69:LPR69"/>
    <mergeCell ref="LOY69:LOZ69"/>
    <mergeCell ref="LPA69:LPB69"/>
    <mergeCell ref="LPC69:LPD69"/>
    <mergeCell ref="LPE69:LPF69"/>
    <mergeCell ref="LPG69:LPH69"/>
    <mergeCell ref="LTY69:LTZ69"/>
    <mergeCell ref="LUA69:LUB69"/>
    <mergeCell ref="LUC69:LUD69"/>
    <mergeCell ref="LUE69:LUF69"/>
    <mergeCell ref="LUG69:LUH69"/>
    <mergeCell ref="LTO69:LTP69"/>
    <mergeCell ref="LTQ69:LTR69"/>
    <mergeCell ref="LTS69:LTT69"/>
    <mergeCell ref="LTU69:LTV69"/>
    <mergeCell ref="LTW69:LTX69"/>
    <mergeCell ref="LTE69:LTF69"/>
    <mergeCell ref="LTG69:LTH69"/>
    <mergeCell ref="LTI69:LTJ69"/>
    <mergeCell ref="LTK69:LTL69"/>
    <mergeCell ref="LTM69:LTN69"/>
    <mergeCell ref="LSU69:LSV69"/>
    <mergeCell ref="LSW69:LSX69"/>
    <mergeCell ref="LSY69:LSZ69"/>
    <mergeCell ref="LTA69:LTB69"/>
    <mergeCell ref="LTC69:LTD69"/>
    <mergeCell ref="LSK69:LSL69"/>
    <mergeCell ref="LSM69:LSN69"/>
    <mergeCell ref="LSO69:LSP69"/>
    <mergeCell ref="LSQ69:LSR69"/>
    <mergeCell ref="LSS69:LST69"/>
    <mergeCell ref="LSA69:LSB69"/>
    <mergeCell ref="LSC69:LSD69"/>
    <mergeCell ref="LSE69:LSF69"/>
    <mergeCell ref="LSG69:LSH69"/>
    <mergeCell ref="LSI69:LSJ69"/>
    <mergeCell ref="LRQ69:LRR69"/>
    <mergeCell ref="LRS69:LRT69"/>
    <mergeCell ref="LRU69:LRV69"/>
    <mergeCell ref="LRW69:LRX69"/>
    <mergeCell ref="LRY69:LRZ69"/>
    <mergeCell ref="LWQ69:LWR69"/>
    <mergeCell ref="LWS69:LWT69"/>
    <mergeCell ref="LWU69:LWV69"/>
    <mergeCell ref="LWW69:LWX69"/>
    <mergeCell ref="LWY69:LWZ69"/>
    <mergeCell ref="LWG69:LWH69"/>
    <mergeCell ref="LWI69:LWJ69"/>
    <mergeCell ref="LWK69:LWL69"/>
    <mergeCell ref="LWM69:LWN69"/>
    <mergeCell ref="LWO69:LWP69"/>
    <mergeCell ref="LVW69:LVX69"/>
    <mergeCell ref="LVY69:LVZ69"/>
    <mergeCell ref="LWA69:LWB69"/>
    <mergeCell ref="LWC69:LWD69"/>
    <mergeCell ref="LWE69:LWF69"/>
    <mergeCell ref="LVM69:LVN69"/>
    <mergeCell ref="LVO69:LVP69"/>
    <mergeCell ref="LVQ69:LVR69"/>
    <mergeCell ref="LVS69:LVT69"/>
    <mergeCell ref="LVU69:LVV69"/>
    <mergeCell ref="LVC69:LVD69"/>
    <mergeCell ref="LVE69:LVF69"/>
    <mergeCell ref="LVG69:LVH69"/>
    <mergeCell ref="LVI69:LVJ69"/>
    <mergeCell ref="LVK69:LVL69"/>
    <mergeCell ref="LUS69:LUT69"/>
    <mergeCell ref="LUU69:LUV69"/>
    <mergeCell ref="LUW69:LUX69"/>
    <mergeCell ref="LUY69:LUZ69"/>
    <mergeCell ref="LVA69:LVB69"/>
    <mergeCell ref="LUI69:LUJ69"/>
    <mergeCell ref="LUK69:LUL69"/>
    <mergeCell ref="LUM69:LUN69"/>
    <mergeCell ref="LUO69:LUP69"/>
    <mergeCell ref="LUQ69:LUR69"/>
    <mergeCell ref="LZI69:LZJ69"/>
    <mergeCell ref="LZK69:LZL69"/>
    <mergeCell ref="LZM69:LZN69"/>
    <mergeCell ref="LZO69:LZP69"/>
    <mergeCell ref="LZQ69:LZR69"/>
    <mergeCell ref="LYY69:LYZ69"/>
    <mergeCell ref="LZA69:LZB69"/>
    <mergeCell ref="LZC69:LZD69"/>
    <mergeCell ref="LZE69:LZF69"/>
    <mergeCell ref="LZG69:LZH69"/>
    <mergeCell ref="LYO69:LYP69"/>
    <mergeCell ref="LYQ69:LYR69"/>
    <mergeCell ref="LYS69:LYT69"/>
    <mergeCell ref="LYU69:LYV69"/>
    <mergeCell ref="LYW69:LYX69"/>
    <mergeCell ref="LYE69:LYF69"/>
    <mergeCell ref="LYG69:LYH69"/>
    <mergeCell ref="LYI69:LYJ69"/>
    <mergeCell ref="LYK69:LYL69"/>
    <mergeCell ref="LYM69:LYN69"/>
    <mergeCell ref="LXU69:LXV69"/>
    <mergeCell ref="LXW69:LXX69"/>
    <mergeCell ref="LXY69:LXZ69"/>
    <mergeCell ref="LYA69:LYB69"/>
    <mergeCell ref="LYC69:LYD69"/>
    <mergeCell ref="LXK69:LXL69"/>
    <mergeCell ref="LXM69:LXN69"/>
    <mergeCell ref="LXO69:LXP69"/>
    <mergeCell ref="LXQ69:LXR69"/>
    <mergeCell ref="LXS69:LXT69"/>
    <mergeCell ref="LXA69:LXB69"/>
    <mergeCell ref="LXC69:LXD69"/>
    <mergeCell ref="LXE69:LXF69"/>
    <mergeCell ref="LXG69:LXH69"/>
    <mergeCell ref="LXI69:LXJ69"/>
    <mergeCell ref="MCA69:MCB69"/>
    <mergeCell ref="MCC69:MCD69"/>
    <mergeCell ref="MCE69:MCF69"/>
    <mergeCell ref="MCG69:MCH69"/>
    <mergeCell ref="MCI69:MCJ69"/>
    <mergeCell ref="MBQ69:MBR69"/>
    <mergeCell ref="MBS69:MBT69"/>
    <mergeCell ref="MBU69:MBV69"/>
    <mergeCell ref="MBW69:MBX69"/>
    <mergeCell ref="MBY69:MBZ69"/>
    <mergeCell ref="MBG69:MBH69"/>
    <mergeCell ref="MBI69:MBJ69"/>
    <mergeCell ref="MBK69:MBL69"/>
    <mergeCell ref="MBM69:MBN69"/>
    <mergeCell ref="MBO69:MBP69"/>
    <mergeCell ref="MAW69:MAX69"/>
    <mergeCell ref="MAY69:MAZ69"/>
    <mergeCell ref="MBA69:MBB69"/>
    <mergeCell ref="MBC69:MBD69"/>
    <mergeCell ref="MBE69:MBF69"/>
    <mergeCell ref="MAM69:MAN69"/>
    <mergeCell ref="MAO69:MAP69"/>
    <mergeCell ref="MAQ69:MAR69"/>
    <mergeCell ref="MAS69:MAT69"/>
    <mergeCell ref="MAU69:MAV69"/>
    <mergeCell ref="MAC69:MAD69"/>
    <mergeCell ref="MAE69:MAF69"/>
    <mergeCell ref="MAG69:MAH69"/>
    <mergeCell ref="MAI69:MAJ69"/>
    <mergeCell ref="MAK69:MAL69"/>
    <mergeCell ref="LZS69:LZT69"/>
    <mergeCell ref="LZU69:LZV69"/>
    <mergeCell ref="LZW69:LZX69"/>
    <mergeCell ref="LZY69:LZZ69"/>
    <mergeCell ref="MAA69:MAB69"/>
    <mergeCell ref="MES69:MET69"/>
    <mergeCell ref="MEU69:MEV69"/>
    <mergeCell ref="MEW69:MEX69"/>
    <mergeCell ref="MEY69:MEZ69"/>
    <mergeCell ref="MFA69:MFB69"/>
    <mergeCell ref="MEI69:MEJ69"/>
    <mergeCell ref="MEK69:MEL69"/>
    <mergeCell ref="MEM69:MEN69"/>
    <mergeCell ref="MEO69:MEP69"/>
    <mergeCell ref="MEQ69:MER69"/>
    <mergeCell ref="MDY69:MDZ69"/>
    <mergeCell ref="MEA69:MEB69"/>
    <mergeCell ref="MEC69:MED69"/>
    <mergeCell ref="MEE69:MEF69"/>
    <mergeCell ref="MEG69:MEH69"/>
    <mergeCell ref="MDO69:MDP69"/>
    <mergeCell ref="MDQ69:MDR69"/>
    <mergeCell ref="MDS69:MDT69"/>
    <mergeCell ref="MDU69:MDV69"/>
    <mergeCell ref="MDW69:MDX69"/>
    <mergeCell ref="MDE69:MDF69"/>
    <mergeCell ref="MDG69:MDH69"/>
    <mergeCell ref="MDI69:MDJ69"/>
    <mergeCell ref="MDK69:MDL69"/>
    <mergeCell ref="MDM69:MDN69"/>
    <mergeCell ref="MCU69:MCV69"/>
    <mergeCell ref="MCW69:MCX69"/>
    <mergeCell ref="MCY69:MCZ69"/>
    <mergeCell ref="MDA69:MDB69"/>
    <mergeCell ref="MDC69:MDD69"/>
    <mergeCell ref="MCK69:MCL69"/>
    <mergeCell ref="MCM69:MCN69"/>
    <mergeCell ref="MCO69:MCP69"/>
    <mergeCell ref="MCQ69:MCR69"/>
    <mergeCell ref="MCS69:MCT69"/>
    <mergeCell ref="MHK69:MHL69"/>
    <mergeCell ref="MHM69:MHN69"/>
    <mergeCell ref="MHO69:MHP69"/>
    <mergeCell ref="MHQ69:MHR69"/>
    <mergeCell ref="MHS69:MHT69"/>
    <mergeCell ref="MHA69:MHB69"/>
    <mergeCell ref="MHC69:MHD69"/>
    <mergeCell ref="MHE69:MHF69"/>
    <mergeCell ref="MHG69:MHH69"/>
    <mergeCell ref="MHI69:MHJ69"/>
    <mergeCell ref="MGQ69:MGR69"/>
    <mergeCell ref="MGS69:MGT69"/>
    <mergeCell ref="MGU69:MGV69"/>
    <mergeCell ref="MGW69:MGX69"/>
    <mergeCell ref="MGY69:MGZ69"/>
    <mergeCell ref="MGG69:MGH69"/>
    <mergeCell ref="MGI69:MGJ69"/>
    <mergeCell ref="MGK69:MGL69"/>
    <mergeCell ref="MGM69:MGN69"/>
    <mergeCell ref="MGO69:MGP69"/>
    <mergeCell ref="MFW69:MFX69"/>
    <mergeCell ref="MFY69:MFZ69"/>
    <mergeCell ref="MGA69:MGB69"/>
    <mergeCell ref="MGC69:MGD69"/>
    <mergeCell ref="MGE69:MGF69"/>
    <mergeCell ref="MFM69:MFN69"/>
    <mergeCell ref="MFO69:MFP69"/>
    <mergeCell ref="MFQ69:MFR69"/>
    <mergeCell ref="MFS69:MFT69"/>
    <mergeCell ref="MFU69:MFV69"/>
    <mergeCell ref="MFC69:MFD69"/>
    <mergeCell ref="MFE69:MFF69"/>
    <mergeCell ref="MFG69:MFH69"/>
    <mergeCell ref="MFI69:MFJ69"/>
    <mergeCell ref="MFK69:MFL69"/>
    <mergeCell ref="MKC69:MKD69"/>
    <mergeCell ref="MKE69:MKF69"/>
    <mergeCell ref="MKG69:MKH69"/>
    <mergeCell ref="MKI69:MKJ69"/>
    <mergeCell ref="MKK69:MKL69"/>
    <mergeCell ref="MJS69:MJT69"/>
    <mergeCell ref="MJU69:MJV69"/>
    <mergeCell ref="MJW69:MJX69"/>
    <mergeCell ref="MJY69:MJZ69"/>
    <mergeCell ref="MKA69:MKB69"/>
    <mergeCell ref="MJI69:MJJ69"/>
    <mergeCell ref="MJK69:MJL69"/>
    <mergeCell ref="MJM69:MJN69"/>
    <mergeCell ref="MJO69:MJP69"/>
    <mergeCell ref="MJQ69:MJR69"/>
    <mergeCell ref="MIY69:MIZ69"/>
    <mergeCell ref="MJA69:MJB69"/>
    <mergeCell ref="MJC69:MJD69"/>
    <mergeCell ref="MJE69:MJF69"/>
    <mergeCell ref="MJG69:MJH69"/>
    <mergeCell ref="MIO69:MIP69"/>
    <mergeCell ref="MIQ69:MIR69"/>
    <mergeCell ref="MIS69:MIT69"/>
    <mergeCell ref="MIU69:MIV69"/>
    <mergeCell ref="MIW69:MIX69"/>
    <mergeCell ref="MIE69:MIF69"/>
    <mergeCell ref="MIG69:MIH69"/>
    <mergeCell ref="MII69:MIJ69"/>
    <mergeCell ref="MIK69:MIL69"/>
    <mergeCell ref="MIM69:MIN69"/>
    <mergeCell ref="MHU69:MHV69"/>
    <mergeCell ref="MHW69:MHX69"/>
    <mergeCell ref="MHY69:MHZ69"/>
    <mergeCell ref="MIA69:MIB69"/>
    <mergeCell ref="MIC69:MID69"/>
    <mergeCell ref="MMU69:MMV69"/>
    <mergeCell ref="MMW69:MMX69"/>
    <mergeCell ref="MMY69:MMZ69"/>
    <mergeCell ref="MNA69:MNB69"/>
    <mergeCell ref="MNC69:MND69"/>
    <mergeCell ref="MMK69:MML69"/>
    <mergeCell ref="MMM69:MMN69"/>
    <mergeCell ref="MMO69:MMP69"/>
    <mergeCell ref="MMQ69:MMR69"/>
    <mergeCell ref="MMS69:MMT69"/>
    <mergeCell ref="MMA69:MMB69"/>
    <mergeCell ref="MMC69:MMD69"/>
    <mergeCell ref="MME69:MMF69"/>
    <mergeCell ref="MMG69:MMH69"/>
    <mergeCell ref="MMI69:MMJ69"/>
    <mergeCell ref="MLQ69:MLR69"/>
    <mergeCell ref="MLS69:MLT69"/>
    <mergeCell ref="MLU69:MLV69"/>
    <mergeCell ref="MLW69:MLX69"/>
    <mergeCell ref="MLY69:MLZ69"/>
    <mergeCell ref="MLG69:MLH69"/>
    <mergeCell ref="MLI69:MLJ69"/>
    <mergeCell ref="MLK69:MLL69"/>
    <mergeCell ref="MLM69:MLN69"/>
    <mergeCell ref="MLO69:MLP69"/>
    <mergeCell ref="MKW69:MKX69"/>
    <mergeCell ref="MKY69:MKZ69"/>
    <mergeCell ref="MLA69:MLB69"/>
    <mergeCell ref="MLC69:MLD69"/>
    <mergeCell ref="MLE69:MLF69"/>
    <mergeCell ref="MKM69:MKN69"/>
    <mergeCell ref="MKO69:MKP69"/>
    <mergeCell ref="MKQ69:MKR69"/>
    <mergeCell ref="MKS69:MKT69"/>
    <mergeCell ref="MKU69:MKV69"/>
    <mergeCell ref="MPM69:MPN69"/>
    <mergeCell ref="MPO69:MPP69"/>
    <mergeCell ref="MPQ69:MPR69"/>
    <mergeCell ref="MPS69:MPT69"/>
    <mergeCell ref="MPU69:MPV69"/>
    <mergeCell ref="MPC69:MPD69"/>
    <mergeCell ref="MPE69:MPF69"/>
    <mergeCell ref="MPG69:MPH69"/>
    <mergeCell ref="MPI69:MPJ69"/>
    <mergeCell ref="MPK69:MPL69"/>
    <mergeCell ref="MOS69:MOT69"/>
    <mergeCell ref="MOU69:MOV69"/>
    <mergeCell ref="MOW69:MOX69"/>
    <mergeCell ref="MOY69:MOZ69"/>
    <mergeCell ref="MPA69:MPB69"/>
    <mergeCell ref="MOI69:MOJ69"/>
    <mergeCell ref="MOK69:MOL69"/>
    <mergeCell ref="MOM69:MON69"/>
    <mergeCell ref="MOO69:MOP69"/>
    <mergeCell ref="MOQ69:MOR69"/>
    <mergeCell ref="MNY69:MNZ69"/>
    <mergeCell ref="MOA69:MOB69"/>
    <mergeCell ref="MOC69:MOD69"/>
    <mergeCell ref="MOE69:MOF69"/>
    <mergeCell ref="MOG69:MOH69"/>
    <mergeCell ref="MNO69:MNP69"/>
    <mergeCell ref="MNQ69:MNR69"/>
    <mergeCell ref="MNS69:MNT69"/>
    <mergeCell ref="MNU69:MNV69"/>
    <mergeCell ref="MNW69:MNX69"/>
    <mergeCell ref="MNE69:MNF69"/>
    <mergeCell ref="MNG69:MNH69"/>
    <mergeCell ref="MNI69:MNJ69"/>
    <mergeCell ref="MNK69:MNL69"/>
    <mergeCell ref="MNM69:MNN69"/>
    <mergeCell ref="MSE69:MSF69"/>
    <mergeCell ref="MSG69:MSH69"/>
    <mergeCell ref="MSI69:MSJ69"/>
    <mergeCell ref="MSK69:MSL69"/>
    <mergeCell ref="MSM69:MSN69"/>
    <mergeCell ref="MRU69:MRV69"/>
    <mergeCell ref="MRW69:MRX69"/>
    <mergeCell ref="MRY69:MRZ69"/>
    <mergeCell ref="MSA69:MSB69"/>
    <mergeCell ref="MSC69:MSD69"/>
    <mergeCell ref="MRK69:MRL69"/>
    <mergeCell ref="MRM69:MRN69"/>
    <mergeCell ref="MRO69:MRP69"/>
    <mergeCell ref="MRQ69:MRR69"/>
    <mergeCell ref="MRS69:MRT69"/>
    <mergeCell ref="MRA69:MRB69"/>
    <mergeCell ref="MRC69:MRD69"/>
    <mergeCell ref="MRE69:MRF69"/>
    <mergeCell ref="MRG69:MRH69"/>
    <mergeCell ref="MRI69:MRJ69"/>
    <mergeCell ref="MQQ69:MQR69"/>
    <mergeCell ref="MQS69:MQT69"/>
    <mergeCell ref="MQU69:MQV69"/>
    <mergeCell ref="MQW69:MQX69"/>
    <mergeCell ref="MQY69:MQZ69"/>
    <mergeCell ref="MQG69:MQH69"/>
    <mergeCell ref="MQI69:MQJ69"/>
    <mergeCell ref="MQK69:MQL69"/>
    <mergeCell ref="MQM69:MQN69"/>
    <mergeCell ref="MQO69:MQP69"/>
    <mergeCell ref="MPW69:MPX69"/>
    <mergeCell ref="MPY69:MPZ69"/>
    <mergeCell ref="MQA69:MQB69"/>
    <mergeCell ref="MQC69:MQD69"/>
    <mergeCell ref="MQE69:MQF69"/>
    <mergeCell ref="MUW69:MUX69"/>
    <mergeCell ref="MUY69:MUZ69"/>
    <mergeCell ref="MVA69:MVB69"/>
    <mergeCell ref="MVC69:MVD69"/>
    <mergeCell ref="MVE69:MVF69"/>
    <mergeCell ref="MUM69:MUN69"/>
    <mergeCell ref="MUO69:MUP69"/>
    <mergeCell ref="MUQ69:MUR69"/>
    <mergeCell ref="MUS69:MUT69"/>
    <mergeCell ref="MUU69:MUV69"/>
    <mergeCell ref="MUC69:MUD69"/>
    <mergeCell ref="MUE69:MUF69"/>
    <mergeCell ref="MUG69:MUH69"/>
    <mergeCell ref="MUI69:MUJ69"/>
    <mergeCell ref="MUK69:MUL69"/>
    <mergeCell ref="MTS69:MTT69"/>
    <mergeCell ref="MTU69:MTV69"/>
    <mergeCell ref="MTW69:MTX69"/>
    <mergeCell ref="MTY69:MTZ69"/>
    <mergeCell ref="MUA69:MUB69"/>
    <mergeCell ref="MTI69:MTJ69"/>
    <mergeCell ref="MTK69:MTL69"/>
    <mergeCell ref="MTM69:MTN69"/>
    <mergeCell ref="MTO69:MTP69"/>
    <mergeCell ref="MTQ69:MTR69"/>
    <mergeCell ref="MSY69:MSZ69"/>
    <mergeCell ref="MTA69:MTB69"/>
    <mergeCell ref="MTC69:MTD69"/>
    <mergeCell ref="MTE69:MTF69"/>
    <mergeCell ref="MTG69:MTH69"/>
    <mergeCell ref="MSO69:MSP69"/>
    <mergeCell ref="MSQ69:MSR69"/>
    <mergeCell ref="MSS69:MST69"/>
    <mergeCell ref="MSU69:MSV69"/>
    <mergeCell ref="MSW69:MSX69"/>
    <mergeCell ref="MXO69:MXP69"/>
    <mergeCell ref="MXQ69:MXR69"/>
    <mergeCell ref="MXS69:MXT69"/>
    <mergeCell ref="MXU69:MXV69"/>
    <mergeCell ref="MXW69:MXX69"/>
    <mergeCell ref="MXE69:MXF69"/>
    <mergeCell ref="MXG69:MXH69"/>
    <mergeCell ref="MXI69:MXJ69"/>
    <mergeCell ref="MXK69:MXL69"/>
    <mergeCell ref="MXM69:MXN69"/>
    <mergeCell ref="MWU69:MWV69"/>
    <mergeCell ref="MWW69:MWX69"/>
    <mergeCell ref="MWY69:MWZ69"/>
    <mergeCell ref="MXA69:MXB69"/>
    <mergeCell ref="MXC69:MXD69"/>
    <mergeCell ref="MWK69:MWL69"/>
    <mergeCell ref="MWM69:MWN69"/>
    <mergeCell ref="MWO69:MWP69"/>
    <mergeCell ref="MWQ69:MWR69"/>
    <mergeCell ref="MWS69:MWT69"/>
    <mergeCell ref="MWA69:MWB69"/>
    <mergeCell ref="MWC69:MWD69"/>
    <mergeCell ref="MWE69:MWF69"/>
    <mergeCell ref="MWG69:MWH69"/>
    <mergeCell ref="MWI69:MWJ69"/>
    <mergeCell ref="MVQ69:MVR69"/>
    <mergeCell ref="MVS69:MVT69"/>
    <mergeCell ref="MVU69:MVV69"/>
    <mergeCell ref="MVW69:MVX69"/>
    <mergeCell ref="MVY69:MVZ69"/>
    <mergeCell ref="MVG69:MVH69"/>
    <mergeCell ref="MVI69:MVJ69"/>
    <mergeCell ref="MVK69:MVL69"/>
    <mergeCell ref="MVM69:MVN69"/>
    <mergeCell ref="MVO69:MVP69"/>
    <mergeCell ref="NAG69:NAH69"/>
    <mergeCell ref="NAI69:NAJ69"/>
    <mergeCell ref="NAK69:NAL69"/>
    <mergeCell ref="NAM69:NAN69"/>
    <mergeCell ref="NAO69:NAP69"/>
    <mergeCell ref="MZW69:MZX69"/>
    <mergeCell ref="MZY69:MZZ69"/>
    <mergeCell ref="NAA69:NAB69"/>
    <mergeCell ref="NAC69:NAD69"/>
    <mergeCell ref="NAE69:NAF69"/>
    <mergeCell ref="MZM69:MZN69"/>
    <mergeCell ref="MZO69:MZP69"/>
    <mergeCell ref="MZQ69:MZR69"/>
    <mergeCell ref="MZS69:MZT69"/>
    <mergeCell ref="MZU69:MZV69"/>
    <mergeCell ref="MZC69:MZD69"/>
    <mergeCell ref="MZE69:MZF69"/>
    <mergeCell ref="MZG69:MZH69"/>
    <mergeCell ref="MZI69:MZJ69"/>
    <mergeCell ref="MZK69:MZL69"/>
    <mergeCell ref="MYS69:MYT69"/>
    <mergeCell ref="MYU69:MYV69"/>
    <mergeCell ref="MYW69:MYX69"/>
    <mergeCell ref="MYY69:MYZ69"/>
    <mergeCell ref="MZA69:MZB69"/>
    <mergeCell ref="MYI69:MYJ69"/>
    <mergeCell ref="MYK69:MYL69"/>
    <mergeCell ref="MYM69:MYN69"/>
    <mergeCell ref="MYO69:MYP69"/>
    <mergeCell ref="MYQ69:MYR69"/>
    <mergeCell ref="MXY69:MXZ69"/>
    <mergeCell ref="MYA69:MYB69"/>
    <mergeCell ref="MYC69:MYD69"/>
    <mergeCell ref="MYE69:MYF69"/>
    <mergeCell ref="MYG69:MYH69"/>
    <mergeCell ref="NCY69:NCZ69"/>
    <mergeCell ref="NDA69:NDB69"/>
    <mergeCell ref="NDC69:NDD69"/>
    <mergeCell ref="NDE69:NDF69"/>
    <mergeCell ref="NDG69:NDH69"/>
    <mergeCell ref="NCO69:NCP69"/>
    <mergeCell ref="NCQ69:NCR69"/>
    <mergeCell ref="NCS69:NCT69"/>
    <mergeCell ref="NCU69:NCV69"/>
    <mergeCell ref="NCW69:NCX69"/>
    <mergeCell ref="NCE69:NCF69"/>
    <mergeCell ref="NCG69:NCH69"/>
    <mergeCell ref="NCI69:NCJ69"/>
    <mergeCell ref="NCK69:NCL69"/>
    <mergeCell ref="NCM69:NCN69"/>
    <mergeCell ref="NBU69:NBV69"/>
    <mergeCell ref="NBW69:NBX69"/>
    <mergeCell ref="NBY69:NBZ69"/>
    <mergeCell ref="NCA69:NCB69"/>
    <mergeCell ref="NCC69:NCD69"/>
    <mergeCell ref="NBK69:NBL69"/>
    <mergeCell ref="NBM69:NBN69"/>
    <mergeCell ref="NBO69:NBP69"/>
    <mergeCell ref="NBQ69:NBR69"/>
    <mergeCell ref="NBS69:NBT69"/>
    <mergeCell ref="NBA69:NBB69"/>
    <mergeCell ref="NBC69:NBD69"/>
    <mergeCell ref="NBE69:NBF69"/>
    <mergeCell ref="NBG69:NBH69"/>
    <mergeCell ref="NBI69:NBJ69"/>
    <mergeCell ref="NAQ69:NAR69"/>
    <mergeCell ref="NAS69:NAT69"/>
    <mergeCell ref="NAU69:NAV69"/>
    <mergeCell ref="NAW69:NAX69"/>
    <mergeCell ref="NAY69:NAZ69"/>
    <mergeCell ref="NFQ69:NFR69"/>
    <mergeCell ref="NFS69:NFT69"/>
    <mergeCell ref="NFU69:NFV69"/>
    <mergeCell ref="NFW69:NFX69"/>
    <mergeCell ref="NFY69:NFZ69"/>
    <mergeCell ref="NFG69:NFH69"/>
    <mergeCell ref="NFI69:NFJ69"/>
    <mergeCell ref="NFK69:NFL69"/>
    <mergeCell ref="NFM69:NFN69"/>
    <mergeCell ref="NFO69:NFP69"/>
    <mergeCell ref="NEW69:NEX69"/>
    <mergeCell ref="NEY69:NEZ69"/>
    <mergeCell ref="NFA69:NFB69"/>
    <mergeCell ref="NFC69:NFD69"/>
    <mergeCell ref="NFE69:NFF69"/>
    <mergeCell ref="NEM69:NEN69"/>
    <mergeCell ref="NEO69:NEP69"/>
    <mergeCell ref="NEQ69:NER69"/>
    <mergeCell ref="NES69:NET69"/>
    <mergeCell ref="NEU69:NEV69"/>
    <mergeCell ref="NEC69:NED69"/>
    <mergeCell ref="NEE69:NEF69"/>
    <mergeCell ref="NEG69:NEH69"/>
    <mergeCell ref="NEI69:NEJ69"/>
    <mergeCell ref="NEK69:NEL69"/>
    <mergeCell ref="NDS69:NDT69"/>
    <mergeCell ref="NDU69:NDV69"/>
    <mergeCell ref="NDW69:NDX69"/>
    <mergeCell ref="NDY69:NDZ69"/>
    <mergeCell ref="NEA69:NEB69"/>
    <mergeCell ref="NDI69:NDJ69"/>
    <mergeCell ref="NDK69:NDL69"/>
    <mergeCell ref="NDM69:NDN69"/>
    <mergeCell ref="NDO69:NDP69"/>
    <mergeCell ref="NDQ69:NDR69"/>
    <mergeCell ref="NII69:NIJ69"/>
    <mergeCell ref="NIK69:NIL69"/>
    <mergeCell ref="NIM69:NIN69"/>
    <mergeCell ref="NIO69:NIP69"/>
    <mergeCell ref="NIQ69:NIR69"/>
    <mergeCell ref="NHY69:NHZ69"/>
    <mergeCell ref="NIA69:NIB69"/>
    <mergeCell ref="NIC69:NID69"/>
    <mergeCell ref="NIE69:NIF69"/>
    <mergeCell ref="NIG69:NIH69"/>
    <mergeCell ref="NHO69:NHP69"/>
    <mergeCell ref="NHQ69:NHR69"/>
    <mergeCell ref="NHS69:NHT69"/>
    <mergeCell ref="NHU69:NHV69"/>
    <mergeCell ref="NHW69:NHX69"/>
    <mergeCell ref="NHE69:NHF69"/>
    <mergeCell ref="NHG69:NHH69"/>
    <mergeCell ref="NHI69:NHJ69"/>
    <mergeCell ref="NHK69:NHL69"/>
    <mergeCell ref="NHM69:NHN69"/>
    <mergeCell ref="NGU69:NGV69"/>
    <mergeCell ref="NGW69:NGX69"/>
    <mergeCell ref="NGY69:NGZ69"/>
    <mergeCell ref="NHA69:NHB69"/>
    <mergeCell ref="NHC69:NHD69"/>
    <mergeCell ref="NGK69:NGL69"/>
    <mergeCell ref="NGM69:NGN69"/>
    <mergeCell ref="NGO69:NGP69"/>
    <mergeCell ref="NGQ69:NGR69"/>
    <mergeCell ref="NGS69:NGT69"/>
    <mergeCell ref="NGA69:NGB69"/>
    <mergeCell ref="NGC69:NGD69"/>
    <mergeCell ref="NGE69:NGF69"/>
    <mergeCell ref="NGG69:NGH69"/>
    <mergeCell ref="NGI69:NGJ69"/>
    <mergeCell ref="NLA69:NLB69"/>
    <mergeCell ref="NLC69:NLD69"/>
    <mergeCell ref="NLE69:NLF69"/>
    <mergeCell ref="NLG69:NLH69"/>
    <mergeCell ref="NLI69:NLJ69"/>
    <mergeCell ref="NKQ69:NKR69"/>
    <mergeCell ref="NKS69:NKT69"/>
    <mergeCell ref="NKU69:NKV69"/>
    <mergeCell ref="NKW69:NKX69"/>
    <mergeCell ref="NKY69:NKZ69"/>
    <mergeCell ref="NKG69:NKH69"/>
    <mergeCell ref="NKI69:NKJ69"/>
    <mergeCell ref="NKK69:NKL69"/>
    <mergeCell ref="NKM69:NKN69"/>
    <mergeCell ref="NKO69:NKP69"/>
    <mergeCell ref="NJW69:NJX69"/>
    <mergeCell ref="NJY69:NJZ69"/>
    <mergeCell ref="NKA69:NKB69"/>
    <mergeCell ref="NKC69:NKD69"/>
    <mergeCell ref="NKE69:NKF69"/>
    <mergeCell ref="NJM69:NJN69"/>
    <mergeCell ref="NJO69:NJP69"/>
    <mergeCell ref="NJQ69:NJR69"/>
    <mergeCell ref="NJS69:NJT69"/>
    <mergeCell ref="NJU69:NJV69"/>
    <mergeCell ref="NJC69:NJD69"/>
    <mergeCell ref="NJE69:NJF69"/>
    <mergeCell ref="NJG69:NJH69"/>
    <mergeCell ref="NJI69:NJJ69"/>
    <mergeCell ref="NJK69:NJL69"/>
    <mergeCell ref="NIS69:NIT69"/>
    <mergeCell ref="NIU69:NIV69"/>
    <mergeCell ref="NIW69:NIX69"/>
    <mergeCell ref="NIY69:NIZ69"/>
    <mergeCell ref="NJA69:NJB69"/>
    <mergeCell ref="NNS69:NNT69"/>
    <mergeCell ref="NNU69:NNV69"/>
    <mergeCell ref="NNW69:NNX69"/>
    <mergeCell ref="NNY69:NNZ69"/>
    <mergeCell ref="NOA69:NOB69"/>
    <mergeCell ref="NNI69:NNJ69"/>
    <mergeCell ref="NNK69:NNL69"/>
    <mergeCell ref="NNM69:NNN69"/>
    <mergeCell ref="NNO69:NNP69"/>
    <mergeCell ref="NNQ69:NNR69"/>
    <mergeCell ref="NMY69:NMZ69"/>
    <mergeCell ref="NNA69:NNB69"/>
    <mergeCell ref="NNC69:NND69"/>
    <mergeCell ref="NNE69:NNF69"/>
    <mergeCell ref="NNG69:NNH69"/>
    <mergeCell ref="NMO69:NMP69"/>
    <mergeCell ref="NMQ69:NMR69"/>
    <mergeCell ref="NMS69:NMT69"/>
    <mergeCell ref="NMU69:NMV69"/>
    <mergeCell ref="NMW69:NMX69"/>
    <mergeCell ref="NME69:NMF69"/>
    <mergeCell ref="NMG69:NMH69"/>
    <mergeCell ref="NMI69:NMJ69"/>
    <mergeCell ref="NMK69:NML69"/>
    <mergeCell ref="NMM69:NMN69"/>
    <mergeCell ref="NLU69:NLV69"/>
    <mergeCell ref="NLW69:NLX69"/>
    <mergeCell ref="NLY69:NLZ69"/>
    <mergeCell ref="NMA69:NMB69"/>
    <mergeCell ref="NMC69:NMD69"/>
    <mergeCell ref="NLK69:NLL69"/>
    <mergeCell ref="NLM69:NLN69"/>
    <mergeCell ref="NLO69:NLP69"/>
    <mergeCell ref="NLQ69:NLR69"/>
    <mergeCell ref="NLS69:NLT69"/>
    <mergeCell ref="NQK69:NQL69"/>
    <mergeCell ref="NQM69:NQN69"/>
    <mergeCell ref="NQO69:NQP69"/>
    <mergeCell ref="NQQ69:NQR69"/>
    <mergeCell ref="NQS69:NQT69"/>
    <mergeCell ref="NQA69:NQB69"/>
    <mergeCell ref="NQC69:NQD69"/>
    <mergeCell ref="NQE69:NQF69"/>
    <mergeCell ref="NQG69:NQH69"/>
    <mergeCell ref="NQI69:NQJ69"/>
    <mergeCell ref="NPQ69:NPR69"/>
    <mergeCell ref="NPS69:NPT69"/>
    <mergeCell ref="NPU69:NPV69"/>
    <mergeCell ref="NPW69:NPX69"/>
    <mergeCell ref="NPY69:NPZ69"/>
    <mergeCell ref="NPG69:NPH69"/>
    <mergeCell ref="NPI69:NPJ69"/>
    <mergeCell ref="NPK69:NPL69"/>
    <mergeCell ref="NPM69:NPN69"/>
    <mergeCell ref="NPO69:NPP69"/>
    <mergeCell ref="NOW69:NOX69"/>
    <mergeCell ref="NOY69:NOZ69"/>
    <mergeCell ref="NPA69:NPB69"/>
    <mergeCell ref="NPC69:NPD69"/>
    <mergeCell ref="NPE69:NPF69"/>
    <mergeCell ref="NOM69:NON69"/>
    <mergeCell ref="NOO69:NOP69"/>
    <mergeCell ref="NOQ69:NOR69"/>
    <mergeCell ref="NOS69:NOT69"/>
    <mergeCell ref="NOU69:NOV69"/>
    <mergeCell ref="NOC69:NOD69"/>
    <mergeCell ref="NOE69:NOF69"/>
    <mergeCell ref="NOG69:NOH69"/>
    <mergeCell ref="NOI69:NOJ69"/>
    <mergeCell ref="NOK69:NOL69"/>
    <mergeCell ref="NTC69:NTD69"/>
    <mergeCell ref="NTE69:NTF69"/>
    <mergeCell ref="NTG69:NTH69"/>
    <mergeCell ref="NTI69:NTJ69"/>
    <mergeCell ref="NTK69:NTL69"/>
    <mergeCell ref="NSS69:NST69"/>
    <mergeCell ref="NSU69:NSV69"/>
    <mergeCell ref="NSW69:NSX69"/>
    <mergeCell ref="NSY69:NSZ69"/>
    <mergeCell ref="NTA69:NTB69"/>
    <mergeCell ref="NSI69:NSJ69"/>
    <mergeCell ref="NSK69:NSL69"/>
    <mergeCell ref="NSM69:NSN69"/>
    <mergeCell ref="NSO69:NSP69"/>
    <mergeCell ref="NSQ69:NSR69"/>
    <mergeCell ref="NRY69:NRZ69"/>
    <mergeCell ref="NSA69:NSB69"/>
    <mergeCell ref="NSC69:NSD69"/>
    <mergeCell ref="NSE69:NSF69"/>
    <mergeCell ref="NSG69:NSH69"/>
    <mergeCell ref="NRO69:NRP69"/>
    <mergeCell ref="NRQ69:NRR69"/>
    <mergeCell ref="NRS69:NRT69"/>
    <mergeCell ref="NRU69:NRV69"/>
    <mergeCell ref="NRW69:NRX69"/>
    <mergeCell ref="NRE69:NRF69"/>
    <mergeCell ref="NRG69:NRH69"/>
    <mergeCell ref="NRI69:NRJ69"/>
    <mergeCell ref="NRK69:NRL69"/>
    <mergeCell ref="NRM69:NRN69"/>
    <mergeCell ref="NQU69:NQV69"/>
    <mergeCell ref="NQW69:NQX69"/>
    <mergeCell ref="NQY69:NQZ69"/>
    <mergeCell ref="NRA69:NRB69"/>
    <mergeCell ref="NRC69:NRD69"/>
    <mergeCell ref="NVU69:NVV69"/>
    <mergeCell ref="NVW69:NVX69"/>
    <mergeCell ref="NVY69:NVZ69"/>
    <mergeCell ref="NWA69:NWB69"/>
    <mergeCell ref="NWC69:NWD69"/>
    <mergeCell ref="NVK69:NVL69"/>
    <mergeCell ref="NVM69:NVN69"/>
    <mergeCell ref="NVO69:NVP69"/>
    <mergeCell ref="NVQ69:NVR69"/>
    <mergeCell ref="NVS69:NVT69"/>
    <mergeCell ref="NVA69:NVB69"/>
    <mergeCell ref="NVC69:NVD69"/>
    <mergeCell ref="NVE69:NVF69"/>
    <mergeCell ref="NVG69:NVH69"/>
    <mergeCell ref="NVI69:NVJ69"/>
    <mergeCell ref="NUQ69:NUR69"/>
    <mergeCell ref="NUS69:NUT69"/>
    <mergeCell ref="NUU69:NUV69"/>
    <mergeCell ref="NUW69:NUX69"/>
    <mergeCell ref="NUY69:NUZ69"/>
    <mergeCell ref="NUG69:NUH69"/>
    <mergeCell ref="NUI69:NUJ69"/>
    <mergeCell ref="NUK69:NUL69"/>
    <mergeCell ref="NUM69:NUN69"/>
    <mergeCell ref="NUO69:NUP69"/>
    <mergeCell ref="NTW69:NTX69"/>
    <mergeCell ref="NTY69:NTZ69"/>
    <mergeCell ref="NUA69:NUB69"/>
    <mergeCell ref="NUC69:NUD69"/>
    <mergeCell ref="NUE69:NUF69"/>
    <mergeCell ref="NTM69:NTN69"/>
    <mergeCell ref="NTO69:NTP69"/>
    <mergeCell ref="NTQ69:NTR69"/>
    <mergeCell ref="NTS69:NTT69"/>
    <mergeCell ref="NTU69:NTV69"/>
    <mergeCell ref="NYM69:NYN69"/>
    <mergeCell ref="NYO69:NYP69"/>
    <mergeCell ref="NYQ69:NYR69"/>
    <mergeCell ref="NYS69:NYT69"/>
    <mergeCell ref="NYU69:NYV69"/>
    <mergeCell ref="NYC69:NYD69"/>
    <mergeCell ref="NYE69:NYF69"/>
    <mergeCell ref="NYG69:NYH69"/>
    <mergeCell ref="NYI69:NYJ69"/>
    <mergeCell ref="NYK69:NYL69"/>
    <mergeCell ref="NXS69:NXT69"/>
    <mergeCell ref="NXU69:NXV69"/>
    <mergeCell ref="NXW69:NXX69"/>
    <mergeCell ref="NXY69:NXZ69"/>
    <mergeCell ref="NYA69:NYB69"/>
    <mergeCell ref="NXI69:NXJ69"/>
    <mergeCell ref="NXK69:NXL69"/>
    <mergeCell ref="NXM69:NXN69"/>
    <mergeCell ref="NXO69:NXP69"/>
    <mergeCell ref="NXQ69:NXR69"/>
    <mergeCell ref="NWY69:NWZ69"/>
    <mergeCell ref="NXA69:NXB69"/>
    <mergeCell ref="NXC69:NXD69"/>
    <mergeCell ref="NXE69:NXF69"/>
    <mergeCell ref="NXG69:NXH69"/>
    <mergeCell ref="NWO69:NWP69"/>
    <mergeCell ref="NWQ69:NWR69"/>
    <mergeCell ref="NWS69:NWT69"/>
    <mergeCell ref="NWU69:NWV69"/>
    <mergeCell ref="NWW69:NWX69"/>
    <mergeCell ref="NWE69:NWF69"/>
    <mergeCell ref="NWG69:NWH69"/>
    <mergeCell ref="NWI69:NWJ69"/>
    <mergeCell ref="NWK69:NWL69"/>
    <mergeCell ref="NWM69:NWN69"/>
    <mergeCell ref="OBE69:OBF69"/>
    <mergeCell ref="OBG69:OBH69"/>
    <mergeCell ref="OBI69:OBJ69"/>
    <mergeCell ref="OBK69:OBL69"/>
    <mergeCell ref="OBM69:OBN69"/>
    <mergeCell ref="OAU69:OAV69"/>
    <mergeCell ref="OAW69:OAX69"/>
    <mergeCell ref="OAY69:OAZ69"/>
    <mergeCell ref="OBA69:OBB69"/>
    <mergeCell ref="OBC69:OBD69"/>
    <mergeCell ref="OAK69:OAL69"/>
    <mergeCell ref="OAM69:OAN69"/>
    <mergeCell ref="OAO69:OAP69"/>
    <mergeCell ref="OAQ69:OAR69"/>
    <mergeCell ref="OAS69:OAT69"/>
    <mergeCell ref="OAA69:OAB69"/>
    <mergeCell ref="OAC69:OAD69"/>
    <mergeCell ref="OAE69:OAF69"/>
    <mergeCell ref="OAG69:OAH69"/>
    <mergeCell ref="OAI69:OAJ69"/>
    <mergeCell ref="NZQ69:NZR69"/>
    <mergeCell ref="NZS69:NZT69"/>
    <mergeCell ref="NZU69:NZV69"/>
    <mergeCell ref="NZW69:NZX69"/>
    <mergeCell ref="NZY69:NZZ69"/>
    <mergeCell ref="NZG69:NZH69"/>
    <mergeCell ref="NZI69:NZJ69"/>
    <mergeCell ref="NZK69:NZL69"/>
    <mergeCell ref="NZM69:NZN69"/>
    <mergeCell ref="NZO69:NZP69"/>
    <mergeCell ref="NYW69:NYX69"/>
    <mergeCell ref="NYY69:NYZ69"/>
    <mergeCell ref="NZA69:NZB69"/>
    <mergeCell ref="NZC69:NZD69"/>
    <mergeCell ref="NZE69:NZF69"/>
    <mergeCell ref="ODW69:ODX69"/>
    <mergeCell ref="ODY69:ODZ69"/>
    <mergeCell ref="OEA69:OEB69"/>
    <mergeCell ref="OEC69:OED69"/>
    <mergeCell ref="OEE69:OEF69"/>
    <mergeCell ref="ODM69:ODN69"/>
    <mergeCell ref="ODO69:ODP69"/>
    <mergeCell ref="ODQ69:ODR69"/>
    <mergeCell ref="ODS69:ODT69"/>
    <mergeCell ref="ODU69:ODV69"/>
    <mergeCell ref="ODC69:ODD69"/>
    <mergeCell ref="ODE69:ODF69"/>
    <mergeCell ref="ODG69:ODH69"/>
    <mergeCell ref="ODI69:ODJ69"/>
    <mergeCell ref="ODK69:ODL69"/>
    <mergeCell ref="OCS69:OCT69"/>
    <mergeCell ref="OCU69:OCV69"/>
    <mergeCell ref="OCW69:OCX69"/>
    <mergeCell ref="OCY69:OCZ69"/>
    <mergeCell ref="ODA69:ODB69"/>
    <mergeCell ref="OCI69:OCJ69"/>
    <mergeCell ref="OCK69:OCL69"/>
    <mergeCell ref="OCM69:OCN69"/>
    <mergeCell ref="OCO69:OCP69"/>
    <mergeCell ref="OCQ69:OCR69"/>
    <mergeCell ref="OBY69:OBZ69"/>
    <mergeCell ref="OCA69:OCB69"/>
    <mergeCell ref="OCC69:OCD69"/>
    <mergeCell ref="OCE69:OCF69"/>
    <mergeCell ref="OCG69:OCH69"/>
    <mergeCell ref="OBO69:OBP69"/>
    <mergeCell ref="OBQ69:OBR69"/>
    <mergeCell ref="OBS69:OBT69"/>
    <mergeCell ref="OBU69:OBV69"/>
    <mergeCell ref="OBW69:OBX69"/>
    <mergeCell ref="OGO69:OGP69"/>
    <mergeCell ref="OGQ69:OGR69"/>
    <mergeCell ref="OGS69:OGT69"/>
    <mergeCell ref="OGU69:OGV69"/>
    <mergeCell ref="OGW69:OGX69"/>
    <mergeCell ref="OGE69:OGF69"/>
    <mergeCell ref="OGG69:OGH69"/>
    <mergeCell ref="OGI69:OGJ69"/>
    <mergeCell ref="OGK69:OGL69"/>
    <mergeCell ref="OGM69:OGN69"/>
    <mergeCell ref="OFU69:OFV69"/>
    <mergeCell ref="OFW69:OFX69"/>
    <mergeCell ref="OFY69:OFZ69"/>
    <mergeCell ref="OGA69:OGB69"/>
    <mergeCell ref="OGC69:OGD69"/>
    <mergeCell ref="OFK69:OFL69"/>
    <mergeCell ref="OFM69:OFN69"/>
    <mergeCell ref="OFO69:OFP69"/>
    <mergeCell ref="OFQ69:OFR69"/>
    <mergeCell ref="OFS69:OFT69"/>
    <mergeCell ref="OFA69:OFB69"/>
    <mergeCell ref="OFC69:OFD69"/>
    <mergeCell ref="OFE69:OFF69"/>
    <mergeCell ref="OFG69:OFH69"/>
    <mergeCell ref="OFI69:OFJ69"/>
    <mergeCell ref="OEQ69:OER69"/>
    <mergeCell ref="OES69:OET69"/>
    <mergeCell ref="OEU69:OEV69"/>
    <mergeCell ref="OEW69:OEX69"/>
    <mergeCell ref="OEY69:OEZ69"/>
    <mergeCell ref="OEG69:OEH69"/>
    <mergeCell ref="OEI69:OEJ69"/>
    <mergeCell ref="OEK69:OEL69"/>
    <mergeCell ref="OEM69:OEN69"/>
    <mergeCell ref="OEO69:OEP69"/>
    <mergeCell ref="OJG69:OJH69"/>
    <mergeCell ref="OJI69:OJJ69"/>
    <mergeCell ref="OJK69:OJL69"/>
    <mergeCell ref="OJM69:OJN69"/>
    <mergeCell ref="OJO69:OJP69"/>
    <mergeCell ref="OIW69:OIX69"/>
    <mergeCell ref="OIY69:OIZ69"/>
    <mergeCell ref="OJA69:OJB69"/>
    <mergeCell ref="OJC69:OJD69"/>
    <mergeCell ref="OJE69:OJF69"/>
    <mergeCell ref="OIM69:OIN69"/>
    <mergeCell ref="OIO69:OIP69"/>
    <mergeCell ref="OIQ69:OIR69"/>
    <mergeCell ref="OIS69:OIT69"/>
    <mergeCell ref="OIU69:OIV69"/>
    <mergeCell ref="OIC69:OID69"/>
    <mergeCell ref="OIE69:OIF69"/>
    <mergeCell ref="OIG69:OIH69"/>
    <mergeCell ref="OII69:OIJ69"/>
    <mergeCell ref="OIK69:OIL69"/>
    <mergeCell ref="OHS69:OHT69"/>
    <mergeCell ref="OHU69:OHV69"/>
    <mergeCell ref="OHW69:OHX69"/>
    <mergeCell ref="OHY69:OHZ69"/>
    <mergeCell ref="OIA69:OIB69"/>
    <mergeCell ref="OHI69:OHJ69"/>
    <mergeCell ref="OHK69:OHL69"/>
    <mergeCell ref="OHM69:OHN69"/>
    <mergeCell ref="OHO69:OHP69"/>
    <mergeCell ref="OHQ69:OHR69"/>
    <mergeCell ref="OGY69:OGZ69"/>
    <mergeCell ref="OHA69:OHB69"/>
    <mergeCell ref="OHC69:OHD69"/>
    <mergeCell ref="OHE69:OHF69"/>
    <mergeCell ref="OHG69:OHH69"/>
    <mergeCell ref="OLY69:OLZ69"/>
    <mergeCell ref="OMA69:OMB69"/>
    <mergeCell ref="OMC69:OMD69"/>
    <mergeCell ref="OME69:OMF69"/>
    <mergeCell ref="OMG69:OMH69"/>
    <mergeCell ref="OLO69:OLP69"/>
    <mergeCell ref="OLQ69:OLR69"/>
    <mergeCell ref="OLS69:OLT69"/>
    <mergeCell ref="OLU69:OLV69"/>
    <mergeCell ref="OLW69:OLX69"/>
    <mergeCell ref="OLE69:OLF69"/>
    <mergeCell ref="OLG69:OLH69"/>
    <mergeCell ref="OLI69:OLJ69"/>
    <mergeCell ref="OLK69:OLL69"/>
    <mergeCell ref="OLM69:OLN69"/>
    <mergeCell ref="OKU69:OKV69"/>
    <mergeCell ref="OKW69:OKX69"/>
    <mergeCell ref="OKY69:OKZ69"/>
    <mergeCell ref="OLA69:OLB69"/>
    <mergeCell ref="OLC69:OLD69"/>
    <mergeCell ref="OKK69:OKL69"/>
    <mergeCell ref="OKM69:OKN69"/>
    <mergeCell ref="OKO69:OKP69"/>
    <mergeCell ref="OKQ69:OKR69"/>
    <mergeCell ref="OKS69:OKT69"/>
    <mergeCell ref="OKA69:OKB69"/>
    <mergeCell ref="OKC69:OKD69"/>
    <mergeCell ref="OKE69:OKF69"/>
    <mergeCell ref="OKG69:OKH69"/>
    <mergeCell ref="OKI69:OKJ69"/>
    <mergeCell ref="OJQ69:OJR69"/>
    <mergeCell ref="OJS69:OJT69"/>
    <mergeCell ref="OJU69:OJV69"/>
    <mergeCell ref="OJW69:OJX69"/>
    <mergeCell ref="OJY69:OJZ69"/>
    <mergeCell ref="OOQ69:OOR69"/>
    <mergeCell ref="OOS69:OOT69"/>
    <mergeCell ref="OOU69:OOV69"/>
    <mergeCell ref="OOW69:OOX69"/>
    <mergeCell ref="OOY69:OOZ69"/>
    <mergeCell ref="OOG69:OOH69"/>
    <mergeCell ref="OOI69:OOJ69"/>
    <mergeCell ref="OOK69:OOL69"/>
    <mergeCell ref="OOM69:OON69"/>
    <mergeCell ref="OOO69:OOP69"/>
    <mergeCell ref="ONW69:ONX69"/>
    <mergeCell ref="ONY69:ONZ69"/>
    <mergeCell ref="OOA69:OOB69"/>
    <mergeCell ref="OOC69:OOD69"/>
    <mergeCell ref="OOE69:OOF69"/>
    <mergeCell ref="ONM69:ONN69"/>
    <mergeCell ref="ONO69:ONP69"/>
    <mergeCell ref="ONQ69:ONR69"/>
    <mergeCell ref="ONS69:ONT69"/>
    <mergeCell ref="ONU69:ONV69"/>
    <mergeCell ref="ONC69:OND69"/>
    <mergeCell ref="ONE69:ONF69"/>
    <mergeCell ref="ONG69:ONH69"/>
    <mergeCell ref="ONI69:ONJ69"/>
    <mergeCell ref="ONK69:ONL69"/>
    <mergeCell ref="OMS69:OMT69"/>
    <mergeCell ref="OMU69:OMV69"/>
    <mergeCell ref="OMW69:OMX69"/>
    <mergeCell ref="OMY69:OMZ69"/>
    <mergeCell ref="ONA69:ONB69"/>
    <mergeCell ref="OMI69:OMJ69"/>
    <mergeCell ref="OMK69:OML69"/>
    <mergeCell ref="OMM69:OMN69"/>
    <mergeCell ref="OMO69:OMP69"/>
    <mergeCell ref="OMQ69:OMR69"/>
    <mergeCell ref="ORI69:ORJ69"/>
    <mergeCell ref="ORK69:ORL69"/>
    <mergeCell ref="ORM69:ORN69"/>
    <mergeCell ref="ORO69:ORP69"/>
    <mergeCell ref="ORQ69:ORR69"/>
    <mergeCell ref="OQY69:OQZ69"/>
    <mergeCell ref="ORA69:ORB69"/>
    <mergeCell ref="ORC69:ORD69"/>
    <mergeCell ref="ORE69:ORF69"/>
    <mergeCell ref="ORG69:ORH69"/>
    <mergeCell ref="OQO69:OQP69"/>
    <mergeCell ref="OQQ69:OQR69"/>
    <mergeCell ref="OQS69:OQT69"/>
    <mergeCell ref="OQU69:OQV69"/>
    <mergeCell ref="OQW69:OQX69"/>
    <mergeCell ref="OQE69:OQF69"/>
    <mergeCell ref="OQG69:OQH69"/>
    <mergeCell ref="OQI69:OQJ69"/>
    <mergeCell ref="OQK69:OQL69"/>
    <mergeCell ref="OQM69:OQN69"/>
    <mergeCell ref="OPU69:OPV69"/>
    <mergeCell ref="OPW69:OPX69"/>
    <mergeCell ref="OPY69:OPZ69"/>
    <mergeCell ref="OQA69:OQB69"/>
    <mergeCell ref="OQC69:OQD69"/>
    <mergeCell ref="OPK69:OPL69"/>
    <mergeCell ref="OPM69:OPN69"/>
    <mergeCell ref="OPO69:OPP69"/>
    <mergeCell ref="OPQ69:OPR69"/>
    <mergeCell ref="OPS69:OPT69"/>
    <mergeCell ref="OPA69:OPB69"/>
    <mergeCell ref="OPC69:OPD69"/>
    <mergeCell ref="OPE69:OPF69"/>
    <mergeCell ref="OPG69:OPH69"/>
    <mergeCell ref="OPI69:OPJ69"/>
    <mergeCell ref="OUA69:OUB69"/>
    <mergeCell ref="OUC69:OUD69"/>
    <mergeCell ref="OUE69:OUF69"/>
    <mergeCell ref="OUG69:OUH69"/>
    <mergeCell ref="OUI69:OUJ69"/>
    <mergeCell ref="OTQ69:OTR69"/>
    <mergeCell ref="OTS69:OTT69"/>
    <mergeCell ref="OTU69:OTV69"/>
    <mergeCell ref="OTW69:OTX69"/>
    <mergeCell ref="OTY69:OTZ69"/>
    <mergeCell ref="OTG69:OTH69"/>
    <mergeCell ref="OTI69:OTJ69"/>
    <mergeCell ref="OTK69:OTL69"/>
    <mergeCell ref="OTM69:OTN69"/>
    <mergeCell ref="OTO69:OTP69"/>
    <mergeCell ref="OSW69:OSX69"/>
    <mergeCell ref="OSY69:OSZ69"/>
    <mergeCell ref="OTA69:OTB69"/>
    <mergeCell ref="OTC69:OTD69"/>
    <mergeCell ref="OTE69:OTF69"/>
    <mergeCell ref="OSM69:OSN69"/>
    <mergeCell ref="OSO69:OSP69"/>
    <mergeCell ref="OSQ69:OSR69"/>
    <mergeCell ref="OSS69:OST69"/>
    <mergeCell ref="OSU69:OSV69"/>
    <mergeCell ref="OSC69:OSD69"/>
    <mergeCell ref="OSE69:OSF69"/>
    <mergeCell ref="OSG69:OSH69"/>
    <mergeCell ref="OSI69:OSJ69"/>
    <mergeCell ref="OSK69:OSL69"/>
    <mergeCell ref="ORS69:ORT69"/>
    <mergeCell ref="ORU69:ORV69"/>
    <mergeCell ref="ORW69:ORX69"/>
    <mergeCell ref="ORY69:ORZ69"/>
    <mergeCell ref="OSA69:OSB69"/>
    <mergeCell ref="OWS69:OWT69"/>
    <mergeCell ref="OWU69:OWV69"/>
    <mergeCell ref="OWW69:OWX69"/>
    <mergeCell ref="OWY69:OWZ69"/>
    <mergeCell ref="OXA69:OXB69"/>
    <mergeCell ref="OWI69:OWJ69"/>
    <mergeCell ref="OWK69:OWL69"/>
    <mergeCell ref="OWM69:OWN69"/>
    <mergeCell ref="OWO69:OWP69"/>
    <mergeCell ref="OWQ69:OWR69"/>
    <mergeCell ref="OVY69:OVZ69"/>
    <mergeCell ref="OWA69:OWB69"/>
    <mergeCell ref="OWC69:OWD69"/>
    <mergeCell ref="OWE69:OWF69"/>
    <mergeCell ref="OWG69:OWH69"/>
    <mergeCell ref="OVO69:OVP69"/>
    <mergeCell ref="OVQ69:OVR69"/>
    <mergeCell ref="OVS69:OVT69"/>
    <mergeCell ref="OVU69:OVV69"/>
    <mergeCell ref="OVW69:OVX69"/>
    <mergeCell ref="OVE69:OVF69"/>
    <mergeCell ref="OVG69:OVH69"/>
    <mergeCell ref="OVI69:OVJ69"/>
    <mergeCell ref="OVK69:OVL69"/>
    <mergeCell ref="OVM69:OVN69"/>
    <mergeCell ref="OUU69:OUV69"/>
    <mergeCell ref="OUW69:OUX69"/>
    <mergeCell ref="OUY69:OUZ69"/>
    <mergeCell ref="OVA69:OVB69"/>
    <mergeCell ref="OVC69:OVD69"/>
    <mergeCell ref="OUK69:OUL69"/>
    <mergeCell ref="OUM69:OUN69"/>
    <mergeCell ref="OUO69:OUP69"/>
    <mergeCell ref="OUQ69:OUR69"/>
    <mergeCell ref="OUS69:OUT69"/>
    <mergeCell ref="OZK69:OZL69"/>
    <mergeCell ref="OZM69:OZN69"/>
    <mergeCell ref="OZO69:OZP69"/>
    <mergeCell ref="OZQ69:OZR69"/>
    <mergeCell ref="OZS69:OZT69"/>
    <mergeCell ref="OZA69:OZB69"/>
    <mergeCell ref="OZC69:OZD69"/>
    <mergeCell ref="OZE69:OZF69"/>
    <mergeCell ref="OZG69:OZH69"/>
    <mergeCell ref="OZI69:OZJ69"/>
    <mergeCell ref="OYQ69:OYR69"/>
    <mergeCell ref="OYS69:OYT69"/>
    <mergeCell ref="OYU69:OYV69"/>
    <mergeCell ref="OYW69:OYX69"/>
    <mergeCell ref="OYY69:OYZ69"/>
    <mergeCell ref="OYG69:OYH69"/>
    <mergeCell ref="OYI69:OYJ69"/>
    <mergeCell ref="OYK69:OYL69"/>
    <mergeCell ref="OYM69:OYN69"/>
    <mergeCell ref="OYO69:OYP69"/>
    <mergeCell ref="OXW69:OXX69"/>
    <mergeCell ref="OXY69:OXZ69"/>
    <mergeCell ref="OYA69:OYB69"/>
    <mergeCell ref="OYC69:OYD69"/>
    <mergeCell ref="OYE69:OYF69"/>
    <mergeCell ref="OXM69:OXN69"/>
    <mergeCell ref="OXO69:OXP69"/>
    <mergeCell ref="OXQ69:OXR69"/>
    <mergeCell ref="OXS69:OXT69"/>
    <mergeCell ref="OXU69:OXV69"/>
    <mergeCell ref="OXC69:OXD69"/>
    <mergeCell ref="OXE69:OXF69"/>
    <mergeCell ref="OXG69:OXH69"/>
    <mergeCell ref="OXI69:OXJ69"/>
    <mergeCell ref="OXK69:OXL69"/>
    <mergeCell ref="PCC69:PCD69"/>
    <mergeCell ref="PCE69:PCF69"/>
    <mergeCell ref="PCG69:PCH69"/>
    <mergeCell ref="PCI69:PCJ69"/>
    <mergeCell ref="PCK69:PCL69"/>
    <mergeCell ref="PBS69:PBT69"/>
    <mergeCell ref="PBU69:PBV69"/>
    <mergeCell ref="PBW69:PBX69"/>
    <mergeCell ref="PBY69:PBZ69"/>
    <mergeCell ref="PCA69:PCB69"/>
    <mergeCell ref="PBI69:PBJ69"/>
    <mergeCell ref="PBK69:PBL69"/>
    <mergeCell ref="PBM69:PBN69"/>
    <mergeCell ref="PBO69:PBP69"/>
    <mergeCell ref="PBQ69:PBR69"/>
    <mergeCell ref="PAY69:PAZ69"/>
    <mergeCell ref="PBA69:PBB69"/>
    <mergeCell ref="PBC69:PBD69"/>
    <mergeCell ref="PBE69:PBF69"/>
    <mergeCell ref="PBG69:PBH69"/>
    <mergeCell ref="PAO69:PAP69"/>
    <mergeCell ref="PAQ69:PAR69"/>
    <mergeCell ref="PAS69:PAT69"/>
    <mergeCell ref="PAU69:PAV69"/>
    <mergeCell ref="PAW69:PAX69"/>
    <mergeCell ref="PAE69:PAF69"/>
    <mergeCell ref="PAG69:PAH69"/>
    <mergeCell ref="PAI69:PAJ69"/>
    <mergeCell ref="PAK69:PAL69"/>
    <mergeCell ref="PAM69:PAN69"/>
    <mergeCell ref="OZU69:OZV69"/>
    <mergeCell ref="OZW69:OZX69"/>
    <mergeCell ref="OZY69:OZZ69"/>
    <mergeCell ref="PAA69:PAB69"/>
    <mergeCell ref="PAC69:PAD69"/>
    <mergeCell ref="PEU69:PEV69"/>
    <mergeCell ref="PEW69:PEX69"/>
    <mergeCell ref="PEY69:PEZ69"/>
    <mergeCell ref="PFA69:PFB69"/>
    <mergeCell ref="PFC69:PFD69"/>
    <mergeCell ref="PEK69:PEL69"/>
    <mergeCell ref="PEM69:PEN69"/>
    <mergeCell ref="PEO69:PEP69"/>
    <mergeCell ref="PEQ69:PER69"/>
    <mergeCell ref="PES69:PET69"/>
    <mergeCell ref="PEA69:PEB69"/>
    <mergeCell ref="PEC69:PED69"/>
    <mergeCell ref="PEE69:PEF69"/>
    <mergeCell ref="PEG69:PEH69"/>
    <mergeCell ref="PEI69:PEJ69"/>
    <mergeCell ref="PDQ69:PDR69"/>
    <mergeCell ref="PDS69:PDT69"/>
    <mergeCell ref="PDU69:PDV69"/>
    <mergeCell ref="PDW69:PDX69"/>
    <mergeCell ref="PDY69:PDZ69"/>
    <mergeCell ref="PDG69:PDH69"/>
    <mergeCell ref="PDI69:PDJ69"/>
    <mergeCell ref="PDK69:PDL69"/>
    <mergeCell ref="PDM69:PDN69"/>
    <mergeCell ref="PDO69:PDP69"/>
    <mergeCell ref="PCW69:PCX69"/>
    <mergeCell ref="PCY69:PCZ69"/>
    <mergeCell ref="PDA69:PDB69"/>
    <mergeCell ref="PDC69:PDD69"/>
    <mergeCell ref="PDE69:PDF69"/>
    <mergeCell ref="PCM69:PCN69"/>
    <mergeCell ref="PCO69:PCP69"/>
    <mergeCell ref="PCQ69:PCR69"/>
    <mergeCell ref="PCS69:PCT69"/>
    <mergeCell ref="PCU69:PCV69"/>
    <mergeCell ref="PHM69:PHN69"/>
    <mergeCell ref="PHO69:PHP69"/>
    <mergeCell ref="PHQ69:PHR69"/>
    <mergeCell ref="PHS69:PHT69"/>
    <mergeCell ref="PHU69:PHV69"/>
    <mergeCell ref="PHC69:PHD69"/>
    <mergeCell ref="PHE69:PHF69"/>
    <mergeCell ref="PHG69:PHH69"/>
    <mergeCell ref="PHI69:PHJ69"/>
    <mergeCell ref="PHK69:PHL69"/>
    <mergeCell ref="PGS69:PGT69"/>
    <mergeCell ref="PGU69:PGV69"/>
    <mergeCell ref="PGW69:PGX69"/>
    <mergeCell ref="PGY69:PGZ69"/>
    <mergeCell ref="PHA69:PHB69"/>
    <mergeCell ref="PGI69:PGJ69"/>
    <mergeCell ref="PGK69:PGL69"/>
    <mergeCell ref="PGM69:PGN69"/>
    <mergeCell ref="PGO69:PGP69"/>
    <mergeCell ref="PGQ69:PGR69"/>
    <mergeCell ref="PFY69:PFZ69"/>
    <mergeCell ref="PGA69:PGB69"/>
    <mergeCell ref="PGC69:PGD69"/>
    <mergeCell ref="PGE69:PGF69"/>
    <mergeCell ref="PGG69:PGH69"/>
    <mergeCell ref="PFO69:PFP69"/>
    <mergeCell ref="PFQ69:PFR69"/>
    <mergeCell ref="PFS69:PFT69"/>
    <mergeCell ref="PFU69:PFV69"/>
    <mergeCell ref="PFW69:PFX69"/>
    <mergeCell ref="PFE69:PFF69"/>
    <mergeCell ref="PFG69:PFH69"/>
    <mergeCell ref="PFI69:PFJ69"/>
    <mergeCell ref="PFK69:PFL69"/>
    <mergeCell ref="PFM69:PFN69"/>
    <mergeCell ref="PKE69:PKF69"/>
    <mergeCell ref="PKG69:PKH69"/>
    <mergeCell ref="PKI69:PKJ69"/>
    <mergeCell ref="PKK69:PKL69"/>
    <mergeCell ref="PKM69:PKN69"/>
    <mergeCell ref="PJU69:PJV69"/>
    <mergeCell ref="PJW69:PJX69"/>
    <mergeCell ref="PJY69:PJZ69"/>
    <mergeCell ref="PKA69:PKB69"/>
    <mergeCell ref="PKC69:PKD69"/>
    <mergeCell ref="PJK69:PJL69"/>
    <mergeCell ref="PJM69:PJN69"/>
    <mergeCell ref="PJO69:PJP69"/>
    <mergeCell ref="PJQ69:PJR69"/>
    <mergeCell ref="PJS69:PJT69"/>
    <mergeCell ref="PJA69:PJB69"/>
    <mergeCell ref="PJC69:PJD69"/>
    <mergeCell ref="PJE69:PJF69"/>
    <mergeCell ref="PJG69:PJH69"/>
    <mergeCell ref="PJI69:PJJ69"/>
    <mergeCell ref="PIQ69:PIR69"/>
    <mergeCell ref="PIS69:PIT69"/>
    <mergeCell ref="PIU69:PIV69"/>
    <mergeCell ref="PIW69:PIX69"/>
    <mergeCell ref="PIY69:PIZ69"/>
    <mergeCell ref="PIG69:PIH69"/>
    <mergeCell ref="PII69:PIJ69"/>
    <mergeCell ref="PIK69:PIL69"/>
    <mergeCell ref="PIM69:PIN69"/>
    <mergeCell ref="PIO69:PIP69"/>
    <mergeCell ref="PHW69:PHX69"/>
    <mergeCell ref="PHY69:PHZ69"/>
    <mergeCell ref="PIA69:PIB69"/>
    <mergeCell ref="PIC69:PID69"/>
    <mergeCell ref="PIE69:PIF69"/>
    <mergeCell ref="PMW69:PMX69"/>
    <mergeCell ref="PMY69:PMZ69"/>
    <mergeCell ref="PNA69:PNB69"/>
    <mergeCell ref="PNC69:PND69"/>
    <mergeCell ref="PNE69:PNF69"/>
    <mergeCell ref="PMM69:PMN69"/>
    <mergeCell ref="PMO69:PMP69"/>
    <mergeCell ref="PMQ69:PMR69"/>
    <mergeCell ref="PMS69:PMT69"/>
    <mergeCell ref="PMU69:PMV69"/>
    <mergeCell ref="PMC69:PMD69"/>
    <mergeCell ref="PME69:PMF69"/>
    <mergeCell ref="PMG69:PMH69"/>
    <mergeCell ref="PMI69:PMJ69"/>
    <mergeCell ref="PMK69:PML69"/>
    <mergeCell ref="PLS69:PLT69"/>
    <mergeCell ref="PLU69:PLV69"/>
    <mergeCell ref="PLW69:PLX69"/>
    <mergeCell ref="PLY69:PLZ69"/>
    <mergeCell ref="PMA69:PMB69"/>
    <mergeCell ref="PLI69:PLJ69"/>
    <mergeCell ref="PLK69:PLL69"/>
    <mergeCell ref="PLM69:PLN69"/>
    <mergeCell ref="PLO69:PLP69"/>
    <mergeCell ref="PLQ69:PLR69"/>
    <mergeCell ref="PKY69:PKZ69"/>
    <mergeCell ref="PLA69:PLB69"/>
    <mergeCell ref="PLC69:PLD69"/>
    <mergeCell ref="PLE69:PLF69"/>
    <mergeCell ref="PLG69:PLH69"/>
    <mergeCell ref="PKO69:PKP69"/>
    <mergeCell ref="PKQ69:PKR69"/>
    <mergeCell ref="PKS69:PKT69"/>
    <mergeCell ref="PKU69:PKV69"/>
    <mergeCell ref="PKW69:PKX69"/>
    <mergeCell ref="PPO69:PPP69"/>
    <mergeCell ref="PPQ69:PPR69"/>
    <mergeCell ref="PPS69:PPT69"/>
    <mergeCell ref="PPU69:PPV69"/>
    <mergeCell ref="PPW69:PPX69"/>
    <mergeCell ref="PPE69:PPF69"/>
    <mergeCell ref="PPG69:PPH69"/>
    <mergeCell ref="PPI69:PPJ69"/>
    <mergeCell ref="PPK69:PPL69"/>
    <mergeCell ref="PPM69:PPN69"/>
    <mergeCell ref="POU69:POV69"/>
    <mergeCell ref="POW69:POX69"/>
    <mergeCell ref="POY69:POZ69"/>
    <mergeCell ref="PPA69:PPB69"/>
    <mergeCell ref="PPC69:PPD69"/>
    <mergeCell ref="POK69:POL69"/>
    <mergeCell ref="POM69:PON69"/>
    <mergeCell ref="POO69:POP69"/>
    <mergeCell ref="POQ69:POR69"/>
    <mergeCell ref="POS69:POT69"/>
    <mergeCell ref="POA69:POB69"/>
    <mergeCell ref="POC69:POD69"/>
    <mergeCell ref="POE69:POF69"/>
    <mergeCell ref="POG69:POH69"/>
    <mergeCell ref="POI69:POJ69"/>
    <mergeCell ref="PNQ69:PNR69"/>
    <mergeCell ref="PNS69:PNT69"/>
    <mergeCell ref="PNU69:PNV69"/>
    <mergeCell ref="PNW69:PNX69"/>
    <mergeCell ref="PNY69:PNZ69"/>
    <mergeCell ref="PNG69:PNH69"/>
    <mergeCell ref="PNI69:PNJ69"/>
    <mergeCell ref="PNK69:PNL69"/>
    <mergeCell ref="PNM69:PNN69"/>
    <mergeCell ref="PNO69:PNP69"/>
    <mergeCell ref="PSG69:PSH69"/>
    <mergeCell ref="PSI69:PSJ69"/>
    <mergeCell ref="PSK69:PSL69"/>
    <mergeCell ref="PSM69:PSN69"/>
    <mergeCell ref="PSO69:PSP69"/>
    <mergeCell ref="PRW69:PRX69"/>
    <mergeCell ref="PRY69:PRZ69"/>
    <mergeCell ref="PSA69:PSB69"/>
    <mergeCell ref="PSC69:PSD69"/>
    <mergeCell ref="PSE69:PSF69"/>
    <mergeCell ref="PRM69:PRN69"/>
    <mergeCell ref="PRO69:PRP69"/>
    <mergeCell ref="PRQ69:PRR69"/>
    <mergeCell ref="PRS69:PRT69"/>
    <mergeCell ref="PRU69:PRV69"/>
    <mergeCell ref="PRC69:PRD69"/>
    <mergeCell ref="PRE69:PRF69"/>
    <mergeCell ref="PRG69:PRH69"/>
    <mergeCell ref="PRI69:PRJ69"/>
    <mergeCell ref="PRK69:PRL69"/>
    <mergeCell ref="PQS69:PQT69"/>
    <mergeCell ref="PQU69:PQV69"/>
    <mergeCell ref="PQW69:PQX69"/>
    <mergeCell ref="PQY69:PQZ69"/>
    <mergeCell ref="PRA69:PRB69"/>
    <mergeCell ref="PQI69:PQJ69"/>
    <mergeCell ref="PQK69:PQL69"/>
    <mergeCell ref="PQM69:PQN69"/>
    <mergeCell ref="PQO69:PQP69"/>
    <mergeCell ref="PQQ69:PQR69"/>
    <mergeCell ref="PPY69:PPZ69"/>
    <mergeCell ref="PQA69:PQB69"/>
    <mergeCell ref="PQC69:PQD69"/>
    <mergeCell ref="PQE69:PQF69"/>
    <mergeCell ref="PQG69:PQH69"/>
    <mergeCell ref="PUY69:PUZ69"/>
    <mergeCell ref="PVA69:PVB69"/>
    <mergeCell ref="PVC69:PVD69"/>
    <mergeCell ref="PVE69:PVF69"/>
    <mergeCell ref="PVG69:PVH69"/>
    <mergeCell ref="PUO69:PUP69"/>
    <mergeCell ref="PUQ69:PUR69"/>
    <mergeCell ref="PUS69:PUT69"/>
    <mergeCell ref="PUU69:PUV69"/>
    <mergeCell ref="PUW69:PUX69"/>
    <mergeCell ref="PUE69:PUF69"/>
    <mergeCell ref="PUG69:PUH69"/>
    <mergeCell ref="PUI69:PUJ69"/>
    <mergeCell ref="PUK69:PUL69"/>
    <mergeCell ref="PUM69:PUN69"/>
    <mergeCell ref="PTU69:PTV69"/>
    <mergeCell ref="PTW69:PTX69"/>
    <mergeCell ref="PTY69:PTZ69"/>
    <mergeCell ref="PUA69:PUB69"/>
    <mergeCell ref="PUC69:PUD69"/>
    <mergeCell ref="PTK69:PTL69"/>
    <mergeCell ref="PTM69:PTN69"/>
    <mergeCell ref="PTO69:PTP69"/>
    <mergeCell ref="PTQ69:PTR69"/>
    <mergeCell ref="PTS69:PTT69"/>
    <mergeCell ref="PTA69:PTB69"/>
    <mergeCell ref="PTC69:PTD69"/>
    <mergeCell ref="PTE69:PTF69"/>
    <mergeCell ref="PTG69:PTH69"/>
    <mergeCell ref="PTI69:PTJ69"/>
    <mergeCell ref="PSQ69:PSR69"/>
    <mergeCell ref="PSS69:PST69"/>
    <mergeCell ref="PSU69:PSV69"/>
    <mergeCell ref="PSW69:PSX69"/>
    <mergeCell ref="PSY69:PSZ69"/>
    <mergeCell ref="PXQ69:PXR69"/>
    <mergeCell ref="PXS69:PXT69"/>
    <mergeCell ref="PXU69:PXV69"/>
    <mergeCell ref="PXW69:PXX69"/>
    <mergeCell ref="PXY69:PXZ69"/>
    <mergeCell ref="PXG69:PXH69"/>
    <mergeCell ref="PXI69:PXJ69"/>
    <mergeCell ref="PXK69:PXL69"/>
    <mergeCell ref="PXM69:PXN69"/>
    <mergeCell ref="PXO69:PXP69"/>
    <mergeCell ref="PWW69:PWX69"/>
    <mergeCell ref="PWY69:PWZ69"/>
    <mergeCell ref="PXA69:PXB69"/>
    <mergeCell ref="PXC69:PXD69"/>
    <mergeCell ref="PXE69:PXF69"/>
    <mergeCell ref="PWM69:PWN69"/>
    <mergeCell ref="PWO69:PWP69"/>
    <mergeCell ref="PWQ69:PWR69"/>
    <mergeCell ref="PWS69:PWT69"/>
    <mergeCell ref="PWU69:PWV69"/>
    <mergeCell ref="PWC69:PWD69"/>
    <mergeCell ref="PWE69:PWF69"/>
    <mergeCell ref="PWG69:PWH69"/>
    <mergeCell ref="PWI69:PWJ69"/>
    <mergeCell ref="PWK69:PWL69"/>
    <mergeCell ref="PVS69:PVT69"/>
    <mergeCell ref="PVU69:PVV69"/>
    <mergeCell ref="PVW69:PVX69"/>
    <mergeCell ref="PVY69:PVZ69"/>
    <mergeCell ref="PWA69:PWB69"/>
    <mergeCell ref="PVI69:PVJ69"/>
    <mergeCell ref="PVK69:PVL69"/>
    <mergeCell ref="PVM69:PVN69"/>
    <mergeCell ref="PVO69:PVP69"/>
    <mergeCell ref="PVQ69:PVR69"/>
    <mergeCell ref="QAI69:QAJ69"/>
    <mergeCell ref="QAK69:QAL69"/>
    <mergeCell ref="QAM69:QAN69"/>
    <mergeCell ref="QAO69:QAP69"/>
    <mergeCell ref="QAQ69:QAR69"/>
    <mergeCell ref="PZY69:PZZ69"/>
    <mergeCell ref="QAA69:QAB69"/>
    <mergeCell ref="QAC69:QAD69"/>
    <mergeCell ref="QAE69:QAF69"/>
    <mergeCell ref="QAG69:QAH69"/>
    <mergeCell ref="PZO69:PZP69"/>
    <mergeCell ref="PZQ69:PZR69"/>
    <mergeCell ref="PZS69:PZT69"/>
    <mergeCell ref="PZU69:PZV69"/>
    <mergeCell ref="PZW69:PZX69"/>
    <mergeCell ref="PZE69:PZF69"/>
    <mergeCell ref="PZG69:PZH69"/>
    <mergeCell ref="PZI69:PZJ69"/>
    <mergeCell ref="PZK69:PZL69"/>
    <mergeCell ref="PZM69:PZN69"/>
    <mergeCell ref="PYU69:PYV69"/>
    <mergeCell ref="PYW69:PYX69"/>
    <mergeCell ref="PYY69:PYZ69"/>
    <mergeCell ref="PZA69:PZB69"/>
    <mergeCell ref="PZC69:PZD69"/>
    <mergeCell ref="PYK69:PYL69"/>
    <mergeCell ref="PYM69:PYN69"/>
    <mergeCell ref="PYO69:PYP69"/>
    <mergeCell ref="PYQ69:PYR69"/>
    <mergeCell ref="PYS69:PYT69"/>
    <mergeCell ref="PYA69:PYB69"/>
    <mergeCell ref="PYC69:PYD69"/>
    <mergeCell ref="PYE69:PYF69"/>
    <mergeCell ref="PYG69:PYH69"/>
    <mergeCell ref="PYI69:PYJ69"/>
    <mergeCell ref="QDA69:QDB69"/>
    <mergeCell ref="QDC69:QDD69"/>
    <mergeCell ref="QDE69:QDF69"/>
    <mergeCell ref="QDG69:QDH69"/>
    <mergeCell ref="QDI69:QDJ69"/>
    <mergeCell ref="QCQ69:QCR69"/>
    <mergeCell ref="QCS69:QCT69"/>
    <mergeCell ref="QCU69:QCV69"/>
    <mergeCell ref="QCW69:QCX69"/>
    <mergeCell ref="QCY69:QCZ69"/>
    <mergeCell ref="QCG69:QCH69"/>
    <mergeCell ref="QCI69:QCJ69"/>
    <mergeCell ref="QCK69:QCL69"/>
    <mergeCell ref="QCM69:QCN69"/>
    <mergeCell ref="QCO69:QCP69"/>
    <mergeCell ref="QBW69:QBX69"/>
    <mergeCell ref="QBY69:QBZ69"/>
    <mergeCell ref="QCA69:QCB69"/>
    <mergeCell ref="QCC69:QCD69"/>
    <mergeCell ref="QCE69:QCF69"/>
    <mergeCell ref="QBM69:QBN69"/>
    <mergeCell ref="QBO69:QBP69"/>
    <mergeCell ref="QBQ69:QBR69"/>
    <mergeCell ref="QBS69:QBT69"/>
    <mergeCell ref="QBU69:QBV69"/>
    <mergeCell ref="QBC69:QBD69"/>
    <mergeCell ref="QBE69:QBF69"/>
    <mergeCell ref="QBG69:QBH69"/>
    <mergeCell ref="QBI69:QBJ69"/>
    <mergeCell ref="QBK69:QBL69"/>
    <mergeCell ref="QAS69:QAT69"/>
    <mergeCell ref="QAU69:QAV69"/>
    <mergeCell ref="QAW69:QAX69"/>
    <mergeCell ref="QAY69:QAZ69"/>
    <mergeCell ref="QBA69:QBB69"/>
    <mergeCell ref="QFS69:QFT69"/>
    <mergeCell ref="QFU69:QFV69"/>
    <mergeCell ref="QFW69:QFX69"/>
    <mergeCell ref="QFY69:QFZ69"/>
    <mergeCell ref="QGA69:QGB69"/>
    <mergeCell ref="QFI69:QFJ69"/>
    <mergeCell ref="QFK69:QFL69"/>
    <mergeCell ref="QFM69:QFN69"/>
    <mergeCell ref="QFO69:QFP69"/>
    <mergeCell ref="QFQ69:QFR69"/>
    <mergeCell ref="QEY69:QEZ69"/>
    <mergeCell ref="QFA69:QFB69"/>
    <mergeCell ref="QFC69:QFD69"/>
    <mergeCell ref="QFE69:QFF69"/>
    <mergeCell ref="QFG69:QFH69"/>
    <mergeCell ref="QEO69:QEP69"/>
    <mergeCell ref="QEQ69:QER69"/>
    <mergeCell ref="QES69:QET69"/>
    <mergeCell ref="QEU69:QEV69"/>
    <mergeCell ref="QEW69:QEX69"/>
    <mergeCell ref="QEE69:QEF69"/>
    <mergeCell ref="QEG69:QEH69"/>
    <mergeCell ref="QEI69:QEJ69"/>
    <mergeCell ref="QEK69:QEL69"/>
    <mergeCell ref="QEM69:QEN69"/>
    <mergeCell ref="QDU69:QDV69"/>
    <mergeCell ref="QDW69:QDX69"/>
    <mergeCell ref="QDY69:QDZ69"/>
    <mergeCell ref="QEA69:QEB69"/>
    <mergeCell ref="QEC69:QED69"/>
    <mergeCell ref="QDK69:QDL69"/>
    <mergeCell ref="QDM69:QDN69"/>
    <mergeCell ref="QDO69:QDP69"/>
    <mergeCell ref="QDQ69:QDR69"/>
    <mergeCell ref="QDS69:QDT69"/>
    <mergeCell ref="QIK69:QIL69"/>
    <mergeCell ref="QIM69:QIN69"/>
    <mergeCell ref="QIO69:QIP69"/>
    <mergeCell ref="QIQ69:QIR69"/>
    <mergeCell ref="QIS69:QIT69"/>
    <mergeCell ref="QIA69:QIB69"/>
    <mergeCell ref="QIC69:QID69"/>
    <mergeCell ref="QIE69:QIF69"/>
    <mergeCell ref="QIG69:QIH69"/>
    <mergeCell ref="QII69:QIJ69"/>
    <mergeCell ref="QHQ69:QHR69"/>
    <mergeCell ref="QHS69:QHT69"/>
    <mergeCell ref="QHU69:QHV69"/>
    <mergeCell ref="QHW69:QHX69"/>
    <mergeCell ref="QHY69:QHZ69"/>
    <mergeCell ref="QHG69:QHH69"/>
    <mergeCell ref="QHI69:QHJ69"/>
    <mergeCell ref="QHK69:QHL69"/>
    <mergeCell ref="QHM69:QHN69"/>
    <mergeCell ref="QHO69:QHP69"/>
    <mergeCell ref="QGW69:QGX69"/>
    <mergeCell ref="QGY69:QGZ69"/>
    <mergeCell ref="QHA69:QHB69"/>
    <mergeCell ref="QHC69:QHD69"/>
    <mergeCell ref="QHE69:QHF69"/>
    <mergeCell ref="QGM69:QGN69"/>
    <mergeCell ref="QGO69:QGP69"/>
    <mergeCell ref="QGQ69:QGR69"/>
    <mergeCell ref="QGS69:QGT69"/>
    <mergeCell ref="QGU69:QGV69"/>
    <mergeCell ref="QGC69:QGD69"/>
    <mergeCell ref="QGE69:QGF69"/>
    <mergeCell ref="QGG69:QGH69"/>
    <mergeCell ref="QGI69:QGJ69"/>
    <mergeCell ref="QGK69:QGL69"/>
    <mergeCell ref="QLC69:QLD69"/>
    <mergeCell ref="QLE69:QLF69"/>
    <mergeCell ref="QLG69:QLH69"/>
    <mergeCell ref="QLI69:QLJ69"/>
    <mergeCell ref="QLK69:QLL69"/>
    <mergeCell ref="QKS69:QKT69"/>
    <mergeCell ref="QKU69:QKV69"/>
    <mergeCell ref="QKW69:QKX69"/>
    <mergeCell ref="QKY69:QKZ69"/>
    <mergeCell ref="QLA69:QLB69"/>
    <mergeCell ref="QKI69:QKJ69"/>
    <mergeCell ref="QKK69:QKL69"/>
    <mergeCell ref="QKM69:QKN69"/>
    <mergeCell ref="QKO69:QKP69"/>
    <mergeCell ref="QKQ69:QKR69"/>
    <mergeCell ref="QJY69:QJZ69"/>
    <mergeCell ref="QKA69:QKB69"/>
    <mergeCell ref="QKC69:QKD69"/>
    <mergeCell ref="QKE69:QKF69"/>
    <mergeCell ref="QKG69:QKH69"/>
    <mergeCell ref="QJO69:QJP69"/>
    <mergeCell ref="QJQ69:QJR69"/>
    <mergeCell ref="QJS69:QJT69"/>
    <mergeCell ref="QJU69:QJV69"/>
    <mergeCell ref="QJW69:QJX69"/>
    <mergeCell ref="QJE69:QJF69"/>
    <mergeCell ref="QJG69:QJH69"/>
    <mergeCell ref="QJI69:QJJ69"/>
    <mergeCell ref="QJK69:QJL69"/>
    <mergeCell ref="QJM69:QJN69"/>
    <mergeCell ref="QIU69:QIV69"/>
    <mergeCell ref="QIW69:QIX69"/>
    <mergeCell ref="QIY69:QIZ69"/>
    <mergeCell ref="QJA69:QJB69"/>
    <mergeCell ref="QJC69:QJD69"/>
    <mergeCell ref="QNU69:QNV69"/>
    <mergeCell ref="QNW69:QNX69"/>
    <mergeCell ref="QNY69:QNZ69"/>
    <mergeCell ref="QOA69:QOB69"/>
    <mergeCell ref="QOC69:QOD69"/>
    <mergeCell ref="QNK69:QNL69"/>
    <mergeCell ref="QNM69:QNN69"/>
    <mergeCell ref="QNO69:QNP69"/>
    <mergeCell ref="QNQ69:QNR69"/>
    <mergeCell ref="QNS69:QNT69"/>
    <mergeCell ref="QNA69:QNB69"/>
    <mergeCell ref="QNC69:QND69"/>
    <mergeCell ref="QNE69:QNF69"/>
    <mergeCell ref="QNG69:QNH69"/>
    <mergeCell ref="QNI69:QNJ69"/>
    <mergeCell ref="QMQ69:QMR69"/>
    <mergeCell ref="QMS69:QMT69"/>
    <mergeCell ref="QMU69:QMV69"/>
    <mergeCell ref="QMW69:QMX69"/>
    <mergeCell ref="QMY69:QMZ69"/>
    <mergeCell ref="QMG69:QMH69"/>
    <mergeCell ref="QMI69:QMJ69"/>
    <mergeCell ref="QMK69:QML69"/>
    <mergeCell ref="QMM69:QMN69"/>
    <mergeCell ref="QMO69:QMP69"/>
    <mergeCell ref="QLW69:QLX69"/>
    <mergeCell ref="QLY69:QLZ69"/>
    <mergeCell ref="QMA69:QMB69"/>
    <mergeCell ref="QMC69:QMD69"/>
    <mergeCell ref="QME69:QMF69"/>
    <mergeCell ref="QLM69:QLN69"/>
    <mergeCell ref="QLO69:QLP69"/>
    <mergeCell ref="QLQ69:QLR69"/>
    <mergeCell ref="QLS69:QLT69"/>
    <mergeCell ref="QLU69:QLV69"/>
    <mergeCell ref="QQM69:QQN69"/>
    <mergeCell ref="QQO69:QQP69"/>
    <mergeCell ref="QQQ69:QQR69"/>
    <mergeCell ref="QQS69:QQT69"/>
    <mergeCell ref="QQU69:QQV69"/>
    <mergeCell ref="QQC69:QQD69"/>
    <mergeCell ref="QQE69:QQF69"/>
    <mergeCell ref="QQG69:QQH69"/>
    <mergeCell ref="QQI69:QQJ69"/>
    <mergeCell ref="QQK69:QQL69"/>
    <mergeCell ref="QPS69:QPT69"/>
    <mergeCell ref="QPU69:QPV69"/>
    <mergeCell ref="QPW69:QPX69"/>
    <mergeCell ref="QPY69:QPZ69"/>
    <mergeCell ref="QQA69:QQB69"/>
    <mergeCell ref="QPI69:QPJ69"/>
    <mergeCell ref="QPK69:QPL69"/>
    <mergeCell ref="QPM69:QPN69"/>
    <mergeCell ref="QPO69:QPP69"/>
    <mergeCell ref="QPQ69:QPR69"/>
    <mergeCell ref="QOY69:QOZ69"/>
    <mergeCell ref="QPA69:QPB69"/>
    <mergeCell ref="QPC69:QPD69"/>
    <mergeCell ref="QPE69:QPF69"/>
    <mergeCell ref="QPG69:QPH69"/>
    <mergeCell ref="QOO69:QOP69"/>
    <mergeCell ref="QOQ69:QOR69"/>
    <mergeCell ref="QOS69:QOT69"/>
    <mergeCell ref="QOU69:QOV69"/>
    <mergeCell ref="QOW69:QOX69"/>
    <mergeCell ref="QOE69:QOF69"/>
    <mergeCell ref="QOG69:QOH69"/>
    <mergeCell ref="QOI69:QOJ69"/>
    <mergeCell ref="QOK69:QOL69"/>
    <mergeCell ref="QOM69:QON69"/>
    <mergeCell ref="QTE69:QTF69"/>
    <mergeCell ref="QTG69:QTH69"/>
    <mergeCell ref="QTI69:QTJ69"/>
    <mergeCell ref="QTK69:QTL69"/>
    <mergeCell ref="QTM69:QTN69"/>
    <mergeCell ref="QSU69:QSV69"/>
    <mergeCell ref="QSW69:QSX69"/>
    <mergeCell ref="QSY69:QSZ69"/>
    <mergeCell ref="QTA69:QTB69"/>
    <mergeCell ref="QTC69:QTD69"/>
    <mergeCell ref="QSK69:QSL69"/>
    <mergeCell ref="QSM69:QSN69"/>
    <mergeCell ref="QSO69:QSP69"/>
    <mergeCell ref="QSQ69:QSR69"/>
    <mergeCell ref="QSS69:QST69"/>
    <mergeCell ref="QSA69:QSB69"/>
    <mergeCell ref="QSC69:QSD69"/>
    <mergeCell ref="QSE69:QSF69"/>
    <mergeCell ref="QSG69:QSH69"/>
    <mergeCell ref="QSI69:QSJ69"/>
    <mergeCell ref="QRQ69:QRR69"/>
    <mergeCell ref="QRS69:QRT69"/>
    <mergeCell ref="QRU69:QRV69"/>
    <mergeCell ref="QRW69:QRX69"/>
    <mergeCell ref="QRY69:QRZ69"/>
    <mergeCell ref="QRG69:QRH69"/>
    <mergeCell ref="QRI69:QRJ69"/>
    <mergeCell ref="QRK69:QRL69"/>
    <mergeCell ref="QRM69:QRN69"/>
    <mergeCell ref="QRO69:QRP69"/>
    <mergeCell ref="QQW69:QQX69"/>
    <mergeCell ref="QQY69:QQZ69"/>
    <mergeCell ref="QRA69:QRB69"/>
    <mergeCell ref="QRC69:QRD69"/>
    <mergeCell ref="QRE69:QRF69"/>
    <mergeCell ref="QVW69:QVX69"/>
    <mergeCell ref="QVY69:QVZ69"/>
    <mergeCell ref="QWA69:QWB69"/>
    <mergeCell ref="QWC69:QWD69"/>
    <mergeCell ref="QWE69:QWF69"/>
    <mergeCell ref="QVM69:QVN69"/>
    <mergeCell ref="QVO69:QVP69"/>
    <mergeCell ref="QVQ69:QVR69"/>
    <mergeCell ref="QVS69:QVT69"/>
    <mergeCell ref="QVU69:QVV69"/>
    <mergeCell ref="QVC69:QVD69"/>
    <mergeCell ref="QVE69:QVF69"/>
    <mergeCell ref="QVG69:QVH69"/>
    <mergeCell ref="QVI69:QVJ69"/>
    <mergeCell ref="QVK69:QVL69"/>
    <mergeCell ref="QUS69:QUT69"/>
    <mergeCell ref="QUU69:QUV69"/>
    <mergeCell ref="QUW69:QUX69"/>
    <mergeCell ref="QUY69:QUZ69"/>
    <mergeCell ref="QVA69:QVB69"/>
    <mergeCell ref="QUI69:QUJ69"/>
    <mergeCell ref="QUK69:QUL69"/>
    <mergeCell ref="QUM69:QUN69"/>
    <mergeCell ref="QUO69:QUP69"/>
    <mergeCell ref="QUQ69:QUR69"/>
    <mergeCell ref="QTY69:QTZ69"/>
    <mergeCell ref="QUA69:QUB69"/>
    <mergeCell ref="QUC69:QUD69"/>
    <mergeCell ref="QUE69:QUF69"/>
    <mergeCell ref="QUG69:QUH69"/>
    <mergeCell ref="QTO69:QTP69"/>
    <mergeCell ref="QTQ69:QTR69"/>
    <mergeCell ref="QTS69:QTT69"/>
    <mergeCell ref="QTU69:QTV69"/>
    <mergeCell ref="QTW69:QTX69"/>
    <mergeCell ref="QYO69:QYP69"/>
    <mergeCell ref="QYQ69:QYR69"/>
    <mergeCell ref="QYS69:QYT69"/>
    <mergeCell ref="QYU69:QYV69"/>
    <mergeCell ref="QYW69:QYX69"/>
    <mergeCell ref="QYE69:QYF69"/>
    <mergeCell ref="QYG69:QYH69"/>
    <mergeCell ref="QYI69:QYJ69"/>
    <mergeCell ref="QYK69:QYL69"/>
    <mergeCell ref="QYM69:QYN69"/>
    <mergeCell ref="QXU69:QXV69"/>
    <mergeCell ref="QXW69:QXX69"/>
    <mergeCell ref="QXY69:QXZ69"/>
    <mergeCell ref="QYA69:QYB69"/>
    <mergeCell ref="QYC69:QYD69"/>
    <mergeCell ref="QXK69:QXL69"/>
    <mergeCell ref="QXM69:QXN69"/>
    <mergeCell ref="QXO69:QXP69"/>
    <mergeCell ref="QXQ69:QXR69"/>
    <mergeCell ref="QXS69:QXT69"/>
    <mergeCell ref="QXA69:QXB69"/>
    <mergeCell ref="QXC69:QXD69"/>
    <mergeCell ref="QXE69:QXF69"/>
    <mergeCell ref="QXG69:QXH69"/>
    <mergeCell ref="QXI69:QXJ69"/>
    <mergeCell ref="QWQ69:QWR69"/>
    <mergeCell ref="QWS69:QWT69"/>
    <mergeCell ref="QWU69:QWV69"/>
    <mergeCell ref="QWW69:QWX69"/>
    <mergeCell ref="QWY69:QWZ69"/>
    <mergeCell ref="QWG69:QWH69"/>
    <mergeCell ref="QWI69:QWJ69"/>
    <mergeCell ref="QWK69:QWL69"/>
    <mergeCell ref="QWM69:QWN69"/>
    <mergeCell ref="QWO69:QWP69"/>
    <mergeCell ref="RBG69:RBH69"/>
    <mergeCell ref="RBI69:RBJ69"/>
    <mergeCell ref="RBK69:RBL69"/>
    <mergeCell ref="RBM69:RBN69"/>
    <mergeCell ref="RBO69:RBP69"/>
    <mergeCell ref="RAW69:RAX69"/>
    <mergeCell ref="RAY69:RAZ69"/>
    <mergeCell ref="RBA69:RBB69"/>
    <mergeCell ref="RBC69:RBD69"/>
    <mergeCell ref="RBE69:RBF69"/>
    <mergeCell ref="RAM69:RAN69"/>
    <mergeCell ref="RAO69:RAP69"/>
    <mergeCell ref="RAQ69:RAR69"/>
    <mergeCell ref="RAS69:RAT69"/>
    <mergeCell ref="RAU69:RAV69"/>
    <mergeCell ref="RAC69:RAD69"/>
    <mergeCell ref="RAE69:RAF69"/>
    <mergeCell ref="RAG69:RAH69"/>
    <mergeCell ref="RAI69:RAJ69"/>
    <mergeCell ref="RAK69:RAL69"/>
    <mergeCell ref="QZS69:QZT69"/>
    <mergeCell ref="QZU69:QZV69"/>
    <mergeCell ref="QZW69:QZX69"/>
    <mergeCell ref="QZY69:QZZ69"/>
    <mergeCell ref="RAA69:RAB69"/>
    <mergeCell ref="QZI69:QZJ69"/>
    <mergeCell ref="QZK69:QZL69"/>
    <mergeCell ref="QZM69:QZN69"/>
    <mergeCell ref="QZO69:QZP69"/>
    <mergeCell ref="QZQ69:QZR69"/>
    <mergeCell ref="QYY69:QYZ69"/>
    <mergeCell ref="QZA69:QZB69"/>
    <mergeCell ref="QZC69:QZD69"/>
    <mergeCell ref="QZE69:QZF69"/>
    <mergeCell ref="QZG69:QZH69"/>
    <mergeCell ref="RDY69:RDZ69"/>
    <mergeCell ref="REA69:REB69"/>
    <mergeCell ref="REC69:RED69"/>
    <mergeCell ref="REE69:REF69"/>
    <mergeCell ref="REG69:REH69"/>
    <mergeCell ref="RDO69:RDP69"/>
    <mergeCell ref="RDQ69:RDR69"/>
    <mergeCell ref="RDS69:RDT69"/>
    <mergeCell ref="RDU69:RDV69"/>
    <mergeCell ref="RDW69:RDX69"/>
    <mergeCell ref="RDE69:RDF69"/>
    <mergeCell ref="RDG69:RDH69"/>
    <mergeCell ref="RDI69:RDJ69"/>
    <mergeCell ref="RDK69:RDL69"/>
    <mergeCell ref="RDM69:RDN69"/>
    <mergeCell ref="RCU69:RCV69"/>
    <mergeCell ref="RCW69:RCX69"/>
    <mergeCell ref="RCY69:RCZ69"/>
    <mergeCell ref="RDA69:RDB69"/>
    <mergeCell ref="RDC69:RDD69"/>
    <mergeCell ref="RCK69:RCL69"/>
    <mergeCell ref="RCM69:RCN69"/>
    <mergeCell ref="RCO69:RCP69"/>
    <mergeCell ref="RCQ69:RCR69"/>
    <mergeCell ref="RCS69:RCT69"/>
    <mergeCell ref="RCA69:RCB69"/>
    <mergeCell ref="RCC69:RCD69"/>
    <mergeCell ref="RCE69:RCF69"/>
    <mergeCell ref="RCG69:RCH69"/>
    <mergeCell ref="RCI69:RCJ69"/>
    <mergeCell ref="RBQ69:RBR69"/>
    <mergeCell ref="RBS69:RBT69"/>
    <mergeCell ref="RBU69:RBV69"/>
    <mergeCell ref="RBW69:RBX69"/>
    <mergeCell ref="RBY69:RBZ69"/>
    <mergeCell ref="RGQ69:RGR69"/>
    <mergeCell ref="RGS69:RGT69"/>
    <mergeCell ref="RGU69:RGV69"/>
    <mergeCell ref="RGW69:RGX69"/>
    <mergeCell ref="RGY69:RGZ69"/>
    <mergeCell ref="RGG69:RGH69"/>
    <mergeCell ref="RGI69:RGJ69"/>
    <mergeCell ref="RGK69:RGL69"/>
    <mergeCell ref="RGM69:RGN69"/>
    <mergeCell ref="RGO69:RGP69"/>
    <mergeCell ref="RFW69:RFX69"/>
    <mergeCell ref="RFY69:RFZ69"/>
    <mergeCell ref="RGA69:RGB69"/>
    <mergeCell ref="RGC69:RGD69"/>
    <mergeCell ref="RGE69:RGF69"/>
    <mergeCell ref="RFM69:RFN69"/>
    <mergeCell ref="RFO69:RFP69"/>
    <mergeCell ref="RFQ69:RFR69"/>
    <mergeCell ref="RFS69:RFT69"/>
    <mergeCell ref="RFU69:RFV69"/>
    <mergeCell ref="RFC69:RFD69"/>
    <mergeCell ref="RFE69:RFF69"/>
    <mergeCell ref="RFG69:RFH69"/>
    <mergeCell ref="RFI69:RFJ69"/>
    <mergeCell ref="RFK69:RFL69"/>
    <mergeCell ref="RES69:RET69"/>
    <mergeCell ref="REU69:REV69"/>
    <mergeCell ref="REW69:REX69"/>
    <mergeCell ref="REY69:REZ69"/>
    <mergeCell ref="RFA69:RFB69"/>
    <mergeCell ref="REI69:REJ69"/>
    <mergeCell ref="REK69:REL69"/>
    <mergeCell ref="REM69:REN69"/>
    <mergeCell ref="REO69:REP69"/>
    <mergeCell ref="REQ69:RER69"/>
    <mergeCell ref="RJI69:RJJ69"/>
    <mergeCell ref="RJK69:RJL69"/>
    <mergeCell ref="RJM69:RJN69"/>
    <mergeCell ref="RJO69:RJP69"/>
    <mergeCell ref="RJQ69:RJR69"/>
    <mergeCell ref="RIY69:RIZ69"/>
    <mergeCell ref="RJA69:RJB69"/>
    <mergeCell ref="RJC69:RJD69"/>
    <mergeCell ref="RJE69:RJF69"/>
    <mergeCell ref="RJG69:RJH69"/>
    <mergeCell ref="RIO69:RIP69"/>
    <mergeCell ref="RIQ69:RIR69"/>
    <mergeCell ref="RIS69:RIT69"/>
    <mergeCell ref="RIU69:RIV69"/>
    <mergeCell ref="RIW69:RIX69"/>
    <mergeCell ref="RIE69:RIF69"/>
    <mergeCell ref="RIG69:RIH69"/>
    <mergeCell ref="RII69:RIJ69"/>
    <mergeCell ref="RIK69:RIL69"/>
    <mergeCell ref="RIM69:RIN69"/>
    <mergeCell ref="RHU69:RHV69"/>
    <mergeCell ref="RHW69:RHX69"/>
    <mergeCell ref="RHY69:RHZ69"/>
    <mergeCell ref="RIA69:RIB69"/>
    <mergeCell ref="RIC69:RID69"/>
    <mergeCell ref="RHK69:RHL69"/>
    <mergeCell ref="RHM69:RHN69"/>
    <mergeCell ref="RHO69:RHP69"/>
    <mergeCell ref="RHQ69:RHR69"/>
    <mergeCell ref="RHS69:RHT69"/>
    <mergeCell ref="RHA69:RHB69"/>
    <mergeCell ref="RHC69:RHD69"/>
    <mergeCell ref="RHE69:RHF69"/>
    <mergeCell ref="RHG69:RHH69"/>
    <mergeCell ref="RHI69:RHJ69"/>
    <mergeCell ref="RMA69:RMB69"/>
    <mergeCell ref="RMC69:RMD69"/>
    <mergeCell ref="RME69:RMF69"/>
    <mergeCell ref="RMG69:RMH69"/>
    <mergeCell ref="RMI69:RMJ69"/>
    <mergeCell ref="RLQ69:RLR69"/>
    <mergeCell ref="RLS69:RLT69"/>
    <mergeCell ref="RLU69:RLV69"/>
    <mergeCell ref="RLW69:RLX69"/>
    <mergeCell ref="RLY69:RLZ69"/>
    <mergeCell ref="RLG69:RLH69"/>
    <mergeCell ref="RLI69:RLJ69"/>
    <mergeCell ref="RLK69:RLL69"/>
    <mergeCell ref="RLM69:RLN69"/>
    <mergeCell ref="RLO69:RLP69"/>
    <mergeCell ref="RKW69:RKX69"/>
    <mergeCell ref="RKY69:RKZ69"/>
    <mergeCell ref="RLA69:RLB69"/>
    <mergeCell ref="RLC69:RLD69"/>
    <mergeCell ref="RLE69:RLF69"/>
    <mergeCell ref="RKM69:RKN69"/>
    <mergeCell ref="RKO69:RKP69"/>
    <mergeCell ref="RKQ69:RKR69"/>
    <mergeCell ref="RKS69:RKT69"/>
    <mergeCell ref="RKU69:RKV69"/>
    <mergeCell ref="RKC69:RKD69"/>
    <mergeCell ref="RKE69:RKF69"/>
    <mergeCell ref="RKG69:RKH69"/>
    <mergeCell ref="RKI69:RKJ69"/>
    <mergeCell ref="RKK69:RKL69"/>
    <mergeCell ref="RJS69:RJT69"/>
    <mergeCell ref="RJU69:RJV69"/>
    <mergeCell ref="RJW69:RJX69"/>
    <mergeCell ref="RJY69:RJZ69"/>
    <mergeCell ref="RKA69:RKB69"/>
    <mergeCell ref="ROS69:ROT69"/>
    <mergeCell ref="ROU69:ROV69"/>
    <mergeCell ref="ROW69:ROX69"/>
    <mergeCell ref="ROY69:ROZ69"/>
    <mergeCell ref="RPA69:RPB69"/>
    <mergeCell ref="ROI69:ROJ69"/>
    <mergeCell ref="ROK69:ROL69"/>
    <mergeCell ref="ROM69:RON69"/>
    <mergeCell ref="ROO69:ROP69"/>
    <mergeCell ref="ROQ69:ROR69"/>
    <mergeCell ref="RNY69:RNZ69"/>
    <mergeCell ref="ROA69:ROB69"/>
    <mergeCell ref="ROC69:ROD69"/>
    <mergeCell ref="ROE69:ROF69"/>
    <mergeCell ref="ROG69:ROH69"/>
    <mergeCell ref="RNO69:RNP69"/>
    <mergeCell ref="RNQ69:RNR69"/>
    <mergeCell ref="RNS69:RNT69"/>
    <mergeCell ref="RNU69:RNV69"/>
    <mergeCell ref="RNW69:RNX69"/>
    <mergeCell ref="RNE69:RNF69"/>
    <mergeCell ref="RNG69:RNH69"/>
    <mergeCell ref="RNI69:RNJ69"/>
    <mergeCell ref="RNK69:RNL69"/>
    <mergeCell ref="RNM69:RNN69"/>
    <mergeCell ref="RMU69:RMV69"/>
    <mergeCell ref="RMW69:RMX69"/>
    <mergeCell ref="RMY69:RMZ69"/>
    <mergeCell ref="RNA69:RNB69"/>
    <mergeCell ref="RNC69:RND69"/>
    <mergeCell ref="RMK69:RML69"/>
    <mergeCell ref="RMM69:RMN69"/>
    <mergeCell ref="RMO69:RMP69"/>
    <mergeCell ref="RMQ69:RMR69"/>
    <mergeCell ref="RMS69:RMT69"/>
    <mergeCell ref="RRK69:RRL69"/>
    <mergeCell ref="RRM69:RRN69"/>
    <mergeCell ref="RRO69:RRP69"/>
    <mergeCell ref="RRQ69:RRR69"/>
    <mergeCell ref="RRS69:RRT69"/>
    <mergeCell ref="RRA69:RRB69"/>
    <mergeCell ref="RRC69:RRD69"/>
    <mergeCell ref="RRE69:RRF69"/>
    <mergeCell ref="RRG69:RRH69"/>
    <mergeCell ref="RRI69:RRJ69"/>
    <mergeCell ref="RQQ69:RQR69"/>
    <mergeCell ref="RQS69:RQT69"/>
    <mergeCell ref="RQU69:RQV69"/>
    <mergeCell ref="RQW69:RQX69"/>
    <mergeCell ref="RQY69:RQZ69"/>
    <mergeCell ref="RQG69:RQH69"/>
    <mergeCell ref="RQI69:RQJ69"/>
    <mergeCell ref="RQK69:RQL69"/>
    <mergeCell ref="RQM69:RQN69"/>
    <mergeCell ref="RQO69:RQP69"/>
    <mergeCell ref="RPW69:RPX69"/>
    <mergeCell ref="RPY69:RPZ69"/>
    <mergeCell ref="RQA69:RQB69"/>
    <mergeCell ref="RQC69:RQD69"/>
    <mergeCell ref="RQE69:RQF69"/>
    <mergeCell ref="RPM69:RPN69"/>
    <mergeCell ref="RPO69:RPP69"/>
    <mergeCell ref="RPQ69:RPR69"/>
    <mergeCell ref="RPS69:RPT69"/>
    <mergeCell ref="RPU69:RPV69"/>
    <mergeCell ref="RPC69:RPD69"/>
    <mergeCell ref="RPE69:RPF69"/>
    <mergeCell ref="RPG69:RPH69"/>
    <mergeCell ref="RPI69:RPJ69"/>
    <mergeCell ref="RPK69:RPL69"/>
    <mergeCell ref="RUC69:RUD69"/>
    <mergeCell ref="RUE69:RUF69"/>
    <mergeCell ref="RUG69:RUH69"/>
    <mergeCell ref="RUI69:RUJ69"/>
    <mergeCell ref="RUK69:RUL69"/>
    <mergeCell ref="RTS69:RTT69"/>
    <mergeCell ref="RTU69:RTV69"/>
    <mergeCell ref="RTW69:RTX69"/>
    <mergeCell ref="RTY69:RTZ69"/>
    <mergeCell ref="RUA69:RUB69"/>
    <mergeCell ref="RTI69:RTJ69"/>
    <mergeCell ref="RTK69:RTL69"/>
    <mergeCell ref="RTM69:RTN69"/>
    <mergeCell ref="RTO69:RTP69"/>
    <mergeCell ref="RTQ69:RTR69"/>
    <mergeCell ref="RSY69:RSZ69"/>
    <mergeCell ref="RTA69:RTB69"/>
    <mergeCell ref="RTC69:RTD69"/>
    <mergeCell ref="RTE69:RTF69"/>
    <mergeCell ref="RTG69:RTH69"/>
    <mergeCell ref="RSO69:RSP69"/>
    <mergeCell ref="RSQ69:RSR69"/>
    <mergeCell ref="RSS69:RST69"/>
    <mergeCell ref="RSU69:RSV69"/>
    <mergeCell ref="RSW69:RSX69"/>
    <mergeCell ref="RSE69:RSF69"/>
    <mergeCell ref="RSG69:RSH69"/>
    <mergeCell ref="RSI69:RSJ69"/>
    <mergeCell ref="RSK69:RSL69"/>
    <mergeCell ref="RSM69:RSN69"/>
    <mergeCell ref="RRU69:RRV69"/>
    <mergeCell ref="RRW69:RRX69"/>
    <mergeCell ref="RRY69:RRZ69"/>
    <mergeCell ref="RSA69:RSB69"/>
    <mergeCell ref="RSC69:RSD69"/>
    <mergeCell ref="RWU69:RWV69"/>
    <mergeCell ref="RWW69:RWX69"/>
    <mergeCell ref="RWY69:RWZ69"/>
    <mergeCell ref="RXA69:RXB69"/>
    <mergeCell ref="RXC69:RXD69"/>
    <mergeCell ref="RWK69:RWL69"/>
    <mergeCell ref="RWM69:RWN69"/>
    <mergeCell ref="RWO69:RWP69"/>
    <mergeCell ref="RWQ69:RWR69"/>
    <mergeCell ref="RWS69:RWT69"/>
    <mergeCell ref="RWA69:RWB69"/>
    <mergeCell ref="RWC69:RWD69"/>
    <mergeCell ref="RWE69:RWF69"/>
    <mergeCell ref="RWG69:RWH69"/>
    <mergeCell ref="RWI69:RWJ69"/>
    <mergeCell ref="RVQ69:RVR69"/>
    <mergeCell ref="RVS69:RVT69"/>
    <mergeCell ref="RVU69:RVV69"/>
    <mergeCell ref="RVW69:RVX69"/>
    <mergeCell ref="RVY69:RVZ69"/>
    <mergeCell ref="RVG69:RVH69"/>
    <mergeCell ref="RVI69:RVJ69"/>
    <mergeCell ref="RVK69:RVL69"/>
    <mergeCell ref="RVM69:RVN69"/>
    <mergeCell ref="RVO69:RVP69"/>
    <mergeCell ref="RUW69:RUX69"/>
    <mergeCell ref="RUY69:RUZ69"/>
    <mergeCell ref="RVA69:RVB69"/>
    <mergeCell ref="RVC69:RVD69"/>
    <mergeCell ref="RVE69:RVF69"/>
    <mergeCell ref="RUM69:RUN69"/>
    <mergeCell ref="RUO69:RUP69"/>
    <mergeCell ref="RUQ69:RUR69"/>
    <mergeCell ref="RUS69:RUT69"/>
    <mergeCell ref="RUU69:RUV69"/>
    <mergeCell ref="RZM69:RZN69"/>
    <mergeCell ref="RZO69:RZP69"/>
    <mergeCell ref="RZQ69:RZR69"/>
    <mergeCell ref="RZS69:RZT69"/>
    <mergeCell ref="RZU69:RZV69"/>
    <mergeCell ref="RZC69:RZD69"/>
    <mergeCell ref="RZE69:RZF69"/>
    <mergeCell ref="RZG69:RZH69"/>
    <mergeCell ref="RZI69:RZJ69"/>
    <mergeCell ref="RZK69:RZL69"/>
    <mergeCell ref="RYS69:RYT69"/>
    <mergeCell ref="RYU69:RYV69"/>
    <mergeCell ref="RYW69:RYX69"/>
    <mergeCell ref="RYY69:RYZ69"/>
    <mergeCell ref="RZA69:RZB69"/>
    <mergeCell ref="RYI69:RYJ69"/>
    <mergeCell ref="RYK69:RYL69"/>
    <mergeCell ref="RYM69:RYN69"/>
    <mergeCell ref="RYO69:RYP69"/>
    <mergeCell ref="RYQ69:RYR69"/>
    <mergeCell ref="RXY69:RXZ69"/>
    <mergeCell ref="RYA69:RYB69"/>
    <mergeCell ref="RYC69:RYD69"/>
    <mergeCell ref="RYE69:RYF69"/>
    <mergeCell ref="RYG69:RYH69"/>
    <mergeCell ref="RXO69:RXP69"/>
    <mergeCell ref="RXQ69:RXR69"/>
    <mergeCell ref="RXS69:RXT69"/>
    <mergeCell ref="RXU69:RXV69"/>
    <mergeCell ref="RXW69:RXX69"/>
    <mergeCell ref="RXE69:RXF69"/>
    <mergeCell ref="RXG69:RXH69"/>
    <mergeCell ref="RXI69:RXJ69"/>
    <mergeCell ref="RXK69:RXL69"/>
    <mergeCell ref="RXM69:RXN69"/>
    <mergeCell ref="SCE69:SCF69"/>
    <mergeCell ref="SCG69:SCH69"/>
    <mergeCell ref="SCI69:SCJ69"/>
    <mergeCell ref="SCK69:SCL69"/>
    <mergeCell ref="SCM69:SCN69"/>
    <mergeCell ref="SBU69:SBV69"/>
    <mergeCell ref="SBW69:SBX69"/>
    <mergeCell ref="SBY69:SBZ69"/>
    <mergeCell ref="SCA69:SCB69"/>
    <mergeCell ref="SCC69:SCD69"/>
    <mergeCell ref="SBK69:SBL69"/>
    <mergeCell ref="SBM69:SBN69"/>
    <mergeCell ref="SBO69:SBP69"/>
    <mergeCell ref="SBQ69:SBR69"/>
    <mergeCell ref="SBS69:SBT69"/>
    <mergeCell ref="SBA69:SBB69"/>
    <mergeCell ref="SBC69:SBD69"/>
    <mergeCell ref="SBE69:SBF69"/>
    <mergeCell ref="SBG69:SBH69"/>
    <mergeCell ref="SBI69:SBJ69"/>
    <mergeCell ref="SAQ69:SAR69"/>
    <mergeCell ref="SAS69:SAT69"/>
    <mergeCell ref="SAU69:SAV69"/>
    <mergeCell ref="SAW69:SAX69"/>
    <mergeCell ref="SAY69:SAZ69"/>
    <mergeCell ref="SAG69:SAH69"/>
    <mergeCell ref="SAI69:SAJ69"/>
    <mergeCell ref="SAK69:SAL69"/>
    <mergeCell ref="SAM69:SAN69"/>
    <mergeCell ref="SAO69:SAP69"/>
    <mergeCell ref="RZW69:RZX69"/>
    <mergeCell ref="RZY69:RZZ69"/>
    <mergeCell ref="SAA69:SAB69"/>
    <mergeCell ref="SAC69:SAD69"/>
    <mergeCell ref="SAE69:SAF69"/>
    <mergeCell ref="SEW69:SEX69"/>
    <mergeCell ref="SEY69:SEZ69"/>
    <mergeCell ref="SFA69:SFB69"/>
    <mergeCell ref="SFC69:SFD69"/>
    <mergeCell ref="SFE69:SFF69"/>
    <mergeCell ref="SEM69:SEN69"/>
    <mergeCell ref="SEO69:SEP69"/>
    <mergeCell ref="SEQ69:SER69"/>
    <mergeCell ref="SES69:SET69"/>
    <mergeCell ref="SEU69:SEV69"/>
    <mergeCell ref="SEC69:SED69"/>
    <mergeCell ref="SEE69:SEF69"/>
    <mergeCell ref="SEG69:SEH69"/>
    <mergeCell ref="SEI69:SEJ69"/>
    <mergeCell ref="SEK69:SEL69"/>
    <mergeCell ref="SDS69:SDT69"/>
    <mergeCell ref="SDU69:SDV69"/>
    <mergeCell ref="SDW69:SDX69"/>
    <mergeCell ref="SDY69:SDZ69"/>
    <mergeCell ref="SEA69:SEB69"/>
    <mergeCell ref="SDI69:SDJ69"/>
    <mergeCell ref="SDK69:SDL69"/>
    <mergeCell ref="SDM69:SDN69"/>
    <mergeCell ref="SDO69:SDP69"/>
    <mergeCell ref="SDQ69:SDR69"/>
    <mergeCell ref="SCY69:SCZ69"/>
    <mergeCell ref="SDA69:SDB69"/>
    <mergeCell ref="SDC69:SDD69"/>
    <mergeCell ref="SDE69:SDF69"/>
    <mergeCell ref="SDG69:SDH69"/>
    <mergeCell ref="SCO69:SCP69"/>
    <mergeCell ref="SCQ69:SCR69"/>
    <mergeCell ref="SCS69:SCT69"/>
    <mergeCell ref="SCU69:SCV69"/>
    <mergeCell ref="SCW69:SCX69"/>
    <mergeCell ref="SHO69:SHP69"/>
    <mergeCell ref="SHQ69:SHR69"/>
    <mergeCell ref="SHS69:SHT69"/>
    <mergeCell ref="SHU69:SHV69"/>
    <mergeCell ref="SHW69:SHX69"/>
    <mergeCell ref="SHE69:SHF69"/>
    <mergeCell ref="SHG69:SHH69"/>
    <mergeCell ref="SHI69:SHJ69"/>
    <mergeCell ref="SHK69:SHL69"/>
    <mergeCell ref="SHM69:SHN69"/>
    <mergeCell ref="SGU69:SGV69"/>
    <mergeCell ref="SGW69:SGX69"/>
    <mergeCell ref="SGY69:SGZ69"/>
    <mergeCell ref="SHA69:SHB69"/>
    <mergeCell ref="SHC69:SHD69"/>
    <mergeCell ref="SGK69:SGL69"/>
    <mergeCell ref="SGM69:SGN69"/>
    <mergeCell ref="SGO69:SGP69"/>
    <mergeCell ref="SGQ69:SGR69"/>
    <mergeCell ref="SGS69:SGT69"/>
    <mergeCell ref="SGA69:SGB69"/>
    <mergeCell ref="SGC69:SGD69"/>
    <mergeCell ref="SGE69:SGF69"/>
    <mergeCell ref="SGG69:SGH69"/>
    <mergeCell ref="SGI69:SGJ69"/>
    <mergeCell ref="SFQ69:SFR69"/>
    <mergeCell ref="SFS69:SFT69"/>
    <mergeCell ref="SFU69:SFV69"/>
    <mergeCell ref="SFW69:SFX69"/>
    <mergeCell ref="SFY69:SFZ69"/>
    <mergeCell ref="SFG69:SFH69"/>
    <mergeCell ref="SFI69:SFJ69"/>
    <mergeCell ref="SFK69:SFL69"/>
    <mergeCell ref="SFM69:SFN69"/>
    <mergeCell ref="SFO69:SFP69"/>
    <mergeCell ref="SKG69:SKH69"/>
    <mergeCell ref="SKI69:SKJ69"/>
    <mergeCell ref="SKK69:SKL69"/>
    <mergeCell ref="SKM69:SKN69"/>
    <mergeCell ref="SKO69:SKP69"/>
    <mergeCell ref="SJW69:SJX69"/>
    <mergeCell ref="SJY69:SJZ69"/>
    <mergeCell ref="SKA69:SKB69"/>
    <mergeCell ref="SKC69:SKD69"/>
    <mergeCell ref="SKE69:SKF69"/>
    <mergeCell ref="SJM69:SJN69"/>
    <mergeCell ref="SJO69:SJP69"/>
    <mergeCell ref="SJQ69:SJR69"/>
    <mergeCell ref="SJS69:SJT69"/>
    <mergeCell ref="SJU69:SJV69"/>
    <mergeCell ref="SJC69:SJD69"/>
    <mergeCell ref="SJE69:SJF69"/>
    <mergeCell ref="SJG69:SJH69"/>
    <mergeCell ref="SJI69:SJJ69"/>
    <mergeCell ref="SJK69:SJL69"/>
    <mergeCell ref="SIS69:SIT69"/>
    <mergeCell ref="SIU69:SIV69"/>
    <mergeCell ref="SIW69:SIX69"/>
    <mergeCell ref="SIY69:SIZ69"/>
    <mergeCell ref="SJA69:SJB69"/>
    <mergeCell ref="SII69:SIJ69"/>
    <mergeCell ref="SIK69:SIL69"/>
    <mergeCell ref="SIM69:SIN69"/>
    <mergeCell ref="SIO69:SIP69"/>
    <mergeCell ref="SIQ69:SIR69"/>
    <mergeCell ref="SHY69:SHZ69"/>
    <mergeCell ref="SIA69:SIB69"/>
    <mergeCell ref="SIC69:SID69"/>
    <mergeCell ref="SIE69:SIF69"/>
    <mergeCell ref="SIG69:SIH69"/>
    <mergeCell ref="SMY69:SMZ69"/>
    <mergeCell ref="SNA69:SNB69"/>
    <mergeCell ref="SNC69:SND69"/>
    <mergeCell ref="SNE69:SNF69"/>
    <mergeCell ref="SNG69:SNH69"/>
    <mergeCell ref="SMO69:SMP69"/>
    <mergeCell ref="SMQ69:SMR69"/>
    <mergeCell ref="SMS69:SMT69"/>
    <mergeCell ref="SMU69:SMV69"/>
    <mergeCell ref="SMW69:SMX69"/>
    <mergeCell ref="SME69:SMF69"/>
    <mergeCell ref="SMG69:SMH69"/>
    <mergeCell ref="SMI69:SMJ69"/>
    <mergeCell ref="SMK69:SML69"/>
    <mergeCell ref="SMM69:SMN69"/>
    <mergeCell ref="SLU69:SLV69"/>
    <mergeCell ref="SLW69:SLX69"/>
    <mergeCell ref="SLY69:SLZ69"/>
    <mergeCell ref="SMA69:SMB69"/>
    <mergeCell ref="SMC69:SMD69"/>
    <mergeCell ref="SLK69:SLL69"/>
    <mergeCell ref="SLM69:SLN69"/>
    <mergeCell ref="SLO69:SLP69"/>
    <mergeCell ref="SLQ69:SLR69"/>
    <mergeCell ref="SLS69:SLT69"/>
    <mergeCell ref="SLA69:SLB69"/>
    <mergeCell ref="SLC69:SLD69"/>
    <mergeCell ref="SLE69:SLF69"/>
    <mergeCell ref="SLG69:SLH69"/>
    <mergeCell ref="SLI69:SLJ69"/>
    <mergeCell ref="SKQ69:SKR69"/>
    <mergeCell ref="SKS69:SKT69"/>
    <mergeCell ref="SKU69:SKV69"/>
    <mergeCell ref="SKW69:SKX69"/>
    <mergeCell ref="SKY69:SKZ69"/>
    <mergeCell ref="SPQ69:SPR69"/>
    <mergeCell ref="SPS69:SPT69"/>
    <mergeCell ref="SPU69:SPV69"/>
    <mergeCell ref="SPW69:SPX69"/>
    <mergeCell ref="SPY69:SPZ69"/>
    <mergeCell ref="SPG69:SPH69"/>
    <mergeCell ref="SPI69:SPJ69"/>
    <mergeCell ref="SPK69:SPL69"/>
    <mergeCell ref="SPM69:SPN69"/>
    <mergeCell ref="SPO69:SPP69"/>
    <mergeCell ref="SOW69:SOX69"/>
    <mergeCell ref="SOY69:SOZ69"/>
    <mergeCell ref="SPA69:SPB69"/>
    <mergeCell ref="SPC69:SPD69"/>
    <mergeCell ref="SPE69:SPF69"/>
    <mergeCell ref="SOM69:SON69"/>
    <mergeCell ref="SOO69:SOP69"/>
    <mergeCell ref="SOQ69:SOR69"/>
    <mergeCell ref="SOS69:SOT69"/>
    <mergeCell ref="SOU69:SOV69"/>
    <mergeCell ref="SOC69:SOD69"/>
    <mergeCell ref="SOE69:SOF69"/>
    <mergeCell ref="SOG69:SOH69"/>
    <mergeCell ref="SOI69:SOJ69"/>
    <mergeCell ref="SOK69:SOL69"/>
    <mergeCell ref="SNS69:SNT69"/>
    <mergeCell ref="SNU69:SNV69"/>
    <mergeCell ref="SNW69:SNX69"/>
    <mergeCell ref="SNY69:SNZ69"/>
    <mergeCell ref="SOA69:SOB69"/>
    <mergeCell ref="SNI69:SNJ69"/>
    <mergeCell ref="SNK69:SNL69"/>
    <mergeCell ref="SNM69:SNN69"/>
    <mergeCell ref="SNO69:SNP69"/>
    <mergeCell ref="SNQ69:SNR69"/>
    <mergeCell ref="SSI69:SSJ69"/>
    <mergeCell ref="SSK69:SSL69"/>
    <mergeCell ref="SSM69:SSN69"/>
    <mergeCell ref="SSO69:SSP69"/>
    <mergeCell ref="SSQ69:SSR69"/>
    <mergeCell ref="SRY69:SRZ69"/>
    <mergeCell ref="SSA69:SSB69"/>
    <mergeCell ref="SSC69:SSD69"/>
    <mergeCell ref="SSE69:SSF69"/>
    <mergeCell ref="SSG69:SSH69"/>
    <mergeCell ref="SRO69:SRP69"/>
    <mergeCell ref="SRQ69:SRR69"/>
    <mergeCell ref="SRS69:SRT69"/>
    <mergeCell ref="SRU69:SRV69"/>
    <mergeCell ref="SRW69:SRX69"/>
    <mergeCell ref="SRE69:SRF69"/>
    <mergeCell ref="SRG69:SRH69"/>
    <mergeCell ref="SRI69:SRJ69"/>
    <mergeCell ref="SRK69:SRL69"/>
    <mergeCell ref="SRM69:SRN69"/>
    <mergeCell ref="SQU69:SQV69"/>
    <mergeCell ref="SQW69:SQX69"/>
    <mergeCell ref="SQY69:SQZ69"/>
    <mergeCell ref="SRA69:SRB69"/>
    <mergeCell ref="SRC69:SRD69"/>
    <mergeCell ref="SQK69:SQL69"/>
    <mergeCell ref="SQM69:SQN69"/>
    <mergeCell ref="SQO69:SQP69"/>
    <mergeCell ref="SQQ69:SQR69"/>
    <mergeCell ref="SQS69:SQT69"/>
    <mergeCell ref="SQA69:SQB69"/>
    <mergeCell ref="SQC69:SQD69"/>
    <mergeCell ref="SQE69:SQF69"/>
    <mergeCell ref="SQG69:SQH69"/>
    <mergeCell ref="SQI69:SQJ69"/>
    <mergeCell ref="SVA69:SVB69"/>
    <mergeCell ref="SVC69:SVD69"/>
    <mergeCell ref="SVE69:SVF69"/>
    <mergeCell ref="SVG69:SVH69"/>
    <mergeCell ref="SVI69:SVJ69"/>
    <mergeCell ref="SUQ69:SUR69"/>
    <mergeCell ref="SUS69:SUT69"/>
    <mergeCell ref="SUU69:SUV69"/>
    <mergeCell ref="SUW69:SUX69"/>
    <mergeCell ref="SUY69:SUZ69"/>
    <mergeCell ref="SUG69:SUH69"/>
    <mergeCell ref="SUI69:SUJ69"/>
    <mergeCell ref="SUK69:SUL69"/>
    <mergeCell ref="SUM69:SUN69"/>
    <mergeCell ref="SUO69:SUP69"/>
    <mergeCell ref="STW69:STX69"/>
    <mergeCell ref="STY69:STZ69"/>
    <mergeCell ref="SUA69:SUB69"/>
    <mergeCell ref="SUC69:SUD69"/>
    <mergeCell ref="SUE69:SUF69"/>
    <mergeCell ref="STM69:STN69"/>
    <mergeCell ref="STO69:STP69"/>
    <mergeCell ref="STQ69:STR69"/>
    <mergeCell ref="STS69:STT69"/>
    <mergeCell ref="STU69:STV69"/>
    <mergeCell ref="STC69:STD69"/>
    <mergeCell ref="STE69:STF69"/>
    <mergeCell ref="STG69:STH69"/>
    <mergeCell ref="STI69:STJ69"/>
    <mergeCell ref="STK69:STL69"/>
    <mergeCell ref="SSS69:SST69"/>
    <mergeCell ref="SSU69:SSV69"/>
    <mergeCell ref="SSW69:SSX69"/>
    <mergeCell ref="SSY69:SSZ69"/>
    <mergeCell ref="STA69:STB69"/>
    <mergeCell ref="SXS69:SXT69"/>
    <mergeCell ref="SXU69:SXV69"/>
    <mergeCell ref="SXW69:SXX69"/>
    <mergeCell ref="SXY69:SXZ69"/>
    <mergeCell ref="SYA69:SYB69"/>
    <mergeCell ref="SXI69:SXJ69"/>
    <mergeCell ref="SXK69:SXL69"/>
    <mergeCell ref="SXM69:SXN69"/>
    <mergeCell ref="SXO69:SXP69"/>
    <mergeCell ref="SXQ69:SXR69"/>
    <mergeCell ref="SWY69:SWZ69"/>
    <mergeCell ref="SXA69:SXB69"/>
    <mergeCell ref="SXC69:SXD69"/>
    <mergeCell ref="SXE69:SXF69"/>
    <mergeCell ref="SXG69:SXH69"/>
    <mergeCell ref="SWO69:SWP69"/>
    <mergeCell ref="SWQ69:SWR69"/>
    <mergeCell ref="SWS69:SWT69"/>
    <mergeCell ref="SWU69:SWV69"/>
    <mergeCell ref="SWW69:SWX69"/>
    <mergeCell ref="SWE69:SWF69"/>
    <mergeCell ref="SWG69:SWH69"/>
    <mergeCell ref="SWI69:SWJ69"/>
    <mergeCell ref="SWK69:SWL69"/>
    <mergeCell ref="SWM69:SWN69"/>
    <mergeCell ref="SVU69:SVV69"/>
    <mergeCell ref="SVW69:SVX69"/>
    <mergeCell ref="SVY69:SVZ69"/>
    <mergeCell ref="SWA69:SWB69"/>
    <mergeCell ref="SWC69:SWD69"/>
    <mergeCell ref="SVK69:SVL69"/>
    <mergeCell ref="SVM69:SVN69"/>
    <mergeCell ref="SVO69:SVP69"/>
    <mergeCell ref="SVQ69:SVR69"/>
    <mergeCell ref="SVS69:SVT69"/>
    <mergeCell ref="TAK69:TAL69"/>
    <mergeCell ref="TAM69:TAN69"/>
    <mergeCell ref="TAO69:TAP69"/>
    <mergeCell ref="TAQ69:TAR69"/>
    <mergeCell ref="TAS69:TAT69"/>
    <mergeCell ref="TAA69:TAB69"/>
    <mergeCell ref="TAC69:TAD69"/>
    <mergeCell ref="TAE69:TAF69"/>
    <mergeCell ref="TAG69:TAH69"/>
    <mergeCell ref="TAI69:TAJ69"/>
    <mergeCell ref="SZQ69:SZR69"/>
    <mergeCell ref="SZS69:SZT69"/>
    <mergeCell ref="SZU69:SZV69"/>
    <mergeCell ref="SZW69:SZX69"/>
    <mergeCell ref="SZY69:SZZ69"/>
    <mergeCell ref="SZG69:SZH69"/>
    <mergeCell ref="SZI69:SZJ69"/>
    <mergeCell ref="SZK69:SZL69"/>
    <mergeCell ref="SZM69:SZN69"/>
    <mergeCell ref="SZO69:SZP69"/>
    <mergeCell ref="SYW69:SYX69"/>
    <mergeCell ref="SYY69:SYZ69"/>
    <mergeCell ref="SZA69:SZB69"/>
    <mergeCell ref="SZC69:SZD69"/>
    <mergeCell ref="SZE69:SZF69"/>
    <mergeCell ref="SYM69:SYN69"/>
    <mergeCell ref="SYO69:SYP69"/>
    <mergeCell ref="SYQ69:SYR69"/>
    <mergeCell ref="SYS69:SYT69"/>
    <mergeCell ref="SYU69:SYV69"/>
    <mergeCell ref="SYC69:SYD69"/>
    <mergeCell ref="SYE69:SYF69"/>
    <mergeCell ref="SYG69:SYH69"/>
    <mergeCell ref="SYI69:SYJ69"/>
    <mergeCell ref="SYK69:SYL69"/>
    <mergeCell ref="TDC69:TDD69"/>
    <mergeCell ref="TDE69:TDF69"/>
    <mergeCell ref="TDG69:TDH69"/>
    <mergeCell ref="TDI69:TDJ69"/>
    <mergeCell ref="TDK69:TDL69"/>
    <mergeCell ref="TCS69:TCT69"/>
    <mergeCell ref="TCU69:TCV69"/>
    <mergeCell ref="TCW69:TCX69"/>
    <mergeCell ref="TCY69:TCZ69"/>
    <mergeCell ref="TDA69:TDB69"/>
    <mergeCell ref="TCI69:TCJ69"/>
    <mergeCell ref="TCK69:TCL69"/>
    <mergeCell ref="TCM69:TCN69"/>
    <mergeCell ref="TCO69:TCP69"/>
    <mergeCell ref="TCQ69:TCR69"/>
    <mergeCell ref="TBY69:TBZ69"/>
    <mergeCell ref="TCA69:TCB69"/>
    <mergeCell ref="TCC69:TCD69"/>
    <mergeCell ref="TCE69:TCF69"/>
    <mergeCell ref="TCG69:TCH69"/>
    <mergeCell ref="TBO69:TBP69"/>
    <mergeCell ref="TBQ69:TBR69"/>
    <mergeCell ref="TBS69:TBT69"/>
    <mergeCell ref="TBU69:TBV69"/>
    <mergeCell ref="TBW69:TBX69"/>
    <mergeCell ref="TBE69:TBF69"/>
    <mergeCell ref="TBG69:TBH69"/>
    <mergeCell ref="TBI69:TBJ69"/>
    <mergeCell ref="TBK69:TBL69"/>
    <mergeCell ref="TBM69:TBN69"/>
    <mergeCell ref="TAU69:TAV69"/>
    <mergeCell ref="TAW69:TAX69"/>
    <mergeCell ref="TAY69:TAZ69"/>
    <mergeCell ref="TBA69:TBB69"/>
    <mergeCell ref="TBC69:TBD69"/>
    <mergeCell ref="TFU69:TFV69"/>
    <mergeCell ref="TFW69:TFX69"/>
    <mergeCell ref="TFY69:TFZ69"/>
    <mergeCell ref="TGA69:TGB69"/>
    <mergeCell ref="TGC69:TGD69"/>
    <mergeCell ref="TFK69:TFL69"/>
    <mergeCell ref="TFM69:TFN69"/>
    <mergeCell ref="TFO69:TFP69"/>
    <mergeCell ref="TFQ69:TFR69"/>
    <mergeCell ref="TFS69:TFT69"/>
    <mergeCell ref="TFA69:TFB69"/>
    <mergeCell ref="TFC69:TFD69"/>
    <mergeCell ref="TFE69:TFF69"/>
    <mergeCell ref="TFG69:TFH69"/>
    <mergeCell ref="TFI69:TFJ69"/>
    <mergeCell ref="TEQ69:TER69"/>
    <mergeCell ref="TES69:TET69"/>
    <mergeCell ref="TEU69:TEV69"/>
    <mergeCell ref="TEW69:TEX69"/>
    <mergeCell ref="TEY69:TEZ69"/>
    <mergeCell ref="TEG69:TEH69"/>
    <mergeCell ref="TEI69:TEJ69"/>
    <mergeCell ref="TEK69:TEL69"/>
    <mergeCell ref="TEM69:TEN69"/>
    <mergeCell ref="TEO69:TEP69"/>
    <mergeCell ref="TDW69:TDX69"/>
    <mergeCell ref="TDY69:TDZ69"/>
    <mergeCell ref="TEA69:TEB69"/>
    <mergeCell ref="TEC69:TED69"/>
    <mergeCell ref="TEE69:TEF69"/>
    <mergeCell ref="TDM69:TDN69"/>
    <mergeCell ref="TDO69:TDP69"/>
    <mergeCell ref="TDQ69:TDR69"/>
    <mergeCell ref="TDS69:TDT69"/>
    <mergeCell ref="TDU69:TDV69"/>
    <mergeCell ref="TIM69:TIN69"/>
    <mergeCell ref="TIO69:TIP69"/>
    <mergeCell ref="TIQ69:TIR69"/>
    <mergeCell ref="TIS69:TIT69"/>
    <mergeCell ref="TIU69:TIV69"/>
    <mergeCell ref="TIC69:TID69"/>
    <mergeCell ref="TIE69:TIF69"/>
    <mergeCell ref="TIG69:TIH69"/>
    <mergeCell ref="TII69:TIJ69"/>
    <mergeCell ref="TIK69:TIL69"/>
    <mergeCell ref="THS69:THT69"/>
    <mergeCell ref="THU69:THV69"/>
    <mergeCell ref="THW69:THX69"/>
    <mergeCell ref="THY69:THZ69"/>
    <mergeCell ref="TIA69:TIB69"/>
    <mergeCell ref="THI69:THJ69"/>
    <mergeCell ref="THK69:THL69"/>
    <mergeCell ref="THM69:THN69"/>
    <mergeCell ref="THO69:THP69"/>
    <mergeCell ref="THQ69:THR69"/>
    <mergeCell ref="TGY69:TGZ69"/>
    <mergeCell ref="THA69:THB69"/>
    <mergeCell ref="THC69:THD69"/>
    <mergeCell ref="THE69:THF69"/>
    <mergeCell ref="THG69:THH69"/>
    <mergeCell ref="TGO69:TGP69"/>
    <mergeCell ref="TGQ69:TGR69"/>
    <mergeCell ref="TGS69:TGT69"/>
    <mergeCell ref="TGU69:TGV69"/>
    <mergeCell ref="TGW69:TGX69"/>
    <mergeCell ref="TGE69:TGF69"/>
    <mergeCell ref="TGG69:TGH69"/>
    <mergeCell ref="TGI69:TGJ69"/>
    <mergeCell ref="TGK69:TGL69"/>
    <mergeCell ref="TGM69:TGN69"/>
    <mergeCell ref="TLE69:TLF69"/>
    <mergeCell ref="TLG69:TLH69"/>
    <mergeCell ref="TLI69:TLJ69"/>
    <mergeCell ref="TLK69:TLL69"/>
    <mergeCell ref="TLM69:TLN69"/>
    <mergeCell ref="TKU69:TKV69"/>
    <mergeCell ref="TKW69:TKX69"/>
    <mergeCell ref="TKY69:TKZ69"/>
    <mergeCell ref="TLA69:TLB69"/>
    <mergeCell ref="TLC69:TLD69"/>
    <mergeCell ref="TKK69:TKL69"/>
    <mergeCell ref="TKM69:TKN69"/>
    <mergeCell ref="TKO69:TKP69"/>
    <mergeCell ref="TKQ69:TKR69"/>
    <mergeCell ref="TKS69:TKT69"/>
    <mergeCell ref="TKA69:TKB69"/>
    <mergeCell ref="TKC69:TKD69"/>
    <mergeCell ref="TKE69:TKF69"/>
    <mergeCell ref="TKG69:TKH69"/>
    <mergeCell ref="TKI69:TKJ69"/>
    <mergeCell ref="TJQ69:TJR69"/>
    <mergeCell ref="TJS69:TJT69"/>
    <mergeCell ref="TJU69:TJV69"/>
    <mergeCell ref="TJW69:TJX69"/>
    <mergeCell ref="TJY69:TJZ69"/>
    <mergeCell ref="TJG69:TJH69"/>
    <mergeCell ref="TJI69:TJJ69"/>
    <mergeCell ref="TJK69:TJL69"/>
    <mergeCell ref="TJM69:TJN69"/>
    <mergeCell ref="TJO69:TJP69"/>
    <mergeCell ref="TIW69:TIX69"/>
    <mergeCell ref="TIY69:TIZ69"/>
    <mergeCell ref="TJA69:TJB69"/>
    <mergeCell ref="TJC69:TJD69"/>
    <mergeCell ref="TJE69:TJF69"/>
    <mergeCell ref="TNW69:TNX69"/>
    <mergeCell ref="TNY69:TNZ69"/>
    <mergeCell ref="TOA69:TOB69"/>
    <mergeCell ref="TOC69:TOD69"/>
    <mergeCell ref="TOE69:TOF69"/>
    <mergeCell ref="TNM69:TNN69"/>
    <mergeCell ref="TNO69:TNP69"/>
    <mergeCell ref="TNQ69:TNR69"/>
    <mergeCell ref="TNS69:TNT69"/>
    <mergeCell ref="TNU69:TNV69"/>
    <mergeCell ref="TNC69:TND69"/>
    <mergeCell ref="TNE69:TNF69"/>
    <mergeCell ref="TNG69:TNH69"/>
    <mergeCell ref="TNI69:TNJ69"/>
    <mergeCell ref="TNK69:TNL69"/>
    <mergeCell ref="TMS69:TMT69"/>
    <mergeCell ref="TMU69:TMV69"/>
    <mergeCell ref="TMW69:TMX69"/>
    <mergeCell ref="TMY69:TMZ69"/>
    <mergeCell ref="TNA69:TNB69"/>
    <mergeCell ref="TMI69:TMJ69"/>
    <mergeCell ref="TMK69:TML69"/>
    <mergeCell ref="TMM69:TMN69"/>
    <mergeCell ref="TMO69:TMP69"/>
    <mergeCell ref="TMQ69:TMR69"/>
    <mergeCell ref="TLY69:TLZ69"/>
    <mergeCell ref="TMA69:TMB69"/>
    <mergeCell ref="TMC69:TMD69"/>
    <mergeCell ref="TME69:TMF69"/>
    <mergeCell ref="TMG69:TMH69"/>
    <mergeCell ref="TLO69:TLP69"/>
    <mergeCell ref="TLQ69:TLR69"/>
    <mergeCell ref="TLS69:TLT69"/>
    <mergeCell ref="TLU69:TLV69"/>
    <mergeCell ref="TLW69:TLX69"/>
    <mergeCell ref="TQO69:TQP69"/>
    <mergeCell ref="TQQ69:TQR69"/>
    <mergeCell ref="TQS69:TQT69"/>
    <mergeCell ref="TQU69:TQV69"/>
    <mergeCell ref="TQW69:TQX69"/>
    <mergeCell ref="TQE69:TQF69"/>
    <mergeCell ref="TQG69:TQH69"/>
    <mergeCell ref="TQI69:TQJ69"/>
    <mergeCell ref="TQK69:TQL69"/>
    <mergeCell ref="TQM69:TQN69"/>
    <mergeCell ref="TPU69:TPV69"/>
    <mergeCell ref="TPW69:TPX69"/>
    <mergeCell ref="TPY69:TPZ69"/>
    <mergeCell ref="TQA69:TQB69"/>
    <mergeCell ref="TQC69:TQD69"/>
    <mergeCell ref="TPK69:TPL69"/>
    <mergeCell ref="TPM69:TPN69"/>
    <mergeCell ref="TPO69:TPP69"/>
    <mergeCell ref="TPQ69:TPR69"/>
    <mergeCell ref="TPS69:TPT69"/>
    <mergeCell ref="TPA69:TPB69"/>
    <mergeCell ref="TPC69:TPD69"/>
    <mergeCell ref="TPE69:TPF69"/>
    <mergeCell ref="TPG69:TPH69"/>
    <mergeCell ref="TPI69:TPJ69"/>
    <mergeCell ref="TOQ69:TOR69"/>
    <mergeCell ref="TOS69:TOT69"/>
    <mergeCell ref="TOU69:TOV69"/>
    <mergeCell ref="TOW69:TOX69"/>
    <mergeCell ref="TOY69:TOZ69"/>
    <mergeCell ref="TOG69:TOH69"/>
    <mergeCell ref="TOI69:TOJ69"/>
    <mergeCell ref="TOK69:TOL69"/>
    <mergeCell ref="TOM69:TON69"/>
    <mergeCell ref="TOO69:TOP69"/>
    <mergeCell ref="TTG69:TTH69"/>
    <mergeCell ref="TTI69:TTJ69"/>
    <mergeCell ref="TTK69:TTL69"/>
    <mergeCell ref="TTM69:TTN69"/>
    <mergeCell ref="TTO69:TTP69"/>
    <mergeCell ref="TSW69:TSX69"/>
    <mergeCell ref="TSY69:TSZ69"/>
    <mergeCell ref="TTA69:TTB69"/>
    <mergeCell ref="TTC69:TTD69"/>
    <mergeCell ref="TTE69:TTF69"/>
    <mergeCell ref="TSM69:TSN69"/>
    <mergeCell ref="TSO69:TSP69"/>
    <mergeCell ref="TSQ69:TSR69"/>
    <mergeCell ref="TSS69:TST69"/>
    <mergeCell ref="TSU69:TSV69"/>
    <mergeCell ref="TSC69:TSD69"/>
    <mergeCell ref="TSE69:TSF69"/>
    <mergeCell ref="TSG69:TSH69"/>
    <mergeCell ref="TSI69:TSJ69"/>
    <mergeCell ref="TSK69:TSL69"/>
    <mergeCell ref="TRS69:TRT69"/>
    <mergeCell ref="TRU69:TRV69"/>
    <mergeCell ref="TRW69:TRX69"/>
    <mergeCell ref="TRY69:TRZ69"/>
    <mergeCell ref="TSA69:TSB69"/>
    <mergeCell ref="TRI69:TRJ69"/>
    <mergeCell ref="TRK69:TRL69"/>
    <mergeCell ref="TRM69:TRN69"/>
    <mergeCell ref="TRO69:TRP69"/>
    <mergeCell ref="TRQ69:TRR69"/>
    <mergeCell ref="TQY69:TQZ69"/>
    <mergeCell ref="TRA69:TRB69"/>
    <mergeCell ref="TRC69:TRD69"/>
    <mergeCell ref="TRE69:TRF69"/>
    <mergeCell ref="TRG69:TRH69"/>
    <mergeCell ref="TVY69:TVZ69"/>
    <mergeCell ref="TWA69:TWB69"/>
    <mergeCell ref="TWC69:TWD69"/>
    <mergeCell ref="TWE69:TWF69"/>
    <mergeCell ref="TWG69:TWH69"/>
    <mergeCell ref="TVO69:TVP69"/>
    <mergeCell ref="TVQ69:TVR69"/>
    <mergeCell ref="TVS69:TVT69"/>
    <mergeCell ref="TVU69:TVV69"/>
    <mergeCell ref="TVW69:TVX69"/>
    <mergeCell ref="TVE69:TVF69"/>
    <mergeCell ref="TVG69:TVH69"/>
    <mergeCell ref="TVI69:TVJ69"/>
    <mergeCell ref="TVK69:TVL69"/>
    <mergeCell ref="TVM69:TVN69"/>
    <mergeCell ref="TUU69:TUV69"/>
    <mergeCell ref="TUW69:TUX69"/>
    <mergeCell ref="TUY69:TUZ69"/>
    <mergeCell ref="TVA69:TVB69"/>
    <mergeCell ref="TVC69:TVD69"/>
    <mergeCell ref="TUK69:TUL69"/>
    <mergeCell ref="TUM69:TUN69"/>
    <mergeCell ref="TUO69:TUP69"/>
    <mergeCell ref="TUQ69:TUR69"/>
    <mergeCell ref="TUS69:TUT69"/>
    <mergeCell ref="TUA69:TUB69"/>
    <mergeCell ref="TUC69:TUD69"/>
    <mergeCell ref="TUE69:TUF69"/>
    <mergeCell ref="TUG69:TUH69"/>
    <mergeCell ref="TUI69:TUJ69"/>
    <mergeCell ref="TTQ69:TTR69"/>
    <mergeCell ref="TTS69:TTT69"/>
    <mergeCell ref="TTU69:TTV69"/>
    <mergeCell ref="TTW69:TTX69"/>
    <mergeCell ref="TTY69:TTZ69"/>
    <mergeCell ref="TYQ69:TYR69"/>
    <mergeCell ref="TYS69:TYT69"/>
    <mergeCell ref="TYU69:TYV69"/>
    <mergeCell ref="TYW69:TYX69"/>
    <mergeCell ref="TYY69:TYZ69"/>
    <mergeCell ref="TYG69:TYH69"/>
    <mergeCell ref="TYI69:TYJ69"/>
    <mergeCell ref="TYK69:TYL69"/>
    <mergeCell ref="TYM69:TYN69"/>
    <mergeCell ref="TYO69:TYP69"/>
    <mergeCell ref="TXW69:TXX69"/>
    <mergeCell ref="TXY69:TXZ69"/>
    <mergeCell ref="TYA69:TYB69"/>
    <mergeCell ref="TYC69:TYD69"/>
    <mergeCell ref="TYE69:TYF69"/>
    <mergeCell ref="TXM69:TXN69"/>
    <mergeCell ref="TXO69:TXP69"/>
    <mergeCell ref="TXQ69:TXR69"/>
    <mergeCell ref="TXS69:TXT69"/>
    <mergeCell ref="TXU69:TXV69"/>
    <mergeCell ref="TXC69:TXD69"/>
    <mergeCell ref="TXE69:TXF69"/>
    <mergeCell ref="TXG69:TXH69"/>
    <mergeCell ref="TXI69:TXJ69"/>
    <mergeCell ref="TXK69:TXL69"/>
    <mergeCell ref="TWS69:TWT69"/>
    <mergeCell ref="TWU69:TWV69"/>
    <mergeCell ref="TWW69:TWX69"/>
    <mergeCell ref="TWY69:TWZ69"/>
    <mergeCell ref="TXA69:TXB69"/>
    <mergeCell ref="TWI69:TWJ69"/>
    <mergeCell ref="TWK69:TWL69"/>
    <mergeCell ref="TWM69:TWN69"/>
    <mergeCell ref="TWO69:TWP69"/>
    <mergeCell ref="TWQ69:TWR69"/>
    <mergeCell ref="UBI69:UBJ69"/>
    <mergeCell ref="UBK69:UBL69"/>
    <mergeCell ref="UBM69:UBN69"/>
    <mergeCell ref="UBO69:UBP69"/>
    <mergeCell ref="UBQ69:UBR69"/>
    <mergeCell ref="UAY69:UAZ69"/>
    <mergeCell ref="UBA69:UBB69"/>
    <mergeCell ref="UBC69:UBD69"/>
    <mergeCell ref="UBE69:UBF69"/>
    <mergeCell ref="UBG69:UBH69"/>
    <mergeCell ref="UAO69:UAP69"/>
    <mergeCell ref="UAQ69:UAR69"/>
    <mergeCell ref="UAS69:UAT69"/>
    <mergeCell ref="UAU69:UAV69"/>
    <mergeCell ref="UAW69:UAX69"/>
    <mergeCell ref="UAE69:UAF69"/>
    <mergeCell ref="UAG69:UAH69"/>
    <mergeCell ref="UAI69:UAJ69"/>
    <mergeCell ref="UAK69:UAL69"/>
    <mergeCell ref="UAM69:UAN69"/>
    <mergeCell ref="TZU69:TZV69"/>
    <mergeCell ref="TZW69:TZX69"/>
    <mergeCell ref="TZY69:TZZ69"/>
    <mergeCell ref="UAA69:UAB69"/>
    <mergeCell ref="UAC69:UAD69"/>
    <mergeCell ref="TZK69:TZL69"/>
    <mergeCell ref="TZM69:TZN69"/>
    <mergeCell ref="TZO69:TZP69"/>
    <mergeCell ref="TZQ69:TZR69"/>
    <mergeCell ref="TZS69:TZT69"/>
    <mergeCell ref="TZA69:TZB69"/>
    <mergeCell ref="TZC69:TZD69"/>
    <mergeCell ref="TZE69:TZF69"/>
    <mergeCell ref="TZG69:TZH69"/>
    <mergeCell ref="TZI69:TZJ69"/>
    <mergeCell ref="UEA69:UEB69"/>
    <mergeCell ref="UEC69:UED69"/>
    <mergeCell ref="UEE69:UEF69"/>
    <mergeCell ref="UEG69:UEH69"/>
    <mergeCell ref="UEI69:UEJ69"/>
    <mergeCell ref="UDQ69:UDR69"/>
    <mergeCell ref="UDS69:UDT69"/>
    <mergeCell ref="UDU69:UDV69"/>
    <mergeCell ref="UDW69:UDX69"/>
    <mergeCell ref="UDY69:UDZ69"/>
    <mergeCell ref="UDG69:UDH69"/>
    <mergeCell ref="UDI69:UDJ69"/>
    <mergeCell ref="UDK69:UDL69"/>
    <mergeCell ref="UDM69:UDN69"/>
    <mergeCell ref="UDO69:UDP69"/>
    <mergeCell ref="UCW69:UCX69"/>
    <mergeCell ref="UCY69:UCZ69"/>
    <mergeCell ref="UDA69:UDB69"/>
    <mergeCell ref="UDC69:UDD69"/>
    <mergeCell ref="UDE69:UDF69"/>
    <mergeCell ref="UCM69:UCN69"/>
    <mergeCell ref="UCO69:UCP69"/>
    <mergeCell ref="UCQ69:UCR69"/>
    <mergeCell ref="UCS69:UCT69"/>
    <mergeCell ref="UCU69:UCV69"/>
    <mergeCell ref="UCC69:UCD69"/>
    <mergeCell ref="UCE69:UCF69"/>
    <mergeCell ref="UCG69:UCH69"/>
    <mergeCell ref="UCI69:UCJ69"/>
    <mergeCell ref="UCK69:UCL69"/>
    <mergeCell ref="UBS69:UBT69"/>
    <mergeCell ref="UBU69:UBV69"/>
    <mergeCell ref="UBW69:UBX69"/>
    <mergeCell ref="UBY69:UBZ69"/>
    <mergeCell ref="UCA69:UCB69"/>
    <mergeCell ref="UGS69:UGT69"/>
    <mergeCell ref="UGU69:UGV69"/>
    <mergeCell ref="UGW69:UGX69"/>
    <mergeCell ref="UGY69:UGZ69"/>
    <mergeCell ref="UHA69:UHB69"/>
    <mergeCell ref="UGI69:UGJ69"/>
    <mergeCell ref="UGK69:UGL69"/>
    <mergeCell ref="UGM69:UGN69"/>
    <mergeCell ref="UGO69:UGP69"/>
    <mergeCell ref="UGQ69:UGR69"/>
    <mergeCell ref="UFY69:UFZ69"/>
    <mergeCell ref="UGA69:UGB69"/>
    <mergeCell ref="UGC69:UGD69"/>
    <mergeCell ref="UGE69:UGF69"/>
    <mergeCell ref="UGG69:UGH69"/>
    <mergeCell ref="UFO69:UFP69"/>
    <mergeCell ref="UFQ69:UFR69"/>
    <mergeCell ref="UFS69:UFT69"/>
    <mergeCell ref="UFU69:UFV69"/>
    <mergeCell ref="UFW69:UFX69"/>
    <mergeCell ref="UFE69:UFF69"/>
    <mergeCell ref="UFG69:UFH69"/>
    <mergeCell ref="UFI69:UFJ69"/>
    <mergeCell ref="UFK69:UFL69"/>
    <mergeCell ref="UFM69:UFN69"/>
    <mergeCell ref="UEU69:UEV69"/>
    <mergeCell ref="UEW69:UEX69"/>
    <mergeCell ref="UEY69:UEZ69"/>
    <mergeCell ref="UFA69:UFB69"/>
    <mergeCell ref="UFC69:UFD69"/>
    <mergeCell ref="UEK69:UEL69"/>
    <mergeCell ref="UEM69:UEN69"/>
    <mergeCell ref="UEO69:UEP69"/>
    <mergeCell ref="UEQ69:UER69"/>
    <mergeCell ref="UES69:UET69"/>
    <mergeCell ref="UJK69:UJL69"/>
    <mergeCell ref="UJM69:UJN69"/>
    <mergeCell ref="UJO69:UJP69"/>
    <mergeCell ref="UJQ69:UJR69"/>
    <mergeCell ref="UJS69:UJT69"/>
    <mergeCell ref="UJA69:UJB69"/>
    <mergeCell ref="UJC69:UJD69"/>
    <mergeCell ref="UJE69:UJF69"/>
    <mergeCell ref="UJG69:UJH69"/>
    <mergeCell ref="UJI69:UJJ69"/>
    <mergeCell ref="UIQ69:UIR69"/>
    <mergeCell ref="UIS69:UIT69"/>
    <mergeCell ref="UIU69:UIV69"/>
    <mergeCell ref="UIW69:UIX69"/>
    <mergeCell ref="UIY69:UIZ69"/>
    <mergeCell ref="UIG69:UIH69"/>
    <mergeCell ref="UII69:UIJ69"/>
    <mergeCell ref="UIK69:UIL69"/>
    <mergeCell ref="UIM69:UIN69"/>
    <mergeCell ref="UIO69:UIP69"/>
    <mergeCell ref="UHW69:UHX69"/>
    <mergeCell ref="UHY69:UHZ69"/>
    <mergeCell ref="UIA69:UIB69"/>
    <mergeCell ref="UIC69:UID69"/>
    <mergeCell ref="UIE69:UIF69"/>
    <mergeCell ref="UHM69:UHN69"/>
    <mergeCell ref="UHO69:UHP69"/>
    <mergeCell ref="UHQ69:UHR69"/>
    <mergeCell ref="UHS69:UHT69"/>
    <mergeCell ref="UHU69:UHV69"/>
    <mergeCell ref="UHC69:UHD69"/>
    <mergeCell ref="UHE69:UHF69"/>
    <mergeCell ref="UHG69:UHH69"/>
    <mergeCell ref="UHI69:UHJ69"/>
    <mergeCell ref="UHK69:UHL69"/>
    <mergeCell ref="UMC69:UMD69"/>
    <mergeCell ref="UME69:UMF69"/>
    <mergeCell ref="UMG69:UMH69"/>
    <mergeCell ref="UMI69:UMJ69"/>
    <mergeCell ref="UMK69:UML69"/>
    <mergeCell ref="ULS69:ULT69"/>
    <mergeCell ref="ULU69:ULV69"/>
    <mergeCell ref="ULW69:ULX69"/>
    <mergeCell ref="ULY69:ULZ69"/>
    <mergeCell ref="UMA69:UMB69"/>
    <mergeCell ref="ULI69:ULJ69"/>
    <mergeCell ref="ULK69:ULL69"/>
    <mergeCell ref="ULM69:ULN69"/>
    <mergeCell ref="ULO69:ULP69"/>
    <mergeCell ref="ULQ69:ULR69"/>
    <mergeCell ref="UKY69:UKZ69"/>
    <mergeCell ref="ULA69:ULB69"/>
    <mergeCell ref="ULC69:ULD69"/>
    <mergeCell ref="ULE69:ULF69"/>
    <mergeCell ref="ULG69:ULH69"/>
    <mergeCell ref="UKO69:UKP69"/>
    <mergeCell ref="UKQ69:UKR69"/>
    <mergeCell ref="UKS69:UKT69"/>
    <mergeCell ref="UKU69:UKV69"/>
    <mergeCell ref="UKW69:UKX69"/>
    <mergeCell ref="UKE69:UKF69"/>
    <mergeCell ref="UKG69:UKH69"/>
    <mergeCell ref="UKI69:UKJ69"/>
    <mergeCell ref="UKK69:UKL69"/>
    <mergeCell ref="UKM69:UKN69"/>
    <mergeCell ref="UJU69:UJV69"/>
    <mergeCell ref="UJW69:UJX69"/>
    <mergeCell ref="UJY69:UJZ69"/>
    <mergeCell ref="UKA69:UKB69"/>
    <mergeCell ref="UKC69:UKD69"/>
    <mergeCell ref="UOU69:UOV69"/>
    <mergeCell ref="UOW69:UOX69"/>
    <mergeCell ref="UOY69:UOZ69"/>
    <mergeCell ref="UPA69:UPB69"/>
    <mergeCell ref="UPC69:UPD69"/>
    <mergeCell ref="UOK69:UOL69"/>
    <mergeCell ref="UOM69:UON69"/>
    <mergeCell ref="UOO69:UOP69"/>
    <mergeCell ref="UOQ69:UOR69"/>
    <mergeCell ref="UOS69:UOT69"/>
    <mergeCell ref="UOA69:UOB69"/>
    <mergeCell ref="UOC69:UOD69"/>
    <mergeCell ref="UOE69:UOF69"/>
    <mergeCell ref="UOG69:UOH69"/>
    <mergeCell ref="UOI69:UOJ69"/>
    <mergeCell ref="UNQ69:UNR69"/>
    <mergeCell ref="UNS69:UNT69"/>
    <mergeCell ref="UNU69:UNV69"/>
    <mergeCell ref="UNW69:UNX69"/>
    <mergeCell ref="UNY69:UNZ69"/>
    <mergeCell ref="UNG69:UNH69"/>
    <mergeCell ref="UNI69:UNJ69"/>
    <mergeCell ref="UNK69:UNL69"/>
    <mergeCell ref="UNM69:UNN69"/>
    <mergeCell ref="UNO69:UNP69"/>
    <mergeCell ref="UMW69:UMX69"/>
    <mergeCell ref="UMY69:UMZ69"/>
    <mergeCell ref="UNA69:UNB69"/>
    <mergeCell ref="UNC69:UND69"/>
    <mergeCell ref="UNE69:UNF69"/>
    <mergeCell ref="UMM69:UMN69"/>
    <mergeCell ref="UMO69:UMP69"/>
    <mergeCell ref="UMQ69:UMR69"/>
    <mergeCell ref="UMS69:UMT69"/>
    <mergeCell ref="UMU69:UMV69"/>
    <mergeCell ref="URM69:URN69"/>
    <mergeCell ref="URO69:URP69"/>
    <mergeCell ref="URQ69:URR69"/>
    <mergeCell ref="URS69:URT69"/>
    <mergeCell ref="URU69:URV69"/>
    <mergeCell ref="URC69:URD69"/>
    <mergeCell ref="URE69:URF69"/>
    <mergeCell ref="URG69:URH69"/>
    <mergeCell ref="URI69:URJ69"/>
    <mergeCell ref="URK69:URL69"/>
    <mergeCell ref="UQS69:UQT69"/>
    <mergeCell ref="UQU69:UQV69"/>
    <mergeCell ref="UQW69:UQX69"/>
    <mergeCell ref="UQY69:UQZ69"/>
    <mergeCell ref="URA69:URB69"/>
    <mergeCell ref="UQI69:UQJ69"/>
    <mergeCell ref="UQK69:UQL69"/>
    <mergeCell ref="UQM69:UQN69"/>
    <mergeCell ref="UQO69:UQP69"/>
    <mergeCell ref="UQQ69:UQR69"/>
    <mergeCell ref="UPY69:UPZ69"/>
    <mergeCell ref="UQA69:UQB69"/>
    <mergeCell ref="UQC69:UQD69"/>
    <mergeCell ref="UQE69:UQF69"/>
    <mergeCell ref="UQG69:UQH69"/>
    <mergeCell ref="UPO69:UPP69"/>
    <mergeCell ref="UPQ69:UPR69"/>
    <mergeCell ref="UPS69:UPT69"/>
    <mergeCell ref="UPU69:UPV69"/>
    <mergeCell ref="UPW69:UPX69"/>
    <mergeCell ref="UPE69:UPF69"/>
    <mergeCell ref="UPG69:UPH69"/>
    <mergeCell ref="UPI69:UPJ69"/>
    <mergeCell ref="UPK69:UPL69"/>
    <mergeCell ref="UPM69:UPN69"/>
    <mergeCell ref="UUE69:UUF69"/>
    <mergeCell ref="UUG69:UUH69"/>
    <mergeCell ref="UUI69:UUJ69"/>
    <mergeCell ref="UUK69:UUL69"/>
    <mergeCell ref="UUM69:UUN69"/>
    <mergeCell ref="UTU69:UTV69"/>
    <mergeCell ref="UTW69:UTX69"/>
    <mergeCell ref="UTY69:UTZ69"/>
    <mergeCell ref="UUA69:UUB69"/>
    <mergeCell ref="UUC69:UUD69"/>
    <mergeCell ref="UTK69:UTL69"/>
    <mergeCell ref="UTM69:UTN69"/>
    <mergeCell ref="UTO69:UTP69"/>
    <mergeCell ref="UTQ69:UTR69"/>
    <mergeCell ref="UTS69:UTT69"/>
    <mergeCell ref="UTA69:UTB69"/>
    <mergeCell ref="UTC69:UTD69"/>
    <mergeCell ref="UTE69:UTF69"/>
    <mergeCell ref="UTG69:UTH69"/>
    <mergeCell ref="UTI69:UTJ69"/>
    <mergeCell ref="USQ69:USR69"/>
    <mergeCell ref="USS69:UST69"/>
    <mergeCell ref="USU69:USV69"/>
    <mergeCell ref="USW69:USX69"/>
    <mergeCell ref="USY69:USZ69"/>
    <mergeCell ref="USG69:USH69"/>
    <mergeCell ref="USI69:USJ69"/>
    <mergeCell ref="USK69:USL69"/>
    <mergeCell ref="USM69:USN69"/>
    <mergeCell ref="USO69:USP69"/>
    <mergeCell ref="URW69:URX69"/>
    <mergeCell ref="URY69:URZ69"/>
    <mergeCell ref="USA69:USB69"/>
    <mergeCell ref="USC69:USD69"/>
    <mergeCell ref="USE69:USF69"/>
    <mergeCell ref="UWW69:UWX69"/>
    <mergeCell ref="UWY69:UWZ69"/>
    <mergeCell ref="UXA69:UXB69"/>
    <mergeCell ref="UXC69:UXD69"/>
    <mergeCell ref="UXE69:UXF69"/>
    <mergeCell ref="UWM69:UWN69"/>
    <mergeCell ref="UWO69:UWP69"/>
    <mergeCell ref="UWQ69:UWR69"/>
    <mergeCell ref="UWS69:UWT69"/>
    <mergeCell ref="UWU69:UWV69"/>
    <mergeCell ref="UWC69:UWD69"/>
    <mergeCell ref="UWE69:UWF69"/>
    <mergeCell ref="UWG69:UWH69"/>
    <mergeCell ref="UWI69:UWJ69"/>
    <mergeCell ref="UWK69:UWL69"/>
    <mergeCell ref="UVS69:UVT69"/>
    <mergeCell ref="UVU69:UVV69"/>
    <mergeCell ref="UVW69:UVX69"/>
    <mergeCell ref="UVY69:UVZ69"/>
    <mergeCell ref="UWA69:UWB69"/>
    <mergeCell ref="UVI69:UVJ69"/>
    <mergeCell ref="UVK69:UVL69"/>
    <mergeCell ref="UVM69:UVN69"/>
    <mergeCell ref="UVO69:UVP69"/>
    <mergeCell ref="UVQ69:UVR69"/>
    <mergeCell ref="UUY69:UUZ69"/>
    <mergeCell ref="UVA69:UVB69"/>
    <mergeCell ref="UVC69:UVD69"/>
    <mergeCell ref="UVE69:UVF69"/>
    <mergeCell ref="UVG69:UVH69"/>
    <mergeCell ref="UUO69:UUP69"/>
    <mergeCell ref="UUQ69:UUR69"/>
    <mergeCell ref="UUS69:UUT69"/>
    <mergeCell ref="UUU69:UUV69"/>
    <mergeCell ref="UUW69:UUX69"/>
    <mergeCell ref="UZO69:UZP69"/>
    <mergeCell ref="UZQ69:UZR69"/>
    <mergeCell ref="UZS69:UZT69"/>
    <mergeCell ref="UZU69:UZV69"/>
    <mergeCell ref="UZW69:UZX69"/>
    <mergeCell ref="UZE69:UZF69"/>
    <mergeCell ref="UZG69:UZH69"/>
    <mergeCell ref="UZI69:UZJ69"/>
    <mergeCell ref="UZK69:UZL69"/>
    <mergeCell ref="UZM69:UZN69"/>
    <mergeCell ref="UYU69:UYV69"/>
    <mergeCell ref="UYW69:UYX69"/>
    <mergeCell ref="UYY69:UYZ69"/>
    <mergeCell ref="UZA69:UZB69"/>
    <mergeCell ref="UZC69:UZD69"/>
    <mergeCell ref="UYK69:UYL69"/>
    <mergeCell ref="UYM69:UYN69"/>
    <mergeCell ref="UYO69:UYP69"/>
    <mergeCell ref="UYQ69:UYR69"/>
    <mergeCell ref="UYS69:UYT69"/>
    <mergeCell ref="UYA69:UYB69"/>
    <mergeCell ref="UYC69:UYD69"/>
    <mergeCell ref="UYE69:UYF69"/>
    <mergeCell ref="UYG69:UYH69"/>
    <mergeCell ref="UYI69:UYJ69"/>
    <mergeCell ref="UXQ69:UXR69"/>
    <mergeCell ref="UXS69:UXT69"/>
    <mergeCell ref="UXU69:UXV69"/>
    <mergeCell ref="UXW69:UXX69"/>
    <mergeCell ref="UXY69:UXZ69"/>
    <mergeCell ref="UXG69:UXH69"/>
    <mergeCell ref="UXI69:UXJ69"/>
    <mergeCell ref="UXK69:UXL69"/>
    <mergeCell ref="UXM69:UXN69"/>
    <mergeCell ref="UXO69:UXP69"/>
    <mergeCell ref="VCG69:VCH69"/>
    <mergeCell ref="VCI69:VCJ69"/>
    <mergeCell ref="VCK69:VCL69"/>
    <mergeCell ref="VCM69:VCN69"/>
    <mergeCell ref="VCO69:VCP69"/>
    <mergeCell ref="VBW69:VBX69"/>
    <mergeCell ref="VBY69:VBZ69"/>
    <mergeCell ref="VCA69:VCB69"/>
    <mergeCell ref="VCC69:VCD69"/>
    <mergeCell ref="VCE69:VCF69"/>
    <mergeCell ref="VBM69:VBN69"/>
    <mergeCell ref="VBO69:VBP69"/>
    <mergeCell ref="VBQ69:VBR69"/>
    <mergeCell ref="VBS69:VBT69"/>
    <mergeCell ref="VBU69:VBV69"/>
    <mergeCell ref="VBC69:VBD69"/>
    <mergeCell ref="VBE69:VBF69"/>
    <mergeCell ref="VBG69:VBH69"/>
    <mergeCell ref="VBI69:VBJ69"/>
    <mergeCell ref="VBK69:VBL69"/>
    <mergeCell ref="VAS69:VAT69"/>
    <mergeCell ref="VAU69:VAV69"/>
    <mergeCell ref="VAW69:VAX69"/>
    <mergeCell ref="VAY69:VAZ69"/>
    <mergeCell ref="VBA69:VBB69"/>
    <mergeCell ref="VAI69:VAJ69"/>
    <mergeCell ref="VAK69:VAL69"/>
    <mergeCell ref="VAM69:VAN69"/>
    <mergeCell ref="VAO69:VAP69"/>
    <mergeCell ref="VAQ69:VAR69"/>
    <mergeCell ref="UZY69:UZZ69"/>
    <mergeCell ref="VAA69:VAB69"/>
    <mergeCell ref="VAC69:VAD69"/>
    <mergeCell ref="VAE69:VAF69"/>
    <mergeCell ref="VAG69:VAH69"/>
    <mergeCell ref="VEY69:VEZ69"/>
    <mergeCell ref="VFA69:VFB69"/>
    <mergeCell ref="VFC69:VFD69"/>
    <mergeCell ref="VFE69:VFF69"/>
    <mergeCell ref="VFG69:VFH69"/>
    <mergeCell ref="VEO69:VEP69"/>
    <mergeCell ref="VEQ69:VER69"/>
    <mergeCell ref="VES69:VET69"/>
    <mergeCell ref="VEU69:VEV69"/>
    <mergeCell ref="VEW69:VEX69"/>
    <mergeCell ref="VEE69:VEF69"/>
    <mergeCell ref="VEG69:VEH69"/>
    <mergeCell ref="VEI69:VEJ69"/>
    <mergeCell ref="VEK69:VEL69"/>
    <mergeCell ref="VEM69:VEN69"/>
    <mergeCell ref="VDU69:VDV69"/>
    <mergeCell ref="VDW69:VDX69"/>
    <mergeCell ref="VDY69:VDZ69"/>
    <mergeCell ref="VEA69:VEB69"/>
    <mergeCell ref="VEC69:VED69"/>
    <mergeCell ref="VDK69:VDL69"/>
    <mergeCell ref="VDM69:VDN69"/>
    <mergeCell ref="VDO69:VDP69"/>
    <mergeCell ref="VDQ69:VDR69"/>
    <mergeCell ref="VDS69:VDT69"/>
    <mergeCell ref="VDA69:VDB69"/>
    <mergeCell ref="VDC69:VDD69"/>
    <mergeCell ref="VDE69:VDF69"/>
    <mergeCell ref="VDG69:VDH69"/>
    <mergeCell ref="VDI69:VDJ69"/>
    <mergeCell ref="VCQ69:VCR69"/>
    <mergeCell ref="VCS69:VCT69"/>
    <mergeCell ref="VCU69:VCV69"/>
    <mergeCell ref="VCW69:VCX69"/>
    <mergeCell ref="VCY69:VCZ69"/>
    <mergeCell ref="VHQ69:VHR69"/>
    <mergeCell ref="VHS69:VHT69"/>
    <mergeCell ref="VHU69:VHV69"/>
    <mergeCell ref="VHW69:VHX69"/>
    <mergeCell ref="VHY69:VHZ69"/>
    <mergeCell ref="VHG69:VHH69"/>
    <mergeCell ref="VHI69:VHJ69"/>
    <mergeCell ref="VHK69:VHL69"/>
    <mergeCell ref="VHM69:VHN69"/>
    <mergeCell ref="VHO69:VHP69"/>
    <mergeCell ref="VGW69:VGX69"/>
    <mergeCell ref="VGY69:VGZ69"/>
    <mergeCell ref="VHA69:VHB69"/>
    <mergeCell ref="VHC69:VHD69"/>
    <mergeCell ref="VHE69:VHF69"/>
    <mergeCell ref="VGM69:VGN69"/>
    <mergeCell ref="VGO69:VGP69"/>
    <mergeCell ref="VGQ69:VGR69"/>
    <mergeCell ref="VGS69:VGT69"/>
    <mergeCell ref="VGU69:VGV69"/>
    <mergeCell ref="VGC69:VGD69"/>
    <mergeCell ref="VGE69:VGF69"/>
    <mergeCell ref="VGG69:VGH69"/>
    <mergeCell ref="VGI69:VGJ69"/>
    <mergeCell ref="VGK69:VGL69"/>
    <mergeCell ref="VFS69:VFT69"/>
    <mergeCell ref="VFU69:VFV69"/>
    <mergeCell ref="VFW69:VFX69"/>
    <mergeCell ref="VFY69:VFZ69"/>
    <mergeCell ref="VGA69:VGB69"/>
    <mergeCell ref="VFI69:VFJ69"/>
    <mergeCell ref="VFK69:VFL69"/>
    <mergeCell ref="VFM69:VFN69"/>
    <mergeCell ref="VFO69:VFP69"/>
    <mergeCell ref="VFQ69:VFR69"/>
    <mergeCell ref="VKI69:VKJ69"/>
    <mergeCell ref="VKK69:VKL69"/>
    <mergeCell ref="VKM69:VKN69"/>
    <mergeCell ref="VKO69:VKP69"/>
    <mergeCell ref="VKQ69:VKR69"/>
    <mergeCell ref="VJY69:VJZ69"/>
    <mergeCell ref="VKA69:VKB69"/>
    <mergeCell ref="VKC69:VKD69"/>
    <mergeCell ref="VKE69:VKF69"/>
    <mergeCell ref="VKG69:VKH69"/>
    <mergeCell ref="VJO69:VJP69"/>
    <mergeCell ref="VJQ69:VJR69"/>
    <mergeCell ref="VJS69:VJT69"/>
    <mergeCell ref="VJU69:VJV69"/>
    <mergeCell ref="VJW69:VJX69"/>
    <mergeCell ref="VJE69:VJF69"/>
    <mergeCell ref="VJG69:VJH69"/>
    <mergeCell ref="VJI69:VJJ69"/>
    <mergeCell ref="VJK69:VJL69"/>
    <mergeCell ref="VJM69:VJN69"/>
    <mergeCell ref="VIU69:VIV69"/>
    <mergeCell ref="VIW69:VIX69"/>
    <mergeCell ref="VIY69:VIZ69"/>
    <mergeCell ref="VJA69:VJB69"/>
    <mergeCell ref="VJC69:VJD69"/>
    <mergeCell ref="VIK69:VIL69"/>
    <mergeCell ref="VIM69:VIN69"/>
    <mergeCell ref="VIO69:VIP69"/>
    <mergeCell ref="VIQ69:VIR69"/>
    <mergeCell ref="VIS69:VIT69"/>
    <mergeCell ref="VIA69:VIB69"/>
    <mergeCell ref="VIC69:VID69"/>
    <mergeCell ref="VIE69:VIF69"/>
    <mergeCell ref="VIG69:VIH69"/>
    <mergeCell ref="VII69:VIJ69"/>
    <mergeCell ref="VNA69:VNB69"/>
    <mergeCell ref="VNC69:VND69"/>
    <mergeCell ref="VNE69:VNF69"/>
    <mergeCell ref="VNG69:VNH69"/>
    <mergeCell ref="VNI69:VNJ69"/>
    <mergeCell ref="VMQ69:VMR69"/>
    <mergeCell ref="VMS69:VMT69"/>
    <mergeCell ref="VMU69:VMV69"/>
    <mergeCell ref="VMW69:VMX69"/>
    <mergeCell ref="VMY69:VMZ69"/>
    <mergeCell ref="VMG69:VMH69"/>
    <mergeCell ref="VMI69:VMJ69"/>
    <mergeCell ref="VMK69:VML69"/>
    <mergeCell ref="VMM69:VMN69"/>
    <mergeCell ref="VMO69:VMP69"/>
    <mergeCell ref="VLW69:VLX69"/>
    <mergeCell ref="VLY69:VLZ69"/>
    <mergeCell ref="VMA69:VMB69"/>
    <mergeCell ref="VMC69:VMD69"/>
    <mergeCell ref="VME69:VMF69"/>
    <mergeCell ref="VLM69:VLN69"/>
    <mergeCell ref="VLO69:VLP69"/>
    <mergeCell ref="VLQ69:VLR69"/>
    <mergeCell ref="VLS69:VLT69"/>
    <mergeCell ref="VLU69:VLV69"/>
    <mergeCell ref="VLC69:VLD69"/>
    <mergeCell ref="VLE69:VLF69"/>
    <mergeCell ref="VLG69:VLH69"/>
    <mergeCell ref="VLI69:VLJ69"/>
    <mergeCell ref="VLK69:VLL69"/>
    <mergeCell ref="VKS69:VKT69"/>
    <mergeCell ref="VKU69:VKV69"/>
    <mergeCell ref="VKW69:VKX69"/>
    <mergeCell ref="VKY69:VKZ69"/>
    <mergeCell ref="VLA69:VLB69"/>
    <mergeCell ref="VPS69:VPT69"/>
    <mergeCell ref="VPU69:VPV69"/>
    <mergeCell ref="VPW69:VPX69"/>
    <mergeCell ref="VPY69:VPZ69"/>
    <mergeCell ref="VQA69:VQB69"/>
    <mergeCell ref="VPI69:VPJ69"/>
    <mergeCell ref="VPK69:VPL69"/>
    <mergeCell ref="VPM69:VPN69"/>
    <mergeCell ref="VPO69:VPP69"/>
    <mergeCell ref="VPQ69:VPR69"/>
    <mergeCell ref="VOY69:VOZ69"/>
    <mergeCell ref="VPA69:VPB69"/>
    <mergeCell ref="VPC69:VPD69"/>
    <mergeCell ref="VPE69:VPF69"/>
    <mergeCell ref="VPG69:VPH69"/>
    <mergeCell ref="VOO69:VOP69"/>
    <mergeCell ref="VOQ69:VOR69"/>
    <mergeCell ref="VOS69:VOT69"/>
    <mergeCell ref="VOU69:VOV69"/>
    <mergeCell ref="VOW69:VOX69"/>
    <mergeCell ref="VOE69:VOF69"/>
    <mergeCell ref="VOG69:VOH69"/>
    <mergeCell ref="VOI69:VOJ69"/>
    <mergeCell ref="VOK69:VOL69"/>
    <mergeCell ref="VOM69:VON69"/>
    <mergeCell ref="VNU69:VNV69"/>
    <mergeCell ref="VNW69:VNX69"/>
    <mergeCell ref="VNY69:VNZ69"/>
    <mergeCell ref="VOA69:VOB69"/>
    <mergeCell ref="VOC69:VOD69"/>
    <mergeCell ref="VNK69:VNL69"/>
    <mergeCell ref="VNM69:VNN69"/>
    <mergeCell ref="VNO69:VNP69"/>
    <mergeCell ref="VNQ69:VNR69"/>
    <mergeCell ref="VNS69:VNT69"/>
    <mergeCell ref="VSK69:VSL69"/>
    <mergeCell ref="VSM69:VSN69"/>
    <mergeCell ref="VSO69:VSP69"/>
    <mergeCell ref="VSQ69:VSR69"/>
    <mergeCell ref="VSS69:VST69"/>
    <mergeCell ref="VSA69:VSB69"/>
    <mergeCell ref="VSC69:VSD69"/>
    <mergeCell ref="VSE69:VSF69"/>
    <mergeCell ref="VSG69:VSH69"/>
    <mergeCell ref="VSI69:VSJ69"/>
    <mergeCell ref="VRQ69:VRR69"/>
    <mergeCell ref="VRS69:VRT69"/>
    <mergeCell ref="VRU69:VRV69"/>
    <mergeCell ref="VRW69:VRX69"/>
    <mergeCell ref="VRY69:VRZ69"/>
    <mergeCell ref="VRG69:VRH69"/>
    <mergeCell ref="VRI69:VRJ69"/>
    <mergeCell ref="VRK69:VRL69"/>
    <mergeCell ref="VRM69:VRN69"/>
    <mergeCell ref="VRO69:VRP69"/>
    <mergeCell ref="VQW69:VQX69"/>
    <mergeCell ref="VQY69:VQZ69"/>
    <mergeCell ref="VRA69:VRB69"/>
    <mergeCell ref="VRC69:VRD69"/>
    <mergeCell ref="VRE69:VRF69"/>
    <mergeCell ref="VQM69:VQN69"/>
    <mergeCell ref="VQO69:VQP69"/>
    <mergeCell ref="VQQ69:VQR69"/>
    <mergeCell ref="VQS69:VQT69"/>
    <mergeCell ref="VQU69:VQV69"/>
    <mergeCell ref="VQC69:VQD69"/>
    <mergeCell ref="VQE69:VQF69"/>
    <mergeCell ref="VQG69:VQH69"/>
    <mergeCell ref="VQI69:VQJ69"/>
    <mergeCell ref="VQK69:VQL69"/>
    <mergeCell ref="VVC69:VVD69"/>
    <mergeCell ref="VVE69:VVF69"/>
    <mergeCell ref="VVG69:VVH69"/>
    <mergeCell ref="VVI69:VVJ69"/>
    <mergeCell ref="VVK69:VVL69"/>
    <mergeCell ref="VUS69:VUT69"/>
    <mergeCell ref="VUU69:VUV69"/>
    <mergeCell ref="VUW69:VUX69"/>
    <mergeCell ref="VUY69:VUZ69"/>
    <mergeCell ref="VVA69:VVB69"/>
    <mergeCell ref="VUI69:VUJ69"/>
    <mergeCell ref="VUK69:VUL69"/>
    <mergeCell ref="VUM69:VUN69"/>
    <mergeCell ref="VUO69:VUP69"/>
    <mergeCell ref="VUQ69:VUR69"/>
    <mergeCell ref="VTY69:VTZ69"/>
    <mergeCell ref="VUA69:VUB69"/>
    <mergeCell ref="VUC69:VUD69"/>
    <mergeCell ref="VUE69:VUF69"/>
    <mergeCell ref="VUG69:VUH69"/>
    <mergeCell ref="VTO69:VTP69"/>
    <mergeCell ref="VTQ69:VTR69"/>
    <mergeCell ref="VTS69:VTT69"/>
    <mergeCell ref="VTU69:VTV69"/>
    <mergeCell ref="VTW69:VTX69"/>
    <mergeCell ref="VTE69:VTF69"/>
    <mergeCell ref="VTG69:VTH69"/>
    <mergeCell ref="VTI69:VTJ69"/>
    <mergeCell ref="VTK69:VTL69"/>
    <mergeCell ref="VTM69:VTN69"/>
    <mergeCell ref="VSU69:VSV69"/>
    <mergeCell ref="VSW69:VSX69"/>
    <mergeCell ref="VSY69:VSZ69"/>
    <mergeCell ref="VTA69:VTB69"/>
    <mergeCell ref="VTC69:VTD69"/>
    <mergeCell ref="VXU69:VXV69"/>
    <mergeCell ref="VXW69:VXX69"/>
    <mergeCell ref="VXY69:VXZ69"/>
    <mergeCell ref="VYA69:VYB69"/>
    <mergeCell ref="VYC69:VYD69"/>
    <mergeCell ref="VXK69:VXL69"/>
    <mergeCell ref="VXM69:VXN69"/>
    <mergeCell ref="VXO69:VXP69"/>
    <mergeCell ref="VXQ69:VXR69"/>
    <mergeCell ref="VXS69:VXT69"/>
    <mergeCell ref="VXA69:VXB69"/>
    <mergeCell ref="VXC69:VXD69"/>
    <mergeCell ref="VXE69:VXF69"/>
    <mergeCell ref="VXG69:VXH69"/>
    <mergeCell ref="VXI69:VXJ69"/>
    <mergeCell ref="VWQ69:VWR69"/>
    <mergeCell ref="VWS69:VWT69"/>
    <mergeCell ref="VWU69:VWV69"/>
    <mergeCell ref="VWW69:VWX69"/>
    <mergeCell ref="VWY69:VWZ69"/>
    <mergeCell ref="VWG69:VWH69"/>
    <mergeCell ref="VWI69:VWJ69"/>
    <mergeCell ref="VWK69:VWL69"/>
    <mergeCell ref="VWM69:VWN69"/>
    <mergeCell ref="VWO69:VWP69"/>
    <mergeCell ref="VVW69:VVX69"/>
    <mergeCell ref="VVY69:VVZ69"/>
    <mergeCell ref="VWA69:VWB69"/>
    <mergeCell ref="VWC69:VWD69"/>
    <mergeCell ref="VWE69:VWF69"/>
    <mergeCell ref="VVM69:VVN69"/>
    <mergeCell ref="VVO69:VVP69"/>
    <mergeCell ref="VVQ69:VVR69"/>
    <mergeCell ref="VVS69:VVT69"/>
    <mergeCell ref="VVU69:VVV69"/>
    <mergeCell ref="WAM69:WAN69"/>
    <mergeCell ref="WAO69:WAP69"/>
    <mergeCell ref="WAQ69:WAR69"/>
    <mergeCell ref="WAS69:WAT69"/>
    <mergeCell ref="WAU69:WAV69"/>
    <mergeCell ref="WAC69:WAD69"/>
    <mergeCell ref="WAE69:WAF69"/>
    <mergeCell ref="WAG69:WAH69"/>
    <mergeCell ref="WAI69:WAJ69"/>
    <mergeCell ref="WAK69:WAL69"/>
    <mergeCell ref="VZS69:VZT69"/>
    <mergeCell ref="VZU69:VZV69"/>
    <mergeCell ref="VZW69:VZX69"/>
    <mergeCell ref="VZY69:VZZ69"/>
    <mergeCell ref="WAA69:WAB69"/>
    <mergeCell ref="VZI69:VZJ69"/>
    <mergeCell ref="VZK69:VZL69"/>
    <mergeCell ref="VZM69:VZN69"/>
    <mergeCell ref="VZO69:VZP69"/>
    <mergeCell ref="VZQ69:VZR69"/>
    <mergeCell ref="VYY69:VYZ69"/>
    <mergeCell ref="VZA69:VZB69"/>
    <mergeCell ref="VZC69:VZD69"/>
    <mergeCell ref="VZE69:VZF69"/>
    <mergeCell ref="VZG69:VZH69"/>
    <mergeCell ref="VYO69:VYP69"/>
    <mergeCell ref="VYQ69:VYR69"/>
    <mergeCell ref="VYS69:VYT69"/>
    <mergeCell ref="VYU69:VYV69"/>
    <mergeCell ref="VYW69:VYX69"/>
    <mergeCell ref="VYE69:VYF69"/>
    <mergeCell ref="VYG69:VYH69"/>
    <mergeCell ref="VYI69:VYJ69"/>
    <mergeCell ref="VYK69:VYL69"/>
    <mergeCell ref="VYM69:VYN69"/>
    <mergeCell ref="WDE69:WDF69"/>
    <mergeCell ref="WDG69:WDH69"/>
    <mergeCell ref="WDI69:WDJ69"/>
    <mergeCell ref="WDK69:WDL69"/>
    <mergeCell ref="WDM69:WDN69"/>
    <mergeCell ref="WCU69:WCV69"/>
    <mergeCell ref="WCW69:WCX69"/>
    <mergeCell ref="WCY69:WCZ69"/>
    <mergeCell ref="WDA69:WDB69"/>
    <mergeCell ref="WDC69:WDD69"/>
    <mergeCell ref="WCK69:WCL69"/>
    <mergeCell ref="WCM69:WCN69"/>
    <mergeCell ref="WCO69:WCP69"/>
    <mergeCell ref="WCQ69:WCR69"/>
    <mergeCell ref="WCS69:WCT69"/>
    <mergeCell ref="WCA69:WCB69"/>
    <mergeCell ref="WCC69:WCD69"/>
    <mergeCell ref="WCE69:WCF69"/>
    <mergeCell ref="WCG69:WCH69"/>
    <mergeCell ref="WCI69:WCJ69"/>
    <mergeCell ref="WBQ69:WBR69"/>
    <mergeCell ref="WBS69:WBT69"/>
    <mergeCell ref="WBU69:WBV69"/>
    <mergeCell ref="WBW69:WBX69"/>
    <mergeCell ref="WBY69:WBZ69"/>
    <mergeCell ref="WBG69:WBH69"/>
    <mergeCell ref="WBI69:WBJ69"/>
    <mergeCell ref="WBK69:WBL69"/>
    <mergeCell ref="WBM69:WBN69"/>
    <mergeCell ref="WBO69:WBP69"/>
    <mergeCell ref="WAW69:WAX69"/>
    <mergeCell ref="WAY69:WAZ69"/>
    <mergeCell ref="WBA69:WBB69"/>
    <mergeCell ref="WBC69:WBD69"/>
    <mergeCell ref="WBE69:WBF69"/>
    <mergeCell ref="WFW69:WFX69"/>
    <mergeCell ref="WFY69:WFZ69"/>
    <mergeCell ref="WGA69:WGB69"/>
    <mergeCell ref="WGC69:WGD69"/>
    <mergeCell ref="WGE69:WGF69"/>
    <mergeCell ref="WFM69:WFN69"/>
    <mergeCell ref="WFO69:WFP69"/>
    <mergeCell ref="WFQ69:WFR69"/>
    <mergeCell ref="WFS69:WFT69"/>
    <mergeCell ref="WFU69:WFV69"/>
    <mergeCell ref="WFC69:WFD69"/>
    <mergeCell ref="WFE69:WFF69"/>
    <mergeCell ref="WFG69:WFH69"/>
    <mergeCell ref="WFI69:WFJ69"/>
    <mergeCell ref="WFK69:WFL69"/>
    <mergeCell ref="WES69:WET69"/>
    <mergeCell ref="WEU69:WEV69"/>
    <mergeCell ref="WEW69:WEX69"/>
    <mergeCell ref="WEY69:WEZ69"/>
    <mergeCell ref="WFA69:WFB69"/>
    <mergeCell ref="WEI69:WEJ69"/>
    <mergeCell ref="WEK69:WEL69"/>
    <mergeCell ref="WEM69:WEN69"/>
    <mergeCell ref="WEO69:WEP69"/>
    <mergeCell ref="WEQ69:WER69"/>
    <mergeCell ref="WDY69:WDZ69"/>
    <mergeCell ref="WEA69:WEB69"/>
    <mergeCell ref="WEC69:WED69"/>
    <mergeCell ref="WEE69:WEF69"/>
    <mergeCell ref="WEG69:WEH69"/>
    <mergeCell ref="WDO69:WDP69"/>
    <mergeCell ref="WDQ69:WDR69"/>
    <mergeCell ref="WDS69:WDT69"/>
    <mergeCell ref="WDU69:WDV69"/>
    <mergeCell ref="WDW69:WDX69"/>
    <mergeCell ref="WIO69:WIP69"/>
    <mergeCell ref="WIQ69:WIR69"/>
    <mergeCell ref="WIS69:WIT69"/>
    <mergeCell ref="WIU69:WIV69"/>
    <mergeCell ref="WIW69:WIX69"/>
    <mergeCell ref="WIE69:WIF69"/>
    <mergeCell ref="WIG69:WIH69"/>
    <mergeCell ref="WII69:WIJ69"/>
    <mergeCell ref="WIK69:WIL69"/>
    <mergeCell ref="WIM69:WIN69"/>
    <mergeCell ref="WHU69:WHV69"/>
    <mergeCell ref="WHW69:WHX69"/>
    <mergeCell ref="WHY69:WHZ69"/>
    <mergeCell ref="WIA69:WIB69"/>
    <mergeCell ref="WIC69:WID69"/>
    <mergeCell ref="WHK69:WHL69"/>
    <mergeCell ref="WHM69:WHN69"/>
    <mergeCell ref="WHO69:WHP69"/>
    <mergeCell ref="WHQ69:WHR69"/>
    <mergeCell ref="WHS69:WHT69"/>
    <mergeCell ref="WHA69:WHB69"/>
    <mergeCell ref="WHC69:WHD69"/>
    <mergeCell ref="WHE69:WHF69"/>
    <mergeCell ref="WHG69:WHH69"/>
    <mergeCell ref="WHI69:WHJ69"/>
    <mergeCell ref="WGQ69:WGR69"/>
    <mergeCell ref="WGS69:WGT69"/>
    <mergeCell ref="WGU69:WGV69"/>
    <mergeCell ref="WGW69:WGX69"/>
    <mergeCell ref="WGY69:WGZ69"/>
    <mergeCell ref="WGG69:WGH69"/>
    <mergeCell ref="WGI69:WGJ69"/>
    <mergeCell ref="WGK69:WGL69"/>
    <mergeCell ref="WGM69:WGN69"/>
    <mergeCell ref="WGO69:WGP69"/>
    <mergeCell ref="WLG69:WLH69"/>
    <mergeCell ref="WLI69:WLJ69"/>
    <mergeCell ref="WLK69:WLL69"/>
    <mergeCell ref="WLM69:WLN69"/>
    <mergeCell ref="WLO69:WLP69"/>
    <mergeCell ref="WKW69:WKX69"/>
    <mergeCell ref="WKY69:WKZ69"/>
    <mergeCell ref="WLA69:WLB69"/>
    <mergeCell ref="WLC69:WLD69"/>
    <mergeCell ref="WLE69:WLF69"/>
    <mergeCell ref="WKM69:WKN69"/>
    <mergeCell ref="WKO69:WKP69"/>
    <mergeCell ref="WKQ69:WKR69"/>
    <mergeCell ref="WKS69:WKT69"/>
    <mergeCell ref="WKU69:WKV69"/>
    <mergeCell ref="WKC69:WKD69"/>
    <mergeCell ref="WKE69:WKF69"/>
    <mergeCell ref="WKG69:WKH69"/>
    <mergeCell ref="WKI69:WKJ69"/>
    <mergeCell ref="WKK69:WKL69"/>
    <mergeCell ref="WJS69:WJT69"/>
    <mergeCell ref="WJU69:WJV69"/>
    <mergeCell ref="WJW69:WJX69"/>
    <mergeCell ref="WJY69:WJZ69"/>
    <mergeCell ref="WKA69:WKB69"/>
    <mergeCell ref="WJI69:WJJ69"/>
    <mergeCell ref="WJK69:WJL69"/>
    <mergeCell ref="WJM69:WJN69"/>
    <mergeCell ref="WJO69:WJP69"/>
    <mergeCell ref="WJQ69:WJR69"/>
    <mergeCell ref="WIY69:WIZ69"/>
    <mergeCell ref="WJA69:WJB69"/>
    <mergeCell ref="WJC69:WJD69"/>
    <mergeCell ref="WJE69:WJF69"/>
    <mergeCell ref="WJG69:WJH69"/>
    <mergeCell ref="WNY69:WNZ69"/>
    <mergeCell ref="WOA69:WOB69"/>
    <mergeCell ref="WOC69:WOD69"/>
    <mergeCell ref="WOE69:WOF69"/>
    <mergeCell ref="WOG69:WOH69"/>
    <mergeCell ref="WNO69:WNP69"/>
    <mergeCell ref="WNQ69:WNR69"/>
    <mergeCell ref="WNS69:WNT69"/>
    <mergeCell ref="WNU69:WNV69"/>
    <mergeCell ref="WNW69:WNX69"/>
    <mergeCell ref="WNE69:WNF69"/>
    <mergeCell ref="WNG69:WNH69"/>
    <mergeCell ref="WNI69:WNJ69"/>
    <mergeCell ref="WNK69:WNL69"/>
    <mergeCell ref="WNM69:WNN69"/>
    <mergeCell ref="WMU69:WMV69"/>
    <mergeCell ref="WMW69:WMX69"/>
    <mergeCell ref="WMY69:WMZ69"/>
    <mergeCell ref="WNA69:WNB69"/>
    <mergeCell ref="WNC69:WND69"/>
    <mergeCell ref="WMK69:WML69"/>
    <mergeCell ref="WMM69:WMN69"/>
    <mergeCell ref="WMO69:WMP69"/>
    <mergeCell ref="WMQ69:WMR69"/>
    <mergeCell ref="WMS69:WMT69"/>
    <mergeCell ref="WMA69:WMB69"/>
    <mergeCell ref="WMC69:WMD69"/>
    <mergeCell ref="WME69:WMF69"/>
    <mergeCell ref="WMG69:WMH69"/>
    <mergeCell ref="WMI69:WMJ69"/>
    <mergeCell ref="WLQ69:WLR69"/>
    <mergeCell ref="WLS69:WLT69"/>
    <mergeCell ref="WLU69:WLV69"/>
    <mergeCell ref="WLW69:WLX69"/>
    <mergeCell ref="WLY69:WLZ69"/>
    <mergeCell ref="WQQ69:WQR69"/>
    <mergeCell ref="WQS69:WQT69"/>
    <mergeCell ref="WQU69:WQV69"/>
    <mergeCell ref="WQW69:WQX69"/>
    <mergeCell ref="WQY69:WQZ69"/>
    <mergeCell ref="WQG69:WQH69"/>
    <mergeCell ref="WQI69:WQJ69"/>
    <mergeCell ref="WQK69:WQL69"/>
    <mergeCell ref="WQM69:WQN69"/>
    <mergeCell ref="WQO69:WQP69"/>
    <mergeCell ref="WPW69:WPX69"/>
    <mergeCell ref="WPY69:WPZ69"/>
    <mergeCell ref="WQA69:WQB69"/>
    <mergeCell ref="WQC69:WQD69"/>
    <mergeCell ref="WQE69:WQF69"/>
    <mergeCell ref="WPM69:WPN69"/>
    <mergeCell ref="WPO69:WPP69"/>
    <mergeCell ref="WPQ69:WPR69"/>
    <mergeCell ref="WPS69:WPT69"/>
    <mergeCell ref="WPU69:WPV69"/>
    <mergeCell ref="WPC69:WPD69"/>
    <mergeCell ref="WPE69:WPF69"/>
    <mergeCell ref="WPG69:WPH69"/>
    <mergeCell ref="WPI69:WPJ69"/>
    <mergeCell ref="WPK69:WPL69"/>
    <mergeCell ref="WOS69:WOT69"/>
    <mergeCell ref="WOU69:WOV69"/>
    <mergeCell ref="WOW69:WOX69"/>
    <mergeCell ref="WOY69:WOZ69"/>
    <mergeCell ref="WPA69:WPB69"/>
    <mergeCell ref="WOI69:WOJ69"/>
    <mergeCell ref="WOK69:WOL69"/>
    <mergeCell ref="WOM69:WON69"/>
    <mergeCell ref="WOO69:WOP69"/>
    <mergeCell ref="WOQ69:WOR69"/>
    <mergeCell ref="WTI69:WTJ69"/>
    <mergeCell ref="WTK69:WTL69"/>
    <mergeCell ref="WTM69:WTN69"/>
    <mergeCell ref="WTO69:WTP69"/>
    <mergeCell ref="WTQ69:WTR69"/>
    <mergeCell ref="WSY69:WSZ69"/>
    <mergeCell ref="WTA69:WTB69"/>
    <mergeCell ref="WTC69:WTD69"/>
    <mergeCell ref="WTE69:WTF69"/>
    <mergeCell ref="WTG69:WTH69"/>
    <mergeCell ref="WSO69:WSP69"/>
    <mergeCell ref="WSQ69:WSR69"/>
    <mergeCell ref="WSS69:WST69"/>
    <mergeCell ref="WSU69:WSV69"/>
    <mergeCell ref="WSW69:WSX69"/>
    <mergeCell ref="WSE69:WSF69"/>
    <mergeCell ref="WSG69:WSH69"/>
    <mergeCell ref="WSI69:WSJ69"/>
    <mergeCell ref="WSK69:WSL69"/>
    <mergeCell ref="WSM69:WSN69"/>
    <mergeCell ref="WRU69:WRV69"/>
    <mergeCell ref="WRW69:WRX69"/>
    <mergeCell ref="WRY69:WRZ69"/>
    <mergeCell ref="WSA69:WSB69"/>
    <mergeCell ref="WSC69:WSD69"/>
    <mergeCell ref="WRK69:WRL69"/>
    <mergeCell ref="WRM69:WRN69"/>
    <mergeCell ref="WRO69:WRP69"/>
    <mergeCell ref="WRQ69:WRR69"/>
    <mergeCell ref="WRS69:WRT69"/>
    <mergeCell ref="WRA69:WRB69"/>
    <mergeCell ref="WRC69:WRD69"/>
    <mergeCell ref="WRE69:WRF69"/>
    <mergeCell ref="WRG69:WRH69"/>
    <mergeCell ref="WRI69:WRJ69"/>
    <mergeCell ref="WWA69:WWB69"/>
    <mergeCell ref="WWC69:WWD69"/>
    <mergeCell ref="WWE69:WWF69"/>
    <mergeCell ref="WWG69:WWH69"/>
    <mergeCell ref="WWI69:WWJ69"/>
    <mergeCell ref="WVQ69:WVR69"/>
    <mergeCell ref="WVS69:WVT69"/>
    <mergeCell ref="WVU69:WVV69"/>
    <mergeCell ref="WVW69:WVX69"/>
    <mergeCell ref="WVY69:WVZ69"/>
    <mergeCell ref="WVG69:WVH69"/>
    <mergeCell ref="WVI69:WVJ69"/>
    <mergeCell ref="WVK69:WVL69"/>
    <mergeCell ref="WVM69:WVN69"/>
    <mergeCell ref="WVO69:WVP69"/>
    <mergeCell ref="WUW69:WUX69"/>
    <mergeCell ref="WUY69:WUZ69"/>
    <mergeCell ref="WVA69:WVB69"/>
    <mergeCell ref="WVC69:WVD69"/>
    <mergeCell ref="WVE69:WVF69"/>
    <mergeCell ref="WUM69:WUN69"/>
    <mergeCell ref="WUO69:WUP69"/>
    <mergeCell ref="WUQ69:WUR69"/>
    <mergeCell ref="WUS69:WUT69"/>
    <mergeCell ref="WUU69:WUV69"/>
    <mergeCell ref="WUC69:WUD69"/>
    <mergeCell ref="WUE69:WUF69"/>
    <mergeCell ref="WUG69:WUH69"/>
    <mergeCell ref="WUI69:WUJ69"/>
    <mergeCell ref="WUK69:WUL69"/>
    <mergeCell ref="WTS69:WTT69"/>
    <mergeCell ref="WTU69:WTV69"/>
    <mergeCell ref="WTW69:WTX69"/>
    <mergeCell ref="WTY69:WTZ69"/>
    <mergeCell ref="WUA69:WUB69"/>
    <mergeCell ref="WYS69:WYT69"/>
    <mergeCell ref="WYU69:WYV69"/>
    <mergeCell ref="WYW69:WYX69"/>
    <mergeCell ref="WYY69:WYZ69"/>
    <mergeCell ref="WZA69:WZB69"/>
    <mergeCell ref="WYI69:WYJ69"/>
    <mergeCell ref="WYK69:WYL69"/>
    <mergeCell ref="WYM69:WYN69"/>
    <mergeCell ref="WYO69:WYP69"/>
    <mergeCell ref="WYQ69:WYR69"/>
    <mergeCell ref="WXY69:WXZ69"/>
    <mergeCell ref="WYA69:WYB69"/>
    <mergeCell ref="WYC69:WYD69"/>
    <mergeCell ref="WYE69:WYF69"/>
    <mergeCell ref="WYG69:WYH69"/>
    <mergeCell ref="WXO69:WXP69"/>
    <mergeCell ref="WXQ69:WXR69"/>
    <mergeCell ref="WXS69:WXT69"/>
    <mergeCell ref="WXU69:WXV69"/>
    <mergeCell ref="WXW69:WXX69"/>
    <mergeCell ref="WXE69:WXF69"/>
    <mergeCell ref="WXG69:WXH69"/>
    <mergeCell ref="WXI69:WXJ69"/>
    <mergeCell ref="WXK69:WXL69"/>
    <mergeCell ref="WXM69:WXN69"/>
    <mergeCell ref="WWU69:WWV69"/>
    <mergeCell ref="WWW69:WWX69"/>
    <mergeCell ref="WWY69:WWZ69"/>
    <mergeCell ref="WXA69:WXB69"/>
    <mergeCell ref="WXC69:WXD69"/>
    <mergeCell ref="WWK69:WWL69"/>
    <mergeCell ref="WWM69:WWN69"/>
    <mergeCell ref="WWO69:WWP69"/>
    <mergeCell ref="WWQ69:WWR69"/>
    <mergeCell ref="WWS69:WWT69"/>
    <mergeCell ref="XCA69:XCB69"/>
    <mergeCell ref="XCC69:XCD69"/>
    <mergeCell ref="XBK69:XBL69"/>
    <mergeCell ref="XBM69:XBN69"/>
    <mergeCell ref="XBO69:XBP69"/>
    <mergeCell ref="XBQ69:XBR69"/>
    <mergeCell ref="XBS69:XBT69"/>
    <mergeCell ref="XBA69:XBB69"/>
    <mergeCell ref="XBC69:XBD69"/>
    <mergeCell ref="XBE69:XBF69"/>
    <mergeCell ref="XBG69:XBH69"/>
    <mergeCell ref="XBI69:XBJ69"/>
    <mergeCell ref="XAQ69:XAR69"/>
    <mergeCell ref="XAS69:XAT69"/>
    <mergeCell ref="XAU69:XAV69"/>
    <mergeCell ref="XAW69:XAX69"/>
    <mergeCell ref="XAY69:XAZ69"/>
    <mergeCell ref="XAG69:XAH69"/>
    <mergeCell ref="XAI69:XAJ69"/>
    <mergeCell ref="XAK69:XAL69"/>
    <mergeCell ref="XAM69:XAN69"/>
    <mergeCell ref="XAO69:XAP69"/>
    <mergeCell ref="WZW69:WZX69"/>
    <mergeCell ref="WZY69:WZZ69"/>
    <mergeCell ref="XAA69:XAB69"/>
    <mergeCell ref="XAC69:XAD69"/>
    <mergeCell ref="XAE69:XAF69"/>
    <mergeCell ref="WZM69:WZN69"/>
    <mergeCell ref="WZO69:WZP69"/>
    <mergeCell ref="WZQ69:WZR69"/>
    <mergeCell ref="WZS69:WZT69"/>
    <mergeCell ref="WZU69:WZV69"/>
    <mergeCell ref="WZC69:WZD69"/>
    <mergeCell ref="WZE69:WZF69"/>
    <mergeCell ref="WZG69:WZH69"/>
    <mergeCell ref="WZI69:WZJ69"/>
    <mergeCell ref="WZK69:WZL69"/>
    <mergeCell ref="AI71:AJ71"/>
    <mergeCell ref="AK71:AL71"/>
    <mergeCell ref="AM71:AN71"/>
    <mergeCell ref="AO71:AP71"/>
    <mergeCell ref="AQ71:AR71"/>
    <mergeCell ref="Y71:Z71"/>
    <mergeCell ref="AA71:AB71"/>
    <mergeCell ref="AC71:AD71"/>
    <mergeCell ref="AE71:AF71"/>
    <mergeCell ref="AG71:AH71"/>
    <mergeCell ref="XEW69:XEX69"/>
    <mergeCell ref="XEY69:XEZ69"/>
    <mergeCell ref="XFA69:XFB69"/>
    <mergeCell ref="XFC69:XFD69"/>
    <mergeCell ref="A71:B71"/>
    <mergeCell ref="C71:D71"/>
    <mergeCell ref="E71:F71"/>
    <mergeCell ref="G71:H71"/>
    <mergeCell ref="I71:J71"/>
    <mergeCell ref="K71:L71"/>
    <mergeCell ref="M71:N71"/>
    <mergeCell ref="O71:P71"/>
    <mergeCell ref="Q71:R71"/>
    <mergeCell ref="S71:T71"/>
    <mergeCell ref="U71:V71"/>
    <mergeCell ref="W71:X71"/>
    <mergeCell ref="XEM69:XEN69"/>
    <mergeCell ref="XEO69:XEP69"/>
    <mergeCell ref="XEQ69:XER69"/>
    <mergeCell ref="XES69:XET69"/>
    <mergeCell ref="XEU69:XEV69"/>
    <mergeCell ref="XEC69:XED69"/>
    <mergeCell ref="XEE69:XEF69"/>
    <mergeCell ref="XEG69:XEH69"/>
    <mergeCell ref="XEI69:XEJ69"/>
    <mergeCell ref="XEK69:XEL69"/>
    <mergeCell ref="XDS69:XDT69"/>
    <mergeCell ref="XDU69:XDV69"/>
    <mergeCell ref="XDW69:XDX69"/>
    <mergeCell ref="XDY69:XDZ69"/>
    <mergeCell ref="XEA69:XEB69"/>
    <mergeCell ref="XDI69:XDJ69"/>
    <mergeCell ref="XDK69:XDL69"/>
    <mergeCell ref="XDM69:XDN69"/>
    <mergeCell ref="XDO69:XDP69"/>
    <mergeCell ref="XDQ69:XDR69"/>
    <mergeCell ref="XCY69:XCZ69"/>
    <mergeCell ref="XDA69:XDB69"/>
    <mergeCell ref="XDC69:XDD69"/>
    <mergeCell ref="XDE69:XDF69"/>
    <mergeCell ref="XDG69:XDH69"/>
    <mergeCell ref="XCO69:XCP69"/>
    <mergeCell ref="XCQ69:XCR69"/>
    <mergeCell ref="XCS69:XCT69"/>
    <mergeCell ref="XCU69:XCV69"/>
    <mergeCell ref="XCW69:XCX69"/>
    <mergeCell ref="XCE69:XCF69"/>
    <mergeCell ref="XCG69:XCH69"/>
    <mergeCell ref="XCI69:XCJ69"/>
    <mergeCell ref="XCK69:XCL69"/>
    <mergeCell ref="XCM69:XCN69"/>
    <mergeCell ref="XBU69:XBV69"/>
    <mergeCell ref="XBW69:XBX69"/>
    <mergeCell ref="XBY69:XBZ69"/>
    <mergeCell ref="DA71:DB71"/>
    <mergeCell ref="DC71:DD71"/>
    <mergeCell ref="DE71:DF71"/>
    <mergeCell ref="DG71:DH71"/>
    <mergeCell ref="DI71:DJ71"/>
    <mergeCell ref="CQ71:CR71"/>
    <mergeCell ref="CS71:CT71"/>
    <mergeCell ref="CU71:CV71"/>
    <mergeCell ref="CW71:CX71"/>
    <mergeCell ref="CY71:CZ71"/>
    <mergeCell ref="CG71:CH71"/>
    <mergeCell ref="CI71:CJ71"/>
    <mergeCell ref="CK71:CL71"/>
    <mergeCell ref="CM71:CN71"/>
    <mergeCell ref="CO71:CP71"/>
    <mergeCell ref="BW71:BX71"/>
    <mergeCell ref="BY71:BZ71"/>
    <mergeCell ref="CA71:CB71"/>
    <mergeCell ref="CC71:CD71"/>
    <mergeCell ref="CE71:CF71"/>
    <mergeCell ref="BM71:BN71"/>
    <mergeCell ref="BO71:BP71"/>
    <mergeCell ref="BQ71:BR71"/>
    <mergeCell ref="BS71:BT71"/>
    <mergeCell ref="BU71:BV71"/>
    <mergeCell ref="BC71:BD71"/>
    <mergeCell ref="BE71:BF71"/>
    <mergeCell ref="BG71:BH71"/>
    <mergeCell ref="BI71:BJ71"/>
    <mergeCell ref="BK71:BL71"/>
    <mergeCell ref="AS71:AT71"/>
    <mergeCell ref="AU71:AV71"/>
    <mergeCell ref="AW71:AX71"/>
    <mergeCell ref="AY71:AZ71"/>
    <mergeCell ref="BA71:BB71"/>
    <mergeCell ref="FS71:FT71"/>
    <mergeCell ref="FU71:FV71"/>
    <mergeCell ref="FW71:FX71"/>
    <mergeCell ref="FY71:FZ71"/>
    <mergeCell ref="GA71:GB71"/>
    <mergeCell ref="FI71:FJ71"/>
    <mergeCell ref="FK71:FL71"/>
    <mergeCell ref="FM71:FN71"/>
    <mergeCell ref="FO71:FP71"/>
    <mergeCell ref="FQ71:FR71"/>
    <mergeCell ref="EY71:EZ71"/>
    <mergeCell ref="FA71:FB71"/>
    <mergeCell ref="FC71:FD71"/>
    <mergeCell ref="FE71:FF71"/>
    <mergeCell ref="FG71:FH71"/>
    <mergeCell ref="EO71:EP71"/>
    <mergeCell ref="EQ71:ER71"/>
    <mergeCell ref="ES71:ET71"/>
    <mergeCell ref="EU71:EV71"/>
    <mergeCell ref="EW71:EX71"/>
    <mergeCell ref="EE71:EF71"/>
    <mergeCell ref="EG71:EH71"/>
    <mergeCell ref="EI71:EJ71"/>
    <mergeCell ref="EK71:EL71"/>
    <mergeCell ref="EM71:EN71"/>
    <mergeCell ref="DU71:DV71"/>
    <mergeCell ref="DW71:DX71"/>
    <mergeCell ref="DY71:DZ71"/>
    <mergeCell ref="EA71:EB71"/>
    <mergeCell ref="EC71:ED71"/>
    <mergeCell ref="DK71:DL71"/>
    <mergeCell ref="DM71:DN71"/>
    <mergeCell ref="DO71:DP71"/>
    <mergeCell ref="DQ71:DR71"/>
    <mergeCell ref="DS71:DT71"/>
    <mergeCell ref="IK71:IL71"/>
    <mergeCell ref="IM71:IN71"/>
    <mergeCell ref="IO71:IP71"/>
    <mergeCell ref="IQ71:IR71"/>
    <mergeCell ref="IS71:IT71"/>
    <mergeCell ref="IA71:IB71"/>
    <mergeCell ref="IC71:ID71"/>
    <mergeCell ref="IE71:IF71"/>
    <mergeCell ref="IG71:IH71"/>
    <mergeCell ref="II71:IJ71"/>
    <mergeCell ref="HQ71:HR71"/>
    <mergeCell ref="HS71:HT71"/>
    <mergeCell ref="HU71:HV71"/>
    <mergeCell ref="HW71:HX71"/>
    <mergeCell ref="HY71:HZ71"/>
    <mergeCell ref="HG71:HH71"/>
    <mergeCell ref="HI71:HJ71"/>
    <mergeCell ref="HK71:HL71"/>
    <mergeCell ref="HM71:HN71"/>
    <mergeCell ref="HO71:HP71"/>
    <mergeCell ref="GW71:GX71"/>
    <mergeCell ref="GY71:GZ71"/>
    <mergeCell ref="HA71:HB71"/>
    <mergeCell ref="HC71:HD71"/>
    <mergeCell ref="HE71:HF71"/>
    <mergeCell ref="GM71:GN71"/>
    <mergeCell ref="GO71:GP71"/>
    <mergeCell ref="GQ71:GR71"/>
    <mergeCell ref="GS71:GT71"/>
    <mergeCell ref="GU71:GV71"/>
    <mergeCell ref="GC71:GD71"/>
    <mergeCell ref="GE71:GF71"/>
    <mergeCell ref="GG71:GH71"/>
    <mergeCell ref="GI71:GJ71"/>
    <mergeCell ref="GK71:GL71"/>
    <mergeCell ref="LC71:LD71"/>
    <mergeCell ref="LE71:LF71"/>
    <mergeCell ref="LG71:LH71"/>
    <mergeCell ref="LI71:LJ71"/>
    <mergeCell ref="LK71:LL71"/>
    <mergeCell ref="KS71:KT71"/>
    <mergeCell ref="KU71:KV71"/>
    <mergeCell ref="KW71:KX71"/>
    <mergeCell ref="KY71:KZ71"/>
    <mergeCell ref="LA71:LB71"/>
    <mergeCell ref="KI71:KJ71"/>
    <mergeCell ref="KK71:KL71"/>
    <mergeCell ref="KM71:KN71"/>
    <mergeCell ref="KO71:KP71"/>
    <mergeCell ref="KQ71:KR71"/>
    <mergeCell ref="JY71:JZ71"/>
    <mergeCell ref="KA71:KB71"/>
    <mergeCell ref="KC71:KD71"/>
    <mergeCell ref="KE71:KF71"/>
    <mergeCell ref="KG71:KH71"/>
    <mergeCell ref="JO71:JP71"/>
    <mergeCell ref="JQ71:JR71"/>
    <mergeCell ref="JS71:JT71"/>
    <mergeCell ref="JU71:JV71"/>
    <mergeCell ref="JW71:JX71"/>
    <mergeCell ref="JE71:JF71"/>
    <mergeCell ref="JG71:JH71"/>
    <mergeCell ref="JI71:JJ71"/>
    <mergeCell ref="JK71:JL71"/>
    <mergeCell ref="JM71:JN71"/>
    <mergeCell ref="IU71:IV71"/>
    <mergeCell ref="IW71:IX71"/>
    <mergeCell ref="IY71:IZ71"/>
    <mergeCell ref="JA71:JB71"/>
    <mergeCell ref="JC71:JD71"/>
    <mergeCell ref="NU71:NV71"/>
    <mergeCell ref="NW71:NX71"/>
    <mergeCell ref="NY71:NZ71"/>
    <mergeCell ref="OA71:OB71"/>
    <mergeCell ref="OC71:OD71"/>
    <mergeCell ref="NK71:NL71"/>
    <mergeCell ref="NM71:NN71"/>
    <mergeCell ref="NO71:NP71"/>
    <mergeCell ref="NQ71:NR71"/>
    <mergeCell ref="NS71:NT71"/>
    <mergeCell ref="NA71:NB71"/>
    <mergeCell ref="NC71:ND71"/>
    <mergeCell ref="NE71:NF71"/>
    <mergeCell ref="NG71:NH71"/>
    <mergeCell ref="NI71:NJ71"/>
    <mergeCell ref="MQ71:MR71"/>
    <mergeCell ref="MS71:MT71"/>
    <mergeCell ref="MU71:MV71"/>
    <mergeCell ref="MW71:MX71"/>
    <mergeCell ref="MY71:MZ71"/>
    <mergeCell ref="MG71:MH71"/>
    <mergeCell ref="MI71:MJ71"/>
    <mergeCell ref="MK71:ML71"/>
    <mergeCell ref="MM71:MN71"/>
    <mergeCell ref="MO71:MP71"/>
    <mergeCell ref="LW71:LX71"/>
    <mergeCell ref="LY71:LZ71"/>
    <mergeCell ref="MA71:MB71"/>
    <mergeCell ref="MC71:MD71"/>
    <mergeCell ref="ME71:MF71"/>
    <mergeCell ref="LM71:LN71"/>
    <mergeCell ref="LO71:LP71"/>
    <mergeCell ref="LQ71:LR71"/>
    <mergeCell ref="LS71:LT71"/>
    <mergeCell ref="LU71:LV71"/>
    <mergeCell ref="QM71:QN71"/>
    <mergeCell ref="QO71:QP71"/>
    <mergeCell ref="QQ71:QR71"/>
    <mergeCell ref="QS71:QT71"/>
    <mergeCell ref="QU71:QV71"/>
    <mergeCell ref="QC71:QD71"/>
    <mergeCell ref="QE71:QF71"/>
    <mergeCell ref="QG71:QH71"/>
    <mergeCell ref="QI71:QJ71"/>
    <mergeCell ref="QK71:QL71"/>
    <mergeCell ref="PS71:PT71"/>
    <mergeCell ref="PU71:PV71"/>
    <mergeCell ref="PW71:PX71"/>
    <mergeCell ref="PY71:PZ71"/>
    <mergeCell ref="QA71:QB71"/>
    <mergeCell ref="PI71:PJ71"/>
    <mergeCell ref="PK71:PL71"/>
    <mergeCell ref="PM71:PN71"/>
    <mergeCell ref="PO71:PP71"/>
    <mergeCell ref="PQ71:PR71"/>
    <mergeCell ref="OY71:OZ71"/>
    <mergeCell ref="PA71:PB71"/>
    <mergeCell ref="PC71:PD71"/>
    <mergeCell ref="PE71:PF71"/>
    <mergeCell ref="PG71:PH71"/>
    <mergeCell ref="OO71:OP71"/>
    <mergeCell ref="OQ71:OR71"/>
    <mergeCell ref="OS71:OT71"/>
    <mergeCell ref="OU71:OV71"/>
    <mergeCell ref="OW71:OX71"/>
    <mergeCell ref="OE71:OF71"/>
    <mergeCell ref="OG71:OH71"/>
    <mergeCell ref="OI71:OJ71"/>
    <mergeCell ref="OK71:OL71"/>
    <mergeCell ref="OM71:ON71"/>
    <mergeCell ref="TE71:TF71"/>
    <mergeCell ref="TG71:TH71"/>
    <mergeCell ref="TI71:TJ71"/>
    <mergeCell ref="TK71:TL71"/>
    <mergeCell ref="TM71:TN71"/>
    <mergeCell ref="SU71:SV71"/>
    <mergeCell ref="SW71:SX71"/>
    <mergeCell ref="SY71:SZ71"/>
    <mergeCell ref="TA71:TB71"/>
    <mergeCell ref="TC71:TD71"/>
    <mergeCell ref="SK71:SL71"/>
    <mergeCell ref="SM71:SN71"/>
    <mergeCell ref="SO71:SP71"/>
    <mergeCell ref="SQ71:SR71"/>
    <mergeCell ref="SS71:ST71"/>
    <mergeCell ref="SA71:SB71"/>
    <mergeCell ref="SC71:SD71"/>
    <mergeCell ref="SE71:SF71"/>
    <mergeCell ref="SG71:SH71"/>
    <mergeCell ref="SI71:SJ71"/>
    <mergeCell ref="RQ71:RR71"/>
    <mergeCell ref="RS71:RT71"/>
    <mergeCell ref="RU71:RV71"/>
    <mergeCell ref="RW71:RX71"/>
    <mergeCell ref="RY71:RZ71"/>
    <mergeCell ref="RG71:RH71"/>
    <mergeCell ref="RI71:RJ71"/>
    <mergeCell ref="RK71:RL71"/>
    <mergeCell ref="RM71:RN71"/>
    <mergeCell ref="RO71:RP71"/>
    <mergeCell ref="QW71:QX71"/>
    <mergeCell ref="QY71:QZ71"/>
    <mergeCell ref="RA71:RB71"/>
    <mergeCell ref="RC71:RD71"/>
    <mergeCell ref="RE71:RF71"/>
    <mergeCell ref="VW71:VX71"/>
    <mergeCell ref="VY71:VZ71"/>
    <mergeCell ref="WA71:WB71"/>
    <mergeCell ref="WC71:WD71"/>
    <mergeCell ref="WE71:WF71"/>
    <mergeCell ref="VM71:VN71"/>
    <mergeCell ref="VO71:VP71"/>
    <mergeCell ref="VQ71:VR71"/>
    <mergeCell ref="VS71:VT71"/>
    <mergeCell ref="VU71:VV71"/>
    <mergeCell ref="VC71:VD71"/>
    <mergeCell ref="VE71:VF71"/>
    <mergeCell ref="VG71:VH71"/>
    <mergeCell ref="VI71:VJ71"/>
    <mergeCell ref="VK71:VL71"/>
    <mergeCell ref="US71:UT71"/>
    <mergeCell ref="UU71:UV71"/>
    <mergeCell ref="UW71:UX71"/>
    <mergeCell ref="UY71:UZ71"/>
    <mergeCell ref="VA71:VB71"/>
    <mergeCell ref="UI71:UJ71"/>
    <mergeCell ref="UK71:UL71"/>
    <mergeCell ref="UM71:UN71"/>
    <mergeCell ref="UO71:UP71"/>
    <mergeCell ref="UQ71:UR71"/>
    <mergeCell ref="TY71:TZ71"/>
    <mergeCell ref="UA71:UB71"/>
    <mergeCell ref="UC71:UD71"/>
    <mergeCell ref="UE71:UF71"/>
    <mergeCell ref="UG71:UH71"/>
    <mergeCell ref="TO71:TP71"/>
    <mergeCell ref="TQ71:TR71"/>
    <mergeCell ref="TS71:TT71"/>
    <mergeCell ref="TU71:TV71"/>
    <mergeCell ref="TW71:TX71"/>
    <mergeCell ref="YO71:YP71"/>
    <mergeCell ref="YQ71:YR71"/>
    <mergeCell ref="YS71:YT71"/>
    <mergeCell ref="YU71:YV71"/>
    <mergeCell ref="YW71:YX71"/>
    <mergeCell ref="YE71:YF71"/>
    <mergeCell ref="YG71:YH71"/>
    <mergeCell ref="YI71:YJ71"/>
    <mergeCell ref="YK71:YL71"/>
    <mergeCell ref="YM71:YN71"/>
    <mergeCell ref="XU71:XV71"/>
    <mergeCell ref="XW71:XX71"/>
    <mergeCell ref="XY71:XZ71"/>
    <mergeCell ref="YA71:YB71"/>
    <mergeCell ref="YC71:YD71"/>
    <mergeCell ref="XK71:XL71"/>
    <mergeCell ref="XM71:XN71"/>
    <mergeCell ref="XO71:XP71"/>
    <mergeCell ref="XQ71:XR71"/>
    <mergeCell ref="XS71:XT71"/>
    <mergeCell ref="XA71:XB71"/>
    <mergeCell ref="XC71:XD71"/>
    <mergeCell ref="XE71:XF71"/>
    <mergeCell ref="XG71:XH71"/>
    <mergeCell ref="XI71:XJ71"/>
    <mergeCell ref="WQ71:WR71"/>
    <mergeCell ref="WS71:WT71"/>
    <mergeCell ref="WU71:WV71"/>
    <mergeCell ref="WW71:WX71"/>
    <mergeCell ref="WY71:WZ71"/>
    <mergeCell ref="WG71:WH71"/>
    <mergeCell ref="WI71:WJ71"/>
    <mergeCell ref="WK71:WL71"/>
    <mergeCell ref="WM71:WN71"/>
    <mergeCell ref="WO71:WP71"/>
    <mergeCell ref="ABG71:ABH71"/>
    <mergeCell ref="ABI71:ABJ71"/>
    <mergeCell ref="ABK71:ABL71"/>
    <mergeCell ref="ABM71:ABN71"/>
    <mergeCell ref="ABO71:ABP71"/>
    <mergeCell ref="AAW71:AAX71"/>
    <mergeCell ref="AAY71:AAZ71"/>
    <mergeCell ref="ABA71:ABB71"/>
    <mergeCell ref="ABC71:ABD71"/>
    <mergeCell ref="ABE71:ABF71"/>
    <mergeCell ref="AAM71:AAN71"/>
    <mergeCell ref="AAO71:AAP71"/>
    <mergeCell ref="AAQ71:AAR71"/>
    <mergeCell ref="AAS71:AAT71"/>
    <mergeCell ref="AAU71:AAV71"/>
    <mergeCell ref="AAC71:AAD71"/>
    <mergeCell ref="AAE71:AAF71"/>
    <mergeCell ref="AAG71:AAH71"/>
    <mergeCell ref="AAI71:AAJ71"/>
    <mergeCell ref="AAK71:AAL71"/>
    <mergeCell ref="ZS71:ZT71"/>
    <mergeCell ref="ZU71:ZV71"/>
    <mergeCell ref="ZW71:ZX71"/>
    <mergeCell ref="ZY71:ZZ71"/>
    <mergeCell ref="AAA71:AAB71"/>
    <mergeCell ref="ZI71:ZJ71"/>
    <mergeCell ref="ZK71:ZL71"/>
    <mergeCell ref="ZM71:ZN71"/>
    <mergeCell ref="ZO71:ZP71"/>
    <mergeCell ref="ZQ71:ZR71"/>
    <mergeCell ref="YY71:YZ71"/>
    <mergeCell ref="ZA71:ZB71"/>
    <mergeCell ref="ZC71:ZD71"/>
    <mergeCell ref="ZE71:ZF71"/>
    <mergeCell ref="ZG71:ZH71"/>
    <mergeCell ref="ADY71:ADZ71"/>
    <mergeCell ref="AEA71:AEB71"/>
    <mergeCell ref="AEC71:AED71"/>
    <mergeCell ref="AEE71:AEF71"/>
    <mergeCell ref="AEG71:AEH71"/>
    <mergeCell ref="ADO71:ADP71"/>
    <mergeCell ref="ADQ71:ADR71"/>
    <mergeCell ref="ADS71:ADT71"/>
    <mergeCell ref="ADU71:ADV71"/>
    <mergeCell ref="ADW71:ADX71"/>
    <mergeCell ref="ADE71:ADF71"/>
    <mergeCell ref="ADG71:ADH71"/>
    <mergeCell ref="ADI71:ADJ71"/>
    <mergeCell ref="ADK71:ADL71"/>
    <mergeCell ref="ADM71:ADN71"/>
    <mergeCell ref="ACU71:ACV71"/>
    <mergeCell ref="ACW71:ACX71"/>
    <mergeCell ref="ACY71:ACZ71"/>
    <mergeCell ref="ADA71:ADB71"/>
    <mergeCell ref="ADC71:ADD71"/>
    <mergeCell ref="ACK71:ACL71"/>
    <mergeCell ref="ACM71:ACN71"/>
    <mergeCell ref="ACO71:ACP71"/>
    <mergeCell ref="ACQ71:ACR71"/>
    <mergeCell ref="ACS71:ACT71"/>
    <mergeCell ref="ACA71:ACB71"/>
    <mergeCell ref="ACC71:ACD71"/>
    <mergeCell ref="ACE71:ACF71"/>
    <mergeCell ref="ACG71:ACH71"/>
    <mergeCell ref="ACI71:ACJ71"/>
    <mergeCell ref="ABQ71:ABR71"/>
    <mergeCell ref="ABS71:ABT71"/>
    <mergeCell ref="ABU71:ABV71"/>
    <mergeCell ref="ABW71:ABX71"/>
    <mergeCell ref="ABY71:ABZ71"/>
    <mergeCell ref="AGQ71:AGR71"/>
    <mergeCell ref="AGS71:AGT71"/>
    <mergeCell ref="AGU71:AGV71"/>
    <mergeCell ref="AGW71:AGX71"/>
    <mergeCell ref="AGY71:AGZ71"/>
    <mergeCell ref="AGG71:AGH71"/>
    <mergeCell ref="AGI71:AGJ71"/>
    <mergeCell ref="AGK71:AGL71"/>
    <mergeCell ref="AGM71:AGN71"/>
    <mergeCell ref="AGO71:AGP71"/>
    <mergeCell ref="AFW71:AFX71"/>
    <mergeCell ref="AFY71:AFZ71"/>
    <mergeCell ref="AGA71:AGB71"/>
    <mergeCell ref="AGC71:AGD71"/>
    <mergeCell ref="AGE71:AGF71"/>
    <mergeCell ref="AFM71:AFN71"/>
    <mergeCell ref="AFO71:AFP71"/>
    <mergeCell ref="AFQ71:AFR71"/>
    <mergeCell ref="AFS71:AFT71"/>
    <mergeCell ref="AFU71:AFV71"/>
    <mergeCell ref="AFC71:AFD71"/>
    <mergeCell ref="AFE71:AFF71"/>
    <mergeCell ref="AFG71:AFH71"/>
    <mergeCell ref="AFI71:AFJ71"/>
    <mergeCell ref="AFK71:AFL71"/>
    <mergeCell ref="AES71:AET71"/>
    <mergeCell ref="AEU71:AEV71"/>
    <mergeCell ref="AEW71:AEX71"/>
    <mergeCell ref="AEY71:AEZ71"/>
    <mergeCell ref="AFA71:AFB71"/>
    <mergeCell ref="AEI71:AEJ71"/>
    <mergeCell ref="AEK71:AEL71"/>
    <mergeCell ref="AEM71:AEN71"/>
    <mergeCell ref="AEO71:AEP71"/>
    <mergeCell ref="AEQ71:AER71"/>
    <mergeCell ref="AJI71:AJJ71"/>
    <mergeCell ref="AJK71:AJL71"/>
    <mergeCell ref="AJM71:AJN71"/>
    <mergeCell ref="AJO71:AJP71"/>
    <mergeCell ref="AJQ71:AJR71"/>
    <mergeCell ref="AIY71:AIZ71"/>
    <mergeCell ref="AJA71:AJB71"/>
    <mergeCell ref="AJC71:AJD71"/>
    <mergeCell ref="AJE71:AJF71"/>
    <mergeCell ref="AJG71:AJH71"/>
    <mergeCell ref="AIO71:AIP71"/>
    <mergeCell ref="AIQ71:AIR71"/>
    <mergeCell ref="AIS71:AIT71"/>
    <mergeCell ref="AIU71:AIV71"/>
    <mergeCell ref="AIW71:AIX71"/>
    <mergeCell ref="AIE71:AIF71"/>
    <mergeCell ref="AIG71:AIH71"/>
    <mergeCell ref="AII71:AIJ71"/>
    <mergeCell ref="AIK71:AIL71"/>
    <mergeCell ref="AIM71:AIN71"/>
    <mergeCell ref="AHU71:AHV71"/>
    <mergeCell ref="AHW71:AHX71"/>
    <mergeCell ref="AHY71:AHZ71"/>
    <mergeCell ref="AIA71:AIB71"/>
    <mergeCell ref="AIC71:AID71"/>
    <mergeCell ref="AHK71:AHL71"/>
    <mergeCell ref="AHM71:AHN71"/>
    <mergeCell ref="AHO71:AHP71"/>
    <mergeCell ref="AHQ71:AHR71"/>
    <mergeCell ref="AHS71:AHT71"/>
    <mergeCell ref="AHA71:AHB71"/>
    <mergeCell ref="AHC71:AHD71"/>
    <mergeCell ref="AHE71:AHF71"/>
    <mergeCell ref="AHG71:AHH71"/>
    <mergeCell ref="AHI71:AHJ71"/>
    <mergeCell ref="AMA71:AMB71"/>
    <mergeCell ref="AMC71:AMD71"/>
    <mergeCell ref="AME71:AMF71"/>
    <mergeCell ref="AMG71:AMH71"/>
    <mergeCell ref="AMI71:AMJ71"/>
    <mergeCell ref="ALQ71:ALR71"/>
    <mergeCell ref="ALS71:ALT71"/>
    <mergeCell ref="ALU71:ALV71"/>
    <mergeCell ref="ALW71:ALX71"/>
    <mergeCell ref="ALY71:ALZ71"/>
    <mergeCell ref="ALG71:ALH71"/>
    <mergeCell ref="ALI71:ALJ71"/>
    <mergeCell ref="ALK71:ALL71"/>
    <mergeCell ref="ALM71:ALN71"/>
    <mergeCell ref="ALO71:ALP71"/>
    <mergeCell ref="AKW71:AKX71"/>
    <mergeCell ref="AKY71:AKZ71"/>
    <mergeCell ref="ALA71:ALB71"/>
    <mergeCell ref="ALC71:ALD71"/>
    <mergeCell ref="ALE71:ALF71"/>
    <mergeCell ref="AKM71:AKN71"/>
    <mergeCell ref="AKO71:AKP71"/>
    <mergeCell ref="AKQ71:AKR71"/>
    <mergeCell ref="AKS71:AKT71"/>
    <mergeCell ref="AKU71:AKV71"/>
    <mergeCell ref="AKC71:AKD71"/>
    <mergeCell ref="AKE71:AKF71"/>
    <mergeCell ref="AKG71:AKH71"/>
    <mergeCell ref="AKI71:AKJ71"/>
    <mergeCell ref="AKK71:AKL71"/>
    <mergeCell ref="AJS71:AJT71"/>
    <mergeCell ref="AJU71:AJV71"/>
    <mergeCell ref="AJW71:AJX71"/>
    <mergeCell ref="AJY71:AJZ71"/>
    <mergeCell ref="AKA71:AKB71"/>
    <mergeCell ref="AOS71:AOT71"/>
    <mergeCell ref="AOU71:AOV71"/>
    <mergeCell ref="AOW71:AOX71"/>
    <mergeCell ref="AOY71:AOZ71"/>
    <mergeCell ref="APA71:APB71"/>
    <mergeCell ref="AOI71:AOJ71"/>
    <mergeCell ref="AOK71:AOL71"/>
    <mergeCell ref="AOM71:AON71"/>
    <mergeCell ref="AOO71:AOP71"/>
    <mergeCell ref="AOQ71:AOR71"/>
    <mergeCell ref="ANY71:ANZ71"/>
    <mergeCell ref="AOA71:AOB71"/>
    <mergeCell ref="AOC71:AOD71"/>
    <mergeCell ref="AOE71:AOF71"/>
    <mergeCell ref="AOG71:AOH71"/>
    <mergeCell ref="ANO71:ANP71"/>
    <mergeCell ref="ANQ71:ANR71"/>
    <mergeCell ref="ANS71:ANT71"/>
    <mergeCell ref="ANU71:ANV71"/>
    <mergeCell ref="ANW71:ANX71"/>
    <mergeCell ref="ANE71:ANF71"/>
    <mergeCell ref="ANG71:ANH71"/>
    <mergeCell ref="ANI71:ANJ71"/>
    <mergeCell ref="ANK71:ANL71"/>
    <mergeCell ref="ANM71:ANN71"/>
    <mergeCell ref="AMU71:AMV71"/>
    <mergeCell ref="AMW71:AMX71"/>
    <mergeCell ref="AMY71:AMZ71"/>
    <mergeCell ref="ANA71:ANB71"/>
    <mergeCell ref="ANC71:AND71"/>
    <mergeCell ref="AMK71:AML71"/>
    <mergeCell ref="AMM71:AMN71"/>
    <mergeCell ref="AMO71:AMP71"/>
    <mergeCell ref="AMQ71:AMR71"/>
    <mergeCell ref="AMS71:AMT71"/>
    <mergeCell ref="ARK71:ARL71"/>
    <mergeCell ref="ARM71:ARN71"/>
    <mergeCell ref="ARO71:ARP71"/>
    <mergeCell ref="ARQ71:ARR71"/>
    <mergeCell ref="ARS71:ART71"/>
    <mergeCell ref="ARA71:ARB71"/>
    <mergeCell ref="ARC71:ARD71"/>
    <mergeCell ref="ARE71:ARF71"/>
    <mergeCell ref="ARG71:ARH71"/>
    <mergeCell ref="ARI71:ARJ71"/>
    <mergeCell ref="AQQ71:AQR71"/>
    <mergeCell ref="AQS71:AQT71"/>
    <mergeCell ref="AQU71:AQV71"/>
    <mergeCell ref="AQW71:AQX71"/>
    <mergeCell ref="AQY71:AQZ71"/>
    <mergeCell ref="AQG71:AQH71"/>
    <mergeCell ref="AQI71:AQJ71"/>
    <mergeCell ref="AQK71:AQL71"/>
    <mergeCell ref="AQM71:AQN71"/>
    <mergeCell ref="AQO71:AQP71"/>
    <mergeCell ref="APW71:APX71"/>
    <mergeCell ref="APY71:APZ71"/>
    <mergeCell ref="AQA71:AQB71"/>
    <mergeCell ref="AQC71:AQD71"/>
    <mergeCell ref="AQE71:AQF71"/>
    <mergeCell ref="APM71:APN71"/>
    <mergeCell ref="APO71:APP71"/>
    <mergeCell ref="APQ71:APR71"/>
    <mergeCell ref="APS71:APT71"/>
    <mergeCell ref="APU71:APV71"/>
    <mergeCell ref="APC71:APD71"/>
    <mergeCell ref="APE71:APF71"/>
    <mergeCell ref="APG71:APH71"/>
    <mergeCell ref="API71:APJ71"/>
    <mergeCell ref="APK71:APL71"/>
    <mergeCell ref="AUC71:AUD71"/>
    <mergeCell ref="AUE71:AUF71"/>
    <mergeCell ref="AUG71:AUH71"/>
    <mergeCell ref="AUI71:AUJ71"/>
    <mergeCell ref="AUK71:AUL71"/>
    <mergeCell ref="ATS71:ATT71"/>
    <mergeCell ref="ATU71:ATV71"/>
    <mergeCell ref="ATW71:ATX71"/>
    <mergeCell ref="ATY71:ATZ71"/>
    <mergeCell ref="AUA71:AUB71"/>
    <mergeCell ref="ATI71:ATJ71"/>
    <mergeCell ref="ATK71:ATL71"/>
    <mergeCell ref="ATM71:ATN71"/>
    <mergeCell ref="ATO71:ATP71"/>
    <mergeCell ref="ATQ71:ATR71"/>
    <mergeCell ref="ASY71:ASZ71"/>
    <mergeCell ref="ATA71:ATB71"/>
    <mergeCell ref="ATC71:ATD71"/>
    <mergeCell ref="ATE71:ATF71"/>
    <mergeCell ref="ATG71:ATH71"/>
    <mergeCell ref="ASO71:ASP71"/>
    <mergeCell ref="ASQ71:ASR71"/>
    <mergeCell ref="ASS71:AST71"/>
    <mergeCell ref="ASU71:ASV71"/>
    <mergeCell ref="ASW71:ASX71"/>
    <mergeCell ref="ASE71:ASF71"/>
    <mergeCell ref="ASG71:ASH71"/>
    <mergeCell ref="ASI71:ASJ71"/>
    <mergeCell ref="ASK71:ASL71"/>
    <mergeCell ref="ASM71:ASN71"/>
    <mergeCell ref="ARU71:ARV71"/>
    <mergeCell ref="ARW71:ARX71"/>
    <mergeCell ref="ARY71:ARZ71"/>
    <mergeCell ref="ASA71:ASB71"/>
    <mergeCell ref="ASC71:ASD71"/>
    <mergeCell ref="AWU71:AWV71"/>
    <mergeCell ref="AWW71:AWX71"/>
    <mergeCell ref="AWY71:AWZ71"/>
    <mergeCell ref="AXA71:AXB71"/>
    <mergeCell ref="AXC71:AXD71"/>
    <mergeCell ref="AWK71:AWL71"/>
    <mergeCell ref="AWM71:AWN71"/>
    <mergeCell ref="AWO71:AWP71"/>
    <mergeCell ref="AWQ71:AWR71"/>
    <mergeCell ref="AWS71:AWT71"/>
    <mergeCell ref="AWA71:AWB71"/>
    <mergeCell ref="AWC71:AWD71"/>
    <mergeCell ref="AWE71:AWF71"/>
    <mergeCell ref="AWG71:AWH71"/>
    <mergeCell ref="AWI71:AWJ71"/>
    <mergeCell ref="AVQ71:AVR71"/>
    <mergeCell ref="AVS71:AVT71"/>
    <mergeCell ref="AVU71:AVV71"/>
    <mergeCell ref="AVW71:AVX71"/>
    <mergeCell ref="AVY71:AVZ71"/>
    <mergeCell ref="AVG71:AVH71"/>
    <mergeCell ref="AVI71:AVJ71"/>
    <mergeCell ref="AVK71:AVL71"/>
    <mergeCell ref="AVM71:AVN71"/>
    <mergeCell ref="AVO71:AVP71"/>
    <mergeCell ref="AUW71:AUX71"/>
    <mergeCell ref="AUY71:AUZ71"/>
    <mergeCell ref="AVA71:AVB71"/>
    <mergeCell ref="AVC71:AVD71"/>
    <mergeCell ref="AVE71:AVF71"/>
    <mergeCell ref="AUM71:AUN71"/>
    <mergeCell ref="AUO71:AUP71"/>
    <mergeCell ref="AUQ71:AUR71"/>
    <mergeCell ref="AUS71:AUT71"/>
    <mergeCell ref="AUU71:AUV71"/>
    <mergeCell ref="AZM71:AZN71"/>
    <mergeCell ref="AZO71:AZP71"/>
    <mergeCell ref="AZQ71:AZR71"/>
    <mergeCell ref="AZS71:AZT71"/>
    <mergeCell ref="AZU71:AZV71"/>
    <mergeCell ref="AZC71:AZD71"/>
    <mergeCell ref="AZE71:AZF71"/>
    <mergeCell ref="AZG71:AZH71"/>
    <mergeCell ref="AZI71:AZJ71"/>
    <mergeCell ref="AZK71:AZL71"/>
    <mergeCell ref="AYS71:AYT71"/>
    <mergeCell ref="AYU71:AYV71"/>
    <mergeCell ref="AYW71:AYX71"/>
    <mergeCell ref="AYY71:AYZ71"/>
    <mergeCell ref="AZA71:AZB71"/>
    <mergeCell ref="AYI71:AYJ71"/>
    <mergeCell ref="AYK71:AYL71"/>
    <mergeCell ref="AYM71:AYN71"/>
    <mergeCell ref="AYO71:AYP71"/>
    <mergeCell ref="AYQ71:AYR71"/>
    <mergeCell ref="AXY71:AXZ71"/>
    <mergeCell ref="AYA71:AYB71"/>
    <mergeCell ref="AYC71:AYD71"/>
    <mergeCell ref="AYE71:AYF71"/>
    <mergeCell ref="AYG71:AYH71"/>
    <mergeCell ref="AXO71:AXP71"/>
    <mergeCell ref="AXQ71:AXR71"/>
    <mergeCell ref="AXS71:AXT71"/>
    <mergeCell ref="AXU71:AXV71"/>
    <mergeCell ref="AXW71:AXX71"/>
    <mergeCell ref="AXE71:AXF71"/>
    <mergeCell ref="AXG71:AXH71"/>
    <mergeCell ref="AXI71:AXJ71"/>
    <mergeCell ref="AXK71:AXL71"/>
    <mergeCell ref="AXM71:AXN71"/>
    <mergeCell ref="BCE71:BCF71"/>
    <mergeCell ref="BCG71:BCH71"/>
    <mergeCell ref="BCI71:BCJ71"/>
    <mergeCell ref="BCK71:BCL71"/>
    <mergeCell ref="BCM71:BCN71"/>
    <mergeCell ref="BBU71:BBV71"/>
    <mergeCell ref="BBW71:BBX71"/>
    <mergeCell ref="BBY71:BBZ71"/>
    <mergeCell ref="BCA71:BCB71"/>
    <mergeCell ref="BCC71:BCD71"/>
    <mergeCell ref="BBK71:BBL71"/>
    <mergeCell ref="BBM71:BBN71"/>
    <mergeCell ref="BBO71:BBP71"/>
    <mergeCell ref="BBQ71:BBR71"/>
    <mergeCell ref="BBS71:BBT71"/>
    <mergeCell ref="BBA71:BBB71"/>
    <mergeCell ref="BBC71:BBD71"/>
    <mergeCell ref="BBE71:BBF71"/>
    <mergeCell ref="BBG71:BBH71"/>
    <mergeCell ref="BBI71:BBJ71"/>
    <mergeCell ref="BAQ71:BAR71"/>
    <mergeCell ref="BAS71:BAT71"/>
    <mergeCell ref="BAU71:BAV71"/>
    <mergeCell ref="BAW71:BAX71"/>
    <mergeCell ref="BAY71:BAZ71"/>
    <mergeCell ref="BAG71:BAH71"/>
    <mergeCell ref="BAI71:BAJ71"/>
    <mergeCell ref="BAK71:BAL71"/>
    <mergeCell ref="BAM71:BAN71"/>
    <mergeCell ref="BAO71:BAP71"/>
    <mergeCell ref="AZW71:AZX71"/>
    <mergeCell ref="AZY71:AZZ71"/>
    <mergeCell ref="BAA71:BAB71"/>
    <mergeCell ref="BAC71:BAD71"/>
    <mergeCell ref="BAE71:BAF71"/>
    <mergeCell ref="BEW71:BEX71"/>
    <mergeCell ref="BEY71:BEZ71"/>
    <mergeCell ref="BFA71:BFB71"/>
    <mergeCell ref="BFC71:BFD71"/>
    <mergeCell ref="BFE71:BFF71"/>
    <mergeCell ref="BEM71:BEN71"/>
    <mergeCell ref="BEO71:BEP71"/>
    <mergeCell ref="BEQ71:BER71"/>
    <mergeCell ref="BES71:BET71"/>
    <mergeCell ref="BEU71:BEV71"/>
    <mergeCell ref="BEC71:BED71"/>
    <mergeCell ref="BEE71:BEF71"/>
    <mergeCell ref="BEG71:BEH71"/>
    <mergeCell ref="BEI71:BEJ71"/>
    <mergeCell ref="BEK71:BEL71"/>
    <mergeCell ref="BDS71:BDT71"/>
    <mergeCell ref="BDU71:BDV71"/>
    <mergeCell ref="BDW71:BDX71"/>
    <mergeCell ref="BDY71:BDZ71"/>
    <mergeCell ref="BEA71:BEB71"/>
    <mergeCell ref="BDI71:BDJ71"/>
    <mergeCell ref="BDK71:BDL71"/>
    <mergeCell ref="BDM71:BDN71"/>
    <mergeCell ref="BDO71:BDP71"/>
    <mergeCell ref="BDQ71:BDR71"/>
    <mergeCell ref="BCY71:BCZ71"/>
    <mergeCell ref="BDA71:BDB71"/>
    <mergeCell ref="BDC71:BDD71"/>
    <mergeCell ref="BDE71:BDF71"/>
    <mergeCell ref="BDG71:BDH71"/>
    <mergeCell ref="BCO71:BCP71"/>
    <mergeCell ref="BCQ71:BCR71"/>
    <mergeCell ref="BCS71:BCT71"/>
    <mergeCell ref="BCU71:BCV71"/>
    <mergeCell ref="BCW71:BCX71"/>
    <mergeCell ref="BHO71:BHP71"/>
    <mergeCell ref="BHQ71:BHR71"/>
    <mergeCell ref="BHS71:BHT71"/>
    <mergeCell ref="BHU71:BHV71"/>
    <mergeCell ref="BHW71:BHX71"/>
    <mergeCell ref="BHE71:BHF71"/>
    <mergeCell ref="BHG71:BHH71"/>
    <mergeCell ref="BHI71:BHJ71"/>
    <mergeCell ref="BHK71:BHL71"/>
    <mergeCell ref="BHM71:BHN71"/>
    <mergeCell ref="BGU71:BGV71"/>
    <mergeCell ref="BGW71:BGX71"/>
    <mergeCell ref="BGY71:BGZ71"/>
    <mergeCell ref="BHA71:BHB71"/>
    <mergeCell ref="BHC71:BHD71"/>
    <mergeCell ref="BGK71:BGL71"/>
    <mergeCell ref="BGM71:BGN71"/>
    <mergeCell ref="BGO71:BGP71"/>
    <mergeCell ref="BGQ71:BGR71"/>
    <mergeCell ref="BGS71:BGT71"/>
    <mergeCell ref="BGA71:BGB71"/>
    <mergeCell ref="BGC71:BGD71"/>
    <mergeCell ref="BGE71:BGF71"/>
    <mergeCell ref="BGG71:BGH71"/>
    <mergeCell ref="BGI71:BGJ71"/>
    <mergeCell ref="BFQ71:BFR71"/>
    <mergeCell ref="BFS71:BFT71"/>
    <mergeCell ref="BFU71:BFV71"/>
    <mergeCell ref="BFW71:BFX71"/>
    <mergeCell ref="BFY71:BFZ71"/>
    <mergeCell ref="BFG71:BFH71"/>
    <mergeCell ref="BFI71:BFJ71"/>
    <mergeCell ref="BFK71:BFL71"/>
    <mergeCell ref="BFM71:BFN71"/>
    <mergeCell ref="BFO71:BFP71"/>
    <mergeCell ref="BKG71:BKH71"/>
    <mergeCell ref="BKI71:BKJ71"/>
    <mergeCell ref="BKK71:BKL71"/>
    <mergeCell ref="BKM71:BKN71"/>
    <mergeCell ref="BKO71:BKP71"/>
    <mergeCell ref="BJW71:BJX71"/>
    <mergeCell ref="BJY71:BJZ71"/>
    <mergeCell ref="BKA71:BKB71"/>
    <mergeCell ref="BKC71:BKD71"/>
    <mergeCell ref="BKE71:BKF71"/>
    <mergeCell ref="BJM71:BJN71"/>
    <mergeCell ref="BJO71:BJP71"/>
    <mergeCell ref="BJQ71:BJR71"/>
    <mergeCell ref="BJS71:BJT71"/>
    <mergeCell ref="BJU71:BJV71"/>
    <mergeCell ref="BJC71:BJD71"/>
    <mergeCell ref="BJE71:BJF71"/>
    <mergeCell ref="BJG71:BJH71"/>
    <mergeCell ref="BJI71:BJJ71"/>
    <mergeCell ref="BJK71:BJL71"/>
    <mergeCell ref="BIS71:BIT71"/>
    <mergeCell ref="BIU71:BIV71"/>
    <mergeCell ref="BIW71:BIX71"/>
    <mergeCell ref="BIY71:BIZ71"/>
    <mergeCell ref="BJA71:BJB71"/>
    <mergeCell ref="BII71:BIJ71"/>
    <mergeCell ref="BIK71:BIL71"/>
    <mergeCell ref="BIM71:BIN71"/>
    <mergeCell ref="BIO71:BIP71"/>
    <mergeCell ref="BIQ71:BIR71"/>
    <mergeCell ref="BHY71:BHZ71"/>
    <mergeCell ref="BIA71:BIB71"/>
    <mergeCell ref="BIC71:BID71"/>
    <mergeCell ref="BIE71:BIF71"/>
    <mergeCell ref="BIG71:BIH71"/>
    <mergeCell ref="BMY71:BMZ71"/>
    <mergeCell ref="BNA71:BNB71"/>
    <mergeCell ref="BNC71:BND71"/>
    <mergeCell ref="BNE71:BNF71"/>
    <mergeCell ref="BNG71:BNH71"/>
    <mergeCell ref="BMO71:BMP71"/>
    <mergeCell ref="BMQ71:BMR71"/>
    <mergeCell ref="BMS71:BMT71"/>
    <mergeCell ref="BMU71:BMV71"/>
    <mergeCell ref="BMW71:BMX71"/>
    <mergeCell ref="BME71:BMF71"/>
    <mergeCell ref="BMG71:BMH71"/>
    <mergeCell ref="BMI71:BMJ71"/>
    <mergeCell ref="BMK71:BML71"/>
    <mergeCell ref="BMM71:BMN71"/>
    <mergeCell ref="BLU71:BLV71"/>
    <mergeCell ref="BLW71:BLX71"/>
    <mergeCell ref="BLY71:BLZ71"/>
    <mergeCell ref="BMA71:BMB71"/>
    <mergeCell ref="BMC71:BMD71"/>
    <mergeCell ref="BLK71:BLL71"/>
    <mergeCell ref="BLM71:BLN71"/>
    <mergeCell ref="BLO71:BLP71"/>
    <mergeCell ref="BLQ71:BLR71"/>
    <mergeCell ref="BLS71:BLT71"/>
    <mergeCell ref="BLA71:BLB71"/>
    <mergeCell ref="BLC71:BLD71"/>
    <mergeCell ref="BLE71:BLF71"/>
    <mergeCell ref="BLG71:BLH71"/>
    <mergeCell ref="BLI71:BLJ71"/>
    <mergeCell ref="BKQ71:BKR71"/>
    <mergeCell ref="BKS71:BKT71"/>
    <mergeCell ref="BKU71:BKV71"/>
    <mergeCell ref="BKW71:BKX71"/>
    <mergeCell ref="BKY71:BKZ71"/>
    <mergeCell ref="BPQ71:BPR71"/>
    <mergeCell ref="BPS71:BPT71"/>
    <mergeCell ref="BPU71:BPV71"/>
    <mergeCell ref="BPW71:BPX71"/>
    <mergeCell ref="BPY71:BPZ71"/>
    <mergeCell ref="BPG71:BPH71"/>
    <mergeCell ref="BPI71:BPJ71"/>
    <mergeCell ref="BPK71:BPL71"/>
    <mergeCell ref="BPM71:BPN71"/>
    <mergeCell ref="BPO71:BPP71"/>
    <mergeCell ref="BOW71:BOX71"/>
    <mergeCell ref="BOY71:BOZ71"/>
    <mergeCell ref="BPA71:BPB71"/>
    <mergeCell ref="BPC71:BPD71"/>
    <mergeCell ref="BPE71:BPF71"/>
    <mergeCell ref="BOM71:BON71"/>
    <mergeCell ref="BOO71:BOP71"/>
    <mergeCell ref="BOQ71:BOR71"/>
    <mergeCell ref="BOS71:BOT71"/>
    <mergeCell ref="BOU71:BOV71"/>
    <mergeCell ref="BOC71:BOD71"/>
    <mergeCell ref="BOE71:BOF71"/>
    <mergeCell ref="BOG71:BOH71"/>
    <mergeCell ref="BOI71:BOJ71"/>
    <mergeCell ref="BOK71:BOL71"/>
    <mergeCell ref="BNS71:BNT71"/>
    <mergeCell ref="BNU71:BNV71"/>
    <mergeCell ref="BNW71:BNX71"/>
    <mergeCell ref="BNY71:BNZ71"/>
    <mergeCell ref="BOA71:BOB71"/>
    <mergeCell ref="BNI71:BNJ71"/>
    <mergeCell ref="BNK71:BNL71"/>
    <mergeCell ref="BNM71:BNN71"/>
    <mergeCell ref="BNO71:BNP71"/>
    <mergeCell ref="BNQ71:BNR71"/>
    <mergeCell ref="BSI71:BSJ71"/>
    <mergeCell ref="BSK71:BSL71"/>
    <mergeCell ref="BSM71:BSN71"/>
    <mergeCell ref="BSO71:BSP71"/>
    <mergeCell ref="BSQ71:BSR71"/>
    <mergeCell ref="BRY71:BRZ71"/>
    <mergeCell ref="BSA71:BSB71"/>
    <mergeCell ref="BSC71:BSD71"/>
    <mergeCell ref="BSE71:BSF71"/>
    <mergeCell ref="BSG71:BSH71"/>
    <mergeCell ref="BRO71:BRP71"/>
    <mergeCell ref="BRQ71:BRR71"/>
    <mergeCell ref="BRS71:BRT71"/>
    <mergeCell ref="BRU71:BRV71"/>
    <mergeCell ref="BRW71:BRX71"/>
    <mergeCell ref="BRE71:BRF71"/>
    <mergeCell ref="BRG71:BRH71"/>
    <mergeCell ref="BRI71:BRJ71"/>
    <mergeCell ref="BRK71:BRL71"/>
    <mergeCell ref="BRM71:BRN71"/>
    <mergeCell ref="BQU71:BQV71"/>
    <mergeCell ref="BQW71:BQX71"/>
    <mergeCell ref="BQY71:BQZ71"/>
    <mergeCell ref="BRA71:BRB71"/>
    <mergeCell ref="BRC71:BRD71"/>
    <mergeCell ref="BQK71:BQL71"/>
    <mergeCell ref="BQM71:BQN71"/>
    <mergeCell ref="BQO71:BQP71"/>
    <mergeCell ref="BQQ71:BQR71"/>
    <mergeCell ref="BQS71:BQT71"/>
    <mergeCell ref="BQA71:BQB71"/>
    <mergeCell ref="BQC71:BQD71"/>
    <mergeCell ref="BQE71:BQF71"/>
    <mergeCell ref="BQG71:BQH71"/>
    <mergeCell ref="BQI71:BQJ71"/>
    <mergeCell ref="BVA71:BVB71"/>
    <mergeCell ref="BVC71:BVD71"/>
    <mergeCell ref="BVE71:BVF71"/>
    <mergeCell ref="BVG71:BVH71"/>
    <mergeCell ref="BVI71:BVJ71"/>
    <mergeCell ref="BUQ71:BUR71"/>
    <mergeCell ref="BUS71:BUT71"/>
    <mergeCell ref="BUU71:BUV71"/>
    <mergeCell ref="BUW71:BUX71"/>
    <mergeCell ref="BUY71:BUZ71"/>
    <mergeCell ref="BUG71:BUH71"/>
    <mergeCell ref="BUI71:BUJ71"/>
    <mergeCell ref="BUK71:BUL71"/>
    <mergeCell ref="BUM71:BUN71"/>
    <mergeCell ref="BUO71:BUP71"/>
    <mergeCell ref="BTW71:BTX71"/>
    <mergeCell ref="BTY71:BTZ71"/>
    <mergeCell ref="BUA71:BUB71"/>
    <mergeCell ref="BUC71:BUD71"/>
    <mergeCell ref="BUE71:BUF71"/>
    <mergeCell ref="BTM71:BTN71"/>
    <mergeCell ref="BTO71:BTP71"/>
    <mergeCell ref="BTQ71:BTR71"/>
    <mergeCell ref="BTS71:BTT71"/>
    <mergeCell ref="BTU71:BTV71"/>
    <mergeCell ref="BTC71:BTD71"/>
    <mergeCell ref="BTE71:BTF71"/>
    <mergeCell ref="BTG71:BTH71"/>
    <mergeCell ref="BTI71:BTJ71"/>
    <mergeCell ref="BTK71:BTL71"/>
    <mergeCell ref="BSS71:BST71"/>
    <mergeCell ref="BSU71:BSV71"/>
    <mergeCell ref="BSW71:BSX71"/>
    <mergeCell ref="BSY71:BSZ71"/>
    <mergeCell ref="BTA71:BTB71"/>
    <mergeCell ref="BXS71:BXT71"/>
    <mergeCell ref="BXU71:BXV71"/>
    <mergeCell ref="BXW71:BXX71"/>
    <mergeCell ref="BXY71:BXZ71"/>
    <mergeCell ref="BYA71:BYB71"/>
    <mergeCell ref="BXI71:BXJ71"/>
    <mergeCell ref="BXK71:BXL71"/>
    <mergeCell ref="BXM71:BXN71"/>
    <mergeCell ref="BXO71:BXP71"/>
    <mergeCell ref="BXQ71:BXR71"/>
    <mergeCell ref="BWY71:BWZ71"/>
    <mergeCell ref="BXA71:BXB71"/>
    <mergeCell ref="BXC71:BXD71"/>
    <mergeCell ref="BXE71:BXF71"/>
    <mergeCell ref="BXG71:BXH71"/>
    <mergeCell ref="BWO71:BWP71"/>
    <mergeCell ref="BWQ71:BWR71"/>
    <mergeCell ref="BWS71:BWT71"/>
    <mergeCell ref="BWU71:BWV71"/>
    <mergeCell ref="BWW71:BWX71"/>
    <mergeCell ref="BWE71:BWF71"/>
    <mergeCell ref="BWG71:BWH71"/>
    <mergeCell ref="BWI71:BWJ71"/>
    <mergeCell ref="BWK71:BWL71"/>
    <mergeCell ref="BWM71:BWN71"/>
    <mergeCell ref="BVU71:BVV71"/>
    <mergeCell ref="BVW71:BVX71"/>
    <mergeCell ref="BVY71:BVZ71"/>
    <mergeCell ref="BWA71:BWB71"/>
    <mergeCell ref="BWC71:BWD71"/>
    <mergeCell ref="BVK71:BVL71"/>
    <mergeCell ref="BVM71:BVN71"/>
    <mergeCell ref="BVO71:BVP71"/>
    <mergeCell ref="BVQ71:BVR71"/>
    <mergeCell ref="BVS71:BVT71"/>
    <mergeCell ref="CAK71:CAL71"/>
    <mergeCell ref="CAM71:CAN71"/>
    <mergeCell ref="CAO71:CAP71"/>
    <mergeCell ref="CAQ71:CAR71"/>
    <mergeCell ref="CAS71:CAT71"/>
    <mergeCell ref="CAA71:CAB71"/>
    <mergeCell ref="CAC71:CAD71"/>
    <mergeCell ref="CAE71:CAF71"/>
    <mergeCell ref="CAG71:CAH71"/>
    <mergeCell ref="CAI71:CAJ71"/>
    <mergeCell ref="BZQ71:BZR71"/>
    <mergeCell ref="BZS71:BZT71"/>
    <mergeCell ref="BZU71:BZV71"/>
    <mergeCell ref="BZW71:BZX71"/>
    <mergeCell ref="BZY71:BZZ71"/>
    <mergeCell ref="BZG71:BZH71"/>
    <mergeCell ref="BZI71:BZJ71"/>
    <mergeCell ref="BZK71:BZL71"/>
    <mergeCell ref="BZM71:BZN71"/>
    <mergeCell ref="BZO71:BZP71"/>
    <mergeCell ref="BYW71:BYX71"/>
    <mergeCell ref="BYY71:BYZ71"/>
    <mergeCell ref="BZA71:BZB71"/>
    <mergeCell ref="BZC71:BZD71"/>
    <mergeCell ref="BZE71:BZF71"/>
    <mergeCell ref="BYM71:BYN71"/>
    <mergeCell ref="BYO71:BYP71"/>
    <mergeCell ref="BYQ71:BYR71"/>
    <mergeCell ref="BYS71:BYT71"/>
    <mergeCell ref="BYU71:BYV71"/>
    <mergeCell ref="BYC71:BYD71"/>
    <mergeCell ref="BYE71:BYF71"/>
    <mergeCell ref="BYG71:BYH71"/>
    <mergeCell ref="BYI71:BYJ71"/>
    <mergeCell ref="BYK71:BYL71"/>
    <mergeCell ref="CDC71:CDD71"/>
    <mergeCell ref="CDE71:CDF71"/>
    <mergeCell ref="CDG71:CDH71"/>
    <mergeCell ref="CDI71:CDJ71"/>
    <mergeCell ref="CDK71:CDL71"/>
    <mergeCell ref="CCS71:CCT71"/>
    <mergeCell ref="CCU71:CCV71"/>
    <mergeCell ref="CCW71:CCX71"/>
    <mergeCell ref="CCY71:CCZ71"/>
    <mergeCell ref="CDA71:CDB71"/>
    <mergeCell ref="CCI71:CCJ71"/>
    <mergeCell ref="CCK71:CCL71"/>
    <mergeCell ref="CCM71:CCN71"/>
    <mergeCell ref="CCO71:CCP71"/>
    <mergeCell ref="CCQ71:CCR71"/>
    <mergeCell ref="CBY71:CBZ71"/>
    <mergeCell ref="CCA71:CCB71"/>
    <mergeCell ref="CCC71:CCD71"/>
    <mergeCell ref="CCE71:CCF71"/>
    <mergeCell ref="CCG71:CCH71"/>
    <mergeCell ref="CBO71:CBP71"/>
    <mergeCell ref="CBQ71:CBR71"/>
    <mergeCell ref="CBS71:CBT71"/>
    <mergeCell ref="CBU71:CBV71"/>
    <mergeCell ref="CBW71:CBX71"/>
    <mergeCell ref="CBE71:CBF71"/>
    <mergeCell ref="CBG71:CBH71"/>
    <mergeCell ref="CBI71:CBJ71"/>
    <mergeCell ref="CBK71:CBL71"/>
    <mergeCell ref="CBM71:CBN71"/>
    <mergeCell ref="CAU71:CAV71"/>
    <mergeCell ref="CAW71:CAX71"/>
    <mergeCell ref="CAY71:CAZ71"/>
    <mergeCell ref="CBA71:CBB71"/>
    <mergeCell ref="CBC71:CBD71"/>
    <mergeCell ref="CFU71:CFV71"/>
    <mergeCell ref="CFW71:CFX71"/>
    <mergeCell ref="CFY71:CFZ71"/>
    <mergeCell ref="CGA71:CGB71"/>
    <mergeCell ref="CGC71:CGD71"/>
    <mergeCell ref="CFK71:CFL71"/>
    <mergeCell ref="CFM71:CFN71"/>
    <mergeCell ref="CFO71:CFP71"/>
    <mergeCell ref="CFQ71:CFR71"/>
    <mergeCell ref="CFS71:CFT71"/>
    <mergeCell ref="CFA71:CFB71"/>
    <mergeCell ref="CFC71:CFD71"/>
    <mergeCell ref="CFE71:CFF71"/>
    <mergeCell ref="CFG71:CFH71"/>
    <mergeCell ref="CFI71:CFJ71"/>
    <mergeCell ref="CEQ71:CER71"/>
    <mergeCell ref="CES71:CET71"/>
    <mergeCell ref="CEU71:CEV71"/>
    <mergeCell ref="CEW71:CEX71"/>
    <mergeCell ref="CEY71:CEZ71"/>
    <mergeCell ref="CEG71:CEH71"/>
    <mergeCell ref="CEI71:CEJ71"/>
    <mergeCell ref="CEK71:CEL71"/>
    <mergeCell ref="CEM71:CEN71"/>
    <mergeCell ref="CEO71:CEP71"/>
    <mergeCell ref="CDW71:CDX71"/>
    <mergeCell ref="CDY71:CDZ71"/>
    <mergeCell ref="CEA71:CEB71"/>
    <mergeCell ref="CEC71:CED71"/>
    <mergeCell ref="CEE71:CEF71"/>
    <mergeCell ref="CDM71:CDN71"/>
    <mergeCell ref="CDO71:CDP71"/>
    <mergeCell ref="CDQ71:CDR71"/>
    <mergeCell ref="CDS71:CDT71"/>
    <mergeCell ref="CDU71:CDV71"/>
    <mergeCell ref="CIM71:CIN71"/>
    <mergeCell ref="CIO71:CIP71"/>
    <mergeCell ref="CIQ71:CIR71"/>
    <mergeCell ref="CIS71:CIT71"/>
    <mergeCell ref="CIU71:CIV71"/>
    <mergeCell ref="CIC71:CID71"/>
    <mergeCell ref="CIE71:CIF71"/>
    <mergeCell ref="CIG71:CIH71"/>
    <mergeCell ref="CII71:CIJ71"/>
    <mergeCell ref="CIK71:CIL71"/>
    <mergeCell ref="CHS71:CHT71"/>
    <mergeCell ref="CHU71:CHV71"/>
    <mergeCell ref="CHW71:CHX71"/>
    <mergeCell ref="CHY71:CHZ71"/>
    <mergeCell ref="CIA71:CIB71"/>
    <mergeCell ref="CHI71:CHJ71"/>
    <mergeCell ref="CHK71:CHL71"/>
    <mergeCell ref="CHM71:CHN71"/>
    <mergeCell ref="CHO71:CHP71"/>
    <mergeCell ref="CHQ71:CHR71"/>
    <mergeCell ref="CGY71:CGZ71"/>
    <mergeCell ref="CHA71:CHB71"/>
    <mergeCell ref="CHC71:CHD71"/>
    <mergeCell ref="CHE71:CHF71"/>
    <mergeCell ref="CHG71:CHH71"/>
    <mergeCell ref="CGO71:CGP71"/>
    <mergeCell ref="CGQ71:CGR71"/>
    <mergeCell ref="CGS71:CGT71"/>
    <mergeCell ref="CGU71:CGV71"/>
    <mergeCell ref="CGW71:CGX71"/>
    <mergeCell ref="CGE71:CGF71"/>
    <mergeCell ref="CGG71:CGH71"/>
    <mergeCell ref="CGI71:CGJ71"/>
    <mergeCell ref="CGK71:CGL71"/>
    <mergeCell ref="CGM71:CGN71"/>
    <mergeCell ref="CLE71:CLF71"/>
    <mergeCell ref="CLG71:CLH71"/>
    <mergeCell ref="CLI71:CLJ71"/>
    <mergeCell ref="CLK71:CLL71"/>
    <mergeCell ref="CLM71:CLN71"/>
    <mergeCell ref="CKU71:CKV71"/>
    <mergeCell ref="CKW71:CKX71"/>
    <mergeCell ref="CKY71:CKZ71"/>
    <mergeCell ref="CLA71:CLB71"/>
    <mergeCell ref="CLC71:CLD71"/>
    <mergeCell ref="CKK71:CKL71"/>
    <mergeCell ref="CKM71:CKN71"/>
    <mergeCell ref="CKO71:CKP71"/>
    <mergeCell ref="CKQ71:CKR71"/>
    <mergeCell ref="CKS71:CKT71"/>
    <mergeCell ref="CKA71:CKB71"/>
    <mergeCell ref="CKC71:CKD71"/>
    <mergeCell ref="CKE71:CKF71"/>
    <mergeCell ref="CKG71:CKH71"/>
    <mergeCell ref="CKI71:CKJ71"/>
    <mergeCell ref="CJQ71:CJR71"/>
    <mergeCell ref="CJS71:CJT71"/>
    <mergeCell ref="CJU71:CJV71"/>
    <mergeCell ref="CJW71:CJX71"/>
    <mergeCell ref="CJY71:CJZ71"/>
    <mergeCell ref="CJG71:CJH71"/>
    <mergeCell ref="CJI71:CJJ71"/>
    <mergeCell ref="CJK71:CJL71"/>
    <mergeCell ref="CJM71:CJN71"/>
    <mergeCell ref="CJO71:CJP71"/>
    <mergeCell ref="CIW71:CIX71"/>
    <mergeCell ref="CIY71:CIZ71"/>
    <mergeCell ref="CJA71:CJB71"/>
    <mergeCell ref="CJC71:CJD71"/>
    <mergeCell ref="CJE71:CJF71"/>
    <mergeCell ref="CNW71:CNX71"/>
    <mergeCell ref="CNY71:CNZ71"/>
    <mergeCell ref="COA71:COB71"/>
    <mergeCell ref="COC71:COD71"/>
    <mergeCell ref="COE71:COF71"/>
    <mergeCell ref="CNM71:CNN71"/>
    <mergeCell ref="CNO71:CNP71"/>
    <mergeCell ref="CNQ71:CNR71"/>
    <mergeCell ref="CNS71:CNT71"/>
    <mergeCell ref="CNU71:CNV71"/>
    <mergeCell ref="CNC71:CND71"/>
    <mergeCell ref="CNE71:CNF71"/>
    <mergeCell ref="CNG71:CNH71"/>
    <mergeCell ref="CNI71:CNJ71"/>
    <mergeCell ref="CNK71:CNL71"/>
    <mergeCell ref="CMS71:CMT71"/>
    <mergeCell ref="CMU71:CMV71"/>
    <mergeCell ref="CMW71:CMX71"/>
    <mergeCell ref="CMY71:CMZ71"/>
    <mergeCell ref="CNA71:CNB71"/>
    <mergeCell ref="CMI71:CMJ71"/>
    <mergeCell ref="CMK71:CML71"/>
    <mergeCell ref="CMM71:CMN71"/>
    <mergeCell ref="CMO71:CMP71"/>
    <mergeCell ref="CMQ71:CMR71"/>
    <mergeCell ref="CLY71:CLZ71"/>
    <mergeCell ref="CMA71:CMB71"/>
    <mergeCell ref="CMC71:CMD71"/>
    <mergeCell ref="CME71:CMF71"/>
    <mergeCell ref="CMG71:CMH71"/>
    <mergeCell ref="CLO71:CLP71"/>
    <mergeCell ref="CLQ71:CLR71"/>
    <mergeCell ref="CLS71:CLT71"/>
    <mergeCell ref="CLU71:CLV71"/>
    <mergeCell ref="CLW71:CLX71"/>
    <mergeCell ref="CQO71:CQP71"/>
    <mergeCell ref="CQQ71:CQR71"/>
    <mergeCell ref="CQS71:CQT71"/>
    <mergeCell ref="CQU71:CQV71"/>
    <mergeCell ref="CQW71:CQX71"/>
    <mergeCell ref="CQE71:CQF71"/>
    <mergeCell ref="CQG71:CQH71"/>
    <mergeCell ref="CQI71:CQJ71"/>
    <mergeCell ref="CQK71:CQL71"/>
    <mergeCell ref="CQM71:CQN71"/>
    <mergeCell ref="CPU71:CPV71"/>
    <mergeCell ref="CPW71:CPX71"/>
    <mergeCell ref="CPY71:CPZ71"/>
    <mergeCell ref="CQA71:CQB71"/>
    <mergeCell ref="CQC71:CQD71"/>
    <mergeCell ref="CPK71:CPL71"/>
    <mergeCell ref="CPM71:CPN71"/>
    <mergeCell ref="CPO71:CPP71"/>
    <mergeCell ref="CPQ71:CPR71"/>
    <mergeCell ref="CPS71:CPT71"/>
    <mergeCell ref="CPA71:CPB71"/>
    <mergeCell ref="CPC71:CPD71"/>
    <mergeCell ref="CPE71:CPF71"/>
    <mergeCell ref="CPG71:CPH71"/>
    <mergeCell ref="CPI71:CPJ71"/>
    <mergeCell ref="COQ71:COR71"/>
    <mergeCell ref="COS71:COT71"/>
    <mergeCell ref="COU71:COV71"/>
    <mergeCell ref="COW71:COX71"/>
    <mergeCell ref="COY71:COZ71"/>
    <mergeCell ref="COG71:COH71"/>
    <mergeCell ref="COI71:COJ71"/>
    <mergeCell ref="COK71:COL71"/>
    <mergeCell ref="COM71:CON71"/>
    <mergeCell ref="COO71:COP71"/>
    <mergeCell ref="CTG71:CTH71"/>
    <mergeCell ref="CTI71:CTJ71"/>
    <mergeCell ref="CTK71:CTL71"/>
    <mergeCell ref="CTM71:CTN71"/>
    <mergeCell ref="CTO71:CTP71"/>
    <mergeCell ref="CSW71:CSX71"/>
    <mergeCell ref="CSY71:CSZ71"/>
    <mergeCell ref="CTA71:CTB71"/>
    <mergeCell ref="CTC71:CTD71"/>
    <mergeCell ref="CTE71:CTF71"/>
    <mergeCell ref="CSM71:CSN71"/>
    <mergeCell ref="CSO71:CSP71"/>
    <mergeCell ref="CSQ71:CSR71"/>
    <mergeCell ref="CSS71:CST71"/>
    <mergeCell ref="CSU71:CSV71"/>
    <mergeCell ref="CSC71:CSD71"/>
    <mergeCell ref="CSE71:CSF71"/>
    <mergeCell ref="CSG71:CSH71"/>
    <mergeCell ref="CSI71:CSJ71"/>
    <mergeCell ref="CSK71:CSL71"/>
    <mergeCell ref="CRS71:CRT71"/>
    <mergeCell ref="CRU71:CRV71"/>
    <mergeCell ref="CRW71:CRX71"/>
    <mergeCell ref="CRY71:CRZ71"/>
    <mergeCell ref="CSA71:CSB71"/>
    <mergeCell ref="CRI71:CRJ71"/>
    <mergeCell ref="CRK71:CRL71"/>
    <mergeCell ref="CRM71:CRN71"/>
    <mergeCell ref="CRO71:CRP71"/>
    <mergeCell ref="CRQ71:CRR71"/>
    <mergeCell ref="CQY71:CQZ71"/>
    <mergeCell ref="CRA71:CRB71"/>
    <mergeCell ref="CRC71:CRD71"/>
    <mergeCell ref="CRE71:CRF71"/>
    <mergeCell ref="CRG71:CRH71"/>
    <mergeCell ref="CVY71:CVZ71"/>
    <mergeCell ref="CWA71:CWB71"/>
    <mergeCell ref="CWC71:CWD71"/>
    <mergeCell ref="CWE71:CWF71"/>
    <mergeCell ref="CWG71:CWH71"/>
    <mergeCell ref="CVO71:CVP71"/>
    <mergeCell ref="CVQ71:CVR71"/>
    <mergeCell ref="CVS71:CVT71"/>
    <mergeCell ref="CVU71:CVV71"/>
    <mergeCell ref="CVW71:CVX71"/>
    <mergeCell ref="CVE71:CVF71"/>
    <mergeCell ref="CVG71:CVH71"/>
    <mergeCell ref="CVI71:CVJ71"/>
    <mergeCell ref="CVK71:CVL71"/>
    <mergeCell ref="CVM71:CVN71"/>
    <mergeCell ref="CUU71:CUV71"/>
    <mergeCell ref="CUW71:CUX71"/>
    <mergeCell ref="CUY71:CUZ71"/>
    <mergeCell ref="CVA71:CVB71"/>
    <mergeCell ref="CVC71:CVD71"/>
    <mergeCell ref="CUK71:CUL71"/>
    <mergeCell ref="CUM71:CUN71"/>
    <mergeCell ref="CUO71:CUP71"/>
    <mergeCell ref="CUQ71:CUR71"/>
    <mergeCell ref="CUS71:CUT71"/>
    <mergeCell ref="CUA71:CUB71"/>
    <mergeCell ref="CUC71:CUD71"/>
    <mergeCell ref="CUE71:CUF71"/>
    <mergeCell ref="CUG71:CUH71"/>
    <mergeCell ref="CUI71:CUJ71"/>
    <mergeCell ref="CTQ71:CTR71"/>
    <mergeCell ref="CTS71:CTT71"/>
    <mergeCell ref="CTU71:CTV71"/>
    <mergeCell ref="CTW71:CTX71"/>
    <mergeCell ref="CTY71:CTZ71"/>
    <mergeCell ref="CYQ71:CYR71"/>
    <mergeCell ref="CYS71:CYT71"/>
    <mergeCell ref="CYU71:CYV71"/>
    <mergeCell ref="CYW71:CYX71"/>
    <mergeCell ref="CYY71:CYZ71"/>
    <mergeCell ref="CYG71:CYH71"/>
    <mergeCell ref="CYI71:CYJ71"/>
    <mergeCell ref="CYK71:CYL71"/>
    <mergeCell ref="CYM71:CYN71"/>
    <mergeCell ref="CYO71:CYP71"/>
    <mergeCell ref="CXW71:CXX71"/>
    <mergeCell ref="CXY71:CXZ71"/>
    <mergeCell ref="CYA71:CYB71"/>
    <mergeCell ref="CYC71:CYD71"/>
    <mergeCell ref="CYE71:CYF71"/>
    <mergeCell ref="CXM71:CXN71"/>
    <mergeCell ref="CXO71:CXP71"/>
    <mergeCell ref="CXQ71:CXR71"/>
    <mergeCell ref="CXS71:CXT71"/>
    <mergeCell ref="CXU71:CXV71"/>
    <mergeCell ref="CXC71:CXD71"/>
    <mergeCell ref="CXE71:CXF71"/>
    <mergeCell ref="CXG71:CXH71"/>
    <mergeCell ref="CXI71:CXJ71"/>
    <mergeCell ref="CXK71:CXL71"/>
    <mergeCell ref="CWS71:CWT71"/>
    <mergeCell ref="CWU71:CWV71"/>
    <mergeCell ref="CWW71:CWX71"/>
    <mergeCell ref="CWY71:CWZ71"/>
    <mergeCell ref="CXA71:CXB71"/>
    <mergeCell ref="CWI71:CWJ71"/>
    <mergeCell ref="CWK71:CWL71"/>
    <mergeCell ref="CWM71:CWN71"/>
    <mergeCell ref="CWO71:CWP71"/>
    <mergeCell ref="CWQ71:CWR71"/>
    <mergeCell ref="DBI71:DBJ71"/>
    <mergeCell ref="DBK71:DBL71"/>
    <mergeCell ref="DBM71:DBN71"/>
    <mergeCell ref="DBO71:DBP71"/>
    <mergeCell ref="DBQ71:DBR71"/>
    <mergeCell ref="DAY71:DAZ71"/>
    <mergeCell ref="DBA71:DBB71"/>
    <mergeCell ref="DBC71:DBD71"/>
    <mergeCell ref="DBE71:DBF71"/>
    <mergeCell ref="DBG71:DBH71"/>
    <mergeCell ref="DAO71:DAP71"/>
    <mergeCell ref="DAQ71:DAR71"/>
    <mergeCell ref="DAS71:DAT71"/>
    <mergeCell ref="DAU71:DAV71"/>
    <mergeCell ref="DAW71:DAX71"/>
    <mergeCell ref="DAE71:DAF71"/>
    <mergeCell ref="DAG71:DAH71"/>
    <mergeCell ref="DAI71:DAJ71"/>
    <mergeCell ref="DAK71:DAL71"/>
    <mergeCell ref="DAM71:DAN71"/>
    <mergeCell ref="CZU71:CZV71"/>
    <mergeCell ref="CZW71:CZX71"/>
    <mergeCell ref="CZY71:CZZ71"/>
    <mergeCell ref="DAA71:DAB71"/>
    <mergeCell ref="DAC71:DAD71"/>
    <mergeCell ref="CZK71:CZL71"/>
    <mergeCell ref="CZM71:CZN71"/>
    <mergeCell ref="CZO71:CZP71"/>
    <mergeCell ref="CZQ71:CZR71"/>
    <mergeCell ref="CZS71:CZT71"/>
    <mergeCell ref="CZA71:CZB71"/>
    <mergeCell ref="CZC71:CZD71"/>
    <mergeCell ref="CZE71:CZF71"/>
    <mergeCell ref="CZG71:CZH71"/>
    <mergeCell ref="CZI71:CZJ71"/>
    <mergeCell ref="DEA71:DEB71"/>
    <mergeCell ref="DEC71:DED71"/>
    <mergeCell ref="DEE71:DEF71"/>
    <mergeCell ref="DEG71:DEH71"/>
    <mergeCell ref="DEI71:DEJ71"/>
    <mergeCell ref="DDQ71:DDR71"/>
    <mergeCell ref="DDS71:DDT71"/>
    <mergeCell ref="DDU71:DDV71"/>
    <mergeCell ref="DDW71:DDX71"/>
    <mergeCell ref="DDY71:DDZ71"/>
    <mergeCell ref="DDG71:DDH71"/>
    <mergeCell ref="DDI71:DDJ71"/>
    <mergeCell ref="DDK71:DDL71"/>
    <mergeCell ref="DDM71:DDN71"/>
    <mergeCell ref="DDO71:DDP71"/>
    <mergeCell ref="DCW71:DCX71"/>
    <mergeCell ref="DCY71:DCZ71"/>
    <mergeCell ref="DDA71:DDB71"/>
    <mergeCell ref="DDC71:DDD71"/>
    <mergeCell ref="DDE71:DDF71"/>
    <mergeCell ref="DCM71:DCN71"/>
    <mergeCell ref="DCO71:DCP71"/>
    <mergeCell ref="DCQ71:DCR71"/>
    <mergeCell ref="DCS71:DCT71"/>
    <mergeCell ref="DCU71:DCV71"/>
    <mergeCell ref="DCC71:DCD71"/>
    <mergeCell ref="DCE71:DCF71"/>
    <mergeCell ref="DCG71:DCH71"/>
    <mergeCell ref="DCI71:DCJ71"/>
    <mergeCell ref="DCK71:DCL71"/>
    <mergeCell ref="DBS71:DBT71"/>
    <mergeCell ref="DBU71:DBV71"/>
    <mergeCell ref="DBW71:DBX71"/>
    <mergeCell ref="DBY71:DBZ71"/>
    <mergeCell ref="DCA71:DCB71"/>
    <mergeCell ref="DGS71:DGT71"/>
    <mergeCell ref="DGU71:DGV71"/>
    <mergeCell ref="DGW71:DGX71"/>
    <mergeCell ref="DGY71:DGZ71"/>
    <mergeCell ref="DHA71:DHB71"/>
    <mergeCell ref="DGI71:DGJ71"/>
    <mergeCell ref="DGK71:DGL71"/>
    <mergeCell ref="DGM71:DGN71"/>
    <mergeCell ref="DGO71:DGP71"/>
    <mergeCell ref="DGQ71:DGR71"/>
    <mergeCell ref="DFY71:DFZ71"/>
    <mergeCell ref="DGA71:DGB71"/>
    <mergeCell ref="DGC71:DGD71"/>
    <mergeCell ref="DGE71:DGF71"/>
    <mergeCell ref="DGG71:DGH71"/>
    <mergeCell ref="DFO71:DFP71"/>
    <mergeCell ref="DFQ71:DFR71"/>
    <mergeCell ref="DFS71:DFT71"/>
    <mergeCell ref="DFU71:DFV71"/>
    <mergeCell ref="DFW71:DFX71"/>
    <mergeCell ref="DFE71:DFF71"/>
    <mergeCell ref="DFG71:DFH71"/>
    <mergeCell ref="DFI71:DFJ71"/>
    <mergeCell ref="DFK71:DFL71"/>
    <mergeCell ref="DFM71:DFN71"/>
    <mergeCell ref="DEU71:DEV71"/>
    <mergeCell ref="DEW71:DEX71"/>
    <mergeCell ref="DEY71:DEZ71"/>
    <mergeCell ref="DFA71:DFB71"/>
    <mergeCell ref="DFC71:DFD71"/>
    <mergeCell ref="DEK71:DEL71"/>
    <mergeCell ref="DEM71:DEN71"/>
    <mergeCell ref="DEO71:DEP71"/>
    <mergeCell ref="DEQ71:DER71"/>
    <mergeCell ref="DES71:DET71"/>
    <mergeCell ref="DJK71:DJL71"/>
    <mergeCell ref="DJM71:DJN71"/>
    <mergeCell ref="DJO71:DJP71"/>
    <mergeCell ref="DJQ71:DJR71"/>
    <mergeCell ref="DJS71:DJT71"/>
    <mergeCell ref="DJA71:DJB71"/>
    <mergeCell ref="DJC71:DJD71"/>
    <mergeCell ref="DJE71:DJF71"/>
    <mergeCell ref="DJG71:DJH71"/>
    <mergeCell ref="DJI71:DJJ71"/>
    <mergeCell ref="DIQ71:DIR71"/>
    <mergeCell ref="DIS71:DIT71"/>
    <mergeCell ref="DIU71:DIV71"/>
    <mergeCell ref="DIW71:DIX71"/>
    <mergeCell ref="DIY71:DIZ71"/>
    <mergeCell ref="DIG71:DIH71"/>
    <mergeCell ref="DII71:DIJ71"/>
    <mergeCell ref="DIK71:DIL71"/>
    <mergeCell ref="DIM71:DIN71"/>
    <mergeCell ref="DIO71:DIP71"/>
    <mergeCell ref="DHW71:DHX71"/>
    <mergeCell ref="DHY71:DHZ71"/>
    <mergeCell ref="DIA71:DIB71"/>
    <mergeCell ref="DIC71:DID71"/>
    <mergeCell ref="DIE71:DIF71"/>
    <mergeCell ref="DHM71:DHN71"/>
    <mergeCell ref="DHO71:DHP71"/>
    <mergeCell ref="DHQ71:DHR71"/>
    <mergeCell ref="DHS71:DHT71"/>
    <mergeCell ref="DHU71:DHV71"/>
    <mergeCell ref="DHC71:DHD71"/>
    <mergeCell ref="DHE71:DHF71"/>
    <mergeCell ref="DHG71:DHH71"/>
    <mergeCell ref="DHI71:DHJ71"/>
    <mergeCell ref="DHK71:DHL71"/>
    <mergeCell ref="DMC71:DMD71"/>
    <mergeCell ref="DME71:DMF71"/>
    <mergeCell ref="DMG71:DMH71"/>
    <mergeCell ref="DMI71:DMJ71"/>
    <mergeCell ref="DMK71:DML71"/>
    <mergeCell ref="DLS71:DLT71"/>
    <mergeCell ref="DLU71:DLV71"/>
    <mergeCell ref="DLW71:DLX71"/>
    <mergeCell ref="DLY71:DLZ71"/>
    <mergeCell ref="DMA71:DMB71"/>
    <mergeCell ref="DLI71:DLJ71"/>
    <mergeCell ref="DLK71:DLL71"/>
    <mergeCell ref="DLM71:DLN71"/>
    <mergeCell ref="DLO71:DLP71"/>
    <mergeCell ref="DLQ71:DLR71"/>
    <mergeCell ref="DKY71:DKZ71"/>
    <mergeCell ref="DLA71:DLB71"/>
    <mergeCell ref="DLC71:DLD71"/>
    <mergeCell ref="DLE71:DLF71"/>
    <mergeCell ref="DLG71:DLH71"/>
    <mergeCell ref="DKO71:DKP71"/>
    <mergeCell ref="DKQ71:DKR71"/>
    <mergeCell ref="DKS71:DKT71"/>
    <mergeCell ref="DKU71:DKV71"/>
    <mergeCell ref="DKW71:DKX71"/>
    <mergeCell ref="DKE71:DKF71"/>
    <mergeCell ref="DKG71:DKH71"/>
    <mergeCell ref="DKI71:DKJ71"/>
    <mergeCell ref="DKK71:DKL71"/>
    <mergeCell ref="DKM71:DKN71"/>
    <mergeCell ref="DJU71:DJV71"/>
    <mergeCell ref="DJW71:DJX71"/>
    <mergeCell ref="DJY71:DJZ71"/>
    <mergeCell ref="DKA71:DKB71"/>
    <mergeCell ref="DKC71:DKD71"/>
    <mergeCell ref="DOU71:DOV71"/>
    <mergeCell ref="DOW71:DOX71"/>
    <mergeCell ref="DOY71:DOZ71"/>
    <mergeCell ref="DPA71:DPB71"/>
    <mergeCell ref="DPC71:DPD71"/>
    <mergeCell ref="DOK71:DOL71"/>
    <mergeCell ref="DOM71:DON71"/>
    <mergeCell ref="DOO71:DOP71"/>
    <mergeCell ref="DOQ71:DOR71"/>
    <mergeCell ref="DOS71:DOT71"/>
    <mergeCell ref="DOA71:DOB71"/>
    <mergeCell ref="DOC71:DOD71"/>
    <mergeCell ref="DOE71:DOF71"/>
    <mergeCell ref="DOG71:DOH71"/>
    <mergeCell ref="DOI71:DOJ71"/>
    <mergeCell ref="DNQ71:DNR71"/>
    <mergeCell ref="DNS71:DNT71"/>
    <mergeCell ref="DNU71:DNV71"/>
    <mergeCell ref="DNW71:DNX71"/>
    <mergeCell ref="DNY71:DNZ71"/>
    <mergeCell ref="DNG71:DNH71"/>
    <mergeCell ref="DNI71:DNJ71"/>
    <mergeCell ref="DNK71:DNL71"/>
    <mergeCell ref="DNM71:DNN71"/>
    <mergeCell ref="DNO71:DNP71"/>
    <mergeCell ref="DMW71:DMX71"/>
    <mergeCell ref="DMY71:DMZ71"/>
    <mergeCell ref="DNA71:DNB71"/>
    <mergeCell ref="DNC71:DND71"/>
    <mergeCell ref="DNE71:DNF71"/>
    <mergeCell ref="DMM71:DMN71"/>
    <mergeCell ref="DMO71:DMP71"/>
    <mergeCell ref="DMQ71:DMR71"/>
    <mergeCell ref="DMS71:DMT71"/>
    <mergeCell ref="DMU71:DMV71"/>
    <mergeCell ref="DRM71:DRN71"/>
    <mergeCell ref="DRO71:DRP71"/>
    <mergeCell ref="DRQ71:DRR71"/>
    <mergeCell ref="DRS71:DRT71"/>
    <mergeCell ref="DRU71:DRV71"/>
    <mergeCell ref="DRC71:DRD71"/>
    <mergeCell ref="DRE71:DRF71"/>
    <mergeCell ref="DRG71:DRH71"/>
    <mergeCell ref="DRI71:DRJ71"/>
    <mergeCell ref="DRK71:DRL71"/>
    <mergeCell ref="DQS71:DQT71"/>
    <mergeCell ref="DQU71:DQV71"/>
    <mergeCell ref="DQW71:DQX71"/>
    <mergeCell ref="DQY71:DQZ71"/>
    <mergeCell ref="DRA71:DRB71"/>
    <mergeCell ref="DQI71:DQJ71"/>
    <mergeCell ref="DQK71:DQL71"/>
    <mergeCell ref="DQM71:DQN71"/>
    <mergeCell ref="DQO71:DQP71"/>
    <mergeCell ref="DQQ71:DQR71"/>
    <mergeCell ref="DPY71:DPZ71"/>
    <mergeCell ref="DQA71:DQB71"/>
    <mergeCell ref="DQC71:DQD71"/>
    <mergeCell ref="DQE71:DQF71"/>
    <mergeCell ref="DQG71:DQH71"/>
    <mergeCell ref="DPO71:DPP71"/>
    <mergeCell ref="DPQ71:DPR71"/>
    <mergeCell ref="DPS71:DPT71"/>
    <mergeCell ref="DPU71:DPV71"/>
    <mergeCell ref="DPW71:DPX71"/>
    <mergeCell ref="DPE71:DPF71"/>
    <mergeCell ref="DPG71:DPH71"/>
    <mergeCell ref="DPI71:DPJ71"/>
    <mergeCell ref="DPK71:DPL71"/>
    <mergeCell ref="DPM71:DPN71"/>
    <mergeCell ref="DUE71:DUF71"/>
    <mergeCell ref="DUG71:DUH71"/>
    <mergeCell ref="DUI71:DUJ71"/>
    <mergeCell ref="DUK71:DUL71"/>
    <mergeCell ref="DUM71:DUN71"/>
    <mergeCell ref="DTU71:DTV71"/>
    <mergeCell ref="DTW71:DTX71"/>
    <mergeCell ref="DTY71:DTZ71"/>
    <mergeCell ref="DUA71:DUB71"/>
    <mergeCell ref="DUC71:DUD71"/>
    <mergeCell ref="DTK71:DTL71"/>
    <mergeCell ref="DTM71:DTN71"/>
    <mergeCell ref="DTO71:DTP71"/>
    <mergeCell ref="DTQ71:DTR71"/>
    <mergeCell ref="DTS71:DTT71"/>
    <mergeCell ref="DTA71:DTB71"/>
    <mergeCell ref="DTC71:DTD71"/>
    <mergeCell ref="DTE71:DTF71"/>
    <mergeCell ref="DTG71:DTH71"/>
    <mergeCell ref="DTI71:DTJ71"/>
    <mergeCell ref="DSQ71:DSR71"/>
    <mergeCell ref="DSS71:DST71"/>
    <mergeCell ref="DSU71:DSV71"/>
    <mergeCell ref="DSW71:DSX71"/>
    <mergeCell ref="DSY71:DSZ71"/>
    <mergeCell ref="DSG71:DSH71"/>
    <mergeCell ref="DSI71:DSJ71"/>
    <mergeCell ref="DSK71:DSL71"/>
    <mergeCell ref="DSM71:DSN71"/>
    <mergeCell ref="DSO71:DSP71"/>
    <mergeCell ref="DRW71:DRX71"/>
    <mergeCell ref="DRY71:DRZ71"/>
    <mergeCell ref="DSA71:DSB71"/>
    <mergeCell ref="DSC71:DSD71"/>
    <mergeCell ref="DSE71:DSF71"/>
    <mergeCell ref="DWW71:DWX71"/>
    <mergeCell ref="DWY71:DWZ71"/>
    <mergeCell ref="DXA71:DXB71"/>
    <mergeCell ref="DXC71:DXD71"/>
    <mergeCell ref="DXE71:DXF71"/>
    <mergeCell ref="DWM71:DWN71"/>
    <mergeCell ref="DWO71:DWP71"/>
    <mergeCell ref="DWQ71:DWR71"/>
    <mergeCell ref="DWS71:DWT71"/>
    <mergeCell ref="DWU71:DWV71"/>
    <mergeCell ref="DWC71:DWD71"/>
    <mergeCell ref="DWE71:DWF71"/>
    <mergeCell ref="DWG71:DWH71"/>
    <mergeCell ref="DWI71:DWJ71"/>
    <mergeCell ref="DWK71:DWL71"/>
    <mergeCell ref="DVS71:DVT71"/>
    <mergeCell ref="DVU71:DVV71"/>
    <mergeCell ref="DVW71:DVX71"/>
    <mergeCell ref="DVY71:DVZ71"/>
    <mergeCell ref="DWA71:DWB71"/>
    <mergeCell ref="DVI71:DVJ71"/>
    <mergeCell ref="DVK71:DVL71"/>
    <mergeCell ref="DVM71:DVN71"/>
    <mergeCell ref="DVO71:DVP71"/>
    <mergeCell ref="DVQ71:DVR71"/>
    <mergeCell ref="DUY71:DUZ71"/>
    <mergeCell ref="DVA71:DVB71"/>
    <mergeCell ref="DVC71:DVD71"/>
    <mergeCell ref="DVE71:DVF71"/>
    <mergeCell ref="DVG71:DVH71"/>
    <mergeCell ref="DUO71:DUP71"/>
    <mergeCell ref="DUQ71:DUR71"/>
    <mergeCell ref="DUS71:DUT71"/>
    <mergeCell ref="DUU71:DUV71"/>
    <mergeCell ref="DUW71:DUX71"/>
    <mergeCell ref="DZO71:DZP71"/>
    <mergeCell ref="DZQ71:DZR71"/>
    <mergeCell ref="DZS71:DZT71"/>
    <mergeCell ref="DZU71:DZV71"/>
    <mergeCell ref="DZW71:DZX71"/>
    <mergeCell ref="DZE71:DZF71"/>
    <mergeCell ref="DZG71:DZH71"/>
    <mergeCell ref="DZI71:DZJ71"/>
    <mergeCell ref="DZK71:DZL71"/>
    <mergeCell ref="DZM71:DZN71"/>
    <mergeCell ref="DYU71:DYV71"/>
    <mergeCell ref="DYW71:DYX71"/>
    <mergeCell ref="DYY71:DYZ71"/>
    <mergeCell ref="DZA71:DZB71"/>
    <mergeCell ref="DZC71:DZD71"/>
    <mergeCell ref="DYK71:DYL71"/>
    <mergeCell ref="DYM71:DYN71"/>
    <mergeCell ref="DYO71:DYP71"/>
    <mergeCell ref="DYQ71:DYR71"/>
    <mergeCell ref="DYS71:DYT71"/>
    <mergeCell ref="DYA71:DYB71"/>
    <mergeCell ref="DYC71:DYD71"/>
    <mergeCell ref="DYE71:DYF71"/>
    <mergeCell ref="DYG71:DYH71"/>
    <mergeCell ref="DYI71:DYJ71"/>
    <mergeCell ref="DXQ71:DXR71"/>
    <mergeCell ref="DXS71:DXT71"/>
    <mergeCell ref="DXU71:DXV71"/>
    <mergeCell ref="DXW71:DXX71"/>
    <mergeCell ref="DXY71:DXZ71"/>
    <mergeCell ref="DXG71:DXH71"/>
    <mergeCell ref="DXI71:DXJ71"/>
    <mergeCell ref="DXK71:DXL71"/>
    <mergeCell ref="DXM71:DXN71"/>
    <mergeCell ref="DXO71:DXP71"/>
    <mergeCell ref="ECG71:ECH71"/>
    <mergeCell ref="ECI71:ECJ71"/>
    <mergeCell ref="ECK71:ECL71"/>
    <mergeCell ref="ECM71:ECN71"/>
    <mergeCell ref="ECO71:ECP71"/>
    <mergeCell ref="EBW71:EBX71"/>
    <mergeCell ref="EBY71:EBZ71"/>
    <mergeCell ref="ECA71:ECB71"/>
    <mergeCell ref="ECC71:ECD71"/>
    <mergeCell ref="ECE71:ECF71"/>
    <mergeCell ref="EBM71:EBN71"/>
    <mergeCell ref="EBO71:EBP71"/>
    <mergeCell ref="EBQ71:EBR71"/>
    <mergeCell ref="EBS71:EBT71"/>
    <mergeCell ref="EBU71:EBV71"/>
    <mergeCell ref="EBC71:EBD71"/>
    <mergeCell ref="EBE71:EBF71"/>
    <mergeCell ref="EBG71:EBH71"/>
    <mergeCell ref="EBI71:EBJ71"/>
    <mergeCell ref="EBK71:EBL71"/>
    <mergeCell ref="EAS71:EAT71"/>
    <mergeCell ref="EAU71:EAV71"/>
    <mergeCell ref="EAW71:EAX71"/>
    <mergeCell ref="EAY71:EAZ71"/>
    <mergeCell ref="EBA71:EBB71"/>
    <mergeCell ref="EAI71:EAJ71"/>
    <mergeCell ref="EAK71:EAL71"/>
    <mergeCell ref="EAM71:EAN71"/>
    <mergeCell ref="EAO71:EAP71"/>
    <mergeCell ref="EAQ71:EAR71"/>
    <mergeCell ref="DZY71:DZZ71"/>
    <mergeCell ref="EAA71:EAB71"/>
    <mergeCell ref="EAC71:EAD71"/>
    <mergeCell ref="EAE71:EAF71"/>
    <mergeCell ref="EAG71:EAH71"/>
    <mergeCell ref="EEY71:EEZ71"/>
    <mergeCell ref="EFA71:EFB71"/>
    <mergeCell ref="EFC71:EFD71"/>
    <mergeCell ref="EFE71:EFF71"/>
    <mergeCell ref="EFG71:EFH71"/>
    <mergeCell ref="EEO71:EEP71"/>
    <mergeCell ref="EEQ71:EER71"/>
    <mergeCell ref="EES71:EET71"/>
    <mergeCell ref="EEU71:EEV71"/>
    <mergeCell ref="EEW71:EEX71"/>
    <mergeCell ref="EEE71:EEF71"/>
    <mergeCell ref="EEG71:EEH71"/>
    <mergeCell ref="EEI71:EEJ71"/>
    <mergeCell ref="EEK71:EEL71"/>
    <mergeCell ref="EEM71:EEN71"/>
    <mergeCell ref="EDU71:EDV71"/>
    <mergeCell ref="EDW71:EDX71"/>
    <mergeCell ref="EDY71:EDZ71"/>
    <mergeCell ref="EEA71:EEB71"/>
    <mergeCell ref="EEC71:EED71"/>
    <mergeCell ref="EDK71:EDL71"/>
    <mergeCell ref="EDM71:EDN71"/>
    <mergeCell ref="EDO71:EDP71"/>
    <mergeCell ref="EDQ71:EDR71"/>
    <mergeCell ref="EDS71:EDT71"/>
    <mergeCell ref="EDA71:EDB71"/>
    <mergeCell ref="EDC71:EDD71"/>
    <mergeCell ref="EDE71:EDF71"/>
    <mergeCell ref="EDG71:EDH71"/>
    <mergeCell ref="EDI71:EDJ71"/>
    <mergeCell ref="ECQ71:ECR71"/>
    <mergeCell ref="ECS71:ECT71"/>
    <mergeCell ref="ECU71:ECV71"/>
    <mergeCell ref="ECW71:ECX71"/>
    <mergeCell ref="ECY71:ECZ71"/>
    <mergeCell ref="EHQ71:EHR71"/>
    <mergeCell ref="EHS71:EHT71"/>
    <mergeCell ref="EHU71:EHV71"/>
    <mergeCell ref="EHW71:EHX71"/>
    <mergeCell ref="EHY71:EHZ71"/>
    <mergeCell ref="EHG71:EHH71"/>
    <mergeCell ref="EHI71:EHJ71"/>
    <mergeCell ref="EHK71:EHL71"/>
    <mergeCell ref="EHM71:EHN71"/>
    <mergeCell ref="EHO71:EHP71"/>
    <mergeCell ref="EGW71:EGX71"/>
    <mergeCell ref="EGY71:EGZ71"/>
    <mergeCell ref="EHA71:EHB71"/>
    <mergeCell ref="EHC71:EHD71"/>
    <mergeCell ref="EHE71:EHF71"/>
    <mergeCell ref="EGM71:EGN71"/>
    <mergeCell ref="EGO71:EGP71"/>
    <mergeCell ref="EGQ71:EGR71"/>
    <mergeCell ref="EGS71:EGT71"/>
    <mergeCell ref="EGU71:EGV71"/>
    <mergeCell ref="EGC71:EGD71"/>
    <mergeCell ref="EGE71:EGF71"/>
    <mergeCell ref="EGG71:EGH71"/>
    <mergeCell ref="EGI71:EGJ71"/>
    <mergeCell ref="EGK71:EGL71"/>
    <mergeCell ref="EFS71:EFT71"/>
    <mergeCell ref="EFU71:EFV71"/>
    <mergeCell ref="EFW71:EFX71"/>
    <mergeCell ref="EFY71:EFZ71"/>
    <mergeCell ref="EGA71:EGB71"/>
    <mergeCell ref="EFI71:EFJ71"/>
    <mergeCell ref="EFK71:EFL71"/>
    <mergeCell ref="EFM71:EFN71"/>
    <mergeCell ref="EFO71:EFP71"/>
    <mergeCell ref="EFQ71:EFR71"/>
    <mergeCell ref="EKI71:EKJ71"/>
    <mergeCell ref="EKK71:EKL71"/>
    <mergeCell ref="EKM71:EKN71"/>
    <mergeCell ref="EKO71:EKP71"/>
    <mergeCell ref="EKQ71:EKR71"/>
    <mergeCell ref="EJY71:EJZ71"/>
    <mergeCell ref="EKA71:EKB71"/>
    <mergeCell ref="EKC71:EKD71"/>
    <mergeCell ref="EKE71:EKF71"/>
    <mergeCell ref="EKG71:EKH71"/>
    <mergeCell ref="EJO71:EJP71"/>
    <mergeCell ref="EJQ71:EJR71"/>
    <mergeCell ref="EJS71:EJT71"/>
    <mergeCell ref="EJU71:EJV71"/>
    <mergeCell ref="EJW71:EJX71"/>
    <mergeCell ref="EJE71:EJF71"/>
    <mergeCell ref="EJG71:EJH71"/>
    <mergeCell ref="EJI71:EJJ71"/>
    <mergeCell ref="EJK71:EJL71"/>
    <mergeCell ref="EJM71:EJN71"/>
    <mergeCell ref="EIU71:EIV71"/>
    <mergeCell ref="EIW71:EIX71"/>
    <mergeCell ref="EIY71:EIZ71"/>
    <mergeCell ref="EJA71:EJB71"/>
    <mergeCell ref="EJC71:EJD71"/>
    <mergeCell ref="EIK71:EIL71"/>
    <mergeCell ref="EIM71:EIN71"/>
    <mergeCell ref="EIO71:EIP71"/>
    <mergeCell ref="EIQ71:EIR71"/>
    <mergeCell ref="EIS71:EIT71"/>
    <mergeCell ref="EIA71:EIB71"/>
    <mergeCell ref="EIC71:EID71"/>
    <mergeCell ref="EIE71:EIF71"/>
    <mergeCell ref="EIG71:EIH71"/>
    <mergeCell ref="EII71:EIJ71"/>
    <mergeCell ref="ENA71:ENB71"/>
    <mergeCell ref="ENC71:END71"/>
    <mergeCell ref="ENE71:ENF71"/>
    <mergeCell ref="ENG71:ENH71"/>
    <mergeCell ref="ENI71:ENJ71"/>
    <mergeCell ref="EMQ71:EMR71"/>
    <mergeCell ref="EMS71:EMT71"/>
    <mergeCell ref="EMU71:EMV71"/>
    <mergeCell ref="EMW71:EMX71"/>
    <mergeCell ref="EMY71:EMZ71"/>
    <mergeCell ref="EMG71:EMH71"/>
    <mergeCell ref="EMI71:EMJ71"/>
    <mergeCell ref="EMK71:EML71"/>
    <mergeCell ref="EMM71:EMN71"/>
    <mergeCell ref="EMO71:EMP71"/>
    <mergeCell ref="ELW71:ELX71"/>
    <mergeCell ref="ELY71:ELZ71"/>
    <mergeCell ref="EMA71:EMB71"/>
    <mergeCell ref="EMC71:EMD71"/>
    <mergeCell ref="EME71:EMF71"/>
    <mergeCell ref="ELM71:ELN71"/>
    <mergeCell ref="ELO71:ELP71"/>
    <mergeCell ref="ELQ71:ELR71"/>
    <mergeCell ref="ELS71:ELT71"/>
    <mergeCell ref="ELU71:ELV71"/>
    <mergeCell ref="ELC71:ELD71"/>
    <mergeCell ref="ELE71:ELF71"/>
    <mergeCell ref="ELG71:ELH71"/>
    <mergeCell ref="ELI71:ELJ71"/>
    <mergeCell ref="ELK71:ELL71"/>
    <mergeCell ref="EKS71:EKT71"/>
    <mergeCell ref="EKU71:EKV71"/>
    <mergeCell ref="EKW71:EKX71"/>
    <mergeCell ref="EKY71:EKZ71"/>
    <mergeCell ref="ELA71:ELB71"/>
    <mergeCell ref="EPS71:EPT71"/>
    <mergeCell ref="EPU71:EPV71"/>
    <mergeCell ref="EPW71:EPX71"/>
    <mergeCell ref="EPY71:EPZ71"/>
    <mergeCell ref="EQA71:EQB71"/>
    <mergeCell ref="EPI71:EPJ71"/>
    <mergeCell ref="EPK71:EPL71"/>
    <mergeCell ref="EPM71:EPN71"/>
    <mergeCell ref="EPO71:EPP71"/>
    <mergeCell ref="EPQ71:EPR71"/>
    <mergeCell ref="EOY71:EOZ71"/>
    <mergeCell ref="EPA71:EPB71"/>
    <mergeCell ref="EPC71:EPD71"/>
    <mergeCell ref="EPE71:EPF71"/>
    <mergeCell ref="EPG71:EPH71"/>
    <mergeCell ref="EOO71:EOP71"/>
    <mergeCell ref="EOQ71:EOR71"/>
    <mergeCell ref="EOS71:EOT71"/>
    <mergeCell ref="EOU71:EOV71"/>
    <mergeCell ref="EOW71:EOX71"/>
    <mergeCell ref="EOE71:EOF71"/>
    <mergeCell ref="EOG71:EOH71"/>
    <mergeCell ref="EOI71:EOJ71"/>
    <mergeCell ref="EOK71:EOL71"/>
    <mergeCell ref="EOM71:EON71"/>
    <mergeCell ref="ENU71:ENV71"/>
    <mergeCell ref="ENW71:ENX71"/>
    <mergeCell ref="ENY71:ENZ71"/>
    <mergeCell ref="EOA71:EOB71"/>
    <mergeCell ref="EOC71:EOD71"/>
    <mergeCell ref="ENK71:ENL71"/>
    <mergeCell ref="ENM71:ENN71"/>
    <mergeCell ref="ENO71:ENP71"/>
    <mergeCell ref="ENQ71:ENR71"/>
    <mergeCell ref="ENS71:ENT71"/>
    <mergeCell ref="ESK71:ESL71"/>
    <mergeCell ref="ESM71:ESN71"/>
    <mergeCell ref="ESO71:ESP71"/>
    <mergeCell ref="ESQ71:ESR71"/>
    <mergeCell ref="ESS71:EST71"/>
    <mergeCell ref="ESA71:ESB71"/>
    <mergeCell ref="ESC71:ESD71"/>
    <mergeCell ref="ESE71:ESF71"/>
    <mergeCell ref="ESG71:ESH71"/>
    <mergeCell ref="ESI71:ESJ71"/>
    <mergeCell ref="ERQ71:ERR71"/>
    <mergeCell ref="ERS71:ERT71"/>
    <mergeCell ref="ERU71:ERV71"/>
    <mergeCell ref="ERW71:ERX71"/>
    <mergeCell ref="ERY71:ERZ71"/>
    <mergeCell ref="ERG71:ERH71"/>
    <mergeCell ref="ERI71:ERJ71"/>
    <mergeCell ref="ERK71:ERL71"/>
    <mergeCell ref="ERM71:ERN71"/>
    <mergeCell ref="ERO71:ERP71"/>
    <mergeCell ref="EQW71:EQX71"/>
    <mergeCell ref="EQY71:EQZ71"/>
    <mergeCell ref="ERA71:ERB71"/>
    <mergeCell ref="ERC71:ERD71"/>
    <mergeCell ref="ERE71:ERF71"/>
    <mergeCell ref="EQM71:EQN71"/>
    <mergeCell ref="EQO71:EQP71"/>
    <mergeCell ref="EQQ71:EQR71"/>
    <mergeCell ref="EQS71:EQT71"/>
    <mergeCell ref="EQU71:EQV71"/>
    <mergeCell ref="EQC71:EQD71"/>
    <mergeCell ref="EQE71:EQF71"/>
    <mergeCell ref="EQG71:EQH71"/>
    <mergeCell ref="EQI71:EQJ71"/>
    <mergeCell ref="EQK71:EQL71"/>
    <mergeCell ref="EVC71:EVD71"/>
    <mergeCell ref="EVE71:EVF71"/>
    <mergeCell ref="EVG71:EVH71"/>
    <mergeCell ref="EVI71:EVJ71"/>
    <mergeCell ref="EVK71:EVL71"/>
    <mergeCell ref="EUS71:EUT71"/>
    <mergeCell ref="EUU71:EUV71"/>
    <mergeCell ref="EUW71:EUX71"/>
    <mergeCell ref="EUY71:EUZ71"/>
    <mergeCell ref="EVA71:EVB71"/>
    <mergeCell ref="EUI71:EUJ71"/>
    <mergeCell ref="EUK71:EUL71"/>
    <mergeCell ref="EUM71:EUN71"/>
    <mergeCell ref="EUO71:EUP71"/>
    <mergeCell ref="EUQ71:EUR71"/>
    <mergeCell ref="ETY71:ETZ71"/>
    <mergeCell ref="EUA71:EUB71"/>
    <mergeCell ref="EUC71:EUD71"/>
    <mergeCell ref="EUE71:EUF71"/>
    <mergeCell ref="EUG71:EUH71"/>
    <mergeCell ref="ETO71:ETP71"/>
    <mergeCell ref="ETQ71:ETR71"/>
    <mergeCell ref="ETS71:ETT71"/>
    <mergeCell ref="ETU71:ETV71"/>
    <mergeCell ref="ETW71:ETX71"/>
    <mergeCell ref="ETE71:ETF71"/>
    <mergeCell ref="ETG71:ETH71"/>
    <mergeCell ref="ETI71:ETJ71"/>
    <mergeCell ref="ETK71:ETL71"/>
    <mergeCell ref="ETM71:ETN71"/>
    <mergeCell ref="ESU71:ESV71"/>
    <mergeCell ref="ESW71:ESX71"/>
    <mergeCell ref="ESY71:ESZ71"/>
    <mergeCell ref="ETA71:ETB71"/>
    <mergeCell ref="ETC71:ETD71"/>
    <mergeCell ref="EXU71:EXV71"/>
    <mergeCell ref="EXW71:EXX71"/>
    <mergeCell ref="EXY71:EXZ71"/>
    <mergeCell ref="EYA71:EYB71"/>
    <mergeCell ref="EYC71:EYD71"/>
    <mergeCell ref="EXK71:EXL71"/>
    <mergeCell ref="EXM71:EXN71"/>
    <mergeCell ref="EXO71:EXP71"/>
    <mergeCell ref="EXQ71:EXR71"/>
    <mergeCell ref="EXS71:EXT71"/>
    <mergeCell ref="EXA71:EXB71"/>
    <mergeCell ref="EXC71:EXD71"/>
    <mergeCell ref="EXE71:EXF71"/>
    <mergeCell ref="EXG71:EXH71"/>
    <mergeCell ref="EXI71:EXJ71"/>
    <mergeCell ref="EWQ71:EWR71"/>
    <mergeCell ref="EWS71:EWT71"/>
    <mergeCell ref="EWU71:EWV71"/>
    <mergeCell ref="EWW71:EWX71"/>
    <mergeCell ref="EWY71:EWZ71"/>
    <mergeCell ref="EWG71:EWH71"/>
    <mergeCell ref="EWI71:EWJ71"/>
    <mergeCell ref="EWK71:EWL71"/>
    <mergeCell ref="EWM71:EWN71"/>
    <mergeCell ref="EWO71:EWP71"/>
    <mergeCell ref="EVW71:EVX71"/>
    <mergeCell ref="EVY71:EVZ71"/>
    <mergeCell ref="EWA71:EWB71"/>
    <mergeCell ref="EWC71:EWD71"/>
    <mergeCell ref="EWE71:EWF71"/>
    <mergeCell ref="EVM71:EVN71"/>
    <mergeCell ref="EVO71:EVP71"/>
    <mergeCell ref="EVQ71:EVR71"/>
    <mergeCell ref="EVS71:EVT71"/>
    <mergeCell ref="EVU71:EVV71"/>
    <mergeCell ref="FAM71:FAN71"/>
    <mergeCell ref="FAO71:FAP71"/>
    <mergeCell ref="FAQ71:FAR71"/>
    <mergeCell ref="FAS71:FAT71"/>
    <mergeCell ref="FAU71:FAV71"/>
    <mergeCell ref="FAC71:FAD71"/>
    <mergeCell ref="FAE71:FAF71"/>
    <mergeCell ref="FAG71:FAH71"/>
    <mergeCell ref="FAI71:FAJ71"/>
    <mergeCell ref="FAK71:FAL71"/>
    <mergeCell ref="EZS71:EZT71"/>
    <mergeCell ref="EZU71:EZV71"/>
    <mergeCell ref="EZW71:EZX71"/>
    <mergeCell ref="EZY71:EZZ71"/>
    <mergeCell ref="FAA71:FAB71"/>
    <mergeCell ref="EZI71:EZJ71"/>
    <mergeCell ref="EZK71:EZL71"/>
    <mergeCell ref="EZM71:EZN71"/>
    <mergeCell ref="EZO71:EZP71"/>
    <mergeCell ref="EZQ71:EZR71"/>
    <mergeCell ref="EYY71:EYZ71"/>
    <mergeCell ref="EZA71:EZB71"/>
    <mergeCell ref="EZC71:EZD71"/>
    <mergeCell ref="EZE71:EZF71"/>
    <mergeCell ref="EZG71:EZH71"/>
    <mergeCell ref="EYO71:EYP71"/>
    <mergeCell ref="EYQ71:EYR71"/>
    <mergeCell ref="EYS71:EYT71"/>
    <mergeCell ref="EYU71:EYV71"/>
    <mergeCell ref="EYW71:EYX71"/>
    <mergeCell ref="EYE71:EYF71"/>
    <mergeCell ref="EYG71:EYH71"/>
    <mergeCell ref="EYI71:EYJ71"/>
    <mergeCell ref="EYK71:EYL71"/>
    <mergeCell ref="EYM71:EYN71"/>
    <mergeCell ref="FDE71:FDF71"/>
    <mergeCell ref="FDG71:FDH71"/>
    <mergeCell ref="FDI71:FDJ71"/>
    <mergeCell ref="FDK71:FDL71"/>
    <mergeCell ref="FDM71:FDN71"/>
    <mergeCell ref="FCU71:FCV71"/>
    <mergeCell ref="FCW71:FCX71"/>
    <mergeCell ref="FCY71:FCZ71"/>
    <mergeCell ref="FDA71:FDB71"/>
    <mergeCell ref="FDC71:FDD71"/>
    <mergeCell ref="FCK71:FCL71"/>
    <mergeCell ref="FCM71:FCN71"/>
    <mergeCell ref="FCO71:FCP71"/>
    <mergeCell ref="FCQ71:FCR71"/>
    <mergeCell ref="FCS71:FCT71"/>
    <mergeCell ref="FCA71:FCB71"/>
    <mergeCell ref="FCC71:FCD71"/>
    <mergeCell ref="FCE71:FCF71"/>
    <mergeCell ref="FCG71:FCH71"/>
    <mergeCell ref="FCI71:FCJ71"/>
    <mergeCell ref="FBQ71:FBR71"/>
    <mergeCell ref="FBS71:FBT71"/>
    <mergeCell ref="FBU71:FBV71"/>
    <mergeCell ref="FBW71:FBX71"/>
    <mergeCell ref="FBY71:FBZ71"/>
    <mergeCell ref="FBG71:FBH71"/>
    <mergeCell ref="FBI71:FBJ71"/>
    <mergeCell ref="FBK71:FBL71"/>
    <mergeCell ref="FBM71:FBN71"/>
    <mergeCell ref="FBO71:FBP71"/>
    <mergeCell ref="FAW71:FAX71"/>
    <mergeCell ref="FAY71:FAZ71"/>
    <mergeCell ref="FBA71:FBB71"/>
    <mergeCell ref="FBC71:FBD71"/>
    <mergeCell ref="FBE71:FBF71"/>
    <mergeCell ref="FFW71:FFX71"/>
    <mergeCell ref="FFY71:FFZ71"/>
    <mergeCell ref="FGA71:FGB71"/>
    <mergeCell ref="FGC71:FGD71"/>
    <mergeCell ref="FGE71:FGF71"/>
    <mergeCell ref="FFM71:FFN71"/>
    <mergeCell ref="FFO71:FFP71"/>
    <mergeCell ref="FFQ71:FFR71"/>
    <mergeCell ref="FFS71:FFT71"/>
    <mergeCell ref="FFU71:FFV71"/>
    <mergeCell ref="FFC71:FFD71"/>
    <mergeCell ref="FFE71:FFF71"/>
    <mergeCell ref="FFG71:FFH71"/>
    <mergeCell ref="FFI71:FFJ71"/>
    <mergeCell ref="FFK71:FFL71"/>
    <mergeCell ref="FES71:FET71"/>
    <mergeCell ref="FEU71:FEV71"/>
    <mergeCell ref="FEW71:FEX71"/>
    <mergeCell ref="FEY71:FEZ71"/>
    <mergeCell ref="FFA71:FFB71"/>
    <mergeCell ref="FEI71:FEJ71"/>
    <mergeCell ref="FEK71:FEL71"/>
    <mergeCell ref="FEM71:FEN71"/>
    <mergeCell ref="FEO71:FEP71"/>
    <mergeCell ref="FEQ71:FER71"/>
    <mergeCell ref="FDY71:FDZ71"/>
    <mergeCell ref="FEA71:FEB71"/>
    <mergeCell ref="FEC71:FED71"/>
    <mergeCell ref="FEE71:FEF71"/>
    <mergeCell ref="FEG71:FEH71"/>
    <mergeCell ref="FDO71:FDP71"/>
    <mergeCell ref="FDQ71:FDR71"/>
    <mergeCell ref="FDS71:FDT71"/>
    <mergeCell ref="FDU71:FDV71"/>
    <mergeCell ref="FDW71:FDX71"/>
    <mergeCell ref="FIO71:FIP71"/>
    <mergeCell ref="FIQ71:FIR71"/>
    <mergeCell ref="FIS71:FIT71"/>
    <mergeCell ref="FIU71:FIV71"/>
    <mergeCell ref="FIW71:FIX71"/>
    <mergeCell ref="FIE71:FIF71"/>
    <mergeCell ref="FIG71:FIH71"/>
    <mergeCell ref="FII71:FIJ71"/>
    <mergeCell ref="FIK71:FIL71"/>
    <mergeCell ref="FIM71:FIN71"/>
    <mergeCell ref="FHU71:FHV71"/>
    <mergeCell ref="FHW71:FHX71"/>
    <mergeCell ref="FHY71:FHZ71"/>
    <mergeCell ref="FIA71:FIB71"/>
    <mergeCell ref="FIC71:FID71"/>
    <mergeCell ref="FHK71:FHL71"/>
    <mergeCell ref="FHM71:FHN71"/>
    <mergeCell ref="FHO71:FHP71"/>
    <mergeCell ref="FHQ71:FHR71"/>
    <mergeCell ref="FHS71:FHT71"/>
    <mergeCell ref="FHA71:FHB71"/>
    <mergeCell ref="FHC71:FHD71"/>
    <mergeCell ref="FHE71:FHF71"/>
    <mergeCell ref="FHG71:FHH71"/>
    <mergeCell ref="FHI71:FHJ71"/>
    <mergeCell ref="FGQ71:FGR71"/>
    <mergeCell ref="FGS71:FGT71"/>
    <mergeCell ref="FGU71:FGV71"/>
    <mergeCell ref="FGW71:FGX71"/>
    <mergeCell ref="FGY71:FGZ71"/>
    <mergeCell ref="FGG71:FGH71"/>
    <mergeCell ref="FGI71:FGJ71"/>
    <mergeCell ref="FGK71:FGL71"/>
    <mergeCell ref="FGM71:FGN71"/>
    <mergeCell ref="FGO71:FGP71"/>
    <mergeCell ref="FLG71:FLH71"/>
    <mergeCell ref="FLI71:FLJ71"/>
    <mergeCell ref="FLK71:FLL71"/>
    <mergeCell ref="FLM71:FLN71"/>
    <mergeCell ref="FLO71:FLP71"/>
    <mergeCell ref="FKW71:FKX71"/>
    <mergeCell ref="FKY71:FKZ71"/>
    <mergeCell ref="FLA71:FLB71"/>
    <mergeCell ref="FLC71:FLD71"/>
    <mergeCell ref="FLE71:FLF71"/>
    <mergeCell ref="FKM71:FKN71"/>
    <mergeCell ref="FKO71:FKP71"/>
    <mergeCell ref="FKQ71:FKR71"/>
    <mergeCell ref="FKS71:FKT71"/>
    <mergeCell ref="FKU71:FKV71"/>
    <mergeCell ref="FKC71:FKD71"/>
    <mergeCell ref="FKE71:FKF71"/>
    <mergeCell ref="FKG71:FKH71"/>
    <mergeCell ref="FKI71:FKJ71"/>
    <mergeCell ref="FKK71:FKL71"/>
    <mergeCell ref="FJS71:FJT71"/>
    <mergeCell ref="FJU71:FJV71"/>
    <mergeCell ref="FJW71:FJX71"/>
    <mergeCell ref="FJY71:FJZ71"/>
    <mergeCell ref="FKA71:FKB71"/>
    <mergeCell ref="FJI71:FJJ71"/>
    <mergeCell ref="FJK71:FJL71"/>
    <mergeCell ref="FJM71:FJN71"/>
    <mergeCell ref="FJO71:FJP71"/>
    <mergeCell ref="FJQ71:FJR71"/>
    <mergeCell ref="FIY71:FIZ71"/>
    <mergeCell ref="FJA71:FJB71"/>
    <mergeCell ref="FJC71:FJD71"/>
    <mergeCell ref="FJE71:FJF71"/>
    <mergeCell ref="FJG71:FJH71"/>
    <mergeCell ref="FNY71:FNZ71"/>
    <mergeCell ref="FOA71:FOB71"/>
    <mergeCell ref="FOC71:FOD71"/>
    <mergeCell ref="FOE71:FOF71"/>
    <mergeCell ref="FOG71:FOH71"/>
    <mergeCell ref="FNO71:FNP71"/>
    <mergeCell ref="FNQ71:FNR71"/>
    <mergeCell ref="FNS71:FNT71"/>
    <mergeCell ref="FNU71:FNV71"/>
    <mergeCell ref="FNW71:FNX71"/>
    <mergeCell ref="FNE71:FNF71"/>
    <mergeCell ref="FNG71:FNH71"/>
    <mergeCell ref="FNI71:FNJ71"/>
    <mergeCell ref="FNK71:FNL71"/>
    <mergeCell ref="FNM71:FNN71"/>
    <mergeCell ref="FMU71:FMV71"/>
    <mergeCell ref="FMW71:FMX71"/>
    <mergeCell ref="FMY71:FMZ71"/>
    <mergeCell ref="FNA71:FNB71"/>
    <mergeCell ref="FNC71:FND71"/>
    <mergeCell ref="FMK71:FML71"/>
    <mergeCell ref="FMM71:FMN71"/>
    <mergeCell ref="FMO71:FMP71"/>
    <mergeCell ref="FMQ71:FMR71"/>
    <mergeCell ref="FMS71:FMT71"/>
    <mergeCell ref="FMA71:FMB71"/>
    <mergeCell ref="FMC71:FMD71"/>
    <mergeCell ref="FME71:FMF71"/>
    <mergeCell ref="FMG71:FMH71"/>
    <mergeCell ref="FMI71:FMJ71"/>
    <mergeCell ref="FLQ71:FLR71"/>
    <mergeCell ref="FLS71:FLT71"/>
    <mergeCell ref="FLU71:FLV71"/>
    <mergeCell ref="FLW71:FLX71"/>
    <mergeCell ref="FLY71:FLZ71"/>
    <mergeCell ref="FQQ71:FQR71"/>
    <mergeCell ref="FQS71:FQT71"/>
    <mergeCell ref="FQU71:FQV71"/>
    <mergeCell ref="FQW71:FQX71"/>
    <mergeCell ref="FQY71:FQZ71"/>
    <mergeCell ref="FQG71:FQH71"/>
    <mergeCell ref="FQI71:FQJ71"/>
    <mergeCell ref="FQK71:FQL71"/>
    <mergeCell ref="FQM71:FQN71"/>
    <mergeCell ref="FQO71:FQP71"/>
    <mergeCell ref="FPW71:FPX71"/>
    <mergeCell ref="FPY71:FPZ71"/>
    <mergeCell ref="FQA71:FQB71"/>
    <mergeCell ref="FQC71:FQD71"/>
    <mergeCell ref="FQE71:FQF71"/>
    <mergeCell ref="FPM71:FPN71"/>
    <mergeCell ref="FPO71:FPP71"/>
    <mergeCell ref="FPQ71:FPR71"/>
    <mergeCell ref="FPS71:FPT71"/>
    <mergeCell ref="FPU71:FPV71"/>
    <mergeCell ref="FPC71:FPD71"/>
    <mergeCell ref="FPE71:FPF71"/>
    <mergeCell ref="FPG71:FPH71"/>
    <mergeCell ref="FPI71:FPJ71"/>
    <mergeCell ref="FPK71:FPL71"/>
    <mergeCell ref="FOS71:FOT71"/>
    <mergeCell ref="FOU71:FOV71"/>
    <mergeCell ref="FOW71:FOX71"/>
    <mergeCell ref="FOY71:FOZ71"/>
    <mergeCell ref="FPA71:FPB71"/>
    <mergeCell ref="FOI71:FOJ71"/>
    <mergeCell ref="FOK71:FOL71"/>
    <mergeCell ref="FOM71:FON71"/>
    <mergeCell ref="FOO71:FOP71"/>
    <mergeCell ref="FOQ71:FOR71"/>
    <mergeCell ref="FTI71:FTJ71"/>
    <mergeCell ref="FTK71:FTL71"/>
    <mergeCell ref="FTM71:FTN71"/>
    <mergeCell ref="FTO71:FTP71"/>
    <mergeCell ref="FTQ71:FTR71"/>
    <mergeCell ref="FSY71:FSZ71"/>
    <mergeCell ref="FTA71:FTB71"/>
    <mergeCell ref="FTC71:FTD71"/>
    <mergeCell ref="FTE71:FTF71"/>
    <mergeCell ref="FTG71:FTH71"/>
    <mergeCell ref="FSO71:FSP71"/>
    <mergeCell ref="FSQ71:FSR71"/>
    <mergeCell ref="FSS71:FST71"/>
    <mergeCell ref="FSU71:FSV71"/>
    <mergeCell ref="FSW71:FSX71"/>
    <mergeCell ref="FSE71:FSF71"/>
    <mergeCell ref="FSG71:FSH71"/>
    <mergeCell ref="FSI71:FSJ71"/>
    <mergeCell ref="FSK71:FSL71"/>
    <mergeCell ref="FSM71:FSN71"/>
    <mergeCell ref="FRU71:FRV71"/>
    <mergeCell ref="FRW71:FRX71"/>
    <mergeCell ref="FRY71:FRZ71"/>
    <mergeCell ref="FSA71:FSB71"/>
    <mergeCell ref="FSC71:FSD71"/>
    <mergeCell ref="FRK71:FRL71"/>
    <mergeCell ref="FRM71:FRN71"/>
    <mergeCell ref="FRO71:FRP71"/>
    <mergeCell ref="FRQ71:FRR71"/>
    <mergeCell ref="FRS71:FRT71"/>
    <mergeCell ref="FRA71:FRB71"/>
    <mergeCell ref="FRC71:FRD71"/>
    <mergeCell ref="FRE71:FRF71"/>
    <mergeCell ref="FRG71:FRH71"/>
    <mergeCell ref="FRI71:FRJ71"/>
    <mergeCell ref="FWA71:FWB71"/>
    <mergeCell ref="FWC71:FWD71"/>
    <mergeCell ref="FWE71:FWF71"/>
    <mergeCell ref="FWG71:FWH71"/>
    <mergeCell ref="FWI71:FWJ71"/>
    <mergeCell ref="FVQ71:FVR71"/>
    <mergeCell ref="FVS71:FVT71"/>
    <mergeCell ref="FVU71:FVV71"/>
    <mergeCell ref="FVW71:FVX71"/>
    <mergeCell ref="FVY71:FVZ71"/>
    <mergeCell ref="FVG71:FVH71"/>
    <mergeCell ref="FVI71:FVJ71"/>
    <mergeCell ref="FVK71:FVL71"/>
    <mergeCell ref="FVM71:FVN71"/>
    <mergeCell ref="FVO71:FVP71"/>
    <mergeCell ref="FUW71:FUX71"/>
    <mergeCell ref="FUY71:FUZ71"/>
    <mergeCell ref="FVA71:FVB71"/>
    <mergeCell ref="FVC71:FVD71"/>
    <mergeCell ref="FVE71:FVF71"/>
    <mergeCell ref="FUM71:FUN71"/>
    <mergeCell ref="FUO71:FUP71"/>
    <mergeCell ref="FUQ71:FUR71"/>
    <mergeCell ref="FUS71:FUT71"/>
    <mergeCell ref="FUU71:FUV71"/>
    <mergeCell ref="FUC71:FUD71"/>
    <mergeCell ref="FUE71:FUF71"/>
    <mergeCell ref="FUG71:FUH71"/>
    <mergeCell ref="FUI71:FUJ71"/>
    <mergeCell ref="FUK71:FUL71"/>
    <mergeCell ref="FTS71:FTT71"/>
    <mergeCell ref="FTU71:FTV71"/>
    <mergeCell ref="FTW71:FTX71"/>
    <mergeCell ref="FTY71:FTZ71"/>
    <mergeCell ref="FUA71:FUB71"/>
    <mergeCell ref="FYS71:FYT71"/>
    <mergeCell ref="FYU71:FYV71"/>
    <mergeCell ref="FYW71:FYX71"/>
    <mergeCell ref="FYY71:FYZ71"/>
    <mergeCell ref="FZA71:FZB71"/>
    <mergeCell ref="FYI71:FYJ71"/>
    <mergeCell ref="FYK71:FYL71"/>
    <mergeCell ref="FYM71:FYN71"/>
    <mergeCell ref="FYO71:FYP71"/>
    <mergeCell ref="FYQ71:FYR71"/>
    <mergeCell ref="FXY71:FXZ71"/>
    <mergeCell ref="FYA71:FYB71"/>
    <mergeCell ref="FYC71:FYD71"/>
    <mergeCell ref="FYE71:FYF71"/>
    <mergeCell ref="FYG71:FYH71"/>
    <mergeCell ref="FXO71:FXP71"/>
    <mergeCell ref="FXQ71:FXR71"/>
    <mergeCell ref="FXS71:FXT71"/>
    <mergeCell ref="FXU71:FXV71"/>
    <mergeCell ref="FXW71:FXX71"/>
    <mergeCell ref="FXE71:FXF71"/>
    <mergeCell ref="FXG71:FXH71"/>
    <mergeCell ref="FXI71:FXJ71"/>
    <mergeCell ref="FXK71:FXL71"/>
    <mergeCell ref="FXM71:FXN71"/>
    <mergeCell ref="FWU71:FWV71"/>
    <mergeCell ref="FWW71:FWX71"/>
    <mergeCell ref="FWY71:FWZ71"/>
    <mergeCell ref="FXA71:FXB71"/>
    <mergeCell ref="FXC71:FXD71"/>
    <mergeCell ref="FWK71:FWL71"/>
    <mergeCell ref="FWM71:FWN71"/>
    <mergeCell ref="FWO71:FWP71"/>
    <mergeCell ref="FWQ71:FWR71"/>
    <mergeCell ref="FWS71:FWT71"/>
    <mergeCell ref="GBK71:GBL71"/>
    <mergeCell ref="GBM71:GBN71"/>
    <mergeCell ref="GBO71:GBP71"/>
    <mergeCell ref="GBQ71:GBR71"/>
    <mergeCell ref="GBS71:GBT71"/>
    <mergeCell ref="GBA71:GBB71"/>
    <mergeCell ref="GBC71:GBD71"/>
    <mergeCell ref="GBE71:GBF71"/>
    <mergeCell ref="GBG71:GBH71"/>
    <mergeCell ref="GBI71:GBJ71"/>
    <mergeCell ref="GAQ71:GAR71"/>
    <mergeCell ref="GAS71:GAT71"/>
    <mergeCell ref="GAU71:GAV71"/>
    <mergeCell ref="GAW71:GAX71"/>
    <mergeCell ref="GAY71:GAZ71"/>
    <mergeCell ref="GAG71:GAH71"/>
    <mergeCell ref="GAI71:GAJ71"/>
    <mergeCell ref="GAK71:GAL71"/>
    <mergeCell ref="GAM71:GAN71"/>
    <mergeCell ref="GAO71:GAP71"/>
    <mergeCell ref="FZW71:FZX71"/>
    <mergeCell ref="FZY71:FZZ71"/>
    <mergeCell ref="GAA71:GAB71"/>
    <mergeCell ref="GAC71:GAD71"/>
    <mergeCell ref="GAE71:GAF71"/>
    <mergeCell ref="FZM71:FZN71"/>
    <mergeCell ref="FZO71:FZP71"/>
    <mergeCell ref="FZQ71:FZR71"/>
    <mergeCell ref="FZS71:FZT71"/>
    <mergeCell ref="FZU71:FZV71"/>
    <mergeCell ref="FZC71:FZD71"/>
    <mergeCell ref="FZE71:FZF71"/>
    <mergeCell ref="FZG71:FZH71"/>
    <mergeCell ref="FZI71:FZJ71"/>
    <mergeCell ref="FZK71:FZL71"/>
    <mergeCell ref="GEC71:GED71"/>
    <mergeCell ref="GEE71:GEF71"/>
    <mergeCell ref="GEG71:GEH71"/>
    <mergeCell ref="GEI71:GEJ71"/>
    <mergeCell ref="GEK71:GEL71"/>
    <mergeCell ref="GDS71:GDT71"/>
    <mergeCell ref="GDU71:GDV71"/>
    <mergeCell ref="GDW71:GDX71"/>
    <mergeCell ref="GDY71:GDZ71"/>
    <mergeCell ref="GEA71:GEB71"/>
    <mergeCell ref="GDI71:GDJ71"/>
    <mergeCell ref="GDK71:GDL71"/>
    <mergeCell ref="GDM71:GDN71"/>
    <mergeCell ref="GDO71:GDP71"/>
    <mergeCell ref="GDQ71:GDR71"/>
    <mergeCell ref="GCY71:GCZ71"/>
    <mergeCell ref="GDA71:GDB71"/>
    <mergeCell ref="GDC71:GDD71"/>
    <mergeCell ref="GDE71:GDF71"/>
    <mergeCell ref="GDG71:GDH71"/>
    <mergeCell ref="GCO71:GCP71"/>
    <mergeCell ref="GCQ71:GCR71"/>
    <mergeCell ref="GCS71:GCT71"/>
    <mergeCell ref="GCU71:GCV71"/>
    <mergeCell ref="GCW71:GCX71"/>
    <mergeCell ref="GCE71:GCF71"/>
    <mergeCell ref="GCG71:GCH71"/>
    <mergeCell ref="GCI71:GCJ71"/>
    <mergeCell ref="GCK71:GCL71"/>
    <mergeCell ref="GCM71:GCN71"/>
    <mergeCell ref="GBU71:GBV71"/>
    <mergeCell ref="GBW71:GBX71"/>
    <mergeCell ref="GBY71:GBZ71"/>
    <mergeCell ref="GCA71:GCB71"/>
    <mergeCell ref="GCC71:GCD71"/>
    <mergeCell ref="GGU71:GGV71"/>
    <mergeCell ref="GGW71:GGX71"/>
    <mergeCell ref="GGY71:GGZ71"/>
    <mergeCell ref="GHA71:GHB71"/>
    <mergeCell ref="GHC71:GHD71"/>
    <mergeCell ref="GGK71:GGL71"/>
    <mergeCell ref="GGM71:GGN71"/>
    <mergeCell ref="GGO71:GGP71"/>
    <mergeCell ref="GGQ71:GGR71"/>
    <mergeCell ref="GGS71:GGT71"/>
    <mergeCell ref="GGA71:GGB71"/>
    <mergeCell ref="GGC71:GGD71"/>
    <mergeCell ref="GGE71:GGF71"/>
    <mergeCell ref="GGG71:GGH71"/>
    <mergeCell ref="GGI71:GGJ71"/>
    <mergeCell ref="GFQ71:GFR71"/>
    <mergeCell ref="GFS71:GFT71"/>
    <mergeCell ref="GFU71:GFV71"/>
    <mergeCell ref="GFW71:GFX71"/>
    <mergeCell ref="GFY71:GFZ71"/>
    <mergeCell ref="GFG71:GFH71"/>
    <mergeCell ref="GFI71:GFJ71"/>
    <mergeCell ref="GFK71:GFL71"/>
    <mergeCell ref="GFM71:GFN71"/>
    <mergeCell ref="GFO71:GFP71"/>
    <mergeCell ref="GEW71:GEX71"/>
    <mergeCell ref="GEY71:GEZ71"/>
    <mergeCell ref="GFA71:GFB71"/>
    <mergeCell ref="GFC71:GFD71"/>
    <mergeCell ref="GFE71:GFF71"/>
    <mergeCell ref="GEM71:GEN71"/>
    <mergeCell ref="GEO71:GEP71"/>
    <mergeCell ref="GEQ71:GER71"/>
    <mergeCell ref="GES71:GET71"/>
    <mergeCell ref="GEU71:GEV71"/>
    <mergeCell ref="GJM71:GJN71"/>
    <mergeCell ref="GJO71:GJP71"/>
    <mergeCell ref="GJQ71:GJR71"/>
    <mergeCell ref="GJS71:GJT71"/>
    <mergeCell ref="GJU71:GJV71"/>
    <mergeCell ref="GJC71:GJD71"/>
    <mergeCell ref="GJE71:GJF71"/>
    <mergeCell ref="GJG71:GJH71"/>
    <mergeCell ref="GJI71:GJJ71"/>
    <mergeCell ref="GJK71:GJL71"/>
    <mergeCell ref="GIS71:GIT71"/>
    <mergeCell ref="GIU71:GIV71"/>
    <mergeCell ref="GIW71:GIX71"/>
    <mergeCell ref="GIY71:GIZ71"/>
    <mergeCell ref="GJA71:GJB71"/>
    <mergeCell ref="GII71:GIJ71"/>
    <mergeCell ref="GIK71:GIL71"/>
    <mergeCell ref="GIM71:GIN71"/>
    <mergeCell ref="GIO71:GIP71"/>
    <mergeCell ref="GIQ71:GIR71"/>
    <mergeCell ref="GHY71:GHZ71"/>
    <mergeCell ref="GIA71:GIB71"/>
    <mergeCell ref="GIC71:GID71"/>
    <mergeCell ref="GIE71:GIF71"/>
    <mergeCell ref="GIG71:GIH71"/>
    <mergeCell ref="GHO71:GHP71"/>
    <mergeCell ref="GHQ71:GHR71"/>
    <mergeCell ref="GHS71:GHT71"/>
    <mergeCell ref="GHU71:GHV71"/>
    <mergeCell ref="GHW71:GHX71"/>
    <mergeCell ref="GHE71:GHF71"/>
    <mergeCell ref="GHG71:GHH71"/>
    <mergeCell ref="GHI71:GHJ71"/>
    <mergeCell ref="GHK71:GHL71"/>
    <mergeCell ref="GHM71:GHN71"/>
    <mergeCell ref="GME71:GMF71"/>
    <mergeCell ref="GMG71:GMH71"/>
    <mergeCell ref="GMI71:GMJ71"/>
    <mergeCell ref="GMK71:GML71"/>
    <mergeCell ref="GMM71:GMN71"/>
    <mergeCell ref="GLU71:GLV71"/>
    <mergeCell ref="GLW71:GLX71"/>
    <mergeCell ref="GLY71:GLZ71"/>
    <mergeCell ref="GMA71:GMB71"/>
    <mergeCell ref="GMC71:GMD71"/>
    <mergeCell ref="GLK71:GLL71"/>
    <mergeCell ref="GLM71:GLN71"/>
    <mergeCell ref="GLO71:GLP71"/>
    <mergeCell ref="GLQ71:GLR71"/>
    <mergeCell ref="GLS71:GLT71"/>
    <mergeCell ref="GLA71:GLB71"/>
    <mergeCell ref="GLC71:GLD71"/>
    <mergeCell ref="GLE71:GLF71"/>
    <mergeCell ref="GLG71:GLH71"/>
    <mergeCell ref="GLI71:GLJ71"/>
    <mergeCell ref="GKQ71:GKR71"/>
    <mergeCell ref="GKS71:GKT71"/>
    <mergeCell ref="GKU71:GKV71"/>
    <mergeCell ref="GKW71:GKX71"/>
    <mergeCell ref="GKY71:GKZ71"/>
    <mergeCell ref="GKG71:GKH71"/>
    <mergeCell ref="GKI71:GKJ71"/>
    <mergeCell ref="GKK71:GKL71"/>
    <mergeCell ref="GKM71:GKN71"/>
    <mergeCell ref="GKO71:GKP71"/>
    <mergeCell ref="GJW71:GJX71"/>
    <mergeCell ref="GJY71:GJZ71"/>
    <mergeCell ref="GKA71:GKB71"/>
    <mergeCell ref="GKC71:GKD71"/>
    <mergeCell ref="GKE71:GKF71"/>
    <mergeCell ref="GOW71:GOX71"/>
    <mergeCell ref="GOY71:GOZ71"/>
    <mergeCell ref="GPA71:GPB71"/>
    <mergeCell ref="GPC71:GPD71"/>
    <mergeCell ref="GPE71:GPF71"/>
    <mergeCell ref="GOM71:GON71"/>
    <mergeCell ref="GOO71:GOP71"/>
    <mergeCell ref="GOQ71:GOR71"/>
    <mergeCell ref="GOS71:GOT71"/>
    <mergeCell ref="GOU71:GOV71"/>
    <mergeCell ref="GOC71:GOD71"/>
    <mergeCell ref="GOE71:GOF71"/>
    <mergeCell ref="GOG71:GOH71"/>
    <mergeCell ref="GOI71:GOJ71"/>
    <mergeCell ref="GOK71:GOL71"/>
    <mergeCell ref="GNS71:GNT71"/>
    <mergeCell ref="GNU71:GNV71"/>
    <mergeCell ref="GNW71:GNX71"/>
    <mergeCell ref="GNY71:GNZ71"/>
    <mergeCell ref="GOA71:GOB71"/>
    <mergeCell ref="GNI71:GNJ71"/>
    <mergeCell ref="GNK71:GNL71"/>
    <mergeCell ref="GNM71:GNN71"/>
    <mergeCell ref="GNO71:GNP71"/>
    <mergeCell ref="GNQ71:GNR71"/>
    <mergeCell ref="GMY71:GMZ71"/>
    <mergeCell ref="GNA71:GNB71"/>
    <mergeCell ref="GNC71:GND71"/>
    <mergeCell ref="GNE71:GNF71"/>
    <mergeCell ref="GNG71:GNH71"/>
    <mergeCell ref="GMO71:GMP71"/>
    <mergeCell ref="GMQ71:GMR71"/>
    <mergeCell ref="GMS71:GMT71"/>
    <mergeCell ref="GMU71:GMV71"/>
    <mergeCell ref="GMW71:GMX71"/>
    <mergeCell ref="GRO71:GRP71"/>
    <mergeCell ref="GRQ71:GRR71"/>
    <mergeCell ref="GRS71:GRT71"/>
    <mergeCell ref="GRU71:GRV71"/>
    <mergeCell ref="GRW71:GRX71"/>
    <mergeCell ref="GRE71:GRF71"/>
    <mergeCell ref="GRG71:GRH71"/>
    <mergeCell ref="GRI71:GRJ71"/>
    <mergeCell ref="GRK71:GRL71"/>
    <mergeCell ref="GRM71:GRN71"/>
    <mergeCell ref="GQU71:GQV71"/>
    <mergeCell ref="GQW71:GQX71"/>
    <mergeCell ref="GQY71:GQZ71"/>
    <mergeCell ref="GRA71:GRB71"/>
    <mergeCell ref="GRC71:GRD71"/>
    <mergeCell ref="GQK71:GQL71"/>
    <mergeCell ref="GQM71:GQN71"/>
    <mergeCell ref="GQO71:GQP71"/>
    <mergeCell ref="GQQ71:GQR71"/>
    <mergeCell ref="GQS71:GQT71"/>
    <mergeCell ref="GQA71:GQB71"/>
    <mergeCell ref="GQC71:GQD71"/>
    <mergeCell ref="GQE71:GQF71"/>
    <mergeCell ref="GQG71:GQH71"/>
    <mergeCell ref="GQI71:GQJ71"/>
    <mergeCell ref="GPQ71:GPR71"/>
    <mergeCell ref="GPS71:GPT71"/>
    <mergeCell ref="GPU71:GPV71"/>
    <mergeCell ref="GPW71:GPX71"/>
    <mergeCell ref="GPY71:GPZ71"/>
    <mergeCell ref="GPG71:GPH71"/>
    <mergeCell ref="GPI71:GPJ71"/>
    <mergeCell ref="GPK71:GPL71"/>
    <mergeCell ref="GPM71:GPN71"/>
    <mergeCell ref="GPO71:GPP71"/>
    <mergeCell ref="GUG71:GUH71"/>
    <mergeCell ref="GUI71:GUJ71"/>
    <mergeCell ref="GUK71:GUL71"/>
    <mergeCell ref="GUM71:GUN71"/>
    <mergeCell ref="GUO71:GUP71"/>
    <mergeCell ref="GTW71:GTX71"/>
    <mergeCell ref="GTY71:GTZ71"/>
    <mergeCell ref="GUA71:GUB71"/>
    <mergeCell ref="GUC71:GUD71"/>
    <mergeCell ref="GUE71:GUF71"/>
    <mergeCell ref="GTM71:GTN71"/>
    <mergeCell ref="GTO71:GTP71"/>
    <mergeCell ref="GTQ71:GTR71"/>
    <mergeCell ref="GTS71:GTT71"/>
    <mergeCell ref="GTU71:GTV71"/>
    <mergeCell ref="GTC71:GTD71"/>
    <mergeCell ref="GTE71:GTF71"/>
    <mergeCell ref="GTG71:GTH71"/>
    <mergeCell ref="GTI71:GTJ71"/>
    <mergeCell ref="GTK71:GTL71"/>
    <mergeCell ref="GSS71:GST71"/>
    <mergeCell ref="GSU71:GSV71"/>
    <mergeCell ref="GSW71:GSX71"/>
    <mergeCell ref="GSY71:GSZ71"/>
    <mergeCell ref="GTA71:GTB71"/>
    <mergeCell ref="GSI71:GSJ71"/>
    <mergeCell ref="GSK71:GSL71"/>
    <mergeCell ref="GSM71:GSN71"/>
    <mergeCell ref="GSO71:GSP71"/>
    <mergeCell ref="GSQ71:GSR71"/>
    <mergeCell ref="GRY71:GRZ71"/>
    <mergeCell ref="GSA71:GSB71"/>
    <mergeCell ref="GSC71:GSD71"/>
    <mergeCell ref="GSE71:GSF71"/>
    <mergeCell ref="GSG71:GSH71"/>
    <mergeCell ref="GWY71:GWZ71"/>
    <mergeCell ref="GXA71:GXB71"/>
    <mergeCell ref="GXC71:GXD71"/>
    <mergeCell ref="GXE71:GXF71"/>
    <mergeCell ref="GXG71:GXH71"/>
    <mergeCell ref="GWO71:GWP71"/>
    <mergeCell ref="GWQ71:GWR71"/>
    <mergeCell ref="GWS71:GWT71"/>
    <mergeCell ref="GWU71:GWV71"/>
    <mergeCell ref="GWW71:GWX71"/>
    <mergeCell ref="GWE71:GWF71"/>
    <mergeCell ref="GWG71:GWH71"/>
    <mergeCell ref="GWI71:GWJ71"/>
    <mergeCell ref="GWK71:GWL71"/>
    <mergeCell ref="GWM71:GWN71"/>
    <mergeCell ref="GVU71:GVV71"/>
    <mergeCell ref="GVW71:GVX71"/>
    <mergeCell ref="GVY71:GVZ71"/>
    <mergeCell ref="GWA71:GWB71"/>
    <mergeCell ref="GWC71:GWD71"/>
    <mergeCell ref="GVK71:GVL71"/>
    <mergeCell ref="GVM71:GVN71"/>
    <mergeCell ref="GVO71:GVP71"/>
    <mergeCell ref="GVQ71:GVR71"/>
    <mergeCell ref="GVS71:GVT71"/>
    <mergeCell ref="GVA71:GVB71"/>
    <mergeCell ref="GVC71:GVD71"/>
    <mergeCell ref="GVE71:GVF71"/>
    <mergeCell ref="GVG71:GVH71"/>
    <mergeCell ref="GVI71:GVJ71"/>
    <mergeCell ref="GUQ71:GUR71"/>
    <mergeCell ref="GUS71:GUT71"/>
    <mergeCell ref="GUU71:GUV71"/>
    <mergeCell ref="GUW71:GUX71"/>
    <mergeCell ref="GUY71:GUZ71"/>
    <mergeCell ref="GZQ71:GZR71"/>
    <mergeCell ref="GZS71:GZT71"/>
    <mergeCell ref="GZU71:GZV71"/>
    <mergeCell ref="GZW71:GZX71"/>
    <mergeCell ref="GZY71:GZZ71"/>
    <mergeCell ref="GZG71:GZH71"/>
    <mergeCell ref="GZI71:GZJ71"/>
    <mergeCell ref="GZK71:GZL71"/>
    <mergeCell ref="GZM71:GZN71"/>
    <mergeCell ref="GZO71:GZP71"/>
    <mergeCell ref="GYW71:GYX71"/>
    <mergeCell ref="GYY71:GYZ71"/>
    <mergeCell ref="GZA71:GZB71"/>
    <mergeCell ref="GZC71:GZD71"/>
    <mergeCell ref="GZE71:GZF71"/>
    <mergeCell ref="GYM71:GYN71"/>
    <mergeCell ref="GYO71:GYP71"/>
    <mergeCell ref="GYQ71:GYR71"/>
    <mergeCell ref="GYS71:GYT71"/>
    <mergeCell ref="GYU71:GYV71"/>
    <mergeCell ref="GYC71:GYD71"/>
    <mergeCell ref="GYE71:GYF71"/>
    <mergeCell ref="GYG71:GYH71"/>
    <mergeCell ref="GYI71:GYJ71"/>
    <mergeCell ref="GYK71:GYL71"/>
    <mergeCell ref="GXS71:GXT71"/>
    <mergeCell ref="GXU71:GXV71"/>
    <mergeCell ref="GXW71:GXX71"/>
    <mergeCell ref="GXY71:GXZ71"/>
    <mergeCell ref="GYA71:GYB71"/>
    <mergeCell ref="GXI71:GXJ71"/>
    <mergeCell ref="GXK71:GXL71"/>
    <mergeCell ref="GXM71:GXN71"/>
    <mergeCell ref="GXO71:GXP71"/>
    <mergeCell ref="GXQ71:GXR71"/>
    <mergeCell ref="HCI71:HCJ71"/>
    <mergeCell ref="HCK71:HCL71"/>
    <mergeCell ref="HCM71:HCN71"/>
    <mergeCell ref="HCO71:HCP71"/>
    <mergeCell ref="HCQ71:HCR71"/>
    <mergeCell ref="HBY71:HBZ71"/>
    <mergeCell ref="HCA71:HCB71"/>
    <mergeCell ref="HCC71:HCD71"/>
    <mergeCell ref="HCE71:HCF71"/>
    <mergeCell ref="HCG71:HCH71"/>
    <mergeCell ref="HBO71:HBP71"/>
    <mergeCell ref="HBQ71:HBR71"/>
    <mergeCell ref="HBS71:HBT71"/>
    <mergeCell ref="HBU71:HBV71"/>
    <mergeCell ref="HBW71:HBX71"/>
    <mergeCell ref="HBE71:HBF71"/>
    <mergeCell ref="HBG71:HBH71"/>
    <mergeCell ref="HBI71:HBJ71"/>
    <mergeCell ref="HBK71:HBL71"/>
    <mergeCell ref="HBM71:HBN71"/>
    <mergeCell ref="HAU71:HAV71"/>
    <mergeCell ref="HAW71:HAX71"/>
    <mergeCell ref="HAY71:HAZ71"/>
    <mergeCell ref="HBA71:HBB71"/>
    <mergeCell ref="HBC71:HBD71"/>
    <mergeCell ref="HAK71:HAL71"/>
    <mergeCell ref="HAM71:HAN71"/>
    <mergeCell ref="HAO71:HAP71"/>
    <mergeCell ref="HAQ71:HAR71"/>
    <mergeCell ref="HAS71:HAT71"/>
    <mergeCell ref="HAA71:HAB71"/>
    <mergeCell ref="HAC71:HAD71"/>
    <mergeCell ref="HAE71:HAF71"/>
    <mergeCell ref="HAG71:HAH71"/>
    <mergeCell ref="HAI71:HAJ71"/>
    <mergeCell ref="HFA71:HFB71"/>
    <mergeCell ref="HFC71:HFD71"/>
    <mergeCell ref="HFE71:HFF71"/>
    <mergeCell ref="HFG71:HFH71"/>
    <mergeCell ref="HFI71:HFJ71"/>
    <mergeCell ref="HEQ71:HER71"/>
    <mergeCell ref="HES71:HET71"/>
    <mergeCell ref="HEU71:HEV71"/>
    <mergeCell ref="HEW71:HEX71"/>
    <mergeCell ref="HEY71:HEZ71"/>
    <mergeCell ref="HEG71:HEH71"/>
    <mergeCell ref="HEI71:HEJ71"/>
    <mergeCell ref="HEK71:HEL71"/>
    <mergeCell ref="HEM71:HEN71"/>
    <mergeCell ref="HEO71:HEP71"/>
    <mergeCell ref="HDW71:HDX71"/>
    <mergeCell ref="HDY71:HDZ71"/>
    <mergeCell ref="HEA71:HEB71"/>
    <mergeCell ref="HEC71:HED71"/>
    <mergeCell ref="HEE71:HEF71"/>
    <mergeCell ref="HDM71:HDN71"/>
    <mergeCell ref="HDO71:HDP71"/>
    <mergeCell ref="HDQ71:HDR71"/>
    <mergeCell ref="HDS71:HDT71"/>
    <mergeCell ref="HDU71:HDV71"/>
    <mergeCell ref="HDC71:HDD71"/>
    <mergeCell ref="HDE71:HDF71"/>
    <mergeCell ref="HDG71:HDH71"/>
    <mergeCell ref="HDI71:HDJ71"/>
    <mergeCell ref="HDK71:HDL71"/>
    <mergeCell ref="HCS71:HCT71"/>
    <mergeCell ref="HCU71:HCV71"/>
    <mergeCell ref="HCW71:HCX71"/>
    <mergeCell ref="HCY71:HCZ71"/>
    <mergeCell ref="HDA71:HDB71"/>
    <mergeCell ref="HHS71:HHT71"/>
    <mergeCell ref="HHU71:HHV71"/>
    <mergeCell ref="HHW71:HHX71"/>
    <mergeCell ref="HHY71:HHZ71"/>
    <mergeCell ref="HIA71:HIB71"/>
    <mergeCell ref="HHI71:HHJ71"/>
    <mergeCell ref="HHK71:HHL71"/>
    <mergeCell ref="HHM71:HHN71"/>
    <mergeCell ref="HHO71:HHP71"/>
    <mergeCell ref="HHQ71:HHR71"/>
    <mergeCell ref="HGY71:HGZ71"/>
    <mergeCell ref="HHA71:HHB71"/>
    <mergeCell ref="HHC71:HHD71"/>
    <mergeCell ref="HHE71:HHF71"/>
    <mergeCell ref="HHG71:HHH71"/>
    <mergeCell ref="HGO71:HGP71"/>
    <mergeCell ref="HGQ71:HGR71"/>
    <mergeCell ref="HGS71:HGT71"/>
    <mergeCell ref="HGU71:HGV71"/>
    <mergeCell ref="HGW71:HGX71"/>
    <mergeCell ref="HGE71:HGF71"/>
    <mergeCell ref="HGG71:HGH71"/>
    <mergeCell ref="HGI71:HGJ71"/>
    <mergeCell ref="HGK71:HGL71"/>
    <mergeCell ref="HGM71:HGN71"/>
    <mergeCell ref="HFU71:HFV71"/>
    <mergeCell ref="HFW71:HFX71"/>
    <mergeCell ref="HFY71:HFZ71"/>
    <mergeCell ref="HGA71:HGB71"/>
    <mergeCell ref="HGC71:HGD71"/>
    <mergeCell ref="HFK71:HFL71"/>
    <mergeCell ref="HFM71:HFN71"/>
    <mergeCell ref="HFO71:HFP71"/>
    <mergeCell ref="HFQ71:HFR71"/>
    <mergeCell ref="HFS71:HFT71"/>
    <mergeCell ref="HKK71:HKL71"/>
    <mergeCell ref="HKM71:HKN71"/>
    <mergeCell ref="HKO71:HKP71"/>
    <mergeCell ref="HKQ71:HKR71"/>
    <mergeCell ref="HKS71:HKT71"/>
    <mergeCell ref="HKA71:HKB71"/>
    <mergeCell ref="HKC71:HKD71"/>
    <mergeCell ref="HKE71:HKF71"/>
    <mergeCell ref="HKG71:HKH71"/>
    <mergeCell ref="HKI71:HKJ71"/>
    <mergeCell ref="HJQ71:HJR71"/>
    <mergeCell ref="HJS71:HJT71"/>
    <mergeCell ref="HJU71:HJV71"/>
    <mergeCell ref="HJW71:HJX71"/>
    <mergeCell ref="HJY71:HJZ71"/>
    <mergeCell ref="HJG71:HJH71"/>
    <mergeCell ref="HJI71:HJJ71"/>
    <mergeCell ref="HJK71:HJL71"/>
    <mergeCell ref="HJM71:HJN71"/>
    <mergeCell ref="HJO71:HJP71"/>
    <mergeCell ref="HIW71:HIX71"/>
    <mergeCell ref="HIY71:HIZ71"/>
    <mergeCell ref="HJA71:HJB71"/>
    <mergeCell ref="HJC71:HJD71"/>
    <mergeCell ref="HJE71:HJF71"/>
    <mergeCell ref="HIM71:HIN71"/>
    <mergeCell ref="HIO71:HIP71"/>
    <mergeCell ref="HIQ71:HIR71"/>
    <mergeCell ref="HIS71:HIT71"/>
    <mergeCell ref="HIU71:HIV71"/>
    <mergeCell ref="HIC71:HID71"/>
    <mergeCell ref="HIE71:HIF71"/>
    <mergeCell ref="HIG71:HIH71"/>
    <mergeCell ref="HII71:HIJ71"/>
    <mergeCell ref="HIK71:HIL71"/>
    <mergeCell ref="HNC71:HND71"/>
    <mergeCell ref="HNE71:HNF71"/>
    <mergeCell ref="HNG71:HNH71"/>
    <mergeCell ref="HNI71:HNJ71"/>
    <mergeCell ref="HNK71:HNL71"/>
    <mergeCell ref="HMS71:HMT71"/>
    <mergeCell ref="HMU71:HMV71"/>
    <mergeCell ref="HMW71:HMX71"/>
    <mergeCell ref="HMY71:HMZ71"/>
    <mergeCell ref="HNA71:HNB71"/>
    <mergeCell ref="HMI71:HMJ71"/>
    <mergeCell ref="HMK71:HML71"/>
    <mergeCell ref="HMM71:HMN71"/>
    <mergeCell ref="HMO71:HMP71"/>
    <mergeCell ref="HMQ71:HMR71"/>
    <mergeCell ref="HLY71:HLZ71"/>
    <mergeCell ref="HMA71:HMB71"/>
    <mergeCell ref="HMC71:HMD71"/>
    <mergeCell ref="HME71:HMF71"/>
    <mergeCell ref="HMG71:HMH71"/>
    <mergeCell ref="HLO71:HLP71"/>
    <mergeCell ref="HLQ71:HLR71"/>
    <mergeCell ref="HLS71:HLT71"/>
    <mergeCell ref="HLU71:HLV71"/>
    <mergeCell ref="HLW71:HLX71"/>
    <mergeCell ref="HLE71:HLF71"/>
    <mergeCell ref="HLG71:HLH71"/>
    <mergeCell ref="HLI71:HLJ71"/>
    <mergeCell ref="HLK71:HLL71"/>
    <mergeCell ref="HLM71:HLN71"/>
    <mergeCell ref="HKU71:HKV71"/>
    <mergeCell ref="HKW71:HKX71"/>
    <mergeCell ref="HKY71:HKZ71"/>
    <mergeCell ref="HLA71:HLB71"/>
    <mergeCell ref="HLC71:HLD71"/>
    <mergeCell ref="HPU71:HPV71"/>
    <mergeCell ref="HPW71:HPX71"/>
    <mergeCell ref="HPY71:HPZ71"/>
    <mergeCell ref="HQA71:HQB71"/>
    <mergeCell ref="HQC71:HQD71"/>
    <mergeCell ref="HPK71:HPL71"/>
    <mergeCell ref="HPM71:HPN71"/>
    <mergeCell ref="HPO71:HPP71"/>
    <mergeCell ref="HPQ71:HPR71"/>
    <mergeCell ref="HPS71:HPT71"/>
    <mergeCell ref="HPA71:HPB71"/>
    <mergeCell ref="HPC71:HPD71"/>
    <mergeCell ref="HPE71:HPF71"/>
    <mergeCell ref="HPG71:HPH71"/>
    <mergeCell ref="HPI71:HPJ71"/>
    <mergeCell ref="HOQ71:HOR71"/>
    <mergeCell ref="HOS71:HOT71"/>
    <mergeCell ref="HOU71:HOV71"/>
    <mergeCell ref="HOW71:HOX71"/>
    <mergeCell ref="HOY71:HOZ71"/>
    <mergeCell ref="HOG71:HOH71"/>
    <mergeCell ref="HOI71:HOJ71"/>
    <mergeCell ref="HOK71:HOL71"/>
    <mergeCell ref="HOM71:HON71"/>
    <mergeCell ref="HOO71:HOP71"/>
    <mergeCell ref="HNW71:HNX71"/>
    <mergeCell ref="HNY71:HNZ71"/>
    <mergeCell ref="HOA71:HOB71"/>
    <mergeCell ref="HOC71:HOD71"/>
    <mergeCell ref="HOE71:HOF71"/>
    <mergeCell ref="HNM71:HNN71"/>
    <mergeCell ref="HNO71:HNP71"/>
    <mergeCell ref="HNQ71:HNR71"/>
    <mergeCell ref="HNS71:HNT71"/>
    <mergeCell ref="HNU71:HNV71"/>
    <mergeCell ref="HSM71:HSN71"/>
    <mergeCell ref="HSO71:HSP71"/>
    <mergeCell ref="HSQ71:HSR71"/>
    <mergeCell ref="HSS71:HST71"/>
    <mergeCell ref="HSU71:HSV71"/>
    <mergeCell ref="HSC71:HSD71"/>
    <mergeCell ref="HSE71:HSF71"/>
    <mergeCell ref="HSG71:HSH71"/>
    <mergeCell ref="HSI71:HSJ71"/>
    <mergeCell ref="HSK71:HSL71"/>
    <mergeCell ref="HRS71:HRT71"/>
    <mergeCell ref="HRU71:HRV71"/>
    <mergeCell ref="HRW71:HRX71"/>
    <mergeCell ref="HRY71:HRZ71"/>
    <mergeCell ref="HSA71:HSB71"/>
    <mergeCell ref="HRI71:HRJ71"/>
    <mergeCell ref="HRK71:HRL71"/>
    <mergeCell ref="HRM71:HRN71"/>
    <mergeCell ref="HRO71:HRP71"/>
    <mergeCell ref="HRQ71:HRR71"/>
    <mergeCell ref="HQY71:HQZ71"/>
    <mergeCell ref="HRA71:HRB71"/>
    <mergeCell ref="HRC71:HRD71"/>
    <mergeCell ref="HRE71:HRF71"/>
    <mergeCell ref="HRG71:HRH71"/>
    <mergeCell ref="HQO71:HQP71"/>
    <mergeCell ref="HQQ71:HQR71"/>
    <mergeCell ref="HQS71:HQT71"/>
    <mergeCell ref="HQU71:HQV71"/>
    <mergeCell ref="HQW71:HQX71"/>
    <mergeCell ref="HQE71:HQF71"/>
    <mergeCell ref="HQG71:HQH71"/>
    <mergeCell ref="HQI71:HQJ71"/>
    <mergeCell ref="HQK71:HQL71"/>
    <mergeCell ref="HQM71:HQN71"/>
    <mergeCell ref="HVE71:HVF71"/>
    <mergeCell ref="HVG71:HVH71"/>
    <mergeCell ref="HVI71:HVJ71"/>
    <mergeCell ref="HVK71:HVL71"/>
    <mergeCell ref="HVM71:HVN71"/>
    <mergeCell ref="HUU71:HUV71"/>
    <mergeCell ref="HUW71:HUX71"/>
    <mergeCell ref="HUY71:HUZ71"/>
    <mergeCell ref="HVA71:HVB71"/>
    <mergeCell ref="HVC71:HVD71"/>
    <mergeCell ref="HUK71:HUL71"/>
    <mergeCell ref="HUM71:HUN71"/>
    <mergeCell ref="HUO71:HUP71"/>
    <mergeCell ref="HUQ71:HUR71"/>
    <mergeCell ref="HUS71:HUT71"/>
    <mergeCell ref="HUA71:HUB71"/>
    <mergeCell ref="HUC71:HUD71"/>
    <mergeCell ref="HUE71:HUF71"/>
    <mergeCell ref="HUG71:HUH71"/>
    <mergeCell ref="HUI71:HUJ71"/>
    <mergeCell ref="HTQ71:HTR71"/>
    <mergeCell ref="HTS71:HTT71"/>
    <mergeCell ref="HTU71:HTV71"/>
    <mergeCell ref="HTW71:HTX71"/>
    <mergeCell ref="HTY71:HTZ71"/>
    <mergeCell ref="HTG71:HTH71"/>
    <mergeCell ref="HTI71:HTJ71"/>
    <mergeCell ref="HTK71:HTL71"/>
    <mergeCell ref="HTM71:HTN71"/>
    <mergeCell ref="HTO71:HTP71"/>
    <mergeCell ref="HSW71:HSX71"/>
    <mergeCell ref="HSY71:HSZ71"/>
    <mergeCell ref="HTA71:HTB71"/>
    <mergeCell ref="HTC71:HTD71"/>
    <mergeCell ref="HTE71:HTF71"/>
    <mergeCell ref="HXW71:HXX71"/>
    <mergeCell ref="HXY71:HXZ71"/>
    <mergeCell ref="HYA71:HYB71"/>
    <mergeCell ref="HYC71:HYD71"/>
    <mergeCell ref="HYE71:HYF71"/>
    <mergeCell ref="HXM71:HXN71"/>
    <mergeCell ref="HXO71:HXP71"/>
    <mergeCell ref="HXQ71:HXR71"/>
    <mergeCell ref="HXS71:HXT71"/>
    <mergeCell ref="HXU71:HXV71"/>
    <mergeCell ref="HXC71:HXD71"/>
    <mergeCell ref="HXE71:HXF71"/>
    <mergeCell ref="HXG71:HXH71"/>
    <mergeCell ref="HXI71:HXJ71"/>
    <mergeCell ref="HXK71:HXL71"/>
    <mergeCell ref="HWS71:HWT71"/>
    <mergeCell ref="HWU71:HWV71"/>
    <mergeCell ref="HWW71:HWX71"/>
    <mergeCell ref="HWY71:HWZ71"/>
    <mergeCell ref="HXA71:HXB71"/>
    <mergeCell ref="HWI71:HWJ71"/>
    <mergeCell ref="HWK71:HWL71"/>
    <mergeCell ref="HWM71:HWN71"/>
    <mergeCell ref="HWO71:HWP71"/>
    <mergeCell ref="HWQ71:HWR71"/>
    <mergeCell ref="HVY71:HVZ71"/>
    <mergeCell ref="HWA71:HWB71"/>
    <mergeCell ref="HWC71:HWD71"/>
    <mergeCell ref="HWE71:HWF71"/>
    <mergeCell ref="HWG71:HWH71"/>
    <mergeCell ref="HVO71:HVP71"/>
    <mergeCell ref="HVQ71:HVR71"/>
    <mergeCell ref="HVS71:HVT71"/>
    <mergeCell ref="HVU71:HVV71"/>
    <mergeCell ref="HVW71:HVX71"/>
    <mergeCell ref="IAO71:IAP71"/>
    <mergeCell ref="IAQ71:IAR71"/>
    <mergeCell ref="IAS71:IAT71"/>
    <mergeCell ref="IAU71:IAV71"/>
    <mergeCell ref="IAW71:IAX71"/>
    <mergeCell ref="IAE71:IAF71"/>
    <mergeCell ref="IAG71:IAH71"/>
    <mergeCell ref="IAI71:IAJ71"/>
    <mergeCell ref="IAK71:IAL71"/>
    <mergeCell ref="IAM71:IAN71"/>
    <mergeCell ref="HZU71:HZV71"/>
    <mergeCell ref="HZW71:HZX71"/>
    <mergeCell ref="HZY71:HZZ71"/>
    <mergeCell ref="IAA71:IAB71"/>
    <mergeCell ref="IAC71:IAD71"/>
    <mergeCell ref="HZK71:HZL71"/>
    <mergeCell ref="HZM71:HZN71"/>
    <mergeCell ref="HZO71:HZP71"/>
    <mergeCell ref="HZQ71:HZR71"/>
    <mergeCell ref="HZS71:HZT71"/>
    <mergeCell ref="HZA71:HZB71"/>
    <mergeCell ref="HZC71:HZD71"/>
    <mergeCell ref="HZE71:HZF71"/>
    <mergeCell ref="HZG71:HZH71"/>
    <mergeCell ref="HZI71:HZJ71"/>
    <mergeCell ref="HYQ71:HYR71"/>
    <mergeCell ref="HYS71:HYT71"/>
    <mergeCell ref="HYU71:HYV71"/>
    <mergeCell ref="HYW71:HYX71"/>
    <mergeCell ref="HYY71:HYZ71"/>
    <mergeCell ref="HYG71:HYH71"/>
    <mergeCell ref="HYI71:HYJ71"/>
    <mergeCell ref="HYK71:HYL71"/>
    <mergeCell ref="HYM71:HYN71"/>
    <mergeCell ref="HYO71:HYP71"/>
    <mergeCell ref="IDG71:IDH71"/>
    <mergeCell ref="IDI71:IDJ71"/>
    <mergeCell ref="IDK71:IDL71"/>
    <mergeCell ref="IDM71:IDN71"/>
    <mergeCell ref="IDO71:IDP71"/>
    <mergeCell ref="ICW71:ICX71"/>
    <mergeCell ref="ICY71:ICZ71"/>
    <mergeCell ref="IDA71:IDB71"/>
    <mergeCell ref="IDC71:IDD71"/>
    <mergeCell ref="IDE71:IDF71"/>
    <mergeCell ref="ICM71:ICN71"/>
    <mergeCell ref="ICO71:ICP71"/>
    <mergeCell ref="ICQ71:ICR71"/>
    <mergeCell ref="ICS71:ICT71"/>
    <mergeCell ref="ICU71:ICV71"/>
    <mergeCell ref="ICC71:ICD71"/>
    <mergeCell ref="ICE71:ICF71"/>
    <mergeCell ref="ICG71:ICH71"/>
    <mergeCell ref="ICI71:ICJ71"/>
    <mergeCell ref="ICK71:ICL71"/>
    <mergeCell ref="IBS71:IBT71"/>
    <mergeCell ref="IBU71:IBV71"/>
    <mergeCell ref="IBW71:IBX71"/>
    <mergeCell ref="IBY71:IBZ71"/>
    <mergeCell ref="ICA71:ICB71"/>
    <mergeCell ref="IBI71:IBJ71"/>
    <mergeCell ref="IBK71:IBL71"/>
    <mergeCell ref="IBM71:IBN71"/>
    <mergeCell ref="IBO71:IBP71"/>
    <mergeCell ref="IBQ71:IBR71"/>
    <mergeCell ref="IAY71:IAZ71"/>
    <mergeCell ref="IBA71:IBB71"/>
    <mergeCell ref="IBC71:IBD71"/>
    <mergeCell ref="IBE71:IBF71"/>
    <mergeCell ref="IBG71:IBH71"/>
    <mergeCell ref="IFY71:IFZ71"/>
    <mergeCell ref="IGA71:IGB71"/>
    <mergeCell ref="IGC71:IGD71"/>
    <mergeCell ref="IGE71:IGF71"/>
    <mergeCell ref="IGG71:IGH71"/>
    <mergeCell ref="IFO71:IFP71"/>
    <mergeCell ref="IFQ71:IFR71"/>
    <mergeCell ref="IFS71:IFT71"/>
    <mergeCell ref="IFU71:IFV71"/>
    <mergeCell ref="IFW71:IFX71"/>
    <mergeCell ref="IFE71:IFF71"/>
    <mergeCell ref="IFG71:IFH71"/>
    <mergeCell ref="IFI71:IFJ71"/>
    <mergeCell ref="IFK71:IFL71"/>
    <mergeCell ref="IFM71:IFN71"/>
    <mergeCell ref="IEU71:IEV71"/>
    <mergeCell ref="IEW71:IEX71"/>
    <mergeCell ref="IEY71:IEZ71"/>
    <mergeCell ref="IFA71:IFB71"/>
    <mergeCell ref="IFC71:IFD71"/>
    <mergeCell ref="IEK71:IEL71"/>
    <mergeCell ref="IEM71:IEN71"/>
    <mergeCell ref="IEO71:IEP71"/>
    <mergeCell ref="IEQ71:IER71"/>
    <mergeCell ref="IES71:IET71"/>
    <mergeCell ref="IEA71:IEB71"/>
    <mergeCell ref="IEC71:IED71"/>
    <mergeCell ref="IEE71:IEF71"/>
    <mergeCell ref="IEG71:IEH71"/>
    <mergeCell ref="IEI71:IEJ71"/>
    <mergeCell ref="IDQ71:IDR71"/>
    <mergeCell ref="IDS71:IDT71"/>
    <mergeCell ref="IDU71:IDV71"/>
    <mergeCell ref="IDW71:IDX71"/>
    <mergeCell ref="IDY71:IDZ71"/>
    <mergeCell ref="IIQ71:IIR71"/>
    <mergeCell ref="IIS71:IIT71"/>
    <mergeCell ref="IIU71:IIV71"/>
    <mergeCell ref="IIW71:IIX71"/>
    <mergeCell ref="IIY71:IIZ71"/>
    <mergeCell ref="IIG71:IIH71"/>
    <mergeCell ref="III71:IIJ71"/>
    <mergeCell ref="IIK71:IIL71"/>
    <mergeCell ref="IIM71:IIN71"/>
    <mergeCell ref="IIO71:IIP71"/>
    <mergeCell ref="IHW71:IHX71"/>
    <mergeCell ref="IHY71:IHZ71"/>
    <mergeCell ref="IIA71:IIB71"/>
    <mergeCell ref="IIC71:IID71"/>
    <mergeCell ref="IIE71:IIF71"/>
    <mergeCell ref="IHM71:IHN71"/>
    <mergeCell ref="IHO71:IHP71"/>
    <mergeCell ref="IHQ71:IHR71"/>
    <mergeCell ref="IHS71:IHT71"/>
    <mergeCell ref="IHU71:IHV71"/>
    <mergeCell ref="IHC71:IHD71"/>
    <mergeCell ref="IHE71:IHF71"/>
    <mergeCell ref="IHG71:IHH71"/>
    <mergeCell ref="IHI71:IHJ71"/>
    <mergeCell ref="IHK71:IHL71"/>
    <mergeCell ref="IGS71:IGT71"/>
    <mergeCell ref="IGU71:IGV71"/>
    <mergeCell ref="IGW71:IGX71"/>
    <mergeCell ref="IGY71:IGZ71"/>
    <mergeCell ref="IHA71:IHB71"/>
    <mergeCell ref="IGI71:IGJ71"/>
    <mergeCell ref="IGK71:IGL71"/>
    <mergeCell ref="IGM71:IGN71"/>
    <mergeCell ref="IGO71:IGP71"/>
    <mergeCell ref="IGQ71:IGR71"/>
    <mergeCell ref="ILI71:ILJ71"/>
    <mergeCell ref="ILK71:ILL71"/>
    <mergeCell ref="ILM71:ILN71"/>
    <mergeCell ref="ILO71:ILP71"/>
    <mergeCell ref="ILQ71:ILR71"/>
    <mergeCell ref="IKY71:IKZ71"/>
    <mergeCell ref="ILA71:ILB71"/>
    <mergeCell ref="ILC71:ILD71"/>
    <mergeCell ref="ILE71:ILF71"/>
    <mergeCell ref="ILG71:ILH71"/>
    <mergeCell ref="IKO71:IKP71"/>
    <mergeCell ref="IKQ71:IKR71"/>
    <mergeCell ref="IKS71:IKT71"/>
    <mergeCell ref="IKU71:IKV71"/>
    <mergeCell ref="IKW71:IKX71"/>
    <mergeCell ref="IKE71:IKF71"/>
    <mergeCell ref="IKG71:IKH71"/>
    <mergeCell ref="IKI71:IKJ71"/>
    <mergeCell ref="IKK71:IKL71"/>
    <mergeCell ref="IKM71:IKN71"/>
    <mergeCell ref="IJU71:IJV71"/>
    <mergeCell ref="IJW71:IJX71"/>
    <mergeCell ref="IJY71:IJZ71"/>
    <mergeCell ref="IKA71:IKB71"/>
    <mergeCell ref="IKC71:IKD71"/>
    <mergeCell ref="IJK71:IJL71"/>
    <mergeCell ref="IJM71:IJN71"/>
    <mergeCell ref="IJO71:IJP71"/>
    <mergeCell ref="IJQ71:IJR71"/>
    <mergeCell ref="IJS71:IJT71"/>
    <mergeCell ref="IJA71:IJB71"/>
    <mergeCell ref="IJC71:IJD71"/>
    <mergeCell ref="IJE71:IJF71"/>
    <mergeCell ref="IJG71:IJH71"/>
    <mergeCell ref="IJI71:IJJ71"/>
    <mergeCell ref="IOA71:IOB71"/>
    <mergeCell ref="IOC71:IOD71"/>
    <mergeCell ref="IOE71:IOF71"/>
    <mergeCell ref="IOG71:IOH71"/>
    <mergeCell ref="IOI71:IOJ71"/>
    <mergeCell ref="INQ71:INR71"/>
    <mergeCell ref="INS71:INT71"/>
    <mergeCell ref="INU71:INV71"/>
    <mergeCell ref="INW71:INX71"/>
    <mergeCell ref="INY71:INZ71"/>
    <mergeCell ref="ING71:INH71"/>
    <mergeCell ref="INI71:INJ71"/>
    <mergeCell ref="INK71:INL71"/>
    <mergeCell ref="INM71:INN71"/>
    <mergeCell ref="INO71:INP71"/>
    <mergeCell ref="IMW71:IMX71"/>
    <mergeCell ref="IMY71:IMZ71"/>
    <mergeCell ref="INA71:INB71"/>
    <mergeCell ref="INC71:IND71"/>
    <mergeCell ref="INE71:INF71"/>
    <mergeCell ref="IMM71:IMN71"/>
    <mergeCell ref="IMO71:IMP71"/>
    <mergeCell ref="IMQ71:IMR71"/>
    <mergeCell ref="IMS71:IMT71"/>
    <mergeCell ref="IMU71:IMV71"/>
    <mergeCell ref="IMC71:IMD71"/>
    <mergeCell ref="IME71:IMF71"/>
    <mergeCell ref="IMG71:IMH71"/>
    <mergeCell ref="IMI71:IMJ71"/>
    <mergeCell ref="IMK71:IML71"/>
    <mergeCell ref="ILS71:ILT71"/>
    <mergeCell ref="ILU71:ILV71"/>
    <mergeCell ref="ILW71:ILX71"/>
    <mergeCell ref="ILY71:ILZ71"/>
    <mergeCell ref="IMA71:IMB71"/>
    <mergeCell ref="IQS71:IQT71"/>
    <mergeCell ref="IQU71:IQV71"/>
    <mergeCell ref="IQW71:IQX71"/>
    <mergeCell ref="IQY71:IQZ71"/>
    <mergeCell ref="IRA71:IRB71"/>
    <mergeCell ref="IQI71:IQJ71"/>
    <mergeCell ref="IQK71:IQL71"/>
    <mergeCell ref="IQM71:IQN71"/>
    <mergeCell ref="IQO71:IQP71"/>
    <mergeCell ref="IQQ71:IQR71"/>
    <mergeCell ref="IPY71:IPZ71"/>
    <mergeCell ref="IQA71:IQB71"/>
    <mergeCell ref="IQC71:IQD71"/>
    <mergeCell ref="IQE71:IQF71"/>
    <mergeCell ref="IQG71:IQH71"/>
    <mergeCell ref="IPO71:IPP71"/>
    <mergeCell ref="IPQ71:IPR71"/>
    <mergeCell ref="IPS71:IPT71"/>
    <mergeCell ref="IPU71:IPV71"/>
    <mergeCell ref="IPW71:IPX71"/>
    <mergeCell ref="IPE71:IPF71"/>
    <mergeCell ref="IPG71:IPH71"/>
    <mergeCell ref="IPI71:IPJ71"/>
    <mergeCell ref="IPK71:IPL71"/>
    <mergeCell ref="IPM71:IPN71"/>
    <mergeCell ref="IOU71:IOV71"/>
    <mergeCell ref="IOW71:IOX71"/>
    <mergeCell ref="IOY71:IOZ71"/>
    <mergeCell ref="IPA71:IPB71"/>
    <mergeCell ref="IPC71:IPD71"/>
    <mergeCell ref="IOK71:IOL71"/>
    <mergeCell ref="IOM71:ION71"/>
    <mergeCell ref="IOO71:IOP71"/>
    <mergeCell ref="IOQ71:IOR71"/>
    <mergeCell ref="IOS71:IOT71"/>
    <mergeCell ref="ITK71:ITL71"/>
    <mergeCell ref="ITM71:ITN71"/>
    <mergeCell ref="ITO71:ITP71"/>
    <mergeCell ref="ITQ71:ITR71"/>
    <mergeCell ref="ITS71:ITT71"/>
    <mergeCell ref="ITA71:ITB71"/>
    <mergeCell ref="ITC71:ITD71"/>
    <mergeCell ref="ITE71:ITF71"/>
    <mergeCell ref="ITG71:ITH71"/>
    <mergeCell ref="ITI71:ITJ71"/>
    <mergeCell ref="ISQ71:ISR71"/>
    <mergeCell ref="ISS71:IST71"/>
    <mergeCell ref="ISU71:ISV71"/>
    <mergeCell ref="ISW71:ISX71"/>
    <mergeCell ref="ISY71:ISZ71"/>
    <mergeCell ref="ISG71:ISH71"/>
    <mergeCell ref="ISI71:ISJ71"/>
    <mergeCell ref="ISK71:ISL71"/>
    <mergeCell ref="ISM71:ISN71"/>
    <mergeCell ref="ISO71:ISP71"/>
    <mergeCell ref="IRW71:IRX71"/>
    <mergeCell ref="IRY71:IRZ71"/>
    <mergeCell ref="ISA71:ISB71"/>
    <mergeCell ref="ISC71:ISD71"/>
    <mergeCell ref="ISE71:ISF71"/>
    <mergeCell ref="IRM71:IRN71"/>
    <mergeCell ref="IRO71:IRP71"/>
    <mergeCell ref="IRQ71:IRR71"/>
    <mergeCell ref="IRS71:IRT71"/>
    <mergeCell ref="IRU71:IRV71"/>
    <mergeCell ref="IRC71:IRD71"/>
    <mergeCell ref="IRE71:IRF71"/>
    <mergeCell ref="IRG71:IRH71"/>
    <mergeCell ref="IRI71:IRJ71"/>
    <mergeCell ref="IRK71:IRL71"/>
    <mergeCell ref="IWC71:IWD71"/>
    <mergeCell ref="IWE71:IWF71"/>
    <mergeCell ref="IWG71:IWH71"/>
    <mergeCell ref="IWI71:IWJ71"/>
    <mergeCell ref="IWK71:IWL71"/>
    <mergeCell ref="IVS71:IVT71"/>
    <mergeCell ref="IVU71:IVV71"/>
    <mergeCell ref="IVW71:IVX71"/>
    <mergeCell ref="IVY71:IVZ71"/>
    <mergeCell ref="IWA71:IWB71"/>
    <mergeCell ref="IVI71:IVJ71"/>
    <mergeCell ref="IVK71:IVL71"/>
    <mergeCell ref="IVM71:IVN71"/>
    <mergeCell ref="IVO71:IVP71"/>
    <mergeCell ref="IVQ71:IVR71"/>
    <mergeCell ref="IUY71:IUZ71"/>
    <mergeCell ref="IVA71:IVB71"/>
    <mergeCell ref="IVC71:IVD71"/>
    <mergeCell ref="IVE71:IVF71"/>
    <mergeCell ref="IVG71:IVH71"/>
    <mergeCell ref="IUO71:IUP71"/>
    <mergeCell ref="IUQ71:IUR71"/>
    <mergeCell ref="IUS71:IUT71"/>
    <mergeCell ref="IUU71:IUV71"/>
    <mergeCell ref="IUW71:IUX71"/>
    <mergeCell ref="IUE71:IUF71"/>
    <mergeCell ref="IUG71:IUH71"/>
    <mergeCell ref="IUI71:IUJ71"/>
    <mergeCell ref="IUK71:IUL71"/>
    <mergeCell ref="IUM71:IUN71"/>
    <mergeCell ref="ITU71:ITV71"/>
    <mergeCell ref="ITW71:ITX71"/>
    <mergeCell ref="ITY71:ITZ71"/>
    <mergeCell ref="IUA71:IUB71"/>
    <mergeCell ref="IUC71:IUD71"/>
    <mergeCell ref="IYU71:IYV71"/>
    <mergeCell ref="IYW71:IYX71"/>
    <mergeCell ref="IYY71:IYZ71"/>
    <mergeCell ref="IZA71:IZB71"/>
    <mergeCell ref="IZC71:IZD71"/>
    <mergeCell ref="IYK71:IYL71"/>
    <mergeCell ref="IYM71:IYN71"/>
    <mergeCell ref="IYO71:IYP71"/>
    <mergeCell ref="IYQ71:IYR71"/>
    <mergeCell ref="IYS71:IYT71"/>
    <mergeCell ref="IYA71:IYB71"/>
    <mergeCell ref="IYC71:IYD71"/>
    <mergeCell ref="IYE71:IYF71"/>
    <mergeCell ref="IYG71:IYH71"/>
    <mergeCell ref="IYI71:IYJ71"/>
    <mergeCell ref="IXQ71:IXR71"/>
    <mergeCell ref="IXS71:IXT71"/>
    <mergeCell ref="IXU71:IXV71"/>
    <mergeCell ref="IXW71:IXX71"/>
    <mergeCell ref="IXY71:IXZ71"/>
    <mergeCell ref="IXG71:IXH71"/>
    <mergeCell ref="IXI71:IXJ71"/>
    <mergeCell ref="IXK71:IXL71"/>
    <mergeCell ref="IXM71:IXN71"/>
    <mergeCell ref="IXO71:IXP71"/>
    <mergeCell ref="IWW71:IWX71"/>
    <mergeCell ref="IWY71:IWZ71"/>
    <mergeCell ref="IXA71:IXB71"/>
    <mergeCell ref="IXC71:IXD71"/>
    <mergeCell ref="IXE71:IXF71"/>
    <mergeCell ref="IWM71:IWN71"/>
    <mergeCell ref="IWO71:IWP71"/>
    <mergeCell ref="IWQ71:IWR71"/>
    <mergeCell ref="IWS71:IWT71"/>
    <mergeCell ref="IWU71:IWV71"/>
    <mergeCell ref="JBM71:JBN71"/>
    <mergeCell ref="JBO71:JBP71"/>
    <mergeCell ref="JBQ71:JBR71"/>
    <mergeCell ref="JBS71:JBT71"/>
    <mergeCell ref="JBU71:JBV71"/>
    <mergeCell ref="JBC71:JBD71"/>
    <mergeCell ref="JBE71:JBF71"/>
    <mergeCell ref="JBG71:JBH71"/>
    <mergeCell ref="JBI71:JBJ71"/>
    <mergeCell ref="JBK71:JBL71"/>
    <mergeCell ref="JAS71:JAT71"/>
    <mergeCell ref="JAU71:JAV71"/>
    <mergeCell ref="JAW71:JAX71"/>
    <mergeCell ref="JAY71:JAZ71"/>
    <mergeCell ref="JBA71:JBB71"/>
    <mergeCell ref="JAI71:JAJ71"/>
    <mergeCell ref="JAK71:JAL71"/>
    <mergeCell ref="JAM71:JAN71"/>
    <mergeCell ref="JAO71:JAP71"/>
    <mergeCell ref="JAQ71:JAR71"/>
    <mergeCell ref="IZY71:IZZ71"/>
    <mergeCell ref="JAA71:JAB71"/>
    <mergeCell ref="JAC71:JAD71"/>
    <mergeCell ref="JAE71:JAF71"/>
    <mergeCell ref="JAG71:JAH71"/>
    <mergeCell ref="IZO71:IZP71"/>
    <mergeCell ref="IZQ71:IZR71"/>
    <mergeCell ref="IZS71:IZT71"/>
    <mergeCell ref="IZU71:IZV71"/>
    <mergeCell ref="IZW71:IZX71"/>
    <mergeCell ref="IZE71:IZF71"/>
    <mergeCell ref="IZG71:IZH71"/>
    <mergeCell ref="IZI71:IZJ71"/>
    <mergeCell ref="IZK71:IZL71"/>
    <mergeCell ref="IZM71:IZN71"/>
    <mergeCell ref="JEE71:JEF71"/>
    <mergeCell ref="JEG71:JEH71"/>
    <mergeCell ref="JEI71:JEJ71"/>
    <mergeCell ref="JEK71:JEL71"/>
    <mergeCell ref="JEM71:JEN71"/>
    <mergeCell ref="JDU71:JDV71"/>
    <mergeCell ref="JDW71:JDX71"/>
    <mergeCell ref="JDY71:JDZ71"/>
    <mergeCell ref="JEA71:JEB71"/>
    <mergeCell ref="JEC71:JED71"/>
    <mergeCell ref="JDK71:JDL71"/>
    <mergeCell ref="JDM71:JDN71"/>
    <mergeCell ref="JDO71:JDP71"/>
    <mergeCell ref="JDQ71:JDR71"/>
    <mergeCell ref="JDS71:JDT71"/>
    <mergeCell ref="JDA71:JDB71"/>
    <mergeCell ref="JDC71:JDD71"/>
    <mergeCell ref="JDE71:JDF71"/>
    <mergeCell ref="JDG71:JDH71"/>
    <mergeCell ref="JDI71:JDJ71"/>
    <mergeCell ref="JCQ71:JCR71"/>
    <mergeCell ref="JCS71:JCT71"/>
    <mergeCell ref="JCU71:JCV71"/>
    <mergeCell ref="JCW71:JCX71"/>
    <mergeCell ref="JCY71:JCZ71"/>
    <mergeCell ref="JCG71:JCH71"/>
    <mergeCell ref="JCI71:JCJ71"/>
    <mergeCell ref="JCK71:JCL71"/>
    <mergeCell ref="JCM71:JCN71"/>
    <mergeCell ref="JCO71:JCP71"/>
    <mergeCell ref="JBW71:JBX71"/>
    <mergeCell ref="JBY71:JBZ71"/>
    <mergeCell ref="JCA71:JCB71"/>
    <mergeCell ref="JCC71:JCD71"/>
    <mergeCell ref="JCE71:JCF71"/>
    <mergeCell ref="JGW71:JGX71"/>
    <mergeCell ref="JGY71:JGZ71"/>
    <mergeCell ref="JHA71:JHB71"/>
    <mergeCell ref="JHC71:JHD71"/>
    <mergeCell ref="JHE71:JHF71"/>
    <mergeCell ref="JGM71:JGN71"/>
    <mergeCell ref="JGO71:JGP71"/>
    <mergeCell ref="JGQ71:JGR71"/>
    <mergeCell ref="JGS71:JGT71"/>
    <mergeCell ref="JGU71:JGV71"/>
    <mergeCell ref="JGC71:JGD71"/>
    <mergeCell ref="JGE71:JGF71"/>
    <mergeCell ref="JGG71:JGH71"/>
    <mergeCell ref="JGI71:JGJ71"/>
    <mergeCell ref="JGK71:JGL71"/>
    <mergeCell ref="JFS71:JFT71"/>
    <mergeCell ref="JFU71:JFV71"/>
    <mergeCell ref="JFW71:JFX71"/>
    <mergeCell ref="JFY71:JFZ71"/>
    <mergeCell ref="JGA71:JGB71"/>
    <mergeCell ref="JFI71:JFJ71"/>
    <mergeCell ref="JFK71:JFL71"/>
    <mergeCell ref="JFM71:JFN71"/>
    <mergeCell ref="JFO71:JFP71"/>
    <mergeCell ref="JFQ71:JFR71"/>
    <mergeCell ref="JEY71:JEZ71"/>
    <mergeCell ref="JFA71:JFB71"/>
    <mergeCell ref="JFC71:JFD71"/>
    <mergeCell ref="JFE71:JFF71"/>
    <mergeCell ref="JFG71:JFH71"/>
    <mergeCell ref="JEO71:JEP71"/>
    <mergeCell ref="JEQ71:JER71"/>
    <mergeCell ref="JES71:JET71"/>
    <mergeCell ref="JEU71:JEV71"/>
    <mergeCell ref="JEW71:JEX71"/>
    <mergeCell ref="JJO71:JJP71"/>
    <mergeCell ref="JJQ71:JJR71"/>
    <mergeCell ref="JJS71:JJT71"/>
    <mergeCell ref="JJU71:JJV71"/>
    <mergeCell ref="JJW71:JJX71"/>
    <mergeCell ref="JJE71:JJF71"/>
    <mergeCell ref="JJG71:JJH71"/>
    <mergeCell ref="JJI71:JJJ71"/>
    <mergeCell ref="JJK71:JJL71"/>
    <mergeCell ref="JJM71:JJN71"/>
    <mergeCell ref="JIU71:JIV71"/>
    <mergeCell ref="JIW71:JIX71"/>
    <mergeCell ref="JIY71:JIZ71"/>
    <mergeCell ref="JJA71:JJB71"/>
    <mergeCell ref="JJC71:JJD71"/>
    <mergeCell ref="JIK71:JIL71"/>
    <mergeCell ref="JIM71:JIN71"/>
    <mergeCell ref="JIO71:JIP71"/>
    <mergeCell ref="JIQ71:JIR71"/>
    <mergeCell ref="JIS71:JIT71"/>
    <mergeCell ref="JIA71:JIB71"/>
    <mergeCell ref="JIC71:JID71"/>
    <mergeCell ref="JIE71:JIF71"/>
    <mergeCell ref="JIG71:JIH71"/>
    <mergeCell ref="JII71:JIJ71"/>
    <mergeCell ref="JHQ71:JHR71"/>
    <mergeCell ref="JHS71:JHT71"/>
    <mergeCell ref="JHU71:JHV71"/>
    <mergeCell ref="JHW71:JHX71"/>
    <mergeCell ref="JHY71:JHZ71"/>
    <mergeCell ref="JHG71:JHH71"/>
    <mergeCell ref="JHI71:JHJ71"/>
    <mergeCell ref="JHK71:JHL71"/>
    <mergeCell ref="JHM71:JHN71"/>
    <mergeCell ref="JHO71:JHP71"/>
    <mergeCell ref="JMG71:JMH71"/>
    <mergeCell ref="JMI71:JMJ71"/>
    <mergeCell ref="JMK71:JML71"/>
    <mergeCell ref="JMM71:JMN71"/>
    <mergeCell ref="JMO71:JMP71"/>
    <mergeCell ref="JLW71:JLX71"/>
    <mergeCell ref="JLY71:JLZ71"/>
    <mergeCell ref="JMA71:JMB71"/>
    <mergeCell ref="JMC71:JMD71"/>
    <mergeCell ref="JME71:JMF71"/>
    <mergeCell ref="JLM71:JLN71"/>
    <mergeCell ref="JLO71:JLP71"/>
    <mergeCell ref="JLQ71:JLR71"/>
    <mergeCell ref="JLS71:JLT71"/>
    <mergeCell ref="JLU71:JLV71"/>
    <mergeCell ref="JLC71:JLD71"/>
    <mergeCell ref="JLE71:JLF71"/>
    <mergeCell ref="JLG71:JLH71"/>
    <mergeCell ref="JLI71:JLJ71"/>
    <mergeCell ref="JLK71:JLL71"/>
    <mergeCell ref="JKS71:JKT71"/>
    <mergeCell ref="JKU71:JKV71"/>
    <mergeCell ref="JKW71:JKX71"/>
    <mergeCell ref="JKY71:JKZ71"/>
    <mergeCell ref="JLA71:JLB71"/>
    <mergeCell ref="JKI71:JKJ71"/>
    <mergeCell ref="JKK71:JKL71"/>
    <mergeCell ref="JKM71:JKN71"/>
    <mergeCell ref="JKO71:JKP71"/>
    <mergeCell ref="JKQ71:JKR71"/>
    <mergeCell ref="JJY71:JJZ71"/>
    <mergeCell ref="JKA71:JKB71"/>
    <mergeCell ref="JKC71:JKD71"/>
    <mergeCell ref="JKE71:JKF71"/>
    <mergeCell ref="JKG71:JKH71"/>
    <mergeCell ref="JOY71:JOZ71"/>
    <mergeCell ref="JPA71:JPB71"/>
    <mergeCell ref="JPC71:JPD71"/>
    <mergeCell ref="JPE71:JPF71"/>
    <mergeCell ref="JPG71:JPH71"/>
    <mergeCell ref="JOO71:JOP71"/>
    <mergeCell ref="JOQ71:JOR71"/>
    <mergeCell ref="JOS71:JOT71"/>
    <mergeCell ref="JOU71:JOV71"/>
    <mergeCell ref="JOW71:JOX71"/>
    <mergeCell ref="JOE71:JOF71"/>
    <mergeCell ref="JOG71:JOH71"/>
    <mergeCell ref="JOI71:JOJ71"/>
    <mergeCell ref="JOK71:JOL71"/>
    <mergeCell ref="JOM71:JON71"/>
    <mergeCell ref="JNU71:JNV71"/>
    <mergeCell ref="JNW71:JNX71"/>
    <mergeCell ref="JNY71:JNZ71"/>
    <mergeCell ref="JOA71:JOB71"/>
    <mergeCell ref="JOC71:JOD71"/>
    <mergeCell ref="JNK71:JNL71"/>
    <mergeCell ref="JNM71:JNN71"/>
    <mergeCell ref="JNO71:JNP71"/>
    <mergeCell ref="JNQ71:JNR71"/>
    <mergeCell ref="JNS71:JNT71"/>
    <mergeCell ref="JNA71:JNB71"/>
    <mergeCell ref="JNC71:JND71"/>
    <mergeCell ref="JNE71:JNF71"/>
    <mergeCell ref="JNG71:JNH71"/>
    <mergeCell ref="JNI71:JNJ71"/>
    <mergeCell ref="JMQ71:JMR71"/>
    <mergeCell ref="JMS71:JMT71"/>
    <mergeCell ref="JMU71:JMV71"/>
    <mergeCell ref="JMW71:JMX71"/>
    <mergeCell ref="JMY71:JMZ71"/>
    <mergeCell ref="JRQ71:JRR71"/>
    <mergeCell ref="JRS71:JRT71"/>
    <mergeCell ref="JRU71:JRV71"/>
    <mergeCell ref="JRW71:JRX71"/>
    <mergeCell ref="JRY71:JRZ71"/>
    <mergeCell ref="JRG71:JRH71"/>
    <mergeCell ref="JRI71:JRJ71"/>
    <mergeCell ref="JRK71:JRL71"/>
    <mergeCell ref="JRM71:JRN71"/>
    <mergeCell ref="JRO71:JRP71"/>
    <mergeCell ref="JQW71:JQX71"/>
    <mergeCell ref="JQY71:JQZ71"/>
    <mergeCell ref="JRA71:JRB71"/>
    <mergeCell ref="JRC71:JRD71"/>
    <mergeCell ref="JRE71:JRF71"/>
    <mergeCell ref="JQM71:JQN71"/>
    <mergeCell ref="JQO71:JQP71"/>
    <mergeCell ref="JQQ71:JQR71"/>
    <mergeCell ref="JQS71:JQT71"/>
    <mergeCell ref="JQU71:JQV71"/>
    <mergeCell ref="JQC71:JQD71"/>
    <mergeCell ref="JQE71:JQF71"/>
    <mergeCell ref="JQG71:JQH71"/>
    <mergeCell ref="JQI71:JQJ71"/>
    <mergeCell ref="JQK71:JQL71"/>
    <mergeCell ref="JPS71:JPT71"/>
    <mergeCell ref="JPU71:JPV71"/>
    <mergeCell ref="JPW71:JPX71"/>
    <mergeCell ref="JPY71:JPZ71"/>
    <mergeCell ref="JQA71:JQB71"/>
    <mergeCell ref="JPI71:JPJ71"/>
    <mergeCell ref="JPK71:JPL71"/>
    <mergeCell ref="JPM71:JPN71"/>
    <mergeCell ref="JPO71:JPP71"/>
    <mergeCell ref="JPQ71:JPR71"/>
    <mergeCell ref="JUI71:JUJ71"/>
    <mergeCell ref="JUK71:JUL71"/>
    <mergeCell ref="JUM71:JUN71"/>
    <mergeCell ref="JUO71:JUP71"/>
    <mergeCell ref="JUQ71:JUR71"/>
    <mergeCell ref="JTY71:JTZ71"/>
    <mergeCell ref="JUA71:JUB71"/>
    <mergeCell ref="JUC71:JUD71"/>
    <mergeCell ref="JUE71:JUF71"/>
    <mergeCell ref="JUG71:JUH71"/>
    <mergeCell ref="JTO71:JTP71"/>
    <mergeCell ref="JTQ71:JTR71"/>
    <mergeCell ref="JTS71:JTT71"/>
    <mergeCell ref="JTU71:JTV71"/>
    <mergeCell ref="JTW71:JTX71"/>
    <mergeCell ref="JTE71:JTF71"/>
    <mergeCell ref="JTG71:JTH71"/>
    <mergeCell ref="JTI71:JTJ71"/>
    <mergeCell ref="JTK71:JTL71"/>
    <mergeCell ref="JTM71:JTN71"/>
    <mergeCell ref="JSU71:JSV71"/>
    <mergeCell ref="JSW71:JSX71"/>
    <mergeCell ref="JSY71:JSZ71"/>
    <mergeCell ref="JTA71:JTB71"/>
    <mergeCell ref="JTC71:JTD71"/>
    <mergeCell ref="JSK71:JSL71"/>
    <mergeCell ref="JSM71:JSN71"/>
    <mergeCell ref="JSO71:JSP71"/>
    <mergeCell ref="JSQ71:JSR71"/>
    <mergeCell ref="JSS71:JST71"/>
    <mergeCell ref="JSA71:JSB71"/>
    <mergeCell ref="JSC71:JSD71"/>
    <mergeCell ref="JSE71:JSF71"/>
    <mergeCell ref="JSG71:JSH71"/>
    <mergeCell ref="JSI71:JSJ71"/>
    <mergeCell ref="JXA71:JXB71"/>
    <mergeCell ref="JXC71:JXD71"/>
    <mergeCell ref="JXE71:JXF71"/>
    <mergeCell ref="JXG71:JXH71"/>
    <mergeCell ref="JXI71:JXJ71"/>
    <mergeCell ref="JWQ71:JWR71"/>
    <mergeCell ref="JWS71:JWT71"/>
    <mergeCell ref="JWU71:JWV71"/>
    <mergeCell ref="JWW71:JWX71"/>
    <mergeCell ref="JWY71:JWZ71"/>
    <mergeCell ref="JWG71:JWH71"/>
    <mergeCell ref="JWI71:JWJ71"/>
    <mergeCell ref="JWK71:JWL71"/>
    <mergeCell ref="JWM71:JWN71"/>
    <mergeCell ref="JWO71:JWP71"/>
    <mergeCell ref="JVW71:JVX71"/>
    <mergeCell ref="JVY71:JVZ71"/>
    <mergeCell ref="JWA71:JWB71"/>
    <mergeCell ref="JWC71:JWD71"/>
    <mergeCell ref="JWE71:JWF71"/>
    <mergeCell ref="JVM71:JVN71"/>
    <mergeCell ref="JVO71:JVP71"/>
    <mergeCell ref="JVQ71:JVR71"/>
    <mergeCell ref="JVS71:JVT71"/>
    <mergeCell ref="JVU71:JVV71"/>
    <mergeCell ref="JVC71:JVD71"/>
    <mergeCell ref="JVE71:JVF71"/>
    <mergeCell ref="JVG71:JVH71"/>
    <mergeCell ref="JVI71:JVJ71"/>
    <mergeCell ref="JVK71:JVL71"/>
    <mergeCell ref="JUS71:JUT71"/>
    <mergeCell ref="JUU71:JUV71"/>
    <mergeCell ref="JUW71:JUX71"/>
    <mergeCell ref="JUY71:JUZ71"/>
    <mergeCell ref="JVA71:JVB71"/>
    <mergeCell ref="JZS71:JZT71"/>
    <mergeCell ref="JZU71:JZV71"/>
    <mergeCell ref="JZW71:JZX71"/>
    <mergeCell ref="JZY71:JZZ71"/>
    <mergeCell ref="KAA71:KAB71"/>
    <mergeCell ref="JZI71:JZJ71"/>
    <mergeCell ref="JZK71:JZL71"/>
    <mergeCell ref="JZM71:JZN71"/>
    <mergeCell ref="JZO71:JZP71"/>
    <mergeCell ref="JZQ71:JZR71"/>
    <mergeCell ref="JYY71:JYZ71"/>
    <mergeCell ref="JZA71:JZB71"/>
    <mergeCell ref="JZC71:JZD71"/>
    <mergeCell ref="JZE71:JZF71"/>
    <mergeCell ref="JZG71:JZH71"/>
    <mergeCell ref="JYO71:JYP71"/>
    <mergeCell ref="JYQ71:JYR71"/>
    <mergeCell ref="JYS71:JYT71"/>
    <mergeCell ref="JYU71:JYV71"/>
    <mergeCell ref="JYW71:JYX71"/>
    <mergeCell ref="JYE71:JYF71"/>
    <mergeCell ref="JYG71:JYH71"/>
    <mergeCell ref="JYI71:JYJ71"/>
    <mergeCell ref="JYK71:JYL71"/>
    <mergeCell ref="JYM71:JYN71"/>
    <mergeCell ref="JXU71:JXV71"/>
    <mergeCell ref="JXW71:JXX71"/>
    <mergeCell ref="JXY71:JXZ71"/>
    <mergeCell ref="JYA71:JYB71"/>
    <mergeCell ref="JYC71:JYD71"/>
    <mergeCell ref="JXK71:JXL71"/>
    <mergeCell ref="JXM71:JXN71"/>
    <mergeCell ref="JXO71:JXP71"/>
    <mergeCell ref="JXQ71:JXR71"/>
    <mergeCell ref="JXS71:JXT71"/>
    <mergeCell ref="KCK71:KCL71"/>
    <mergeCell ref="KCM71:KCN71"/>
    <mergeCell ref="KCO71:KCP71"/>
    <mergeCell ref="KCQ71:KCR71"/>
    <mergeCell ref="KCS71:KCT71"/>
    <mergeCell ref="KCA71:KCB71"/>
    <mergeCell ref="KCC71:KCD71"/>
    <mergeCell ref="KCE71:KCF71"/>
    <mergeCell ref="KCG71:KCH71"/>
    <mergeCell ref="KCI71:KCJ71"/>
    <mergeCell ref="KBQ71:KBR71"/>
    <mergeCell ref="KBS71:KBT71"/>
    <mergeCell ref="KBU71:KBV71"/>
    <mergeCell ref="KBW71:KBX71"/>
    <mergeCell ref="KBY71:KBZ71"/>
    <mergeCell ref="KBG71:KBH71"/>
    <mergeCell ref="KBI71:KBJ71"/>
    <mergeCell ref="KBK71:KBL71"/>
    <mergeCell ref="KBM71:KBN71"/>
    <mergeCell ref="KBO71:KBP71"/>
    <mergeCell ref="KAW71:KAX71"/>
    <mergeCell ref="KAY71:KAZ71"/>
    <mergeCell ref="KBA71:KBB71"/>
    <mergeCell ref="KBC71:KBD71"/>
    <mergeCell ref="KBE71:KBF71"/>
    <mergeCell ref="KAM71:KAN71"/>
    <mergeCell ref="KAO71:KAP71"/>
    <mergeCell ref="KAQ71:KAR71"/>
    <mergeCell ref="KAS71:KAT71"/>
    <mergeCell ref="KAU71:KAV71"/>
    <mergeCell ref="KAC71:KAD71"/>
    <mergeCell ref="KAE71:KAF71"/>
    <mergeCell ref="KAG71:KAH71"/>
    <mergeCell ref="KAI71:KAJ71"/>
    <mergeCell ref="KAK71:KAL71"/>
    <mergeCell ref="KFC71:KFD71"/>
    <mergeCell ref="KFE71:KFF71"/>
    <mergeCell ref="KFG71:KFH71"/>
    <mergeCell ref="KFI71:KFJ71"/>
    <mergeCell ref="KFK71:KFL71"/>
    <mergeCell ref="KES71:KET71"/>
    <mergeCell ref="KEU71:KEV71"/>
    <mergeCell ref="KEW71:KEX71"/>
    <mergeCell ref="KEY71:KEZ71"/>
    <mergeCell ref="KFA71:KFB71"/>
    <mergeCell ref="KEI71:KEJ71"/>
    <mergeCell ref="KEK71:KEL71"/>
    <mergeCell ref="KEM71:KEN71"/>
    <mergeCell ref="KEO71:KEP71"/>
    <mergeCell ref="KEQ71:KER71"/>
    <mergeCell ref="KDY71:KDZ71"/>
    <mergeCell ref="KEA71:KEB71"/>
    <mergeCell ref="KEC71:KED71"/>
    <mergeCell ref="KEE71:KEF71"/>
    <mergeCell ref="KEG71:KEH71"/>
    <mergeCell ref="KDO71:KDP71"/>
    <mergeCell ref="KDQ71:KDR71"/>
    <mergeCell ref="KDS71:KDT71"/>
    <mergeCell ref="KDU71:KDV71"/>
    <mergeCell ref="KDW71:KDX71"/>
    <mergeCell ref="KDE71:KDF71"/>
    <mergeCell ref="KDG71:KDH71"/>
    <mergeCell ref="KDI71:KDJ71"/>
    <mergeCell ref="KDK71:KDL71"/>
    <mergeCell ref="KDM71:KDN71"/>
    <mergeCell ref="KCU71:KCV71"/>
    <mergeCell ref="KCW71:KCX71"/>
    <mergeCell ref="KCY71:KCZ71"/>
    <mergeCell ref="KDA71:KDB71"/>
    <mergeCell ref="KDC71:KDD71"/>
    <mergeCell ref="KHU71:KHV71"/>
    <mergeCell ref="KHW71:KHX71"/>
    <mergeCell ref="KHY71:KHZ71"/>
    <mergeCell ref="KIA71:KIB71"/>
    <mergeCell ref="KIC71:KID71"/>
    <mergeCell ref="KHK71:KHL71"/>
    <mergeCell ref="KHM71:KHN71"/>
    <mergeCell ref="KHO71:KHP71"/>
    <mergeCell ref="KHQ71:KHR71"/>
    <mergeCell ref="KHS71:KHT71"/>
    <mergeCell ref="KHA71:KHB71"/>
    <mergeCell ref="KHC71:KHD71"/>
    <mergeCell ref="KHE71:KHF71"/>
    <mergeCell ref="KHG71:KHH71"/>
    <mergeCell ref="KHI71:KHJ71"/>
    <mergeCell ref="KGQ71:KGR71"/>
    <mergeCell ref="KGS71:KGT71"/>
    <mergeCell ref="KGU71:KGV71"/>
    <mergeCell ref="KGW71:KGX71"/>
    <mergeCell ref="KGY71:KGZ71"/>
    <mergeCell ref="KGG71:KGH71"/>
    <mergeCell ref="KGI71:KGJ71"/>
    <mergeCell ref="KGK71:KGL71"/>
    <mergeCell ref="KGM71:KGN71"/>
    <mergeCell ref="KGO71:KGP71"/>
    <mergeCell ref="KFW71:KFX71"/>
    <mergeCell ref="KFY71:KFZ71"/>
    <mergeCell ref="KGA71:KGB71"/>
    <mergeCell ref="KGC71:KGD71"/>
    <mergeCell ref="KGE71:KGF71"/>
    <mergeCell ref="KFM71:KFN71"/>
    <mergeCell ref="KFO71:KFP71"/>
    <mergeCell ref="KFQ71:KFR71"/>
    <mergeCell ref="KFS71:KFT71"/>
    <mergeCell ref="KFU71:KFV71"/>
    <mergeCell ref="KKM71:KKN71"/>
    <mergeCell ref="KKO71:KKP71"/>
    <mergeCell ref="KKQ71:KKR71"/>
    <mergeCell ref="KKS71:KKT71"/>
    <mergeCell ref="KKU71:KKV71"/>
    <mergeCell ref="KKC71:KKD71"/>
    <mergeCell ref="KKE71:KKF71"/>
    <mergeCell ref="KKG71:KKH71"/>
    <mergeCell ref="KKI71:KKJ71"/>
    <mergeCell ref="KKK71:KKL71"/>
    <mergeCell ref="KJS71:KJT71"/>
    <mergeCell ref="KJU71:KJV71"/>
    <mergeCell ref="KJW71:KJX71"/>
    <mergeCell ref="KJY71:KJZ71"/>
    <mergeCell ref="KKA71:KKB71"/>
    <mergeCell ref="KJI71:KJJ71"/>
    <mergeCell ref="KJK71:KJL71"/>
    <mergeCell ref="KJM71:KJN71"/>
    <mergeCell ref="KJO71:KJP71"/>
    <mergeCell ref="KJQ71:KJR71"/>
    <mergeCell ref="KIY71:KIZ71"/>
    <mergeCell ref="KJA71:KJB71"/>
    <mergeCell ref="KJC71:KJD71"/>
    <mergeCell ref="KJE71:KJF71"/>
    <mergeCell ref="KJG71:KJH71"/>
    <mergeCell ref="KIO71:KIP71"/>
    <mergeCell ref="KIQ71:KIR71"/>
    <mergeCell ref="KIS71:KIT71"/>
    <mergeCell ref="KIU71:KIV71"/>
    <mergeCell ref="KIW71:KIX71"/>
    <mergeCell ref="KIE71:KIF71"/>
    <mergeCell ref="KIG71:KIH71"/>
    <mergeCell ref="KII71:KIJ71"/>
    <mergeCell ref="KIK71:KIL71"/>
    <mergeCell ref="KIM71:KIN71"/>
    <mergeCell ref="KNE71:KNF71"/>
    <mergeCell ref="KNG71:KNH71"/>
    <mergeCell ref="KNI71:KNJ71"/>
    <mergeCell ref="KNK71:KNL71"/>
    <mergeCell ref="KNM71:KNN71"/>
    <mergeCell ref="KMU71:KMV71"/>
    <mergeCell ref="KMW71:KMX71"/>
    <mergeCell ref="KMY71:KMZ71"/>
    <mergeCell ref="KNA71:KNB71"/>
    <mergeCell ref="KNC71:KND71"/>
    <mergeCell ref="KMK71:KML71"/>
    <mergeCell ref="KMM71:KMN71"/>
    <mergeCell ref="KMO71:KMP71"/>
    <mergeCell ref="KMQ71:KMR71"/>
    <mergeCell ref="KMS71:KMT71"/>
    <mergeCell ref="KMA71:KMB71"/>
    <mergeCell ref="KMC71:KMD71"/>
    <mergeCell ref="KME71:KMF71"/>
    <mergeCell ref="KMG71:KMH71"/>
    <mergeCell ref="KMI71:KMJ71"/>
    <mergeCell ref="KLQ71:KLR71"/>
    <mergeCell ref="KLS71:KLT71"/>
    <mergeCell ref="KLU71:KLV71"/>
    <mergeCell ref="KLW71:KLX71"/>
    <mergeCell ref="KLY71:KLZ71"/>
    <mergeCell ref="KLG71:KLH71"/>
    <mergeCell ref="KLI71:KLJ71"/>
    <mergeCell ref="KLK71:KLL71"/>
    <mergeCell ref="KLM71:KLN71"/>
    <mergeCell ref="KLO71:KLP71"/>
    <mergeCell ref="KKW71:KKX71"/>
    <mergeCell ref="KKY71:KKZ71"/>
    <mergeCell ref="KLA71:KLB71"/>
    <mergeCell ref="KLC71:KLD71"/>
    <mergeCell ref="KLE71:KLF71"/>
    <mergeCell ref="KPW71:KPX71"/>
    <mergeCell ref="KPY71:KPZ71"/>
    <mergeCell ref="KQA71:KQB71"/>
    <mergeCell ref="KQC71:KQD71"/>
    <mergeCell ref="KQE71:KQF71"/>
    <mergeCell ref="KPM71:KPN71"/>
    <mergeCell ref="KPO71:KPP71"/>
    <mergeCell ref="KPQ71:KPR71"/>
    <mergeCell ref="KPS71:KPT71"/>
    <mergeCell ref="KPU71:KPV71"/>
    <mergeCell ref="KPC71:KPD71"/>
    <mergeCell ref="KPE71:KPF71"/>
    <mergeCell ref="KPG71:KPH71"/>
    <mergeCell ref="KPI71:KPJ71"/>
    <mergeCell ref="KPK71:KPL71"/>
    <mergeCell ref="KOS71:KOT71"/>
    <mergeCell ref="KOU71:KOV71"/>
    <mergeCell ref="KOW71:KOX71"/>
    <mergeCell ref="KOY71:KOZ71"/>
    <mergeCell ref="KPA71:KPB71"/>
    <mergeCell ref="KOI71:KOJ71"/>
    <mergeCell ref="KOK71:KOL71"/>
    <mergeCell ref="KOM71:KON71"/>
    <mergeCell ref="KOO71:KOP71"/>
    <mergeCell ref="KOQ71:KOR71"/>
    <mergeCell ref="KNY71:KNZ71"/>
    <mergeCell ref="KOA71:KOB71"/>
    <mergeCell ref="KOC71:KOD71"/>
    <mergeCell ref="KOE71:KOF71"/>
    <mergeCell ref="KOG71:KOH71"/>
    <mergeCell ref="KNO71:KNP71"/>
    <mergeCell ref="KNQ71:KNR71"/>
    <mergeCell ref="KNS71:KNT71"/>
    <mergeCell ref="KNU71:KNV71"/>
    <mergeCell ref="KNW71:KNX71"/>
    <mergeCell ref="KSO71:KSP71"/>
    <mergeCell ref="KSQ71:KSR71"/>
    <mergeCell ref="KSS71:KST71"/>
    <mergeCell ref="KSU71:KSV71"/>
    <mergeCell ref="KSW71:KSX71"/>
    <mergeCell ref="KSE71:KSF71"/>
    <mergeCell ref="KSG71:KSH71"/>
    <mergeCell ref="KSI71:KSJ71"/>
    <mergeCell ref="KSK71:KSL71"/>
    <mergeCell ref="KSM71:KSN71"/>
    <mergeCell ref="KRU71:KRV71"/>
    <mergeCell ref="KRW71:KRX71"/>
    <mergeCell ref="KRY71:KRZ71"/>
    <mergeCell ref="KSA71:KSB71"/>
    <mergeCell ref="KSC71:KSD71"/>
    <mergeCell ref="KRK71:KRL71"/>
    <mergeCell ref="KRM71:KRN71"/>
    <mergeCell ref="KRO71:KRP71"/>
    <mergeCell ref="KRQ71:KRR71"/>
    <mergeCell ref="KRS71:KRT71"/>
    <mergeCell ref="KRA71:KRB71"/>
    <mergeCell ref="KRC71:KRD71"/>
    <mergeCell ref="KRE71:KRF71"/>
    <mergeCell ref="KRG71:KRH71"/>
    <mergeCell ref="KRI71:KRJ71"/>
    <mergeCell ref="KQQ71:KQR71"/>
    <mergeCell ref="KQS71:KQT71"/>
    <mergeCell ref="KQU71:KQV71"/>
    <mergeCell ref="KQW71:KQX71"/>
    <mergeCell ref="KQY71:KQZ71"/>
    <mergeCell ref="KQG71:KQH71"/>
    <mergeCell ref="KQI71:KQJ71"/>
    <mergeCell ref="KQK71:KQL71"/>
    <mergeCell ref="KQM71:KQN71"/>
    <mergeCell ref="KQO71:KQP71"/>
    <mergeCell ref="KVG71:KVH71"/>
    <mergeCell ref="KVI71:KVJ71"/>
    <mergeCell ref="KVK71:KVL71"/>
    <mergeCell ref="KVM71:KVN71"/>
    <mergeCell ref="KVO71:KVP71"/>
    <mergeCell ref="KUW71:KUX71"/>
    <mergeCell ref="KUY71:KUZ71"/>
    <mergeCell ref="KVA71:KVB71"/>
    <mergeCell ref="KVC71:KVD71"/>
    <mergeCell ref="KVE71:KVF71"/>
    <mergeCell ref="KUM71:KUN71"/>
    <mergeCell ref="KUO71:KUP71"/>
    <mergeCell ref="KUQ71:KUR71"/>
    <mergeCell ref="KUS71:KUT71"/>
    <mergeCell ref="KUU71:KUV71"/>
    <mergeCell ref="KUC71:KUD71"/>
    <mergeCell ref="KUE71:KUF71"/>
    <mergeCell ref="KUG71:KUH71"/>
    <mergeCell ref="KUI71:KUJ71"/>
    <mergeCell ref="KUK71:KUL71"/>
    <mergeCell ref="KTS71:KTT71"/>
    <mergeCell ref="KTU71:KTV71"/>
    <mergeCell ref="KTW71:KTX71"/>
    <mergeCell ref="KTY71:KTZ71"/>
    <mergeCell ref="KUA71:KUB71"/>
    <mergeCell ref="KTI71:KTJ71"/>
    <mergeCell ref="KTK71:KTL71"/>
    <mergeCell ref="KTM71:KTN71"/>
    <mergeCell ref="KTO71:KTP71"/>
    <mergeCell ref="KTQ71:KTR71"/>
    <mergeCell ref="KSY71:KSZ71"/>
    <mergeCell ref="KTA71:KTB71"/>
    <mergeCell ref="KTC71:KTD71"/>
    <mergeCell ref="KTE71:KTF71"/>
    <mergeCell ref="KTG71:KTH71"/>
    <mergeCell ref="KXY71:KXZ71"/>
    <mergeCell ref="KYA71:KYB71"/>
    <mergeCell ref="KYC71:KYD71"/>
    <mergeCell ref="KYE71:KYF71"/>
    <mergeCell ref="KYG71:KYH71"/>
    <mergeCell ref="KXO71:KXP71"/>
    <mergeCell ref="KXQ71:KXR71"/>
    <mergeCell ref="KXS71:KXT71"/>
    <mergeCell ref="KXU71:KXV71"/>
    <mergeCell ref="KXW71:KXX71"/>
    <mergeCell ref="KXE71:KXF71"/>
    <mergeCell ref="KXG71:KXH71"/>
    <mergeCell ref="KXI71:KXJ71"/>
    <mergeCell ref="KXK71:KXL71"/>
    <mergeCell ref="KXM71:KXN71"/>
    <mergeCell ref="KWU71:KWV71"/>
    <mergeCell ref="KWW71:KWX71"/>
    <mergeCell ref="KWY71:KWZ71"/>
    <mergeCell ref="KXA71:KXB71"/>
    <mergeCell ref="KXC71:KXD71"/>
    <mergeCell ref="KWK71:KWL71"/>
    <mergeCell ref="KWM71:KWN71"/>
    <mergeCell ref="KWO71:KWP71"/>
    <mergeCell ref="KWQ71:KWR71"/>
    <mergeCell ref="KWS71:KWT71"/>
    <mergeCell ref="KWA71:KWB71"/>
    <mergeCell ref="KWC71:KWD71"/>
    <mergeCell ref="KWE71:KWF71"/>
    <mergeCell ref="KWG71:KWH71"/>
    <mergeCell ref="KWI71:KWJ71"/>
    <mergeCell ref="KVQ71:KVR71"/>
    <mergeCell ref="KVS71:KVT71"/>
    <mergeCell ref="KVU71:KVV71"/>
    <mergeCell ref="KVW71:KVX71"/>
    <mergeCell ref="KVY71:KVZ71"/>
    <mergeCell ref="LAQ71:LAR71"/>
    <mergeCell ref="LAS71:LAT71"/>
    <mergeCell ref="LAU71:LAV71"/>
    <mergeCell ref="LAW71:LAX71"/>
    <mergeCell ref="LAY71:LAZ71"/>
    <mergeCell ref="LAG71:LAH71"/>
    <mergeCell ref="LAI71:LAJ71"/>
    <mergeCell ref="LAK71:LAL71"/>
    <mergeCell ref="LAM71:LAN71"/>
    <mergeCell ref="LAO71:LAP71"/>
    <mergeCell ref="KZW71:KZX71"/>
    <mergeCell ref="KZY71:KZZ71"/>
    <mergeCell ref="LAA71:LAB71"/>
    <mergeCell ref="LAC71:LAD71"/>
    <mergeCell ref="LAE71:LAF71"/>
    <mergeCell ref="KZM71:KZN71"/>
    <mergeCell ref="KZO71:KZP71"/>
    <mergeCell ref="KZQ71:KZR71"/>
    <mergeCell ref="KZS71:KZT71"/>
    <mergeCell ref="KZU71:KZV71"/>
    <mergeCell ref="KZC71:KZD71"/>
    <mergeCell ref="KZE71:KZF71"/>
    <mergeCell ref="KZG71:KZH71"/>
    <mergeCell ref="KZI71:KZJ71"/>
    <mergeCell ref="KZK71:KZL71"/>
    <mergeCell ref="KYS71:KYT71"/>
    <mergeCell ref="KYU71:KYV71"/>
    <mergeCell ref="KYW71:KYX71"/>
    <mergeCell ref="KYY71:KYZ71"/>
    <mergeCell ref="KZA71:KZB71"/>
    <mergeCell ref="KYI71:KYJ71"/>
    <mergeCell ref="KYK71:KYL71"/>
    <mergeCell ref="KYM71:KYN71"/>
    <mergeCell ref="KYO71:KYP71"/>
    <mergeCell ref="KYQ71:KYR71"/>
    <mergeCell ref="LDI71:LDJ71"/>
    <mergeCell ref="LDK71:LDL71"/>
    <mergeCell ref="LDM71:LDN71"/>
    <mergeCell ref="LDO71:LDP71"/>
    <mergeCell ref="LDQ71:LDR71"/>
    <mergeCell ref="LCY71:LCZ71"/>
    <mergeCell ref="LDA71:LDB71"/>
    <mergeCell ref="LDC71:LDD71"/>
    <mergeCell ref="LDE71:LDF71"/>
    <mergeCell ref="LDG71:LDH71"/>
    <mergeCell ref="LCO71:LCP71"/>
    <mergeCell ref="LCQ71:LCR71"/>
    <mergeCell ref="LCS71:LCT71"/>
    <mergeCell ref="LCU71:LCV71"/>
    <mergeCell ref="LCW71:LCX71"/>
    <mergeCell ref="LCE71:LCF71"/>
    <mergeCell ref="LCG71:LCH71"/>
    <mergeCell ref="LCI71:LCJ71"/>
    <mergeCell ref="LCK71:LCL71"/>
    <mergeCell ref="LCM71:LCN71"/>
    <mergeCell ref="LBU71:LBV71"/>
    <mergeCell ref="LBW71:LBX71"/>
    <mergeCell ref="LBY71:LBZ71"/>
    <mergeCell ref="LCA71:LCB71"/>
    <mergeCell ref="LCC71:LCD71"/>
    <mergeCell ref="LBK71:LBL71"/>
    <mergeCell ref="LBM71:LBN71"/>
    <mergeCell ref="LBO71:LBP71"/>
    <mergeCell ref="LBQ71:LBR71"/>
    <mergeCell ref="LBS71:LBT71"/>
    <mergeCell ref="LBA71:LBB71"/>
    <mergeCell ref="LBC71:LBD71"/>
    <mergeCell ref="LBE71:LBF71"/>
    <mergeCell ref="LBG71:LBH71"/>
    <mergeCell ref="LBI71:LBJ71"/>
    <mergeCell ref="LGA71:LGB71"/>
    <mergeCell ref="LGC71:LGD71"/>
    <mergeCell ref="LGE71:LGF71"/>
    <mergeCell ref="LGG71:LGH71"/>
    <mergeCell ref="LGI71:LGJ71"/>
    <mergeCell ref="LFQ71:LFR71"/>
    <mergeCell ref="LFS71:LFT71"/>
    <mergeCell ref="LFU71:LFV71"/>
    <mergeCell ref="LFW71:LFX71"/>
    <mergeCell ref="LFY71:LFZ71"/>
    <mergeCell ref="LFG71:LFH71"/>
    <mergeCell ref="LFI71:LFJ71"/>
    <mergeCell ref="LFK71:LFL71"/>
    <mergeCell ref="LFM71:LFN71"/>
    <mergeCell ref="LFO71:LFP71"/>
    <mergeCell ref="LEW71:LEX71"/>
    <mergeCell ref="LEY71:LEZ71"/>
    <mergeCell ref="LFA71:LFB71"/>
    <mergeCell ref="LFC71:LFD71"/>
    <mergeCell ref="LFE71:LFF71"/>
    <mergeCell ref="LEM71:LEN71"/>
    <mergeCell ref="LEO71:LEP71"/>
    <mergeCell ref="LEQ71:LER71"/>
    <mergeCell ref="LES71:LET71"/>
    <mergeCell ref="LEU71:LEV71"/>
    <mergeCell ref="LEC71:LED71"/>
    <mergeCell ref="LEE71:LEF71"/>
    <mergeCell ref="LEG71:LEH71"/>
    <mergeCell ref="LEI71:LEJ71"/>
    <mergeCell ref="LEK71:LEL71"/>
    <mergeCell ref="LDS71:LDT71"/>
    <mergeCell ref="LDU71:LDV71"/>
    <mergeCell ref="LDW71:LDX71"/>
    <mergeCell ref="LDY71:LDZ71"/>
    <mergeCell ref="LEA71:LEB71"/>
    <mergeCell ref="LIS71:LIT71"/>
    <mergeCell ref="LIU71:LIV71"/>
    <mergeCell ref="LIW71:LIX71"/>
    <mergeCell ref="LIY71:LIZ71"/>
    <mergeCell ref="LJA71:LJB71"/>
    <mergeCell ref="LII71:LIJ71"/>
    <mergeCell ref="LIK71:LIL71"/>
    <mergeCell ref="LIM71:LIN71"/>
    <mergeCell ref="LIO71:LIP71"/>
    <mergeCell ref="LIQ71:LIR71"/>
    <mergeCell ref="LHY71:LHZ71"/>
    <mergeCell ref="LIA71:LIB71"/>
    <mergeCell ref="LIC71:LID71"/>
    <mergeCell ref="LIE71:LIF71"/>
    <mergeCell ref="LIG71:LIH71"/>
    <mergeCell ref="LHO71:LHP71"/>
    <mergeCell ref="LHQ71:LHR71"/>
    <mergeCell ref="LHS71:LHT71"/>
    <mergeCell ref="LHU71:LHV71"/>
    <mergeCell ref="LHW71:LHX71"/>
    <mergeCell ref="LHE71:LHF71"/>
    <mergeCell ref="LHG71:LHH71"/>
    <mergeCell ref="LHI71:LHJ71"/>
    <mergeCell ref="LHK71:LHL71"/>
    <mergeCell ref="LHM71:LHN71"/>
    <mergeCell ref="LGU71:LGV71"/>
    <mergeCell ref="LGW71:LGX71"/>
    <mergeCell ref="LGY71:LGZ71"/>
    <mergeCell ref="LHA71:LHB71"/>
    <mergeCell ref="LHC71:LHD71"/>
    <mergeCell ref="LGK71:LGL71"/>
    <mergeCell ref="LGM71:LGN71"/>
    <mergeCell ref="LGO71:LGP71"/>
    <mergeCell ref="LGQ71:LGR71"/>
    <mergeCell ref="LGS71:LGT71"/>
    <mergeCell ref="LLK71:LLL71"/>
    <mergeCell ref="LLM71:LLN71"/>
    <mergeCell ref="LLO71:LLP71"/>
    <mergeCell ref="LLQ71:LLR71"/>
    <mergeCell ref="LLS71:LLT71"/>
    <mergeCell ref="LLA71:LLB71"/>
    <mergeCell ref="LLC71:LLD71"/>
    <mergeCell ref="LLE71:LLF71"/>
    <mergeCell ref="LLG71:LLH71"/>
    <mergeCell ref="LLI71:LLJ71"/>
    <mergeCell ref="LKQ71:LKR71"/>
    <mergeCell ref="LKS71:LKT71"/>
    <mergeCell ref="LKU71:LKV71"/>
    <mergeCell ref="LKW71:LKX71"/>
    <mergeCell ref="LKY71:LKZ71"/>
    <mergeCell ref="LKG71:LKH71"/>
    <mergeCell ref="LKI71:LKJ71"/>
    <mergeCell ref="LKK71:LKL71"/>
    <mergeCell ref="LKM71:LKN71"/>
    <mergeCell ref="LKO71:LKP71"/>
    <mergeCell ref="LJW71:LJX71"/>
    <mergeCell ref="LJY71:LJZ71"/>
    <mergeCell ref="LKA71:LKB71"/>
    <mergeCell ref="LKC71:LKD71"/>
    <mergeCell ref="LKE71:LKF71"/>
    <mergeCell ref="LJM71:LJN71"/>
    <mergeCell ref="LJO71:LJP71"/>
    <mergeCell ref="LJQ71:LJR71"/>
    <mergeCell ref="LJS71:LJT71"/>
    <mergeCell ref="LJU71:LJV71"/>
    <mergeCell ref="LJC71:LJD71"/>
    <mergeCell ref="LJE71:LJF71"/>
    <mergeCell ref="LJG71:LJH71"/>
    <mergeCell ref="LJI71:LJJ71"/>
    <mergeCell ref="LJK71:LJL71"/>
    <mergeCell ref="LOC71:LOD71"/>
    <mergeCell ref="LOE71:LOF71"/>
    <mergeCell ref="LOG71:LOH71"/>
    <mergeCell ref="LOI71:LOJ71"/>
    <mergeCell ref="LOK71:LOL71"/>
    <mergeCell ref="LNS71:LNT71"/>
    <mergeCell ref="LNU71:LNV71"/>
    <mergeCell ref="LNW71:LNX71"/>
    <mergeCell ref="LNY71:LNZ71"/>
    <mergeCell ref="LOA71:LOB71"/>
    <mergeCell ref="LNI71:LNJ71"/>
    <mergeCell ref="LNK71:LNL71"/>
    <mergeCell ref="LNM71:LNN71"/>
    <mergeCell ref="LNO71:LNP71"/>
    <mergeCell ref="LNQ71:LNR71"/>
    <mergeCell ref="LMY71:LMZ71"/>
    <mergeCell ref="LNA71:LNB71"/>
    <mergeCell ref="LNC71:LND71"/>
    <mergeCell ref="LNE71:LNF71"/>
    <mergeCell ref="LNG71:LNH71"/>
    <mergeCell ref="LMO71:LMP71"/>
    <mergeCell ref="LMQ71:LMR71"/>
    <mergeCell ref="LMS71:LMT71"/>
    <mergeCell ref="LMU71:LMV71"/>
    <mergeCell ref="LMW71:LMX71"/>
    <mergeCell ref="LME71:LMF71"/>
    <mergeCell ref="LMG71:LMH71"/>
    <mergeCell ref="LMI71:LMJ71"/>
    <mergeCell ref="LMK71:LML71"/>
    <mergeCell ref="LMM71:LMN71"/>
    <mergeCell ref="LLU71:LLV71"/>
    <mergeCell ref="LLW71:LLX71"/>
    <mergeCell ref="LLY71:LLZ71"/>
    <mergeCell ref="LMA71:LMB71"/>
    <mergeCell ref="LMC71:LMD71"/>
    <mergeCell ref="LQU71:LQV71"/>
    <mergeCell ref="LQW71:LQX71"/>
    <mergeCell ref="LQY71:LQZ71"/>
    <mergeCell ref="LRA71:LRB71"/>
    <mergeCell ref="LRC71:LRD71"/>
    <mergeCell ref="LQK71:LQL71"/>
    <mergeCell ref="LQM71:LQN71"/>
    <mergeCell ref="LQO71:LQP71"/>
    <mergeCell ref="LQQ71:LQR71"/>
    <mergeCell ref="LQS71:LQT71"/>
    <mergeCell ref="LQA71:LQB71"/>
    <mergeCell ref="LQC71:LQD71"/>
    <mergeCell ref="LQE71:LQF71"/>
    <mergeCell ref="LQG71:LQH71"/>
    <mergeCell ref="LQI71:LQJ71"/>
    <mergeCell ref="LPQ71:LPR71"/>
    <mergeCell ref="LPS71:LPT71"/>
    <mergeCell ref="LPU71:LPV71"/>
    <mergeCell ref="LPW71:LPX71"/>
    <mergeCell ref="LPY71:LPZ71"/>
    <mergeCell ref="LPG71:LPH71"/>
    <mergeCell ref="LPI71:LPJ71"/>
    <mergeCell ref="LPK71:LPL71"/>
    <mergeCell ref="LPM71:LPN71"/>
    <mergeCell ref="LPO71:LPP71"/>
    <mergeCell ref="LOW71:LOX71"/>
    <mergeCell ref="LOY71:LOZ71"/>
    <mergeCell ref="LPA71:LPB71"/>
    <mergeCell ref="LPC71:LPD71"/>
    <mergeCell ref="LPE71:LPF71"/>
    <mergeCell ref="LOM71:LON71"/>
    <mergeCell ref="LOO71:LOP71"/>
    <mergeCell ref="LOQ71:LOR71"/>
    <mergeCell ref="LOS71:LOT71"/>
    <mergeCell ref="LOU71:LOV71"/>
    <mergeCell ref="LTM71:LTN71"/>
    <mergeCell ref="LTO71:LTP71"/>
    <mergeCell ref="LTQ71:LTR71"/>
    <mergeCell ref="LTS71:LTT71"/>
    <mergeCell ref="LTU71:LTV71"/>
    <mergeCell ref="LTC71:LTD71"/>
    <mergeCell ref="LTE71:LTF71"/>
    <mergeCell ref="LTG71:LTH71"/>
    <mergeCell ref="LTI71:LTJ71"/>
    <mergeCell ref="LTK71:LTL71"/>
    <mergeCell ref="LSS71:LST71"/>
    <mergeCell ref="LSU71:LSV71"/>
    <mergeCell ref="LSW71:LSX71"/>
    <mergeCell ref="LSY71:LSZ71"/>
    <mergeCell ref="LTA71:LTB71"/>
    <mergeCell ref="LSI71:LSJ71"/>
    <mergeCell ref="LSK71:LSL71"/>
    <mergeCell ref="LSM71:LSN71"/>
    <mergeCell ref="LSO71:LSP71"/>
    <mergeCell ref="LSQ71:LSR71"/>
    <mergeCell ref="LRY71:LRZ71"/>
    <mergeCell ref="LSA71:LSB71"/>
    <mergeCell ref="LSC71:LSD71"/>
    <mergeCell ref="LSE71:LSF71"/>
    <mergeCell ref="LSG71:LSH71"/>
    <mergeCell ref="LRO71:LRP71"/>
    <mergeCell ref="LRQ71:LRR71"/>
    <mergeCell ref="LRS71:LRT71"/>
    <mergeCell ref="LRU71:LRV71"/>
    <mergeCell ref="LRW71:LRX71"/>
    <mergeCell ref="LRE71:LRF71"/>
    <mergeCell ref="LRG71:LRH71"/>
    <mergeCell ref="LRI71:LRJ71"/>
    <mergeCell ref="LRK71:LRL71"/>
    <mergeCell ref="LRM71:LRN71"/>
    <mergeCell ref="LWE71:LWF71"/>
    <mergeCell ref="LWG71:LWH71"/>
    <mergeCell ref="LWI71:LWJ71"/>
    <mergeCell ref="LWK71:LWL71"/>
    <mergeCell ref="LWM71:LWN71"/>
    <mergeCell ref="LVU71:LVV71"/>
    <mergeCell ref="LVW71:LVX71"/>
    <mergeCell ref="LVY71:LVZ71"/>
    <mergeCell ref="LWA71:LWB71"/>
    <mergeCell ref="LWC71:LWD71"/>
    <mergeCell ref="LVK71:LVL71"/>
    <mergeCell ref="LVM71:LVN71"/>
    <mergeCell ref="LVO71:LVP71"/>
    <mergeCell ref="LVQ71:LVR71"/>
    <mergeCell ref="LVS71:LVT71"/>
    <mergeCell ref="LVA71:LVB71"/>
    <mergeCell ref="LVC71:LVD71"/>
    <mergeCell ref="LVE71:LVF71"/>
    <mergeCell ref="LVG71:LVH71"/>
    <mergeCell ref="LVI71:LVJ71"/>
    <mergeCell ref="LUQ71:LUR71"/>
    <mergeCell ref="LUS71:LUT71"/>
    <mergeCell ref="LUU71:LUV71"/>
    <mergeCell ref="LUW71:LUX71"/>
    <mergeCell ref="LUY71:LUZ71"/>
    <mergeCell ref="LUG71:LUH71"/>
    <mergeCell ref="LUI71:LUJ71"/>
    <mergeCell ref="LUK71:LUL71"/>
    <mergeCell ref="LUM71:LUN71"/>
    <mergeCell ref="LUO71:LUP71"/>
    <mergeCell ref="LTW71:LTX71"/>
    <mergeCell ref="LTY71:LTZ71"/>
    <mergeCell ref="LUA71:LUB71"/>
    <mergeCell ref="LUC71:LUD71"/>
    <mergeCell ref="LUE71:LUF71"/>
    <mergeCell ref="LYW71:LYX71"/>
    <mergeCell ref="LYY71:LYZ71"/>
    <mergeCell ref="LZA71:LZB71"/>
    <mergeCell ref="LZC71:LZD71"/>
    <mergeCell ref="LZE71:LZF71"/>
    <mergeCell ref="LYM71:LYN71"/>
    <mergeCell ref="LYO71:LYP71"/>
    <mergeCell ref="LYQ71:LYR71"/>
    <mergeCell ref="LYS71:LYT71"/>
    <mergeCell ref="LYU71:LYV71"/>
    <mergeCell ref="LYC71:LYD71"/>
    <mergeCell ref="LYE71:LYF71"/>
    <mergeCell ref="LYG71:LYH71"/>
    <mergeCell ref="LYI71:LYJ71"/>
    <mergeCell ref="LYK71:LYL71"/>
    <mergeCell ref="LXS71:LXT71"/>
    <mergeCell ref="LXU71:LXV71"/>
    <mergeCell ref="LXW71:LXX71"/>
    <mergeCell ref="LXY71:LXZ71"/>
    <mergeCell ref="LYA71:LYB71"/>
    <mergeCell ref="LXI71:LXJ71"/>
    <mergeCell ref="LXK71:LXL71"/>
    <mergeCell ref="LXM71:LXN71"/>
    <mergeCell ref="LXO71:LXP71"/>
    <mergeCell ref="LXQ71:LXR71"/>
    <mergeCell ref="LWY71:LWZ71"/>
    <mergeCell ref="LXA71:LXB71"/>
    <mergeCell ref="LXC71:LXD71"/>
    <mergeCell ref="LXE71:LXF71"/>
    <mergeCell ref="LXG71:LXH71"/>
    <mergeCell ref="LWO71:LWP71"/>
    <mergeCell ref="LWQ71:LWR71"/>
    <mergeCell ref="LWS71:LWT71"/>
    <mergeCell ref="LWU71:LWV71"/>
    <mergeCell ref="LWW71:LWX71"/>
    <mergeCell ref="MBO71:MBP71"/>
    <mergeCell ref="MBQ71:MBR71"/>
    <mergeCell ref="MBS71:MBT71"/>
    <mergeCell ref="MBU71:MBV71"/>
    <mergeCell ref="MBW71:MBX71"/>
    <mergeCell ref="MBE71:MBF71"/>
    <mergeCell ref="MBG71:MBH71"/>
    <mergeCell ref="MBI71:MBJ71"/>
    <mergeCell ref="MBK71:MBL71"/>
    <mergeCell ref="MBM71:MBN71"/>
    <mergeCell ref="MAU71:MAV71"/>
    <mergeCell ref="MAW71:MAX71"/>
    <mergeCell ref="MAY71:MAZ71"/>
    <mergeCell ref="MBA71:MBB71"/>
    <mergeCell ref="MBC71:MBD71"/>
    <mergeCell ref="MAK71:MAL71"/>
    <mergeCell ref="MAM71:MAN71"/>
    <mergeCell ref="MAO71:MAP71"/>
    <mergeCell ref="MAQ71:MAR71"/>
    <mergeCell ref="MAS71:MAT71"/>
    <mergeCell ref="MAA71:MAB71"/>
    <mergeCell ref="MAC71:MAD71"/>
    <mergeCell ref="MAE71:MAF71"/>
    <mergeCell ref="MAG71:MAH71"/>
    <mergeCell ref="MAI71:MAJ71"/>
    <mergeCell ref="LZQ71:LZR71"/>
    <mergeCell ref="LZS71:LZT71"/>
    <mergeCell ref="LZU71:LZV71"/>
    <mergeCell ref="LZW71:LZX71"/>
    <mergeCell ref="LZY71:LZZ71"/>
    <mergeCell ref="LZG71:LZH71"/>
    <mergeCell ref="LZI71:LZJ71"/>
    <mergeCell ref="LZK71:LZL71"/>
    <mergeCell ref="LZM71:LZN71"/>
    <mergeCell ref="LZO71:LZP71"/>
    <mergeCell ref="MEG71:MEH71"/>
    <mergeCell ref="MEI71:MEJ71"/>
    <mergeCell ref="MEK71:MEL71"/>
    <mergeCell ref="MEM71:MEN71"/>
    <mergeCell ref="MEO71:MEP71"/>
    <mergeCell ref="MDW71:MDX71"/>
    <mergeCell ref="MDY71:MDZ71"/>
    <mergeCell ref="MEA71:MEB71"/>
    <mergeCell ref="MEC71:MED71"/>
    <mergeCell ref="MEE71:MEF71"/>
    <mergeCell ref="MDM71:MDN71"/>
    <mergeCell ref="MDO71:MDP71"/>
    <mergeCell ref="MDQ71:MDR71"/>
    <mergeCell ref="MDS71:MDT71"/>
    <mergeCell ref="MDU71:MDV71"/>
    <mergeCell ref="MDC71:MDD71"/>
    <mergeCell ref="MDE71:MDF71"/>
    <mergeCell ref="MDG71:MDH71"/>
    <mergeCell ref="MDI71:MDJ71"/>
    <mergeCell ref="MDK71:MDL71"/>
    <mergeCell ref="MCS71:MCT71"/>
    <mergeCell ref="MCU71:MCV71"/>
    <mergeCell ref="MCW71:MCX71"/>
    <mergeCell ref="MCY71:MCZ71"/>
    <mergeCell ref="MDA71:MDB71"/>
    <mergeCell ref="MCI71:MCJ71"/>
    <mergeCell ref="MCK71:MCL71"/>
    <mergeCell ref="MCM71:MCN71"/>
    <mergeCell ref="MCO71:MCP71"/>
    <mergeCell ref="MCQ71:MCR71"/>
    <mergeCell ref="MBY71:MBZ71"/>
    <mergeCell ref="MCA71:MCB71"/>
    <mergeCell ref="MCC71:MCD71"/>
    <mergeCell ref="MCE71:MCF71"/>
    <mergeCell ref="MCG71:MCH71"/>
    <mergeCell ref="MGY71:MGZ71"/>
    <mergeCell ref="MHA71:MHB71"/>
    <mergeCell ref="MHC71:MHD71"/>
    <mergeCell ref="MHE71:MHF71"/>
    <mergeCell ref="MHG71:MHH71"/>
    <mergeCell ref="MGO71:MGP71"/>
    <mergeCell ref="MGQ71:MGR71"/>
    <mergeCell ref="MGS71:MGT71"/>
    <mergeCell ref="MGU71:MGV71"/>
    <mergeCell ref="MGW71:MGX71"/>
    <mergeCell ref="MGE71:MGF71"/>
    <mergeCell ref="MGG71:MGH71"/>
    <mergeCell ref="MGI71:MGJ71"/>
    <mergeCell ref="MGK71:MGL71"/>
    <mergeCell ref="MGM71:MGN71"/>
    <mergeCell ref="MFU71:MFV71"/>
    <mergeCell ref="MFW71:MFX71"/>
    <mergeCell ref="MFY71:MFZ71"/>
    <mergeCell ref="MGA71:MGB71"/>
    <mergeCell ref="MGC71:MGD71"/>
    <mergeCell ref="MFK71:MFL71"/>
    <mergeCell ref="MFM71:MFN71"/>
    <mergeCell ref="MFO71:MFP71"/>
    <mergeCell ref="MFQ71:MFR71"/>
    <mergeCell ref="MFS71:MFT71"/>
    <mergeCell ref="MFA71:MFB71"/>
    <mergeCell ref="MFC71:MFD71"/>
    <mergeCell ref="MFE71:MFF71"/>
    <mergeCell ref="MFG71:MFH71"/>
    <mergeCell ref="MFI71:MFJ71"/>
    <mergeCell ref="MEQ71:MER71"/>
    <mergeCell ref="MES71:MET71"/>
    <mergeCell ref="MEU71:MEV71"/>
    <mergeCell ref="MEW71:MEX71"/>
    <mergeCell ref="MEY71:MEZ71"/>
    <mergeCell ref="MJQ71:MJR71"/>
    <mergeCell ref="MJS71:MJT71"/>
    <mergeCell ref="MJU71:MJV71"/>
    <mergeCell ref="MJW71:MJX71"/>
    <mergeCell ref="MJY71:MJZ71"/>
    <mergeCell ref="MJG71:MJH71"/>
    <mergeCell ref="MJI71:MJJ71"/>
    <mergeCell ref="MJK71:MJL71"/>
    <mergeCell ref="MJM71:MJN71"/>
    <mergeCell ref="MJO71:MJP71"/>
    <mergeCell ref="MIW71:MIX71"/>
    <mergeCell ref="MIY71:MIZ71"/>
    <mergeCell ref="MJA71:MJB71"/>
    <mergeCell ref="MJC71:MJD71"/>
    <mergeCell ref="MJE71:MJF71"/>
    <mergeCell ref="MIM71:MIN71"/>
    <mergeCell ref="MIO71:MIP71"/>
    <mergeCell ref="MIQ71:MIR71"/>
    <mergeCell ref="MIS71:MIT71"/>
    <mergeCell ref="MIU71:MIV71"/>
    <mergeCell ref="MIC71:MID71"/>
    <mergeCell ref="MIE71:MIF71"/>
    <mergeCell ref="MIG71:MIH71"/>
    <mergeCell ref="MII71:MIJ71"/>
    <mergeCell ref="MIK71:MIL71"/>
    <mergeCell ref="MHS71:MHT71"/>
    <mergeCell ref="MHU71:MHV71"/>
    <mergeCell ref="MHW71:MHX71"/>
    <mergeCell ref="MHY71:MHZ71"/>
    <mergeCell ref="MIA71:MIB71"/>
    <mergeCell ref="MHI71:MHJ71"/>
    <mergeCell ref="MHK71:MHL71"/>
    <mergeCell ref="MHM71:MHN71"/>
    <mergeCell ref="MHO71:MHP71"/>
    <mergeCell ref="MHQ71:MHR71"/>
    <mergeCell ref="MMI71:MMJ71"/>
    <mergeCell ref="MMK71:MML71"/>
    <mergeCell ref="MMM71:MMN71"/>
    <mergeCell ref="MMO71:MMP71"/>
    <mergeCell ref="MMQ71:MMR71"/>
    <mergeCell ref="MLY71:MLZ71"/>
    <mergeCell ref="MMA71:MMB71"/>
    <mergeCell ref="MMC71:MMD71"/>
    <mergeCell ref="MME71:MMF71"/>
    <mergeCell ref="MMG71:MMH71"/>
    <mergeCell ref="MLO71:MLP71"/>
    <mergeCell ref="MLQ71:MLR71"/>
    <mergeCell ref="MLS71:MLT71"/>
    <mergeCell ref="MLU71:MLV71"/>
    <mergeCell ref="MLW71:MLX71"/>
    <mergeCell ref="MLE71:MLF71"/>
    <mergeCell ref="MLG71:MLH71"/>
    <mergeCell ref="MLI71:MLJ71"/>
    <mergeCell ref="MLK71:MLL71"/>
    <mergeCell ref="MLM71:MLN71"/>
    <mergeCell ref="MKU71:MKV71"/>
    <mergeCell ref="MKW71:MKX71"/>
    <mergeCell ref="MKY71:MKZ71"/>
    <mergeCell ref="MLA71:MLB71"/>
    <mergeCell ref="MLC71:MLD71"/>
    <mergeCell ref="MKK71:MKL71"/>
    <mergeCell ref="MKM71:MKN71"/>
    <mergeCell ref="MKO71:MKP71"/>
    <mergeCell ref="MKQ71:MKR71"/>
    <mergeCell ref="MKS71:MKT71"/>
    <mergeCell ref="MKA71:MKB71"/>
    <mergeCell ref="MKC71:MKD71"/>
    <mergeCell ref="MKE71:MKF71"/>
    <mergeCell ref="MKG71:MKH71"/>
    <mergeCell ref="MKI71:MKJ71"/>
    <mergeCell ref="MPA71:MPB71"/>
    <mergeCell ref="MPC71:MPD71"/>
    <mergeCell ref="MPE71:MPF71"/>
    <mergeCell ref="MPG71:MPH71"/>
    <mergeCell ref="MPI71:MPJ71"/>
    <mergeCell ref="MOQ71:MOR71"/>
    <mergeCell ref="MOS71:MOT71"/>
    <mergeCell ref="MOU71:MOV71"/>
    <mergeCell ref="MOW71:MOX71"/>
    <mergeCell ref="MOY71:MOZ71"/>
    <mergeCell ref="MOG71:MOH71"/>
    <mergeCell ref="MOI71:MOJ71"/>
    <mergeCell ref="MOK71:MOL71"/>
    <mergeCell ref="MOM71:MON71"/>
    <mergeCell ref="MOO71:MOP71"/>
    <mergeCell ref="MNW71:MNX71"/>
    <mergeCell ref="MNY71:MNZ71"/>
    <mergeCell ref="MOA71:MOB71"/>
    <mergeCell ref="MOC71:MOD71"/>
    <mergeCell ref="MOE71:MOF71"/>
    <mergeCell ref="MNM71:MNN71"/>
    <mergeCell ref="MNO71:MNP71"/>
    <mergeCell ref="MNQ71:MNR71"/>
    <mergeCell ref="MNS71:MNT71"/>
    <mergeCell ref="MNU71:MNV71"/>
    <mergeCell ref="MNC71:MND71"/>
    <mergeCell ref="MNE71:MNF71"/>
    <mergeCell ref="MNG71:MNH71"/>
    <mergeCell ref="MNI71:MNJ71"/>
    <mergeCell ref="MNK71:MNL71"/>
    <mergeCell ref="MMS71:MMT71"/>
    <mergeCell ref="MMU71:MMV71"/>
    <mergeCell ref="MMW71:MMX71"/>
    <mergeCell ref="MMY71:MMZ71"/>
    <mergeCell ref="MNA71:MNB71"/>
    <mergeCell ref="MRS71:MRT71"/>
    <mergeCell ref="MRU71:MRV71"/>
    <mergeCell ref="MRW71:MRX71"/>
    <mergeCell ref="MRY71:MRZ71"/>
    <mergeCell ref="MSA71:MSB71"/>
    <mergeCell ref="MRI71:MRJ71"/>
    <mergeCell ref="MRK71:MRL71"/>
    <mergeCell ref="MRM71:MRN71"/>
    <mergeCell ref="MRO71:MRP71"/>
    <mergeCell ref="MRQ71:MRR71"/>
    <mergeCell ref="MQY71:MQZ71"/>
    <mergeCell ref="MRA71:MRB71"/>
    <mergeCell ref="MRC71:MRD71"/>
    <mergeCell ref="MRE71:MRF71"/>
    <mergeCell ref="MRG71:MRH71"/>
    <mergeCell ref="MQO71:MQP71"/>
    <mergeCell ref="MQQ71:MQR71"/>
    <mergeCell ref="MQS71:MQT71"/>
    <mergeCell ref="MQU71:MQV71"/>
    <mergeCell ref="MQW71:MQX71"/>
    <mergeCell ref="MQE71:MQF71"/>
    <mergeCell ref="MQG71:MQH71"/>
    <mergeCell ref="MQI71:MQJ71"/>
    <mergeCell ref="MQK71:MQL71"/>
    <mergeCell ref="MQM71:MQN71"/>
    <mergeCell ref="MPU71:MPV71"/>
    <mergeCell ref="MPW71:MPX71"/>
    <mergeCell ref="MPY71:MPZ71"/>
    <mergeCell ref="MQA71:MQB71"/>
    <mergeCell ref="MQC71:MQD71"/>
    <mergeCell ref="MPK71:MPL71"/>
    <mergeCell ref="MPM71:MPN71"/>
    <mergeCell ref="MPO71:MPP71"/>
    <mergeCell ref="MPQ71:MPR71"/>
    <mergeCell ref="MPS71:MPT71"/>
    <mergeCell ref="MUK71:MUL71"/>
    <mergeCell ref="MUM71:MUN71"/>
    <mergeCell ref="MUO71:MUP71"/>
    <mergeCell ref="MUQ71:MUR71"/>
    <mergeCell ref="MUS71:MUT71"/>
    <mergeCell ref="MUA71:MUB71"/>
    <mergeCell ref="MUC71:MUD71"/>
    <mergeCell ref="MUE71:MUF71"/>
    <mergeCell ref="MUG71:MUH71"/>
    <mergeCell ref="MUI71:MUJ71"/>
    <mergeCell ref="MTQ71:MTR71"/>
    <mergeCell ref="MTS71:MTT71"/>
    <mergeCell ref="MTU71:MTV71"/>
    <mergeCell ref="MTW71:MTX71"/>
    <mergeCell ref="MTY71:MTZ71"/>
    <mergeCell ref="MTG71:MTH71"/>
    <mergeCell ref="MTI71:MTJ71"/>
    <mergeCell ref="MTK71:MTL71"/>
    <mergeCell ref="MTM71:MTN71"/>
    <mergeCell ref="MTO71:MTP71"/>
    <mergeCell ref="MSW71:MSX71"/>
    <mergeCell ref="MSY71:MSZ71"/>
    <mergeCell ref="MTA71:MTB71"/>
    <mergeCell ref="MTC71:MTD71"/>
    <mergeCell ref="MTE71:MTF71"/>
    <mergeCell ref="MSM71:MSN71"/>
    <mergeCell ref="MSO71:MSP71"/>
    <mergeCell ref="MSQ71:MSR71"/>
    <mergeCell ref="MSS71:MST71"/>
    <mergeCell ref="MSU71:MSV71"/>
    <mergeCell ref="MSC71:MSD71"/>
    <mergeCell ref="MSE71:MSF71"/>
    <mergeCell ref="MSG71:MSH71"/>
    <mergeCell ref="MSI71:MSJ71"/>
    <mergeCell ref="MSK71:MSL71"/>
    <mergeCell ref="MXC71:MXD71"/>
    <mergeCell ref="MXE71:MXF71"/>
    <mergeCell ref="MXG71:MXH71"/>
    <mergeCell ref="MXI71:MXJ71"/>
    <mergeCell ref="MXK71:MXL71"/>
    <mergeCell ref="MWS71:MWT71"/>
    <mergeCell ref="MWU71:MWV71"/>
    <mergeCell ref="MWW71:MWX71"/>
    <mergeCell ref="MWY71:MWZ71"/>
    <mergeCell ref="MXA71:MXB71"/>
    <mergeCell ref="MWI71:MWJ71"/>
    <mergeCell ref="MWK71:MWL71"/>
    <mergeCell ref="MWM71:MWN71"/>
    <mergeCell ref="MWO71:MWP71"/>
    <mergeCell ref="MWQ71:MWR71"/>
    <mergeCell ref="MVY71:MVZ71"/>
    <mergeCell ref="MWA71:MWB71"/>
    <mergeCell ref="MWC71:MWD71"/>
    <mergeCell ref="MWE71:MWF71"/>
    <mergeCell ref="MWG71:MWH71"/>
    <mergeCell ref="MVO71:MVP71"/>
    <mergeCell ref="MVQ71:MVR71"/>
    <mergeCell ref="MVS71:MVT71"/>
    <mergeCell ref="MVU71:MVV71"/>
    <mergeCell ref="MVW71:MVX71"/>
    <mergeCell ref="MVE71:MVF71"/>
    <mergeCell ref="MVG71:MVH71"/>
    <mergeCell ref="MVI71:MVJ71"/>
    <mergeCell ref="MVK71:MVL71"/>
    <mergeCell ref="MVM71:MVN71"/>
    <mergeCell ref="MUU71:MUV71"/>
    <mergeCell ref="MUW71:MUX71"/>
    <mergeCell ref="MUY71:MUZ71"/>
    <mergeCell ref="MVA71:MVB71"/>
    <mergeCell ref="MVC71:MVD71"/>
    <mergeCell ref="MZU71:MZV71"/>
    <mergeCell ref="MZW71:MZX71"/>
    <mergeCell ref="MZY71:MZZ71"/>
    <mergeCell ref="NAA71:NAB71"/>
    <mergeCell ref="NAC71:NAD71"/>
    <mergeCell ref="MZK71:MZL71"/>
    <mergeCell ref="MZM71:MZN71"/>
    <mergeCell ref="MZO71:MZP71"/>
    <mergeCell ref="MZQ71:MZR71"/>
    <mergeCell ref="MZS71:MZT71"/>
    <mergeCell ref="MZA71:MZB71"/>
    <mergeCell ref="MZC71:MZD71"/>
    <mergeCell ref="MZE71:MZF71"/>
    <mergeCell ref="MZG71:MZH71"/>
    <mergeCell ref="MZI71:MZJ71"/>
    <mergeCell ref="MYQ71:MYR71"/>
    <mergeCell ref="MYS71:MYT71"/>
    <mergeCell ref="MYU71:MYV71"/>
    <mergeCell ref="MYW71:MYX71"/>
    <mergeCell ref="MYY71:MYZ71"/>
    <mergeCell ref="MYG71:MYH71"/>
    <mergeCell ref="MYI71:MYJ71"/>
    <mergeCell ref="MYK71:MYL71"/>
    <mergeCell ref="MYM71:MYN71"/>
    <mergeCell ref="MYO71:MYP71"/>
    <mergeCell ref="MXW71:MXX71"/>
    <mergeCell ref="MXY71:MXZ71"/>
    <mergeCell ref="MYA71:MYB71"/>
    <mergeCell ref="MYC71:MYD71"/>
    <mergeCell ref="MYE71:MYF71"/>
    <mergeCell ref="MXM71:MXN71"/>
    <mergeCell ref="MXO71:MXP71"/>
    <mergeCell ref="MXQ71:MXR71"/>
    <mergeCell ref="MXS71:MXT71"/>
    <mergeCell ref="MXU71:MXV71"/>
    <mergeCell ref="NCM71:NCN71"/>
    <mergeCell ref="NCO71:NCP71"/>
    <mergeCell ref="NCQ71:NCR71"/>
    <mergeCell ref="NCS71:NCT71"/>
    <mergeCell ref="NCU71:NCV71"/>
    <mergeCell ref="NCC71:NCD71"/>
    <mergeCell ref="NCE71:NCF71"/>
    <mergeCell ref="NCG71:NCH71"/>
    <mergeCell ref="NCI71:NCJ71"/>
    <mergeCell ref="NCK71:NCL71"/>
    <mergeCell ref="NBS71:NBT71"/>
    <mergeCell ref="NBU71:NBV71"/>
    <mergeCell ref="NBW71:NBX71"/>
    <mergeCell ref="NBY71:NBZ71"/>
    <mergeCell ref="NCA71:NCB71"/>
    <mergeCell ref="NBI71:NBJ71"/>
    <mergeCell ref="NBK71:NBL71"/>
    <mergeCell ref="NBM71:NBN71"/>
    <mergeCell ref="NBO71:NBP71"/>
    <mergeCell ref="NBQ71:NBR71"/>
    <mergeCell ref="NAY71:NAZ71"/>
    <mergeCell ref="NBA71:NBB71"/>
    <mergeCell ref="NBC71:NBD71"/>
    <mergeCell ref="NBE71:NBF71"/>
    <mergeCell ref="NBG71:NBH71"/>
    <mergeCell ref="NAO71:NAP71"/>
    <mergeCell ref="NAQ71:NAR71"/>
    <mergeCell ref="NAS71:NAT71"/>
    <mergeCell ref="NAU71:NAV71"/>
    <mergeCell ref="NAW71:NAX71"/>
    <mergeCell ref="NAE71:NAF71"/>
    <mergeCell ref="NAG71:NAH71"/>
    <mergeCell ref="NAI71:NAJ71"/>
    <mergeCell ref="NAK71:NAL71"/>
    <mergeCell ref="NAM71:NAN71"/>
    <mergeCell ref="NFE71:NFF71"/>
    <mergeCell ref="NFG71:NFH71"/>
    <mergeCell ref="NFI71:NFJ71"/>
    <mergeCell ref="NFK71:NFL71"/>
    <mergeCell ref="NFM71:NFN71"/>
    <mergeCell ref="NEU71:NEV71"/>
    <mergeCell ref="NEW71:NEX71"/>
    <mergeCell ref="NEY71:NEZ71"/>
    <mergeCell ref="NFA71:NFB71"/>
    <mergeCell ref="NFC71:NFD71"/>
    <mergeCell ref="NEK71:NEL71"/>
    <mergeCell ref="NEM71:NEN71"/>
    <mergeCell ref="NEO71:NEP71"/>
    <mergeCell ref="NEQ71:NER71"/>
    <mergeCell ref="NES71:NET71"/>
    <mergeCell ref="NEA71:NEB71"/>
    <mergeCell ref="NEC71:NED71"/>
    <mergeCell ref="NEE71:NEF71"/>
    <mergeCell ref="NEG71:NEH71"/>
    <mergeCell ref="NEI71:NEJ71"/>
    <mergeCell ref="NDQ71:NDR71"/>
    <mergeCell ref="NDS71:NDT71"/>
    <mergeCell ref="NDU71:NDV71"/>
    <mergeCell ref="NDW71:NDX71"/>
    <mergeCell ref="NDY71:NDZ71"/>
    <mergeCell ref="NDG71:NDH71"/>
    <mergeCell ref="NDI71:NDJ71"/>
    <mergeCell ref="NDK71:NDL71"/>
    <mergeCell ref="NDM71:NDN71"/>
    <mergeCell ref="NDO71:NDP71"/>
    <mergeCell ref="NCW71:NCX71"/>
    <mergeCell ref="NCY71:NCZ71"/>
    <mergeCell ref="NDA71:NDB71"/>
    <mergeCell ref="NDC71:NDD71"/>
    <mergeCell ref="NDE71:NDF71"/>
    <mergeCell ref="NHW71:NHX71"/>
    <mergeCell ref="NHY71:NHZ71"/>
    <mergeCell ref="NIA71:NIB71"/>
    <mergeCell ref="NIC71:NID71"/>
    <mergeCell ref="NIE71:NIF71"/>
    <mergeCell ref="NHM71:NHN71"/>
    <mergeCell ref="NHO71:NHP71"/>
    <mergeCell ref="NHQ71:NHR71"/>
    <mergeCell ref="NHS71:NHT71"/>
    <mergeCell ref="NHU71:NHV71"/>
    <mergeCell ref="NHC71:NHD71"/>
    <mergeCell ref="NHE71:NHF71"/>
    <mergeCell ref="NHG71:NHH71"/>
    <mergeCell ref="NHI71:NHJ71"/>
    <mergeCell ref="NHK71:NHL71"/>
    <mergeCell ref="NGS71:NGT71"/>
    <mergeCell ref="NGU71:NGV71"/>
    <mergeCell ref="NGW71:NGX71"/>
    <mergeCell ref="NGY71:NGZ71"/>
    <mergeCell ref="NHA71:NHB71"/>
    <mergeCell ref="NGI71:NGJ71"/>
    <mergeCell ref="NGK71:NGL71"/>
    <mergeCell ref="NGM71:NGN71"/>
    <mergeCell ref="NGO71:NGP71"/>
    <mergeCell ref="NGQ71:NGR71"/>
    <mergeCell ref="NFY71:NFZ71"/>
    <mergeCell ref="NGA71:NGB71"/>
    <mergeCell ref="NGC71:NGD71"/>
    <mergeCell ref="NGE71:NGF71"/>
    <mergeCell ref="NGG71:NGH71"/>
    <mergeCell ref="NFO71:NFP71"/>
    <mergeCell ref="NFQ71:NFR71"/>
    <mergeCell ref="NFS71:NFT71"/>
    <mergeCell ref="NFU71:NFV71"/>
    <mergeCell ref="NFW71:NFX71"/>
    <mergeCell ref="NKO71:NKP71"/>
    <mergeCell ref="NKQ71:NKR71"/>
    <mergeCell ref="NKS71:NKT71"/>
    <mergeCell ref="NKU71:NKV71"/>
    <mergeCell ref="NKW71:NKX71"/>
    <mergeCell ref="NKE71:NKF71"/>
    <mergeCell ref="NKG71:NKH71"/>
    <mergeCell ref="NKI71:NKJ71"/>
    <mergeCell ref="NKK71:NKL71"/>
    <mergeCell ref="NKM71:NKN71"/>
    <mergeCell ref="NJU71:NJV71"/>
    <mergeCell ref="NJW71:NJX71"/>
    <mergeCell ref="NJY71:NJZ71"/>
    <mergeCell ref="NKA71:NKB71"/>
    <mergeCell ref="NKC71:NKD71"/>
    <mergeCell ref="NJK71:NJL71"/>
    <mergeCell ref="NJM71:NJN71"/>
    <mergeCell ref="NJO71:NJP71"/>
    <mergeCell ref="NJQ71:NJR71"/>
    <mergeCell ref="NJS71:NJT71"/>
    <mergeCell ref="NJA71:NJB71"/>
    <mergeCell ref="NJC71:NJD71"/>
    <mergeCell ref="NJE71:NJF71"/>
    <mergeCell ref="NJG71:NJH71"/>
    <mergeCell ref="NJI71:NJJ71"/>
    <mergeCell ref="NIQ71:NIR71"/>
    <mergeCell ref="NIS71:NIT71"/>
    <mergeCell ref="NIU71:NIV71"/>
    <mergeCell ref="NIW71:NIX71"/>
    <mergeCell ref="NIY71:NIZ71"/>
    <mergeCell ref="NIG71:NIH71"/>
    <mergeCell ref="NII71:NIJ71"/>
    <mergeCell ref="NIK71:NIL71"/>
    <mergeCell ref="NIM71:NIN71"/>
    <mergeCell ref="NIO71:NIP71"/>
    <mergeCell ref="NNG71:NNH71"/>
    <mergeCell ref="NNI71:NNJ71"/>
    <mergeCell ref="NNK71:NNL71"/>
    <mergeCell ref="NNM71:NNN71"/>
    <mergeCell ref="NNO71:NNP71"/>
    <mergeCell ref="NMW71:NMX71"/>
    <mergeCell ref="NMY71:NMZ71"/>
    <mergeCell ref="NNA71:NNB71"/>
    <mergeCell ref="NNC71:NND71"/>
    <mergeCell ref="NNE71:NNF71"/>
    <mergeCell ref="NMM71:NMN71"/>
    <mergeCell ref="NMO71:NMP71"/>
    <mergeCell ref="NMQ71:NMR71"/>
    <mergeCell ref="NMS71:NMT71"/>
    <mergeCell ref="NMU71:NMV71"/>
    <mergeCell ref="NMC71:NMD71"/>
    <mergeCell ref="NME71:NMF71"/>
    <mergeCell ref="NMG71:NMH71"/>
    <mergeCell ref="NMI71:NMJ71"/>
    <mergeCell ref="NMK71:NML71"/>
    <mergeCell ref="NLS71:NLT71"/>
    <mergeCell ref="NLU71:NLV71"/>
    <mergeCell ref="NLW71:NLX71"/>
    <mergeCell ref="NLY71:NLZ71"/>
    <mergeCell ref="NMA71:NMB71"/>
    <mergeCell ref="NLI71:NLJ71"/>
    <mergeCell ref="NLK71:NLL71"/>
    <mergeCell ref="NLM71:NLN71"/>
    <mergeCell ref="NLO71:NLP71"/>
    <mergeCell ref="NLQ71:NLR71"/>
    <mergeCell ref="NKY71:NKZ71"/>
    <mergeCell ref="NLA71:NLB71"/>
    <mergeCell ref="NLC71:NLD71"/>
    <mergeCell ref="NLE71:NLF71"/>
    <mergeCell ref="NLG71:NLH71"/>
    <mergeCell ref="NPY71:NPZ71"/>
    <mergeCell ref="NQA71:NQB71"/>
    <mergeCell ref="NQC71:NQD71"/>
    <mergeCell ref="NQE71:NQF71"/>
    <mergeCell ref="NQG71:NQH71"/>
    <mergeCell ref="NPO71:NPP71"/>
    <mergeCell ref="NPQ71:NPR71"/>
    <mergeCell ref="NPS71:NPT71"/>
    <mergeCell ref="NPU71:NPV71"/>
    <mergeCell ref="NPW71:NPX71"/>
    <mergeCell ref="NPE71:NPF71"/>
    <mergeCell ref="NPG71:NPH71"/>
    <mergeCell ref="NPI71:NPJ71"/>
    <mergeCell ref="NPK71:NPL71"/>
    <mergeCell ref="NPM71:NPN71"/>
    <mergeCell ref="NOU71:NOV71"/>
    <mergeCell ref="NOW71:NOX71"/>
    <mergeCell ref="NOY71:NOZ71"/>
    <mergeCell ref="NPA71:NPB71"/>
    <mergeCell ref="NPC71:NPD71"/>
    <mergeCell ref="NOK71:NOL71"/>
    <mergeCell ref="NOM71:NON71"/>
    <mergeCell ref="NOO71:NOP71"/>
    <mergeCell ref="NOQ71:NOR71"/>
    <mergeCell ref="NOS71:NOT71"/>
    <mergeCell ref="NOA71:NOB71"/>
    <mergeCell ref="NOC71:NOD71"/>
    <mergeCell ref="NOE71:NOF71"/>
    <mergeCell ref="NOG71:NOH71"/>
    <mergeCell ref="NOI71:NOJ71"/>
    <mergeCell ref="NNQ71:NNR71"/>
    <mergeCell ref="NNS71:NNT71"/>
    <mergeCell ref="NNU71:NNV71"/>
    <mergeCell ref="NNW71:NNX71"/>
    <mergeCell ref="NNY71:NNZ71"/>
    <mergeCell ref="NSQ71:NSR71"/>
    <mergeCell ref="NSS71:NST71"/>
    <mergeCell ref="NSU71:NSV71"/>
    <mergeCell ref="NSW71:NSX71"/>
    <mergeCell ref="NSY71:NSZ71"/>
    <mergeCell ref="NSG71:NSH71"/>
    <mergeCell ref="NSI71:NSJ71"/>
    <mergeCell ref="NSK71:NSL71"/>
    <mergeCell ref="NSM71:NSN71"/>
    <mergeCell ref="NSO71:NSP71"/>
    <mergeCell ref="NRW71:NRX71"/>
    <mergeCell ref="NRY71:NRZ71"/>
    <mergeCell ref="NSA71:NSB71"/>
    <mergeCell ref="NSC71:NSD71"/>
    <mergeCell ref="NSE71:NSF71"/>
    <mergeCell ref="NRM71:NRN71"/>
    <mergeCell ref="NRO71:NRP71"/>
    <mergeCell ref="NRQ71:NRR71"/>
    <mergeCell ref="NRS71:NRT71"/>
    <mergeCell ref="NRU71:NRV71"/>
    <mergeCell ref="NRC71:NRD71"/>
    <mergeCell ref="NRE71:NRF71"/>
    <mergeCell ref="NRG71:NRH71"/>
    <mergeCell ref="NRI71:NRJ71"/>
    <mergeCell ref="NRK71:NRL71"/>
    <mergeCell ref="NQS71:NQT71"/>
    <mergeCell ref="NQU71:NQV71"/>
    <mergeCell ref="NQW71:NQX71"/>
    <mergeCell ref="NQY71:NQZ71"/>
    <mergeCell ref="NRA71:NRB71"/>
    <mergeCell ref="NQI71:NQJ71"/>
    <mergeCell ref="NQK71:NQL71"/>
    <mergeCell ref="NQM71:NQN71"/>
    <mergeCell ref="NQO71:NQP71"/>
    <mergeCell ref="NQQ71:NQR71"/>
    <mergeCell ref="NVI71:NVJ71"/>
    <mergeCell ref="NVK71:NVL71"/>
    <mergeCell ref="NVM71:NVN71"/>
    <mergeCell ref="NVO71:NVP71"/>
    <mergeCell ref="NVQ71:NVR71"/>
    <mergeCell ref="NUY71:NUZ71"/>
    <mergeCell ref="NVA71:NVB71"/>
    <mergeCell ref="NVC71:NVD71"/>
    <mergeCell ref="NVE71:NVF71"/>
    <mergeCell ref="NVG71:NVH71"/>
    <mergeCell ref="NUO71:NUP71"/>
    <mergeCell ref="NUQ71:NUR71"/>
    <mergeCell ref="NUS71:NUT71"/>
    <mergeCell ref="NUU71:NUV71"/>
    <mergeCell ref="NUW71:NUX71"/>
    <mergeCell ref="NUE71:NUF71"/>
    <mergeCell ref="NUG71:NUH71"/>
    <mergeCell ref="NUI71:NUJ71"/>
    <mergeCell ref="NUK71:NUL71"/>
    <mergeCell ref="NUM71:NUN71"/>
    <mergeCell ref="NTU71:NTV71"/>
    <mergeCell ref="NTW71:NTX71"/>
    <mergeCell ref="NTY71:NTZ71"/>
    <mergeCell ref="NUA71:NUB71"/>
    <mergeCell ref="NUC71:NUD71"/>
    <mergeCell ref="NTK71:NTL71"/>
    <mergeCell ref="NTM71:NTN71"/>
    <mergeCell ref="NTO71:NTP71"/>
    <mergeCell ref="NTQ71:NTR71"/>
    <mergeCell ref="NTS71:NTT71"/>
    <mergeCell ref="NTA71:NTB71"/>
    <mergeCell ref="NTC71:NTD71"/>
    <mergeCell ref="NTE71:NTF71"/>
    <mergeCell ref="NTG71:NTH71"/>
    <mergeCell ref="NTI71:NTJ71"/>
    <mergeCell ref="NYA71:NYB71"/>
    <mergeCell ref="NYC71:NYD71"/>
    <mergeCell ref="NYE71:NYF71"/>
    <mergeCell ref="NYG71:NYH71"/>
    <mergeCell ref="NYI71:NYJ71"/>
    <mergeCell ref="NXQ71:NXR71"/>
    <mergeCell ref="NXS71:NXT71"/>
    <mergeCell ref="NXU71:NXV71"/>
    <mergeCell ref="NXW71:NXX71"/>
    <mergeCell ref="NXY71:NXZ71"/>
    <mergeCell ref="NXG71:NXH71"/>
    <mergeCell ref="NXI71:NXJ71"/>
    <mergeCell ref="NXK71:NXL71"/>
    <mergeCell ref="NXM71:NXN71"/>
    <mergeCell ref="NXO71:NXP71"/>
    <mergeCell ref="NWW71:NWX71"/>
    <mergeCell ref="NWY71:NWZ71"/>
    <mergeCell ref="NXA71:NXB71"/>
    <mergeCell ref="NXC71:NXD71"/>
    <mergeCell ref="NXE71:NXF71"/>
    <mergeCell ref="NWM71:NWN71"/>
    <mergeCell ref="NWO71:NWP71"/>
    <mergeCell ref="NWQ71:NWR71"/>
    <mergeCell ref="NWS71:NWT71"/>
    <mergeCell ref="NWU71:NWV71"/>
    <mergeCell ref="NWC71:NWD71"/>
    <mergeCell ref="NWE71:NWF71"/>
    <mergeCell ref="NWG71:NWH71"/>
    <mergeCell ref="NWI71:NWJ71"/>
    <mergeCell ref="NWK71:NWL71"/>
    <mergeCell ref="NVS71:NVT71"/>
    <mergeCell ref="NVU71:NVV71"/>
    <mergeCell ref="NVW71:NVX71"/>
    <mergeCell ref="NVY71:NVZ71"/>
    <mergeCell ref="NWA71:NWB71"/>
    <mergeCell ref="OAS71:OAT71"/>
    <mergeCell ref="OAU71:OAV71"/>
    <mergeCell ref="OAW71:OAX71"/>
    <mergeCell ref="OAY71:OAZ71"/>
    <mergeCell ref="OBA71:OBB71"/>
    <mergeCell ref="OAI71:OAJ71"/>
    <mergeCell ref="OAK71:OAL71"/>
    <mergeCell ref="OAM71:OAN71"/>
    <mergeCell ref="OAO71:OAP71"/>
    <mergeCell ref="OAQ71:OAR71"/>
    <mergeCell ref="NZY71:NZZ71"/>
    <mergeCell ref="OAA71:OAB71"/>
    <mergeCell ref="OAC71:OAD71"/>
    <mergeCell ref="OAE71:OAF71"/>
    <mergeCell ref="OAG71:OAH71"/>
    <mergeCell ref="NZO71:NZP71"/>
    <mergeCell ref="NZQ71:NZR71"/>
    <mergeCell ref="NZS71:NZT71"/>
    <mergeCell ref="NZU71:NZV71"/>
    <mergeCell ref="NZW71:NZX71"/>
    <mergeCell ref="NZE71:NZF71"/>
    <mergeCell ref="NZG71:NZH71"/>
    <mergeCell ref="NZI71:NZJ71"/>
    <mergeCell ref="NZK71:NZL71"/>
    <mergeCell ref="NZM71:NZN71"/>
    <mergeCell ref="NYU71:NYV71"/>
    <mergeCell ref="NYW71:NYX71"/>
    <mergeCell ref="NYY71:NYZ71"/>
    <mergeCell ref="NZA71:NZB71"/>
    <mergeCell ref="NZC71:NZD71"/>
    <mergeCell ref="NYK71:NYL71"/>
    <mergeCell ref="NYM71:NYN71"/>
    <mergeCell ref="NYO71:NYP71"/>
    <mergeCell ref="NYQ71:NYR71"/>
    <mergeCell ref="NYS71:NYT71"/>
    <mergeCell ref="ODK71:ODL71"/>
    <mergeCell ref="ODM71:ODN71"/>
    <mergeCell ref="ODO71:ODP71"/>
    <mergeCell ref="ODQ71:ODR71"/>
    <mergeCell ref="ODS71:ODT71"/>
    <mergeCell ref="ODA71:ODB71"/>
    <mergeCell ref="ODC71:ODD71"/>
    <mergeCell ref="ODE71:ODF71"/>
    <mergeCell ref="ODG71:ODH71"/>
    <mergeCell ref="ODI71:ODJ71"/>
    <mergeCell ref="OCQ71:OCR71"/>
    <mergeCell ref="OCS71:OCT71"/>
    <mergeCell ref="OCU71:OCV71"/>
    <mergeCell ref="OCW71:OCX71"/>
    <mergeCell ref="OCY71:OCZ71"/>
    <mergeCell ref="OCG71:OCH71"/>
    <mergeCell ref="OCI71:OCJ71"/>
    <mergeCell ref="OCK71:OCL71"/>
    <mergeCell ref="OCM71:OCN71"/>
    <mergeCell ref="OCO71:OCP71"/>
    <mergeCell ref="OBW71:OBX71"/>
    <mergeCell ref="OBY71:OBZ71"/>
    <mergeCell ref="OCA71:OCB71"/>
    <mergeCell ref="OCC71:OCD71"/>
    <mergeCell ref="OCE71:OCF71"/>
    <mergeCell ref="OBM71:OBN71"/>
    <mergeCell ref="OBO71:OBP71"/>
    <mergeCell ref="OBQ71:OBR71"/>
    <mergeCell ref="OBS71:OBT71"/>
    <mergeCell ref="OBU71:OBV71"/>
    <mergeCell ref="OBC71:OBD71"/>
    <mergeCell ref="OBE71:OBF71"/>
    <mergeCell ref="OBG71:OBH71"/>
    <mergeCell ref="OBI71:OBJ71"/>
    <mergeCell ref="OBK71:OBL71"/>
    <mergeCell ref="OGC71:OGD71"/>
    <mergeCell ref="OGE71:OGF71"/>
    <mergeCell ref="OGG71:OGH71"/>
    <mergeCell ref="OGI71:OGJ71"/>
    <mergeCell ref="OGK71:OGL71"/>
    <mergeCell ref="OFS71:OFT71"/>
    <mergeCell ref="OFU71:OFV71"/>
    <mergeCell ref="OFW71:OFX71"/>
    <mergeCell ref="OFY71:OFZ71"/>
    <mergeCell ref="OGA71:OGB71"/>
    <mergeCell ref="OFI71:OFJ71"/>
    <mergeCell ref="OFK71:OFL71"/>
    <mergeCell ref="OFM71:OFN71"/>
    <mergeCell ref="OFO71:OFP71"/>
    <mergeCell ref="OFQ71:OFR71"/>
    <mergeCell ref="OEY71:OEZ71"/>
    <mergeCell ref="OFA71:OFB71"/>
    <mergeCell ref="OFC71:OFD71"/>
    <mergeCell ref="OFE71:OFF71"/>
    <mergeCell ref="OFG71:OFH71"/>
    <mergeCell ref="OEO71:OEP71"/>
    <mergeCell ref="OEQ71:OER71"/>
    <mergeCell ref="OES71:OET71"/>
    <mergeCell ref="OEU71:OEV71"/>
    <mergeCell ref="OEW71:OEX71"/>
    <mergeCell ref="OEE71:OEF71"/>
    <mergeCell ref="OEG71:OEH71"/>
    <mergeCell ref="OEI71:OEJ71"/>
    <mergeCell ref="OEK71:OEL71"/>
    <mergeCell ref="OEM71:OEN71"/>
    <mergeCell ref="ODU71:ODV71"/>
    <mergeCell ref="ODW71:ODX71"/>
    <mergeCell ref="ODY71:ODZ71"/>
    <mergeCell ref="OEA71:OEB71"/>
    <mergeCell ref="OEC71:OED71"/>
    <mergeCell ref="OIU71:OIV71"/>
    <mergeCell ref="OIW71:OIX71"/>
    <mergeCell ref="OIY71:OIZ71"/>
    <mergeCell ref="OJA71:OJB71"/>
    <mergeCell ref="OJC71:OJD71"/>
    <mergeCell ref="OIK71:OIL71"/>
    <mergeCell ref="OIM71:OIN71"/>
    <mergeCell ref="OIO71:OIP71"/>
    <mergeCell ref="OIQ71:OIR71"/>
    <mergeCell ref="OIS71:OIT71"/>
    <mergeCell ref="OIA71:OIB71"/>
    <mergeCell ref="OIC71:OID71"/>
    <mergeCell ref="OIE71:OIF71"/>
    <mergeCell ref="OIG71:OIH71"/>
    <mergeCell ref="OII71:OIJ71"/>
    <mergeCell ref="OHQ71:OHR71"/>
    <mergeCell ref="OHS71:OHT71"/>
    <mergeCell ref="OHU71:OHV71"/>
    <mergeCell ref="OHW71:OHX71"/>
    <mergeCell ref="OHY71:OHZ71"/>
    <mergeCell ref="OHG71:OHH71"/>
    <mergeCell ref="OHI71:OHJ71"/>
    <mergeCell ref="OHK71:OHL71"/>
    <mergeCell ref="OHM71:OHN71"/>
    <mergeCell ref="OHO71:OHP71"/>
    <mergeCell ref="OGW71:OGX71"/>
    <mergeCell ref="OGY71:OGZ71"/>
    <mergeCell ref="OHA71:OHB71"/>
    <mergeCell ref="OHC71:OHD71"/>
    <mergeCell ref="OHE71:OHF71"/>
    <mergeCell ref="OGM71:OGN71"/>
    <mergeCell ref="OGO71:OGP71"/>
    <mergeCell ref="OGQ71:OGR71"/>
    <mergeCell ref="OGS71:OGT71"/>
    <mergeCell ref="OGU71:OGV71"/>
    <mergeCell ref="OLM71:OLN71"/>
    <mergeCell ref="OLO71:OLP71"/>
    <mergeCell ref="OLQ71:OLR71"/>
    <mergeCell ref="OLS71:OLT71"/>
    <mergeCell ref="OLU71:OLV71"/>
    <mergeCell ref="OLC71:OLD71"/>
    <mergeCell ref="OLE71:OLF71"/>
    <mergeCell ref="OLG71:OLH71"/>
    <mergeCell ref="OLI71:OLJ71"/>
    <mergeCell ref="OLK71:OLL71"/>
    <mergeCell ref="OKS71:OKT71"/>
    <mergeCell ref="OKU71:OKV71"/>
    <mergeCell ref="OKW71:OKX71"/>
    <mergeCell ref="OKY71:OKZ71"/>
    <mergeCell ref="OLA71:OLB71"/>
    <mergeCell ref="OKI71:OKJ71"/>
    <mergeCell ref="OKK71:OKL71"/>
    <mergeCell ref="OKM71:OKN71"/>
    <mergeCell ref="OKO71:OKP71"/>
    <mergeCell ref="OKQ71:OKR71"/>
    <mergeCell ref="OJY71:OJZ71"/>
    <mergeCell ref="OKA71:OKB71"/>
    <mergeCell ref="OKC71:OKD71"/>
    <mergeCell ref="OKE71:OKF71"/>
    <mergeCell ref="OKG71:OKH71"/>
    <mergeCell ref="OJO71:OJP71"/>
    <mergeCell ref="OJQ71:OJR71"/>
    <mergeCell ref="OJS71:OJT71"/>
    <mergeCell ref="OJU71:OJV71"/>
    <mergeCell ref="OJW71:OJX71"/>
    <mergeCell ref="OJE71:OJF71"/>
    <mergeCell ref="OJG71:OJH71"/>
    <mergeCell ref="OJI71:OJJ71"/>
    <mergeCell ref="OJK71:OJL71"/>
    <mergeCell ref="OJM71:OJN71"/>
    <mergeCell ref="OOE71:OOF71"/>
    <mergeCell ref="OOG71:OOH71"/>
    <mergeCell ref="OOI71:OOJ71"/>
    <mergeCell ref="OOK71:OOL71"/>
    <mergeCell ref="OOM71:OON71"/>
    <mergeCell ref="ONU71:ONV71"/>
    <mergeCell ref="ONW71:ONX71"/>
    <mergeCell ref="ONY71:ONZ71"/>
    <mergeCell ref="OOA71:OOB71"/>
    <mergeCell ref="OOC71:OOD71"/>
    <mergeCell ref="ONK71:ONL71"/>
    <mergeCell ref="ONM71:ONN71"/>
    <mergeCell ref="ONO71:ONP71"/>
    <mergeCell ref="ONQ71:ONR71"/>
    <mergeCell ref="ONS71:ONT71"/>
    <mergeCell ref="ONA71:ONB71"/>
    <mergeCell ref="ONC71:OND71"/>
    <mergeCell ref="ONE71:ONF71"/>
    <mergeCell ref="ONG71:ONH71"/>
    <mergeCell ref="ONI71:ONJ71"/>
    <mergeCell ref="OMQ71:OMR71"/>
    <mergeCell ref="OMS71:OMT71"/>
    <mergeCell ref="OMU71:OMV71"/>
    <mergeCell ref="OMW71:OMX71"/>
    <mergeCell ref="OMY71:OMZ71"/>
    <mergeCell ref="OMG71:OMH71"/>
    <mergeCell ref="OMI71:OMJ71"/>
    <mergeCell ref="OMK71:OML71"/>
    <mergeCell ref="OMM71:OMN71"/>
    <mergeCell ref="OMO71:OMP71"/>
    <mergeCell ref="OLW71:OLX71"/>
    <mergeCell ref="OLY71:OLZ71"/>
    <mergeCell ref="OMA71:OMB71"/>
    <mergeCell ref="OMC71:OMD71"/>
    <mergeCell ref="OME71:OMF71"/>
    <mergeCell ref="OQW71:OQX71"/>
    <mergeCell ref="OQY71:OQZ71"/>
    <mergeCell ref="ORA71:ORB71"/>
    <mergeCell ref="ORC71:ORD71"/>
    <mergeCell ref="ORE71:ORF71"/>
    <mergeCell ref="OQM71:OQN71"/>
    <mergeCell ref="OQO71:OQP71"/>
    <mergeCell ref="OQQ71:OQR71"/>
    <mergeCell ref="OQS71:OQT71"/>
    <mergeCell ref="OQU71:OQV71"/>
    <mergeCell ref="OQC71:OQD71"/>
    <mergeCell ref="OQE71:OQF71"/>
    <mergeCell ref="OQG71:OQH71"/>
    <mergeCell ref="OQI71:OQJ71"/>
    <mergeCell ref="OQK71:OQL71"/>
    <mergeCell ref="OPS71:OPT71"/>
    <mergeCell ref="OPU71:OPV71"/>
    <mergeCell ref="OPW71:OPX71"/>
    <mergeCell ref="OPY71:OPZ71"/>
    <mergeCell ref="OQA71:OQB71"/>
    <mergeCell ref="OPI71:OPJ71"/>
    <mergeCell ref="OPK71:OPL71"/>
    <mergeCell ref="OPM71:OPN71"/>
    <mergeCell ref="OPO71:OPP71"/>
    <mergeCell ref="OPQ71:OPR71"/>
    <mergeCell ref="OOY71:OOZ71"/>
    <mergeCell ref="OPA71:OPB71"/>
    <mergeCell ref="OPC71:OPD71"/>
    <mergeCell ref="OPE71:OPF71"/>
    <mergeCell ref="OPG71:OPH71"/>
    <mergeCell ref="OOO71:OOP71"/>
    <mergeCell ref="OOQ71:OOR71"/>
    <mergeCell ref="OOS71:OOT71"/>
    <mergeCell ref="OOU71:OOV71"/>
    <mergeCell ref="OOW71:OOX71"/>
    <mergeCell ref="OTO71:OTP71"/>
    <mergeCell ref="OTQ71:OTR71"/>
    <mergeCell ref="OTS71:OTT71"/>
    <mergeCell ref="OTU71:OTV71"/>
    <mergeCell ref="OTW71:OTX71"/>
    <mergeCell ref="OTE71:OTF71"/>
    <mergeCell ref="OTG71:OTH71"/>
    <mergeCell ref="OTI71:OTJ71"/>
    <mergeCell ref="OTK71:OTL71"/>
    <mergeCell ref="OTM71:OTN71"/>
    <mergeCell ref="OSU71:OSV71"/>
    <mergeCell ref="OSW71:OSX71"/>
    <mergeCell ref="OSY71:OSZ71"/>
    <mergeCell ref="OTA71:OTB71"/>
    <mergeCell ref="OTC71:OTD71"/>
    <mergeCell ref="OSK71:OSL71"/>
    <mergeCell ref="OSM71:OSN71"/>
    <mergeCell ref="OSO71:OSP71"/>
    <mergeCell ref="OSQ71:OSR71"/>
    <mergeCell ref="OSS71:OST71"/>
    <mergeCell ref="OSA71:OSB71"/>
    <mergeCell ref="OSC71:OSD71"/>
    <mergeCell ref="OSE71:OSF71"/>
    <mergeCell ref="OSG71:OSH71"/>
    <mergeCell ref="OSI71:OSJ71"/>
    <mergeCell ref="ORQ71:ORR71"/>
    <mergeCell ref="ORS71:ORT71"/>
    <mergeCell ref="ORU71:ORV71"/>
    <mergeCell ref="ORW71:ORX71"/>
    <mergeCell ref="ORY71:ORZ71"/>
    <mergeCell ref="ORG71:ORH71"/>
    <mergeCell ref="ORI71:ORJ71"/>
    <mergeCell ref="ORK71:ORL71"/>
    <mergeCell ref="ORM71:ORN71"/>
    <mergeCell ref="ORO71:ORP71"/>
    <mergeCell ref="OWG71:OWH71"/>
    <mergeCell ref="OWI71:OWJ71"/>
    <mergeCell ref="OWK71:OWL71"/>
    <mergeCell ref="OWM71:OWN71"/>
    <mergeCell ref="OWO71:OWP71"/>
    <mergeCell ref="OVW71:OVX71"/>
    <mergeCell ref="OVY71:OVZ71"/>
    <mergeCell ref="OWA71:OWB71"/>
    <mergeCell ref="OWC71:OWD71"/>
    <mergeCell ref="OWE71:OWF71"/>
    <mergeCell ref="OVM71:OVN71"/>
    <mergeCell ref="OVO71:OVP71"/>
    <mergeCell ref="OVQ71:OVR71"/>
    <mergeCell ref="OVS71:OVT71"/>
    <mergeCell ref="OVU71:OVV71"/>
    <mergeCell ref="OVC71:OVD71"/>
    <mergeCell ref="OVE71:OVF71"/>
    <mergeCell ref="OVG71:OVH71"/>
    <mergeCell ref="OVI71:OVJ71"/>
    <mergeCell ref="OVK71:OVL71"/>
    <mergeCell ref="OUS71:OUT71"/>
    <mergeCell ref="OUU71:OUV71"/>
    <mergeCell ref="OUW71:OUX71"/>
    <mergeCell ref="OUY71:OUZ71"/>
    <mergeCell ref="OVA71:OVB71"/>
    <mergeCell ref="OUI71:OUJ71"/>
    <mergeCell ref="OUK71:OUL71"/>
    <mergeCell ref="OUM71:OUN71"/>
    <mergeCell ref="OUO71:OUP71"/>
    <mergeCell ref="OUQ71:OUR71"/>
    <mergeCell ref="OTY71:OTZ71"/>
    <mergeCell ref="OUA71:OUB71"/>
    <mergeCell ref="OUC71:OUD71"/>
    <mergeCell ref="OUE71:OUF71"/>
    <mergeCell ref="OUG71:OUH71"/>
    <mergeCell ref="OYY71:OYZ71"/>
    <mergeCell ref="OZA71:OZB71"/>
    <mergeCell ref="OZC71:OZD71"/>
    <mergeCell ref="OZE71:OZF71"/>
    <mergeCell ref="OZG71:OZH71"/>
    <mergeCell ref="OYO71:OYP71"/>
    <mergeCell ref="OYQ71:OYR71"/>
    <mergeCell ref="OYS71:OYT71"/>
    <mergeCell ref="OYU71:OYV71"/>
    <mergeCell ref="OYW71:OYX71"/>
    <mergeCell ref="OYE71:OYF71"/>
    <mergeCell ref="OYG71:OYH71"/>
    <mergeCell ref="OYI71:OYJ71"/>
    <mergeCell ref="OYK71:OYL71"/>
    <mergeCell ref="OYM71:OYN71"/>
    <mergeCell ref="OXU71:OXV71"/>
    <mergeCell ref="OXW71:OXX71"/>
    <mergeCell ref="OXY71:OXZ71"/>
    <mergeCell ref="OYA71:OYB71"/>
    <mergeCell ref="OYC71:OYD71"/>
    <mergeCell ref="OXK71:OXL71"/>
    <mergeCell ref="OXM71:OXN71"/>
    <mergeCell ref="OXO71:OXP71"/>
    <mergeCell ref="OXQ71:OXR71"/>
    <mergeCell ref="OXS71:OXT71"/>
    <mergeCell ref="OXA71:OXB71"/>
    <mergeCell ref="OXC71:OXD71"/>
    <mergeCell ref="OXE71:OXF71"/>
    <mergeCell ref="OXG71:OXH71"/>
    <mergeCell ref="OXI71:OXJ71"/>
    <mergeCell ref="OWQ71:OWR71"/>
    <mergeCell ref="OWS71:OWT71"/>
    <mergeCell ref="OWU71:OWV71"/>
    <mergeCell ref="OWW71:OWX71"/>
    <mergeCell ref="OWY71:OWZ71"/>
    <mergeCell ref="PBQ71:PBR71"/>
    <mergeCell ref="PBS71:PBT71"/>
    <mergeCell ref="PBU71:PBV71"/>
    <mergeCell ref="PBW71:PBX71"/>
    <mergeCell ref="PBY71:PBZ71"/>
    <mergeCell ref="PBG71:PBH71"/>
    <mergeCell ref="PBI71:PBJ71"/>
    <mergeCell ref="PBK71:PBL71"/>
    <mergeCell ref="PBM71:PBN71"/>
    <mergeCell ref="PBO71:PBP71"/>
    <mergeCell ref="PAW71:PAX71"/>
    <mergeCell ref="PAY71:PAZ71"/>
    <mergeCell ref="PBA71:PBB71"/>
    <mergeCell ref="PBC71:PBD71"/>
    <mergeCell ref="PBE71:PBF71"/>
    <mergeCell ref="PAM71:PAN71"/>
    <mergeCell ref="PAO71:PAP71"/>
    <mergeCell ref="PAQ71:PAR71"/>
    <mergeCell ref="PAS71:PAT71"/>
    <mergeCell ref="PAU71:PAV71"/>
    <mergeCell ref="PAC71:PAD71"/>
    <mergeCell ref="PAE71:PAF71"/>
    <mergeCell ref="PAG71:PAH71"/>
    <mergeCell ref="PAI71:PAJ71"/>
    <mergeCell ref="PAK71:PAL71"/>
    <mergeCell ref="OZS71:OZT71"/>
    <mergeCell ref="OZU71:OZV71"/>
    <mergeCell ref="OZW71:OZX71"/>
    <mergeCell ref="OZY71:OZZ71"/>
    <mergeCell ref="PAA71:PAB71"/>
    <mergeCell ref="OZI71:OZJ71"/>
    <mergeCell ref="OZK71:OZL71"/>
    <mergeCell ref="OZM71:OZN71"/>
    <mergeCell ref="OZO71:OZP71"/>
    <mergeCell ref="OZQ71:OZR71"/>
    <mergeCell ref="PEI71:PEJ71"/>
    <mergeCell ref="PEK71:PEL71"/>
    <mergeCell ref="PEM71:PEN71"/>
    <mergeCell ref="PEO71:PEP71"/>
    <mergeCell ref="PEQ71:PER71"/>
    <mergeCell ref="PDY71:PDZ71"/>
    <mergeCell ref="PEA71:PEB71"/>
    <mergeCell ref="PEC71:PED71"/>
    <mergeCell ref="PEE71:PEF71"/>
    <mergeCell ref="PEG71:PEH71"/>
    <mergeCell ref="PDO71:PDP71"/>
    <mergeCell ref="PDQ71:PDR71"/>
    <mergeCell ref="PDS71:PDT71"/>
    <mergeCell ref="PDU71:PDV71"/>
    <mergeCell ref="PDW71:PDX71"/>
    <mergeCell ref="PDE71:PDF71"/>
    <mergeCell ref="PDG71:PDH71"/>
    <mergeCell ref="PDI71:PDJ71"/>
    <mergeCell ref="PDK71:PDL71"/>
    <mergeCell ref="PDM71:PDN71"/>
    <mergeCell ref="PCU71:PCV71"/>
    <mergeCell ref="PCW71:PCX71"/>
    <mergeCell ref="PCY71:PCZ71"/>
    <mergeCell ref="PDA71:PDB71"/>
    <mergeCell ref="PDC71:PDD71"/>
    <mergeCell ref="PCK71:PCL71"/>
    <mergeCell ref="PCM71:PCN71"/>
    <mergeCell ref="PCO71:PCP71"/>
    <mergeCell ref="PCQ71:PCR71"/>
    <mergeCell ref="PCS71:PCT71"/>
    <mergeCell ref="PCA71:PCB71"/>
    <mergeCell ref="PCC71:PCD71"/>
    <mergeCell ref="PCE71:PCF71"/>
    <mergeCell ref="PCG71:PCH71"/>
    <mergeCell ref="PCI71:PCJ71"/>
    <mergeCell ref="PHA71:PHB71"/>
    <mergeCell ref="PHC71:PHD71"/>
    <mergeCell ref="PHE71:PHF71"/>
    <mergeCell ref="PHG71:PHH71"/>
    <mergeCell ref="PHI71:PHJ71"/>
    <mergeCell ref="PGQ71:PGR71"/>
    <mergeCell ref="PGS71:PGT71"/>
    <mergeCell ref="PGU71:PGV71"/>
    <mergeCell ref="PGW71:PGX71"/>
    <mergeCell ref="PGY71:PGZ71"/>
    <mergeCell ref="PGG71:PGH71"/>
    <mergeCell ref="PGI71:PGJ71"/>
    <mergeCell ref="PGK71:PGL71"/>
    <mergeCell ref="PGM71:PGN71"/>
    <mergeCell ref="PGO71:PGP71"/>
    <mergeCell ref="PFW71:PFX71"/>
    <mergeCell ref="PFY71:PFZ71"/>
    <mergeCell ref="PGA71:PGB71"/>
    <mergeCell ref="PGC71:PGD71"/>
    <mergeCell ref="PGE71:PGF71"/>
    <mergeCell ref="PFM71:PFN71"/>
    <mergeCell ref="PFO71:PFP71"/>
    <mergeCell ref="PFQ71:PFR71"/>
    <mergeCell ref="PFS71:PFT71"/>
    <mergeCell ref="PFU71:PFV71"/>
    <mergeCell ref="PFC71:PFD71"/>
    <mergeCell ref="PFE71:PFF71"/>
    <mergeCell ref="PFG71:PFH71"/>
    <mergeCell ref="PFI71:PFJ71"/>
    <mergeCell ref="PFK71:PFL71"/>
    <mergeCell ref="PES71:PET71"/>
    <mergeCell ref="PEU71:PEV71"/>
    <mergeCell ref="PEW71:PEX71"/>
    <mergeCell ref="PEY71:PEZ71"/>
    <mergeCell ref="PFA71:PFB71"/>
    <mergeCell ref="PJS71:PJT71"/>
    <mergeCell ref="PJU71:PJV71"/>
    <mergeCell ref="PJW71:PJX71"/>
    <mergeCell ref="PJY71:PJZ71"/>
    <mergeCell ref="PKA71:PKB71"/>
    <mergeCell ref="PJI71:PJJ71"/>
    <mergeCell ref="PJK71:PJL71"/>
    <mergeCell ref="PJM71:PJN71"/>
    <mergeCell ref="PJO71:PJP71"/>
    <mergeCell ref="PJQ71:PJR71"/>
    <mergeCell ref="PIY71:PIZ71"/>
    <mergeCell ref="PJA71:PJB71"/>
    <mergeCell ref="PJC71:PJD71"/>
    <mergeCell ref="PJE71:PJF71"/>
    <mergeCell ref="PJG71:PJH71"/>
    <mergeCell ref="PIO71:PIP71"/>
    <mergeCell ref="PIQ71:PIR71"/>
    <mergeCell ref="PIS71:PIT71"/>
    <mergeCell ref="PIU71:PIV71"/>
    <mergeCell ref="PIW71:PIX71"/>
    <mergeCell ref="PIE71:PIF71"/>
    <mergeCell ref="PIG71:PIH71"/>
    <mergeCell ref="PII71:PIJ71"/>
    <mergeCell ref="PIK71:PIL71"/>
    <mergeCell ref="PIM71:PIN71"/>
    <mergeCell ref="PHU71:PHV71"/>
    <mergeCell ref="PHW71:PHX71"/>
    <mergeCell ref="PHY71:PHZ71"/>
    <mergeCell ref="PIA71:PIB71"/>
    <mergeCell ref="PIC71:PID71"/>
    <mergeCell ref="PHK71:PHL71"/>
    <mergeCell ref="PHM71:PHN71"/>
    <mergeCell ref="PHO71:PHP71"/>
    <mergeCell ref="PHQ71:PHR71"/>
    <mergeCell ref="PHS71:PHT71"/>
    <mergeCell ref="PMK71:PML71"/>
    <mergeCell ref="PMM71:PMN71"/>
    <mergeCell ref="PMO71:PMP71"/>
    <mergeCell ref="PMQ71:PMR71"/>
    <mergeCell ref="PMS71:PMT71"/>
    <mergeCell ref="PMA71:PMB71"/>
    <mergeCell ref="PMC71:PMD71"/>
    <mergeCell ref="PME71:PMF71"/>
    <mergeCell ref="PMG71:PMH71"/>
    <mergeCell ref="PMI71:PMJ71"/>
    <mergeCell ref="PLQ71:PLR71"/>
    <mergeCell ref="PLS71:PLT71"/>
    <mergeCell ref="PLU71:PLV71"/>
    <mergeCell ref="PLW71:PLX71"/>
    <mergeCell ref="PLY71:PLZ71"/>
    <mergeCell ref="PLG71:PLH71"/>
    <mergeCell ref="PLI71:PLJ71"/>
    <mergeCell ref="PLK71:PLL71"/>
    <mergeCell ref="PLM71:PLN71"/>
    <mergeCell ref="PLO71:PLP71"/>
    <mergeCell ref="PKW71:PKX71"/>
    <mergeCell ref="PKY71:PKZ71"/>
    <mergeCell ref="PLA71:PLB71"/>
    <mergeCell ref="PLC71:PLD71"/>
    <mergeCell ref="PLE71:PLF71"/>
    <mergeCell ref="PKM71:PKN71"/>
    <mergeCell ref="PKO71:PKP71"/>
    <mergeCell ref="PKQ71:PKR71"/>
    <mergeCell ref="PKS71:PKT71"/>
    <mergeCell ref="PKU71:PKV71"/>
    <mergeCell ref="PKC71:PKD71"/>
    <mergeCell ref="PKE71:PKF71"/>
    <mergeCell ref="PKG71:PKH71"/>
    <mergeCell ref="PKI71:PKJ71"/>
    <mergeCell ref="PKK71:PKL71"/>
    <mergeCell ref="PPC71:PPD71"/>
    <mergeCell ref="PPE71:PPF71"/>
    <mergeCell ref="PPG71:PPH71"/>
    <mergeCell ref="PPI71:PPJ71"/>
    <mergeCell ref="PPK71:PPL71"/>
    <mergeCell ref="POS71:POT71"/>
    <mergeCell ref="POU71:POV71"/>
    <mergeCell ref="POW71:POX71"/>
    <mergeCell ref="POY71:POZ71"/>
    <mergeCell ref="PPA71:PPB71"/>
    <mergeCell ref="POI71:POJ71"/>
    <mergeCell ref="POK71:POL71"/>
    <mergeCell ref="POM71:PON71"/>
    <mergeCell ref="POO71:POP71"/>
    <mergeCell ref="POQ71:POR71"/>
    <mergeCell ref="PNY71:PNZ71"/>
    <mergeCell ref="POA71:POB71"/>
    <mergeCell ref="POC71:POD71"/>
    <mergeCell ref="POE71:POF71"/>
    <mergeCell ref="POG71:POH71"/>
    <mergeCell ref="PNO71:PNP71"/>
    <mergeCell ref="PNQ71:PNR71"/>
    <mergeCell ref="PNS71:PNT71"/>
    <mergeCell ref="PNU71:PNV71"/>
    <mergeCell ref="PNW71:PNX71"/>
    <mergeCell ref="PNE71:PNF71"/>
    <mergeCell ref="PNG71:PNH71"/>
    <mergeCell ref="PNI71:PNJ71"/>
    <mergeCell ref="PNK71:PNL71"/>
    <mergeCell ref="PNM71:PNN71"/>
    <mergeCell ref="PMU71:PMV71"/>
    <mergeCell ref="PMW71:PMX71"/>
    <mergeCell ref="PMY71:PMZ71"/>
    <mergeCell ref="PNA71:PNB71"/>
    <mergeCell ref="PNC71:PND71"/>
    <mergeCell ref="PRU71:PRV71"/>
    <mergeCell ref="PRW71:PRX71"/>
    <mergeCell ref="PRY71:PRZ71"/>
    <mergeCell ref="PSA71:PSB71"/>
    <mergeCell ref="PSC71:PSD71"/>
    <mergeCell ref="PRK71:PRL71"/>
    <mergeCell ref="PRM71:PRN71"/>
    <mergeCell ref="PRO71:PRP71"/>
    <mergeCell ref="PRQ71:PRR71"/>
    <mergeCell ref="PRS71:PRT71"/>
    <mergeCell ref="PRA71:PRB71"/>
    <mergeCell ref="PRC71:PRD71"/>
    <mergeCell ref="PRE71:PRF71"/>
    <mergeCell ref="PRG71:PRH71"/>
    <mergeCell ref="PRI71:PRJ71"/>
    <mergeCell ref="PQQ71:PQR71"/>
    <mergeCell ref="PQS71:PQT71"/>
    <mergeCell ref="PQU71:PQV71"/>
    <mergeCell ref="PQW71:PQX71"/>
    <mergeCell ref="PQY71:PQZ71"/>
    <mergeCell ref="PQG71:PQH71"/>
    <mergeCell ref="PQI71:PQJ71"/>
    <mergeCell ref="PQK71:PQL71"/>
    <mergeCell ref="PQM71:PQN71"/>
    <mergeCell ref="PQO71:PQP71"/>
    <mergeCell ref="PPW71:PPX71"/>
    <mergeCell ref="PPY71:PPZ71"/>
    <mergeCell ref="PQA71:PQB71"/>
    <mergeCell ref="PQC71:PQD71"/>
    <mergeCell ref="PQE71:PQF71"/>
    <mergeCell ref="PPM71:PPN71"/>
    <mergeCell ref="PPO71:PPP71"/>
    <mergeCell ref="PPQ71:PPR71"/>
    <mergeCell ref="PPS71:PPT71"/>
    <mergeCell ref="PPU71:PPV71"/>
    <mergeCell ref="PUM71:PUN71"/>
    <mergeCell ref="PUO71:PUP71"/>
    <mergeCell ref="PUQ71:PUR71"/>
    <mergeCell ref="PUS71:PUT71"/>
    <mergeCell ref="PUU71:PUV71"/>
    <mergeCell ref="PUC71:PUD71"/>
    <mergeCell ref="PUE71:PUF71"/>
    <mergeCell ref="PUG71:PUH71"/>
    <mergeCell ref="PUI71:PUJ71"/>
    <mergeCell ref="PUK71:PUL71"/>
    <mergeCell ref="PTS71:PTT71"/>
    <mergeCell ref="PTU71:PTV71"/>
    <mergeCell ref="PTW71:PTX71"/>
    <mergeCell ref="PTY71:PTZ71"/>
    <mergeCell ref="PUA71:PUB71"/>
    <mergeCell ref="PTI71:PTJ71"/>
    <mergeCell ref="PTK71:PTL71"/>
    <mergeCell ref="PTM71:PTN71"/>
    <mergeCell ref="PTO71:PTP71"/>
    <mergeCell ref="PTQ71:PTR71"/>
    <mergeCell ref="PSY71:PSZ71"/>
    <mergeCell ref="PTA71:PTB71"/>
    <mergeCell ref="PTC71:PTD71"/>
    <mergeCell ref="PTE71:PTF71"/>
    <mergeCell ref="PTG71:PTH71"/>
    <mergeCell ref="PSO71:PSP71"/>
    <mergeCell ref="PSQ71:PSR71"/>
    <mergeCell ref="PSS71:PST71"/>
    <mergeCell ref="PSU71:PSV71"/>
    <mergeCell ref="PSW71:PSX71"/>
    <mergeCell ref="PSE71:PSF71"/>
    <mergeCell ref="PSG71:PSH71"/>
    <mergeCell ref="PSI71:PSJ71"/>
    <mergeCell ref="PSK71:PSL71"/>
    <mergeCell ref="PSM71:PSN71"/>
    <mergeCell ref="PXE71:PXF71"/>
    <mergeCell ref="PXG71:PXH71"/>
    <mergeCell ref="PXI71:PXJ71"/>
    <mergeCell ref="PXK71:PXL71"/>
    <mergeCell ref="PXM71:PXN71"/>
    <mergeCell ref="PWU71:PWV71"/>
    <mergeCell ref="PWW71:PWX71"/>
    <mergeCell ref="PWY71:PWZ71"/>
    <mergeCell ref="PXA71:PXB71"/>
    <mergeCell ref="PXC71:PXD71"/>
    <mergeCell ref="PWK71:PWL71"/>
    <mergeCell ref="PWM71:PWN71"/>
    <mergeCell ref="PWO71:PWP71"/>
    <mergeCell ref="PWQ71:PWR71"/>
    <mergeCell ref="PWS71:PWT71"/>
    <mergeCell ref="PWA71:PWB71"/>
    <mergeCell ref="PWC71:PWD71"/>
    <mergeCell ref="PWE71:PWF71"/>
    <mergeCell ref="PWG71:PWH71"/>
    <mergeCell ref="PWI71:PWJ71"/>
    <mergeCell ref="PVQ71:PVR71"/>
    <mergeCell ref="PVS71:PVT71"/>
    <mergeCell ref="PVU71:PVV71"/>
    <mergeCell ref="PVW71:PVX71"/>
    <mergeCell ref="PVY71:PVZ71"/>
    <mergeCell ref="PVG71:PVH71"/>
    <mergeCell ref="PVI71:PVJ71"/>
    <mergeCell ref="PVK71:PVL71"/>
    <mergeCell ref="PVM71:PVN71"/>
    <mergeCell ref="PVO71:PVP71"/>
    <mergeCell ref="PUW71:PUX71"/>
    <mergeCell ref="PUY71:PUZ71"/>
    <mergeCell ref="PVA71:PVB71"/>
    <mergeCell ref="PVC71:PVD71"/>
    <mergeCell ref="PVE71:PVF71"/>
    <mergeCell ref="PZW71:PZX71"/>
    <mergeCell ref="PZY71:PZZ71"/>
    <mergeCell ref="QAA71:QAB71"/>
    <mergeCell ref="QAC71:QAD71"/>
    <mergeCell ref="QAE71:QAF71"/>
    <mergeCell ref="PZM71:PZN71"/>
    <mergeCell ref="PZO71:PZP71"/>
    <mergeCell ref="PZQ71:PZR71"/>
    <mergeCell ref="PZS71:PZT71"/>
    <mergeCell ref="PZU71:PZV71"/>
    <mergeCell ref="PZC71:PZD71"/>
    <mergeCell ref="PZE71:PZF71"/>
    <mergeCell ref="PZG71:PZH71"/>
    <mergeCell ref="PZI71:PZJ71"/>
    <mergeCell ref="PZK71:PZL71"/>
    <mergeCell ref="PYS71:PYT71"/>
    <mergeCell ref="PYU71:PYV71"/>
    <mergeCell ref="PYW71:PYX71"/>
    <mergeCell ref="PYY71:PYZ71"/>
    <mergeCell ref="PZA71:PZB71"/>
    <mergeCell ref="PYI71:PYJ71"/>
    <mergeCell ref="PYK71:PYL71"/>
    <mergeCell ref="PYM71:PYN71"/>
    <mergeCell ref="PYO71:PYP71"/>
    <mergeCell ref="PYQ71:PYR71"/>
    <mergeCell ref="PXY71:PXZ71"/>
    <mergeCell ref="PYA71:PYB71"/>
    <mergeCell ref="PYC71:PYD71"/>
    <mergeCell ref="PYE71:PYF71"/>
    <mergeCell ref="PYG71:PYH71"/>
    <mergeCell ref="PXO71:PXP71"/>
    <mergeCell ref="PXQ71:PXR71"/>
    <mergeCell ref="PXS71:PXT71"/>
    <mergeCell ref="PXU71:PXV71"/>
    <mergeCell ref="PXW71:PXX71"/>
    <mergeCell ref="QCO71:QCP71"/>
    <mergeCell ref="QCQ71:QCR71"/>
    <mergeCell ref="QCS71:QCT71"/>
    <mergeCell ref="QCU71:QCV71"/>
    <mergeCell ref="QCW71:QCX71"/>
    <mergeCell ref="QCE71:QCF71"/>
    <mergeCell ref="QCG71:QCH71"/>
    <mergeCell ref="QCI71:QCJ71"/>
    <mergeCell ref="QCK71:QCL71"/>
    <mergeCell ref="QCM71:QCN71"/>
    <mergeCell ref="QBU71:QBV71"/>
    <mergeCell ref="QBW71:QBX71"/>
    <mergeCell ref="QBY71:QBZ71"/>
    <mergeCell ref="QCA71:QCB71"/>
    <mergeCell ref="QCC71:QCD71"/>
    <mergeCell ref="QBK71:QBL71"/>
    <mergeCell ref="QBM71:QBN71"/>
    <mergeCell ref="QBO71:QBP71"/>
    <mergeCell ref="QBQ71:QBR71"/>
    <mergeCell ref="QBS71:QBT71"/>
    <mergeCell ref="QBA71:QBB71"/>
    <mergeCell ref="QBC71:QBD71"/>
    <mergeCell ref="QBE71:QBF71"/>
    <mergeCell ref="QBG71:QBH71"/>
    <mergeCell ref="QBI71:QBJ71"/>
    <mergeCell ref="QAQ71:QAR71"/>
    <mergeCell ref="QAS71:QAT71"/>
    <mergeCell ref="QAU71:QAV71"/>
    <mergeCell ref="QAW71:QAX71"/>
    <mergeCell ref="QAY71:QAZ71"/>
    <mergeCell ref="QAG71:QAH71"/>
    <mergeCell ref="QAI71:QAJ71"/>
    <mergeCell ref="QAK71:QAL71"/>
    <mergeCell ref="QAM71:QAN71"/>
    <mergeCell ref="QAO71:QAP71"/>
    <mergeCell ref="QFG71:QFH71"/>
    <mergeCell ref="QFI71:QFJ71"/>
    <mergeCell ref="QFK71:QFL71"/>
    <mergeCell ref="QFM71:QFN71"/>
    <mergeCell ref="QFO71:QFP71"/>
    <mergeCell ref="QEW71:QEX71"/>
    <mergeCell ref="QEY71:QEZ71"/>
    <mergeCell ref="QFA71:QFB71"/>
    <mergeCell ref="QFC71:QFD71"/>
    <mergeCell ref="QFE71:QFF71"/>
    <mergeCell ref="QEM71:QEN71"/>
    <mergeCell ref="QEO71:QEP71"/>
    <mergeCell ref="QEQ71:QER71"/>
    <mergeCell ref="QES71:QET71"/>
    <mergeCell ref="QEU71:QEV71"/>
    <mergeCell ref="QEC71:QED71"/>
    <mergeCell ref="QEE71:QEF71"/>
    <mergeCell ref="QEG71:QEH71"/>
    <mergeCell ref="QEI71:QEJ71"/>
    <mergeCell ref="QEK71:QEL71"/>
    <mergeCell ref="QDS71:QDT71"/>
    <mergeCell ref="QDU71:QDV71"/>
    <mergeCell ref="QDW71:QDX71"/>
    <mergeCell ref="QDY71:QDZ71"/>
    <mergeCell ref="QEA71:QEB71"/>
    <mergeCell ref="QDI71:QDJ71"/>
    <mergeCell ref="QDK71:QDL71"/>
    <mergeCell ref="QDM71:QDN71"/>
    <mergeCell ref="QDO71:QDP71"/>
    <mergeCell ref="QDQ71:QDR71"/>
    <mergeCell ref="QCY71:QCZ71"/>
    <mergeCell ref="QDA71:QDB71"/>
    <mergeCell ref="QDC71:QDD71"/>
    <mergeCell ref="QDE71:QDF71"/>
    <mergeCell ref="QDG71:QDH71"/>
    <mergeCell ref="QHY71:QHZ71"/>
    <mergeCell ref="QIA71:QIB71"/>
    <mergeCell ref="QIC71:QID71"/>
    <mergeCell ref="QIE71:QIF71"/>
    <mergeCell ref="QIG71:QIH71"/>
    <mergeCell ref="QHO71:QHP71"/>
    <mergeCell ref="QHQ71:QHR71"/>
    <mergeCell ref="QHS71:QHT71"/>
    <mergeCell ref="QHU71:QHV71"/>
    <mergeCell ref="QHW71:QHX71"/>
    <mergeCell ref="QHE71:QHF71"/>
    <mergeCell ref="QHG71:QHH71"/>
    <mergeCell ref="QHI71:QHJ71"/>
    <mergeCell ref="QHK71:QHL71"/>
    <mergeCell ref="QHM71:QHN71"/>
    <mergeCell ref="QGU71:QGV71"/>
    <mergeCell ref="QGW71:QGX71"/>
    <mergeCell ref="QGY71:QGZ71"/>
    <mergeCell ref="QHA71:QHB71"/>
    <mergeCell ref="QHC71:QHD71"/>
    <mergeCell ref="QGK71:QGL71"/>
    <mergeCell ref="QGM71:QGN71"/>
    <mergeCell ref="QGO71:QGP71"/>
    <mergeCell ref="QGQ71:QGR71"/>
    <mergeCell ref="QGS71:QGT71"/>
    <mergeCell ref="QGA71:QGB71"/>
    <mergeCell ref="QGC71:QGD71"/>
    <mergeCell ref="QGE71:QGF71"/>
    <mergeCell ref="QGG71:QGH71"/>
    <mergeCell ref="QGI71:QGJ71"/>
    <mergeCell ref="QFQ71:QFR71"/>
    <mergeCell ref="QFS71:QFT71"/>
    <mergeCell ref="QFU71:QFV71"/>
    <mergeCell ref="QFW71:QFX71"/>
    <mergeCell ref="QFY71:QFZ71"/>
    <mergeCell ref="QKQ71:QKR71"/>
    <mergeCell ref="QKS71:QKT71"/>
    <mergeCell ref="QKU71:QKV71"/>
    <mergeCell ref="QKW71:QKX71"/>
    <mergeCell ref="QKY71:QKZ71"/>
    <mergeCell ref="QKG71:QKH71"/>
    <mergeCell ref="QKI71:QKJ71"/>
    <mergeCell ref="QKK71:QKL71"/>
    <mergeCell ref="QKM71:QKN71"/>
    <mergeCell ref="QKO71:QKP71"/>
    <mergeCell ref="QJW71:QJX71"/>
    <mergeCell ref="QJY71:QJZ71"/>
    <mergeCell ref="QKA71:QKB71"/>
    <mergeCell ref="QKC71:QKD71"/>
    <mergeCell ref="QKE71:QKF71"/>
    <mergeCell ref="QJM71:QJN71"/>
    <mergeCell ref="QJO71:QJP71"/>
    <mergeCell ref="QJQ71:QJR71"/>
    <mergeCell ref="QJS71:QJT71"/>
    <mergeCell ref="QJU71:QJV71"/>
    <mergeCell ref="QJC71:QJD71"/>
    <mergeCell ref="QJE71:QJF71"/>
    <mergeCell ref="QJG71:QJH71"/>
    <mergeCell ref="QJI71:QJJ71"/>
    <mergeCell ref="QJK71:QJL71"/>
    <mergeCell ref="QIS71:QIT71"/>
    <mergeCell ref="QIU71:QIV71"/>
    <mergeCell ref="QIW71:QIX71"/>
    <mergeCell ref="QIY71:QIZ71"/>
    <mergeCell ref="QJA71:QJB71"/>
    <mergeCell ref="QII71:QIJ71"/>
    <mergeCell ref="QIK71:QIL71"/>
    <mergeCell ref="QIM71:QIN71"/>
    <mergeCell ref="QIO71:QIP71"/>
    <mergeCell ref="QIQ71:QIR71"/>
    <mergeCell ref="QNI71:QNJ71"/>
    <mergeCell ref="QNK71:QNL71"/>
    <mergeCell ref="QNM71:QNN71"/>
    <mergeCell ref="QNO71:QNP71"/>
    <mergeCell ref="QNQ71:QNR71"/>
    <mergeCell ref="QMY71:QMZ71"/>
    <mergeCell ref="QNA71:QNB71"/>
    <mergeCell ref="QNC71:QND71"/>
    <mergeCell ref="QNE71:QNF71"/>
    <mergeCell ref="QNG71:QNH71"/>
    <mergeCell ref="QMO71:QMP71"/>
    <mergeCell ref="QMQ71:QMR71"/>
    <mergeCell ref="QMS71:QMT71"/>
    <mergeCell ref="QMU71:QMV71"/>
    <mergeCell ref="QMW71:QMX71"/>
    <mergeCell ref="QME71:QMF71"/>
    <mergeCell ref="QMG71:QMH71"/>
    <mergeCell ref="QMI71:QMJ71"/>
    <mergeCell ref="QMK71:QML71"/>
    <mergeCell ref="QMM71:QMN71"/>
    <mergeCell ref="QLU71:QLV71"/>
    <mergeCell ref="QLW71:QLX71"/>
    <mergeCell ref="QLY71:QLZ71"/>
    <mergeCell ref="QMA71:QMB71"/>
    <mergeCell ref="QMC71:QMD71"/>
    <mergeCell ref="QLK71:QLL71"/>
    <mergeCell ref="QLM71:QLN71"/>
    <mergeCell ref="QLO71:QLP71"/>
    <mergeCell ref="QLQ71:QLR71"/>
    <mergeCell ref="QLS71:QLT71"/>
    <mergeCell ref="QLA71:QLB71"/>
    <mergeCell ref="QLC71:QLD71"/>
    <mergeCell ref="QLE71:QLF71"/>
    <mergeCell ref="QLG71:QLH71"/>
    <mergeCell ref="QLI71:QLJ71"/>
    <mergeCell ref="QQA71:QQB71"/>
    <mergeCell ref="QQC71:QQD71"/>
    <mergeCell ref="QQE71:QQF71"/>
    <mergeCell ref="QQG71:QQH71"/>
    <mergeCell ref="QQI71:QQJ71"/>
    <mergeCell ref="QPQ71:QPR71"/>
    <mergeCell ref="QPS71:QPT71"/>
    <mergeCell ref="QPU71:QPV71"/>
    <mergeCell ref="QPW71:QPX71"/>
    <mergeCell ref="QPY71:QPZ71"/>
    <mergeCell ref="QPG71:QPH71"/>
    <mergeCell ref="QPI71:QPJ71"/>
    <mergeCell ref="QPK71:QPL71"/>
    <mergeCell ref="QPM71:QPN71"/>
    <mergeCell ref="QPO71:QPP71"/>
    <mergeCell ref="QOW71:QOX71"/>
    <mergeCell ref="QOY71:QOZ71"/>
    <mergeCell ref="QPA71:QPB71"/>
    <mergeCell ref="QPC71:QPD71"/>
    <mergeCell ref="QPE71:QPF71"/>
    <mergeCell ref="QOM71:QON71"/>
    <mergeCell ref="QOO71:QOP71"/>
    <mergeCell ref="QOQ71:QOR71"/>
    <mergeCell ref="QOS71:QOT71"/>
    <mergeCell ref="QOU71:QOV71"/>
    <mergeCell ref="QOC71:QOD71"/>
    <mergeCell ref="QOE71:QOF71"/>
    <mergeCell ref="QOG71:QOH71"/>
    <mergeCell ref="QOI71:QOJ71"/>
    <mergeCell ref="QOK71:QOL71"/>
    <mergeCell ref="QNS71:QNT71"/>
    <mergeCell ref="QNU71:QNV71"/>
    <mergeCell ref="QNW71:QNX71"/>
    <mergeCell ref="QNY71:QNZ71"/>
    <mergeCell ref="QOA71:QOB71"/>
    <mergeCell ref="QSS71:QST71"/>
    <mergeCell ref="QSU71:QSV71"/>
    <mergeCell ref="QSW71:QSX71"/>
    <mergeCell ref="QSY71:QSZ71"/>
    <mergeCell ref="QTA71:QTB71"/>
    <mergeCell ref="QSI71:QSJ71"/>
    <mergeCell ref="QSK71:QSL71"/>
    <mergeCell ref="QSM71:QSN71"/>
    <mergeCell ref="QSO71:QSP71"/>
    <mergeCell ref="QSQ71:QSR71"/>
    <mergeCell ref="QRY71:QRZ71"/>
    <mergeCell ref="QSA71:QSB71"/>
    <mergeCell ref="QSC71:QSD71"/>
    <mergeCell ref="QSE71:QSF71"/>
    <mergeCell ref="QSG71:QSH71"/>
    <mergeCell ref="QRO71:QRP71"/>
    <mergeCell ref="QRQ71:QRR71"/>
    <mergeCell ref="QRS71:QRT71"/>
    <mergeCell ref="QRU71:QRV71"/>
    <mergeCell ref="QRW71:QRX71"/>
    <mergeCell ref="QRE71:QRF71"/>
    <mergeCell ref="QRG71:QRH71"/>
    <mergeCell ref="QRI71:QRJ71"/>
    <mergeCell ref="QRK71:QRL71"/>
    <mergeCell ref="QRM71:QRN71"/>
    <mergeCell ref="QQU71:QQV71"/>
    <mergeCell ref="QQW71:QQX71"/>
    <mergeCell ref="QQY71:QQZ71"/>
    <mergeCell ref="QRA71:QRB71"/>
    <mergeCell ref="QRC71:QRD71"/>
    <mergeCell ref="QQK71:QQL71"/>
    <mergeCell ref="QQM71:QQN71"/>
    <mergeCell ref="QQO71:QQP71"/>
    <mergeCell ref="QQQ71:QQR71"/>
    <mergeCell ref="QQS71:QQT71"/>
    <mergeCell ref="QVK71:QVL71"/>
    <mergeCell ref="QVM71:QVN71"/>
    <mergeCell ref="QVO71:QVP71"/>
    <mergeCell ref="QVQ71:QVR71"/>
    <mergeCell ref="QVS71:QVT71"/>
    <mergeCell ref="QVA71:QVB71"/>
    <mergeCell ref="QVC71:QVD71"/>
    <mergeCell ref="QVE71:QVF71"/>
    <mergeCell ref="QVG71:QVH71"/>
    <mergeCell ref="QVI71:QVJ71"/>
    <mergeCell ref="QUQ71:QUR71"/>
    <mergeCell ref="QUS71:QUT71"/>
    <mergeCell ref="QUU71:QUV71"/>
    <mergeCell ref="QUW71:QUX71"/>
    <mergeCell ref="QUY71:QUZ71"/>
    <mergeCell ref="QUG71:QUH71"/>
    <mergeCell ref="QUI71:QUJ71"/>
    <mergeCell ref="QUK71:QUL71"/>
    <mergeCell ref="QUM71:QUN71"/>
    <mergeCell ref="QUO71:QUP71"/>
    <mergeCell ref="QTW71:QTX71"/>
    <mergeCell ref="QTY71:QTZ71"/>
    <mergeCell ref="QUA71:QUB71"/>
    <mergeCell ref="QUC71:QUD71"/>
    <mergeCell ref="QUE71:QUF71"/>
    <mergeCell ref="QTM71:QTN71"/>
    <mergeCell ref="QTO71:QTP71"/>
    <mergeCell ref="QTQ71:QTR71"/>
    <mergeCell ref="QTS71:QTT71"/>
    <mergeCell ref="QTU71:QTV71"/>
    <mergeCell ref="QTC71:QTD71"/>
    <mergeCell ref="QTE71:QTF71"/>
    <mergeCell ref="QTG71:QTH71"/>
    <mergeCell ref="QTI71:QTJ71"/>
    <mergeCell ref="QTK71:QTL71"/>
    <mergeCell ref="QYC71:QYD71"/>
    <mergeCell ref="QYE71:QYF71"/>
    <mergeCell ref="QYG71:QYH71"/>
    <mergeCell ref="QYI71:QYJ71"/>
    <mergeCell ref="QYK71:QYL71"/>
    <mergeCell ref="QXS71:QXT71"/>
    <mergeCell ref="QXU71:QXV71"/>
    <mergeCell ref="QXW71:QXX71"/>
    <mergeCell ref="QXY71:QXZ71"/>
    <mergeCell ref="QYA71:QYB71"/>
    <mergeCell ref="QXI71:QXJ71"/>
    <mergeCell ref="QXK71:QXL71"/>
    <mergeCell ref="QXM71:QXN71"/>
    <mergeCell ref="QXO71:QXP71"/>
    <mergeCell ref="QXQ71:QXR71"/>
    <mergeCell ref="QWY71:QWZ71"/>
    <mergeCell ref="QXA71:QXB71"/>
    <mergeCell ref="QXC71:QXD71"/>
    <mergeCell ref="QXE71:QXF71"/>
    <mergeCell ref="QXG71:QXH71"/>
    <mergeCell ref="QWO71:QWP71"/>
    <mergeCell ref="QWQ71:QWR71"/>
    <mergeCell ref="QWS71:QWT71"/>
    <mergeCell ref="QWU71:QWV71"/>
    <mergeCell ref="QWW71:QWX71"/>
    <mergeCell ref="QWE71:QWF71"/>
    <mergeCell ref="QWG71:QWH71"/>
    <mergeCell ref="QWI71:QWJ71"/>
    <mergeCell ref="QWK71:QWL71"/>
    <mergeCell ref="QWM71:QWN71"/>
    <mergeCell ref="QVU71:QVV71"/>
    <mergeCell ref="QVW71:QVX71"/>
    <mergeCell ref="QVY71:QVZ71"/>
    <mergeCell ref="QWA71:QWB71"/>
    <mergeCell ref="QWC71:QWD71"/>
    <mergeCell ref="RAU71:RAV71"/>
    <mergeCell ref="RAW71:RAX71"/>
    <mergeCell ref="RAY71:RAZ71"/>
    <mergeCell ref="RBA71:RBB71"/>
    <mergeCell ref="RBC71:RBD71"/>
    <mergeCell ref="RAK71:RAL71"/>
    <mergeCell ref="RAM71:RAN71"/>
    <mergeCell ref="RAO71:RAP71"/>
    <mergeCell ref="RAQ71:RAR71"/>
    <mergeCell ref="RAS71:RAT71"/>
    <mergeCell ref="RAA71:RAB71"/>
    <mergeCell ref="RAC71:RAD71"/>
    <mergeCell ref="RAE71:RAF71"/>
    <mergeCell ref="RAG71:RAH71"/>
    <mergeCell ref="RAI71:RAJ71"/>
    <mergeCell ref="QZQ71:QZR71"/>
    <mergeCell ref="QZS71:QZT71"/>
    <mergeCell ref="QZU71:QZV71"/>
    <mergeCell ref="QZW71:QZX71"/>
    <mergeCell ref="QZY71:QZZ71"/>
    <mergeCell ref="QZG71:QZH71"/>
    <mergeCell ref="QZI71:QZJ71"/>
    <mergeCell ref="QZK71:QZL71"/>
    <mergeCell ref="QZM71:QZN71"/>
    <mergeCell ref="QZO71:QZP71"/>
    <mergeCell ref="QYW71:QYX71"/>
    <mergeCell ref="QYY71:QYZ71"/>
    <mergeCell ref="QZA71:QZB71"/>
    <mergeCell ref="QZC71:QZD71"/>
    <mergeCell ref="QZE71:QZF71"/>
    <mergeCell ref="QYM71:QYN71"/>
    <mergeCell ref="QYO71:QYP71"/>
    <mergeCell ref="QYQ71:QYR71"/>
    <mergeCell ref="QYS71:QYT71"/>
    <mergeCell ref="QYU71:QYV71"/>
    <mergeCell ref="RDM71:RDN71"/>
    <mergeCell ref="RDO71:RDP71"/>
    <mergeCell ref="RDQ71:RDR71"/>
    <mergeCell ref="RDS71:RDT71"/>
    <mergeCell ref="RDU71:RDV71"/>
    <mergeCell ref="RDC71:RDD71"/>
    <mergeCell ref="RDE71:RDF71"/>
    <mergeCell ref="RDG71:RDH71"/>
    <mergeCell ref="RDI71:RDJ71"/>
    <mergeCell ref="RDK71:RDL71"/>
    <mergeCell ref="RCS71:RCT71"/>
    <mergeCell ref="RCU71:RCV71"/>
    <mergeCell ref="RCW71:RCX71"/>
    <mergeCell ref="RCY71:RCZ71"/>
    <mergeCell ref="RDA71:RDB71"/>
    <mergeCell ref="RCI71:RCJ71"/>
    <mergeCell ref="RCK71:RCL71"/>
    <mergeCell ref="RCM71:RCN71"/>
    <mergeCell ref="RCO71:RCP71"/>
    <mergeCell ref="RCQ71:RCR71"/>
    <mergeCell ref="RBY71:RBZ71"/>
    <mergeCell ref="RCA71:RCB71"/>
    <mergeCell ref="RCC71:RCD71"/>
    <mergeCell ref="RCE71:RCF71"/>
    <mergeCell ref="RCG71:RCH71"/>
    <mergeCell ref="RBO71:RBP71"/>
    <mergeCell ref="RBQ71:RBR71"/>
    <mergeCell ref="RBS71:RBT71"/>
    <mergeCell ref="RBU71:RBV71"/>
    <mergeCell ref="RBW71:RBX71"/>
    <mergeCell ref="RBE71:RBF71"/>
    <mergeCell ref="RBG71:RBH71"/>
    <mergeCell ref="RBI71:RBJ71"/>
    <mergeCell ref="RBK71:RBL71"/>
    <mergeCell ref="RBM71:RBN71"/>
    <mergeCell ref="RGE71:RGF71"/>
    <mergeCell ref="RGG71:RGH71"/>
    <mergeCell ref="RGI71:RGJ71"/>
    <mergeCell ref="RGK71:RGL71"/>
    <mergeCell ref="RGM71:RGN71"/>
    <mergeCell ref="RFU71:RFV71"/>
    <mergeCell ref="RFW71:RFX71"/>
    <mergeCell ref="RFY71:RFZ71"/>
    <mergeCell ref="RGA71:RGB71"/>
    <mergeCell ref="RGC71:RGD71"/>
    <mergeCell ref="RFK71:RFL71"/>
    <mergeCell ref="RFM71:RFN71"/>
    <mergeCell ref="RFO71:RFP71"/>
    <mergeCell ref="RFQ71:RFR71"/>
    <mergeCell ref="RFS71:RFT71"/>
    <mergeCell ref="RFA71:RFB71"/>
    <mergeCell ref="RFC71:RFD71"/>
    <mergeCell ref="RFE71:RFF71"/>
    <mergeCell ref="RFG71:RFH71"/>
    <mergeCell ref="RFI71:RFJ71"/>
    <mergeCell ref="REQ71:RER71"/>
    <mergeCell ref="RES71:RET71"/>
    <mergeCell ref="REU71:REV71"/>
    <mergeCell ref="REW71:REX71"/>
    <mergeCell ref="REY71:REZ71"/>
    <mergeCell ref="REG71:REH71"/>
    <mergeCell ref="REI71:REJ71"/>
    <mergeCell ref="REK71:REL71"/>
    <mergeCell ref="REM71:REN71"/>
    <mergeCell ref="REO71:REP71"/>
    <mergeCell ref="RDW71:RDX71"/>
    <mergeCell ref="RDY71:RDZ71"/>
    <mergeCell ref="REA71:REB71"/>
    <mergeCell ref="REC71:RED71"/>
    <mergeCell ref="REE71:REF71"/>
    <mergeCell ref="RIW71:RIX71"/>
    <mergeCell ref="RIY71:RIZ71"/>
    <mergeCell ref="RJA71:RJB71"/>
    <mergeCell ref="RJC71:RJD71"/>
    <mergeCell ref="RJE71:RJF71"/>
    <mergeCell ref="RIM71:RIN71"/>
    <mergeCell ref="RIO71:RIP71"/>
    <mergeCell ref="RIQ71:RIR71"/>
    <mergeCell ref="RIS71:RIT71"/>
    <mergeCell ref="RIU71:RIV71"/>
    <mergeCell ref="RIC71:RID71"/>
    <mergeCell ref="RIE71:RIF71"/>
    <mergeCell ref="RIG71:RIH71"/>
    <mergeCell ref="RII71:RIJ71"/>
    <mergeCell ref="RIK71:RIL71"/>
    <mergeCell ref="RHS71:RHT71"/>
    <mergeCell ref="RHU71:RHV71"/>
    <mergeCell ref="RHW71:RHX71"/>
    <mergeCell ref="RHY71:RHZ71"/>
    <mergeCell ref="RIA71:RIB71"/>
    <mergeCell ref="RHI71:RHJ71"/>
    <mergeCell ref="RHK71:RHL71"/>
    <mergeCell ref="RHM71:RHN71"/>
    <mergeCell ref="RHO71:RHP71"/>
    <mergeCell ref="RHQ71:RHR71"/>
    <mergeCell ref="RGY71:RGZ71"/>
    <mergeCell ref="RHA71:RHB71"/>
    <mergeCell ref="RHC71:RHD71"/>
    <mergeCell ref="RHE71:RHF71"/>
    <mergeCell ref="RHG71:RHH71"/>
    <mergeCell ref="RGO71:RGP71"/>
    <mergeCell ref="RGQ71:RGR71"/>
    <mergeCell ref="RGS71:RGT71"/>
    <mergeCell ref="RGU71:RGV71"/>
    <mergeCell ref="RGW71:RGX71"/>
    <mergeCell ref="RLO71:RLP71"/>
    <mergeCell ref="RLQ71:RLR71"/>
    <mergeCell ref="RLS71:RLT71"/>
    <mergeCell ref="RLU71:RLV71"/>
    <mergeCell ref="RLW71:RLX71"/>
    <mergeCell ref="RLE71:RLF71"/>
    <mergeCell ref="RLG71:RLH71"/>
    <mergeCell ref="RLI71:RLJ71"/>
    <mergeCell ref="RLK71:RLL71"/>
    <mergeCell ref="RLM71:RLN71"/>
    <mergeCell ref="RKU71:RKV71"/>
    <mergeCell ref="RKW71:RKX71"/>
    <mergeCell ref="RKY71:RKZ71"/>
    <mergeCell ref="RLA71:RLB71"/>
    <mergeCell ref="RLC71:RLD71"/>
    <mergeCell ref="RKK71:RKL71"/>
    <mergeCell ref="RKM71:RKN71"/>
    <mergeCell ref="RKO71:RKP71"/>
    <mergeCell ref="RKQ71:RKR71"/>
    <mergeCell ref="RKS71:RKT71"/>
    <mergeCell ref="RKA71:RKB71"/>
    <mergeCell ref="RKC71:RKD71"/>
    <mergeCell ref="RKE71:RKF71"/>
    <mergeCell ref="RKG71:RKH71"/>
    <mergeCell ref="RKI71:RKJ71"/>
    <mergeCell ref="RJQ71:RJR71"/>
    <mergeCell ref="RJS71:RJT71"/>
    <mergeCell ref="RJU71:RJV71"/>
    <mergeCell ref="RJW71:RJX71"/>
    <mergeCell ref="RJY71:RJZ71"/>
    <mergeCell ref="RJG71:RJH71"/>
    <mergeCell ref="RJI71:RJJ71"/>
    <mergeCell ref="RJK71:RJL71"/>
    <mergeCell ref="RJM71:RJN71"/>
    <mergeCell ref="RJO71:RJP71"/>
    <mergeCell ref="ROG71:ROH71"/>
    <mergeCell ref="ROI71:ROJ71"/>
    <mergeCell ref="ROK71:ROL71"/>
    <mergeCell ref="ROM71:RON71"/>
    <mergeCell ref="ROO71:ROP71"/>
    <mergeCell ref="RNW71:RNX71"/>
    <mergeCell ref="RNY71:RNZ71"/>
    <mergeCell ref="ROA71:ROB71"/>
    <mergeCell ref="ROC71:ROD71"/>
    <mergeCell ref="ROE71:ROF71"/>
    <mergeCell ref="RNM71:RNN71"/>
    <mergeCell ref="RNO71:RNP71"/>
    <mergeCell ref="RNQ71:RNR71"/>
    <mergeCell ref="RNS71:RNT71"/>
    <mergeCell ref="RNU71:RNV71"/>
    <mergeCell ref="RNC71:RND71"/>
    <mergeCell ref="RNE71:RNF71"/>
    <mergeCell ref="RNG71:RNH71"/>
    <mergeCell ref="RNI71:RNJ71"/>
    <mergeCell ref="RNK71:RNL71"/>
    <mergeCell ref="RMS71:RMT71"/>
    <mergeCell ref="RMU71:RMV71"/>
    <mergeCell ref="RMW71:RMX71"/>
    <mergeCell ref="RMY71:RMZ71"/>
    <mergeCell ref="RNA71:RNB71"/>
    <mergeCell ref="RMI71:RMJ71"/>
    <mergeCell ref="RMK71:RML71"/>
    <mergeCell ref="RMM71:RMN71"/>
    <mergeCell ref="RMO71:RMP71"/>
    <mergeCell ref="RMQ71:RMR71"/>
    <mergeCell ref="RLY71:RLZ71"/>
    <mergeCell ref="RMA71:RMB71"/>
    <mergeCell ref="RMC71:RMD71"/>
    <mergeCell ref="RME71:RMF71"/>
    <mergeCell ref="RMG71:RMH71"/>
    <mergeCell ref="RQY71:RQZ71"/>
    <mergeCell ref="RRA71:RRB71"/>
    <mergeCell ref="RRC71:RRD71"/>
    <mergeCell ref="RRE71:RRF71"/>
    <mergeCell ref="RRG71:RRH71"/>
    <mergeCell ref="RQO71:RQP71"/>
    <mergeCell ref="RQQ71:RQR71"/>
    <mergeCell ref="RQS71:RQT71"/>
    <mergeCell ref="RQU71:RQV71"/>
    <mergeCell ref="RQW71:RQX71"/>
    <mergeCell ref="RQE71:RQF71"/>
    <mergeCell ref="RQG71:RQH71"/>
    <mergeCell ref="RQI71:RQJ71"/>
    <mergeCell ref="RQK71:RQL71"/>
    <mergeCell ref="RQM71:RQN71"/>
    <mergeCell ref="RPU71:RPV71"/>
    <mergeCell ref="RPW71:RPX71"/>
    <mergeCell ref="RPY71:RPZ71"/>
    <mergeCell ref="RQA71:RQB71"/>
    <mergeCell ref="RQC71:RQD71"/>
    <mergeCell ref="RPK71:RPL71"/>
    <mergeCell ref="RPM71:RPN71"/>
    <mergeCell ref="RPO71:RPP71"/>
    <mergeCell ref="RPQ71:RPR71"/>
    <mergeCell ref="RPS71:RPT71"/>
    <mergeCell ref="RPA71:RPB71"/>
    <mergeCell ref="RPC71:RPD71"/>
    <mergeCell ref="RPE71:RPF71"/>
    <mergeCell ref="RPG71:RPH71"/>
    <mergeCell ref="RPI71:RPJ71"/>
    <mergeCell ref="ROQ71:ROR71"/>
    <mergeCell ref="ROS71:ROT71"/>
    <mergeCell ref="ROU71:ROV71"/>
    <mergeCell ref="ROW71:ROX71"/>
    <mergeCell ref="ROY71:ROZ71"/>
    <mergeCell ref="RTQ71:RTR71"/>
    <mergeCell ref="RTS71:RTT71"/>
    <mergeCell ref="RTU71:RTV71"/>
    <mergeCell ref="RTW71:RTX71"/>
    <mergeCell ref="RTY71:RTZ71"/>
    <mergeCell ref="RTG71:RTH71"/>
    <mergeCell ref="RTI71:RTJ71"/>
    <mergeCell ref="RTK71:RTL71"/>
    <mergeCell ref="RTM71:RTN71"/>
    <mergeCell ref="RTO71:RTP71"/>
    <mergeCell ref="RSW71:RSX71"/>
    <mergeCell ref="RSY71:RSZ71"/>
    <mergeCell ref="RTA71:RTB71"/>
    <mergeCell ref="RTC71:RTD71"/>
    <mergeCell ref="RTE71:RTF71"/>
    <mergeCell ref="RSM71:RSN71"/>
    <mergeCell ref="RSO71:RSP71"/>
    <mergeCell ref="RSQ71:RSR71"/>
    <mergeCell ref="RSS71:RST71"/>
    <mergeCell ref="RSU71:RSV71"/>
    <mergeCell ref="RSC71:RSD71"/>
    <mergeCell ref="RSE71:RSF71"/>
    <mergeCell ref="RSG71:RSH71"/>
    <mergeCell ref="RSI71:RSJ71"/>
    <mergeCell ref="RSK71:RSL71"/>
    <mergeCell ref="RRS71:RRT71"/>
    <mergeCell ref="RRU71:RRV71"/>
    <mergeCell ref="RRW71:RRX71"/>
    <mergeCell ref="RRY71:RRZ71"/>
    <mergeCell ref="RSA71:RSB71"/>
    <mergeCell ref="RRI71:RRJ71"/>
    <mergeCell ref="RRK71:RRL71"/>
    <mergeCell ref="RRM71:RRN71"/>
    <mergeCell ref="RRO71:RRP71"/>
    <mergeCell ref="RRQ71:RRR71"/>
    <mergeCell ref="RWI71:RWJ71"/>
    <mergeCell ref="RWK71:RWL71"/>
    <mergeCell ref="RWM71:RWN71"/>
    <mergeCell ref="RWO71:RWP71"/>
    <mergeCell ref="RWQ71:RWR71"/>
    <mergeCell ref="RVY71:RVZ71"/>
    <mergeCell ref="RWA71:RWB71"/>
    <mergeCell ref="RWC71:RWD71"/>
    <mergeCell ref="RWE71:RWF71"/>
    <mergeCell ref="RWG71:RWH71"/>
    <mergeCell ref="RVO71:RVP71"/>
    <mergeCell ref="RVQ71:RVR71"/>
    <mergeCell ref="RVS71:RVT71"/>
    <mergeCell ref="RVU71:RVV71"/>
    <mergeCell ref="RVW71:RVX71"/>
    <mergeCell ref="RVE71:RVF71"/>
    <mergeCell ref="RVG71:RVH71"/>
    <mergeCell ref="RVI71:RVJ71"/>
    <mergeCell ref="RVK71:RVL71"/>
    <mergeCell ref="RVM71:RVN71"/>
    <mergeCell ref="RUU71:RUV71"/>
    <mergeCell ref="RUW71:RUX71"/>
    <mergeCell ref="RUY71:RUZ71"/>
    <mergeCell ref="RVA71:RVB71"/>
    <mergeCell ref="RVC71:RVD71"/>
    <mergeCell ref="RUK71:RUL71"/>
    <mergeCell ref="RUM71:RUN71"/>
    <mergeCell ref="RUO71:RUP71"/>
    <mergeCell ref="RUQ71:RUR71"/>
    <mergeCell ref="RUS71:RUT71"/>
    <mergeCell ref="RUA71:RUB71"/>
    <mergeCell ref="RUC71:RUD71"/>
    <mergeCell ref="RUE71:RUF71"/>
    <mergeCell ref="RUG71:RUH71"/>
    <mergeCell ref="RUI71:RUJ71"/>
    <mergeCell ref="RZA71:RZB71"/>
    <mergeCell ref="RZC71:RZD71"/>
    <mergeCell ref="RZE71:RZF71"/>
    <mergeCell ref="RZG71:RZH71"/>
    <mergeCell ref="RZI71:RZJ71"/>
    <mergeCell ref="RYQ71:RYR71"/>
    <mergeCell ref="RYS71:RYT71"/>
    <mergeCell ref="RYU71:RYV71"/>
    <mergeCell ref="RYW71:RYX71"/>
    <mergeCell ref="RYY71:RYZ71"/>
    <mergeCell ref="RYG71:RYH71"/>
    <mergeCell ref="RYI71:RYJ71"/>
    <mergeCell ref="RYK71:RYL71"/>
    <mergeCell ref="RYM71:RYN71"/>
    <mergeCell ref="RYO71:RYP71"/>
    <mergeCell ref="RXW71:RXX71"/>
    <mergeCell ref="RXY71:RXZ71"/>
    <mergeCell ref="RYA71:RYB71"/>
    <mergeCell ref="RYC71:RYD71"/>
    <mergeCell ref="RYE71:RYF71"/>
    <mergeCell ref="RXM71:RXN71"/>
    <mergeCell ref="RXO71:RXP71"/>
    <mergeCell ref="RXQ71:RXR71"/>
    <mergeCell ref="RXS71:RXT71"/>
    <mergeCell ref="RXU71:RXV71"/>
    <mergeCell ref="RXC71:RXD71"/>
    <mergeCell ref="RXE71:RXF71"/>
    <mergeCell ref="RXG71:RXH71"/>
    <mergeCell ref="RXI71:RXJ71"/>
    <mergeCell ref="RXK71:RXL71"/>
    <mergeCell ref="RWS71:RWT71"/>
    <mergeCell ref="RWU71:RWV71"/>
    <mergeCell ref="RWW71:RWX71"/>
    <mergeCell ref="RWY71:RWZ71"/>
    <mergeCell ref="RXA71:RXB71"/>
    <mergeCell ref="SBS71:SBT71"/>
    <mergeCell ref="SBU71:SBV71"/>
    <mergeCell ref="SBW71:SBX71"/>
    <mergeCell ref="SBY71:SBZ71"/>
    <mergeCell ref="SCA71:SCB71"/>
    <mergeCell ref="SBI71:SBJ71"/>
    <mergeCell ref="SBK71:SBL71"/>
    <mergeCell ref="SBM71:SBN71"/>
    <mergeCell ref="SBO71:SBP71"/>
    <mergeCell ref="SBQ71:SBR71"/>
    <mergeCell ref="SAY71:SAZ71"/>
    <mergeCell ref="SBA71:SBB71"/>
    <mergeCell ref="SBC71:SBD71"/>
    <mergeCell ref="SBE71:SBF71"/>
    <mergeCell ref="SBG71:SBH71"/>
    <mergeCell ref="SAO71:SAP71"/>
    <mergeCell ref="SAQ71:SAR71"/>
    <mergeCell ref="SAS71:SAT71"/>
    <mergeCell ref="SAU71:SAV71"/>
    <mergeCell ref="SAW71:SAX71"/>
    <mergeCell ref="SAE71:SAF71"/>
    <mergeCell ref="SAG71:SAH71"/>
    <mergeCell ref="SAI71:SAJ71"/>
    <mergeCell ref="SAK71:SAL71"/>
    <mergeCell ref="SAM71:SAN71"/>
    <mergeCell ref="RZU71:RZV71"/>
    <mergeCell ref="RZW71:RZX71"/>
    <mergeCell ref="RZY71:RZZ71"/>
    <mergeCell ref="SAA71:SAB71"/>
    <mergeCell ref="SAC71:SAD71"/>
    <mergeCell ref="RZK71:RZL71"/>
    <mergeCell ref="RZM71:RZN71"/>
    <mergeCell ref="RZO71:RZP71"/>
    <mergeCell ref="RZQ71:RZR71"/>
    <mergeCell ref="RZS71:RZT71"/>
    <mergeCell ref="SEK71:SEL71"/>
    <mergeCell ref="SEM71:SEN71"/>
    <mergeCell ref="SEO71:SEP71"/>
    <mergeCell ref="SEQ71:SER71"/>
    <mergeCell ref="SES71:SET71"/>
    <mergeCell ref="SEA71:SEB71"/>
    <mergeCell ref="SEC71:SED71"/>
    <mergeCell ref="SEE71:SEF71"/>
    <mergeCell ref="SEG71:SEH71"/>
    <mergeCell ref="SEI71:SEJ71"/>
    <mergeCell ref="SDQ71:SDR71"/>
    <mergeCell ref="SDS71:SDT71"/>
    <mergeCell ref="SDU71:SDV71"/>
    <mergeCell ref="SDW71:SDX71"/>
    <mergeCell ref="SDY71:SDZ71"/>
    <mergeCell ref="SDG71:SDH71"/>
    <mergeCell ref="SDI71:SDJ71"/>
    <mergeCell ref="SDK71:SDL71"/>
    <mergeCell ref="SDM71:SDN71"/>
    <mergeCell ref="SDO71:SDP71"/>
    <mergeCell ref="SCW71:SCX71"/>
    <mergeCell ref="SCY71:SCZ71"/>
    <mergeCell ref="SDA71:SDB71"/>
    <mergeCell ref="SDC71:SDD71"/>
    <mergeCell ref="SDE71:SDF71"/>
    <mergeCell ref="SCM71:SCN71"/>
    <mergeCell ref="SCO71:SCP71"/>
    <mergeCell ref="SCQ71:SCR71"/>
    <mergeCell ref="SCS71:SCT71"/>
    <mergeCell ref="SCU71:SCV71"/>
    <mergeCell ref="SCC71:SCD71"/>
    <mergeCell ref="SCE71:SCF71"/>
    <mergeCell ref="SCG71:SCH71"/>
    <mergeCell ref="SCI71:SCJ71"/>
    <mergeCell ref="SCK71:SCL71"/>
    <mergeCell ref="SHC71:SHD71"/>
    <mergeCell ref="SHE71:SHF71"/>
    <mergeCell ref="SHG71:SHH71"/>
    <mergeCell ref="SHI71:SHJ71"/>
    <mergeCell ref="SHK71:SHL71"/>
    <mergeCell ref="SGS71:SGT71"/>
    <mergeCell ref="SGU71:SGV71"/>
    <mergeCell ref="SGW71:SGX71"/>
    <mergeCell ref="SGY71:SGZ71"/>
    <mergeCell ref="SHA71:SHB71"/>
    <mergeCell ref="SGI71:SGJ71"/>
    <mergeCell ref="SGK71:SGL71"/>
    <mergeCell ref="SGM71:SGN71"/>
    <mergeCell ref="SGO71:SGP71"/>
    <mergeCell ref="SGQ71:SGR71"/>
    <mergeCell ref="SFY71:SFZ71"/>
    <mergeCell ref="SGA71:SGB71"/>
    <mergeCell ref="SGC71:SGD71"/>
    <mergeCell ref="SGE71:SGF71"/>
    <mergeCell ref="SGG71:SGH71"/>
    <mergeCell ref="SFO71:SFP71"/>
    <mergeCell ref="SFQ71:SFR71"/>
    <mergeCell ref="SFS71:SFT71"/>
    <mergeCell ref="SFU71:SFV71"/>
    <mergeCell ref="SFW71:SFX71"/>
    <mergeCell ref="SFE71:SFF71"/>
    <mergeCell ref="SFG71:SFH71"/>
    <mergeCell ref="SFI71:SFJ71"/>
    <mergeCell ref="SFK71:SFL71"/>
    <mergeCell ref="SFM71:SFN71"/>
    <mergeCell ref="SEU71:SEV71"/>
    <mergeCell ref="SEW71:SEX71"/>
    <mergeCell ref="SEY71:SEZ71"/>
    <mergeCell ref="SFA71:SFB71"/>
    <mergeCell ref="SFC71:SFD71"/>
    <mergeCell ref="SJU71:SJV71"/>
    <mergeCell ref="SJW71:SJX71"/>
    <mergeCell ref="SJY71:SJZ71"/>
    <mergeCell ref="SKA71:SKB71"/>
    <mergeCell ref="SKC71:SKD71"/>
    <mergeCell ref="SJK71:SJL71"/>
    <mergeCell ref="SJM71:SJN71"/>
    <mergeCell ref="SJO71:SJP71"/>
    <mergeCell ref="SJQ71:SJR71"/>
    <mergeCell ref="SJS71:SJT71"/>
    <mergeCell ref="SJA71:SJB71"/>
    <mergeCell ref="SJC71:SJD71"/>
    <mergeCell ref="SJE71:SJF71"/>
    <mergeCell ref="SJG71:SJH71"/>
    <mergeCell ref="SJI71:SJJ71"/>
    <mergeCell ref="SIQ71:SIR71"/>
    <mergeCell ref="SIS71:SIT71"/>
    <mergeCell ref="SIU71:SIV71"/>
    <mergeCell ref="SIW71:SIX71"/>
    <mergeCell ref="SIY71:SIZ71"/>
    <mergeCell ref="SIG71:SIH71"/>
    <mergeCell ref="SII71:SIJ71"/>
    <mergeCell ref="SIK71:SIL71"/>
    <mergeCell ref="SIM71:SIN71"/>
    <mergeCell ref="SIO71:SIP71"/>
    <mergeCell ref="SHW71:SHX71"/>
    <mergeCell ref="SHY71:SHZ71"/>
    <mergeCell ref="SIA71:SIB71"/>
    <mergeCell ref="SIC71:SID71"/>
    <mergeCell ref="SIE71:SIF71"/>
    <mergeCell ref="SHM71:SHN71"/>
    <mergeCell ref="SHO71:SHP71"/>
    <mergeCell ref="SHQ71:SHR71"/>
    <mergeCell ref="SHS71:SHT71"/>
    <mergeCell ref="SHU71:SHV71"/>
    <mergeCell ref="SMM71:SMN71"/>
    <mergeCell ref="SMO71:SMP71"/>
    <mergeCell ref="SMQ71:SMR71"/>
    <mergeCell ref="SMS71:SMT71"/>
    <mergeCell ref="SMU71:SMV71"/>
    <mergeCell ref="SMC71:SMD71"/>
    <mergeCell ref="SME71:SMF71"/>
    <mergeCell ref="SMG71:SMH71"/>
    <mergeCell ref="SMI71:SMJ71"/>
    <mergeCell ref="SMK71:SML71"/>
    <mergeCell ref="SLS71:SLT71"/>
    <mergeCell ref="SLU71:SLV71"/>
    <mergeCell ref="SLW71:SLX71"/>
    <mergeCell ref="SLY71:SLZ71"/>
    <mergeCell ref="SMA71:SMB71"/>
    <mergeCell ref="SLI71:SLJ71"/>
    <mergeCell ref="SLK71:SLL71"/>
    <mergeCell ref="SLM71:SLN71"/>
    <mergeCell ref="SLO71:SLP71"/>
    <mergeCell ref="SLQ71:SLR71"/>
    <mergeCell ref="SKY71:SKZ71"/>
    <mergeCell ref="SLA71:SLB71"/>
    <mergeCell ref="SLC71:SLD71"/>
    <mergeCell ref="SLE71:SLF71"/>
    <mergeCell ref="SLG71:SLH71"/>
    <mergeCell ref="SKO71:SKP71"/>
    <mergeCell ref="SKQ71:SKR71"/>
    <mergeCell ref="SKS71:SKT71"/>
    <mergeCell ref="SKU71:SKV71"/>
    <mergeCell ref="SKW71:SKX71"/>
    <mergeCell ref="SKE71:SKF71"/>
    <mergeCell ref="SKG71:SKH71"/>
    <mergeCell ref="SKI71:SKJ71"/>
    <mergeCell ref="SKK71:SKL71"/>
    <mergeCell ref="SKM71:SKN71"/>
    <mergeCell ref="SPE71:SPF71"/>
    <mergeCell ref="SPG71:SPH71"/>
    <mergeCell ref="SPI71:SPJ71"/>
    <mergeCell ref="SPK71:SPL71"/>
    <mergeCell ref="SPM71:SPN71"/>
    <mergeCell ref="SOU71:SOV71"/>
    <mergeCell ref="SOW71:SOX71"/>
    <mergeCell ref="SOY71:SOZ71"/>
    <mergeCell ref="SPA71:SPB71"/>
    <mergeCell ref="SPC71:SPD71"/>
    <mergeCell ref="SOK71:SOL71"/>
    <mergeCell ref="SOM71:SON71"/>
    <mergeCell ref="SOO71:SOP71"/>
    <mergeCell ref="SOQ71:SOR71"/>
    <mergeCell ref="SOS71:SOT71"/>
    <mergeCell ref="SOA71:SOB71"/>
    <mergeCell ref="SOC71:SOD71"/>
    <mergeCell ref="SOE71:SOF71"/>
    <mergeCell ref="SOG71:SOH71"/>
    <mergeCell ref="SOI71:SOJ71"/>
    <mergeCell ref="SNQ71:SNR71"/>
    <mergeCell ref="SNS71:SNT71"/>
    <mergeCell ref="SNU71:SNV71"/>
    <mergeCell ref="SNW71:SNX71"/>
    <mergeCell ref="SNY71:SNZ71"/>
    <mergeCell ref="SNG71:SNH71"/>
    <mergeCell ref="SNI71:SNJ71"/>
    <mergeCell ref="SNK71:SNL71"/>
    <mergeCell ref="SNM71:SNN71"/>
    <mergeCell ref="SNO71:SNP71"/>
    <mergeCell ref="SMW71:SMX71"/>
    <mergeCell ref="SMY71:SMZ71"/>
    <mergeCell ref="SNA71:SNB71"/>
    <mergeCell ref="SNC71:SND71"/>
    <mergeCell ref="SNE71:SNF71"/>
    <mergeCell ref="SRW71:SRX71"/>
    <mergeCell ref="SRY71:SRZ71"/>
    <mergeCell ref="SSA71:SSB71"/>
    <mergeCell ref="SSC71:SSD71"/>
    <mergeCell ref="SSE71:SSF71"/>
    <mergeCell ref="SRM71:SRN71"/>
    <mergeCell ref="SRO71:SRP71"/>
    <mergeCell ref="SRQ71:SRR71"/>
    <mergeCell ref="SRS71:SRT71"/>
    <mergeCell ref="SRU71:SRV71"/>
    <mergeCell ref="SRC71:SRD71"/>
    <mergeCell ref="SRE71:SRF71"/>
    <mergeCell ref="SRG71:SRH71"/>
    <mergeCell ref="SRI71:SRJ71"/>
    <mergeCell ref="SRK71:SRL71"/>
    <mergeCell ref="SQS71:SQT71"/>
    <mergeCell ref="SQU71:SQV71"/>
    <mergeCell ref="SQW71:SQX71"/>
    <mergeCell ref="SQY71:SQZ71"/>
    <mergeCell ref="SRA71:SRB71"/>
    <mergeCell ref="SQI71:SQJ71"/>
    <mergeCell ref="SQK71:SQL71"/>
    <mergeCell ref="SQM71:SQN71"/>
    <mergeCell ref="SQO71:SQP71"/>
    <mergeCell ref="SQQ71:SQR71"/>
    <mergeCell ref="SPY71:SPZ71"/>
    <mergeCell ref="SQA71:SQB71"/>
    <mergeCell ref="SQC71:SQD71"/>
    <mergeCell ref="SQE71:SQF71"/>
    <mergeCell ref="SQG71:SQH71"/>
    <mergeCell ref="SPO71:SPP71"/>
    <mergeCell ref="SPQ71:SPR71"/>
    <mergeCell ref="SPS71:SPT71"/>
    <mergeCell ref="SPU71:SPV71"/>
    <mergeCell ref="SPW71:SPX71"/>
    <mergeCell ref="SUO71:SUP71"/>
    <mergeCell ref="SUQ71:SUR71"/>
    <mergeCell ref="SUS71:SUT71"/>
    <mergeCell ref="SUU71:SUV71"/>
    <mergeCell ref="SUW71:SUX71"/>
    <mergeCell ref="SUE71:SUF71"/>
    <mergeCell ref="SUG71:SUH71"/>
    <mergeCell ref="SUI71:SUJ71"/>
    <mergeCell ref="SUK71:SUL71"/>
    <mergeCell ref="SUM71:SUN71"/>
    <mergeCell ref="STU71:STV71"/>
    <mergeCell ref="STW71:STX71"/>
    <mergeCell ref="STY71:STZ71"/>
    <mergeCell ref="SUA71:SUB71"/>
    <mergeCell ref="SUC71:SUD71"/>
    <mergeCell ref="STK71:STL71"/>
    <mergeCell ref="STM71:STN71"/>
    <mergeCell ref="STO71:STP71"/>
    <mergeCell ref="STQ71:STR71"/>
    <mergeCell ref="STS71:STT71"/>
    <mergeCell ref="STA71:STB71"/>
    <mergeCell ref="STC71:STD71"/>
    <mergeCell ref="STE71:STF71"/>
    <mergeCell ref="STG71:STH71"/>
    <mergeCell ref="STI71:STJ71"/>
    <mergeCell ref="SSQ71:SSR71"/>
    <mergeCell ref="SSS71:SST71"/>
    <mergeCell ref="SSU71:SSV71"/>
    <mergeCell ref="SSW71:SSX71"/>
    <mergeCell ref="SSY71:SSZ71"/>
    <mergeCell ref="SSG71:SSH71"/>
    <mergeCell ref="SSI71:SSJ71"/>
    <mergeCell ref="SSK71:SSL71"/>
    <mergeCell ref="SSM71:SSN71"/>
    <mergeCell ref="SSO71:SSP71"/>
    <mergeCell ref="SXG71:SXH71"/>
    <mergeCell ref="SXI71:SXJ71"/>
    <mergeCell ref="SXK71:SXL71"/>
    <mergeCell ref="SXM71:SXN71"/>
    <mergeCell ref="SXO71:SXP71"/>
    <mergeCell ref="SWW71:SWX71"/>
    <mergeCell ref="SWY71:SWZ71"/>
    <mergeCell ref="SXA71:SXB71"/>
    <mergeCell ref="SXC71:SXD71"/>
    <mergeCell ref="SXE71:SXF71"/>
    <mergeCell ref="SWM71:SWN71"/>
    <mergeCell ref="SWO71:SWP71"/>
    <mergeCell ref="SWQ71:SWR71"/>
    <mergeCell ref="SWS71:SWT71"/>
    <mergeCell ref="SWU71:SWV71"/>
    <mergeCell ref="SWC71:SWD71"/>
    <mergeCell ref="SWE71:SWF71"/>
    <mergeCell ref="SWG71:SWH71"/>
    <mergeCell ref="SWI71:SWJ71"/>
    <mergeCell ref="SWK71:SWL71"/>
    <mergeCell ref="SVS71:SVT71"/>
    <mergeCell ref="SVU71:SVV71"/>
    <mergeCell ref="SVW71:SVX71"/>
    <mergeCell ref="SVY71:SVZ71"/>
    <mergeCell ref="SWA71:SWB71"/>
    <mergeCell ref="SVI71:SVJ71"/>
    <mergeCell ref="SVK71:SVL71"/>
    <mergeCell ref="SVM71:SVN71"/>
    <mergeCell ref="SVO71:SVP71"/>
    <mergeCell ref="SVQ71:SVR71"/>
    <mergeCell ref="SUY71:SUZ71"/>
    <mergeCell ref="SVA71:SVB71"/>
    <mergeCell ref="SVC71:SVD71"/>
    <mergeCell ref="SVE71:SVF71"/>
    <mergeCell ref="SVG71:SVH71"/>
    <mergeCell ref="SZY71:SZZ71"/>
    <mergeCell ref="TAA71:TAB71"/>
    <mergeCell ref="TAC71:TAD71"/>
    <mergeCell ref="TAE71:TAF71"/>
    <mergeCell ref="TAG71:TAH71"/>
    <mergeCell ref="SZO71:SZP71"/>
    <mergeCell ref="SZQ71:SZR71"/>
    <mergeCell ref="SZS71:SZT71"/>
    <mergeCell ref="SZU71:SZV71"/>
    <mergeCell ref="SZW71:SZX71"/>
    <mergeCell ref="SZE71:SZF71"/>
    <mergeCell ref="SZG71:SZH71"/>
    <mergeCell ref="SZI71:SZJ71"/>
    <mergeCell ref="SZK71:SZL71"/>
    <mergeCell ref="SZM71:SZN71"/>
    <mergeCell ref="SYU71:SYV71"/>
    <mergeCell ref="SYW71:SYX71"/>
    <mergeCell ref="SYY71:SYZ71"/>
    <mergeCell ref="SZA71:SZB71"/>
    <mergeCell ref="SZC71:SZD71"/>
    <mergeCell ref="SYK71:SYL71"/>
    <mergeCell ref="SYM71:SYN71"/>
    <mergeCell ref="SYO71:SYP71"/>
    <mergeCell ref="SYQ71:SYR71"/>
    <mergeCell ref="SYS71:SYT71"/>
    <mergeCell ref="SYA71:SYB71"/>
    <mergeCell ref="SYC71:SYD71"/>
    <mergeCell ref="SYE71:SYF71"/>
    <mergeCell ref="SYG71:SYH71"/>
    <mergeCell ref="SYI71:SYJ71"/>
    <mergeCell ref="SXQ71:SXR71"/>
    <mergeCell ref="SXS71:SXT71"/>
    <mergeCell ref="SXU71:SXV71"/>
    <mergeCell ref="SXW71:SXX71"/>
    <mergeCell ref="SXY71:SXZ71"/>
    <mergeCell ref="TCQ71:TCR71"/>
    <mergeCell ref="TCS71:TCT71"/>
    <mergeCell ref="TCU71:TCV71"/>
    <mergeCell ref="TCW71:TCX71"/>
    <mergeCell ref="TCY71:TCZ71"/>
    <mergeCell ref="TCG71:TCH71"/>
    <mergeCell ref="TCI71:TCJ71"/>
    <mergeCell ref="TCK71:TCL71"/>
    <mergeCell ref="TCM71:TCN71"/>
    <mergeCell ref="TCO71:TCP71"/>
    <mergeCell ref="TBW71:TBX71"/>
    <mergeCell ref="TBY71:TBZ71"/>
    <mergeCell ref="TCA71:TCB71"/>
    <mergeCell ref="TCC71:TCD71"/>
    <mergeCell ref="TCE71:TCF71"/>
    <mergeCell ref="TBM71:TBN71"/>
    <mergeCell ref="TBO71:TBP71"/>
    <mergeCell ref="TBQ71:TBR71"/>
    <mergeCell ref="TBS71:TBT71"/>
    <mergeCell ref="TBU71:TBV71"/>
    <mergeCell ref="TBC71:TBD71"/>
    <mergeCell ref="TBE71:TBF71"/>
    <mergeCell ref="TBG71:TBH71"/>
    <mergeCell ref="TBI71:TBJ71"/>
    <mergeCell ref="TBK71:TBL71"/>
    <mergeCell ref="TAS71:TAT71"/>
    <mergeCell ref="TAU71:TAV71"/>
    <mergeCell ref="TAW71:TAX71"/>
    <mergeCell ref="TAY71:TAZ71"/>
    <mergeCell ref="TBA71:TBB71"/>
    <mergeCell ref="TAI71:TAJ71"/>
    <mergeCell ref="TAK71:TAL71"/>
    <mergeCell ref="TAM71:TAN71"/>
    <mergeCell ref="TAO71:TAP71"/>
    <mergeCell ref="TAQ71:TAR71"/>
    <mergeCell ref="TFI71:TFJ71"/>
    <mergeCell ref="TFK71:TFL71"/>
    <mergeCell ref="TFM71:TFN71"/>
    <mergeCell ref="TFO71:TFP71"/>
    <mergeCell ref="TFQ71:TFR71"/>
    <mergeCell ref="TEY71:TEZ71"/>
    <mergeCell ref="TFA71:TFB71"/>
    <mergeCell ref="TFC71:TFD71"/>
    <mergeCell ref="TFE71:TFF71"/>
    <mergeCell ref="TFG71:TFH71"/>
    <mergeCell ref="TEO71:TEP71"/>
    <mergeCell ref="TEQ71:TER71"/>
    <mergeCell ref="TES71:TET71"/>
    <mergeCell ref="TEU71:TEV71"/>
    <mergeCell ref="TEW71:TEX71"/>
    <mergeCell ref="TEE71:TEF71"/>
    <mergeCell ref="TEG71:TEH71"/>
    <mergeCell ref="TEI71:TEJ71"/>
    <mergeCell ref="TEK71:TEL71"/>
    <mergeCell ref="TEM71:TEN71"/>
    <mergeCell ref="TDU71:TDV71"/>
    <mergeCell ref="TDW71:TDX71"/>
    <mergeCell ref="TDY71:TDZ71"/>
    <mergeCell ref="TEA71:TEB71"/>
    <mergeCell ref="TEC71:TED71"/>
    <mergeCell ref="TDK71:TDL71"/>
    <mergeCell ref="TDM71:TDN71"/>
    <mergeCell ref="TDO71:TDP71"/>
    <mergeCell ref="TDQ71:TDR71"/>
    <mergeCell ref="TDS71:TDT71"/>
    <mergeCell ref="TDA71:TDB71"/>
    <mergeCell ref="TDC71:TDD71"/>
    <mergeCell ref="TDE71:TDF71"/>
    <mergeCell ref="TDG71:TDH71"/>
    <mergeCell ref="TDI71:TDJ71"/>
    <mergeCell ref="TIA71:TIB71"/>
    <mergeCell ref="TIC71:TID71"/>
    <mergeCell ref="TIE71:TIF71"/>
    <mergeCell ref="TIG71:TIH71"/>
    <mergeCell ref="TII71:TIJ71"/>
    <mergeCell ref="THQ71:THR71"/>
    <mergeCell ref="THS71:THT71"/>
    <mergeCell ref="THU71:THV71"/>
    <mergeCell ref="THW71:THX71"/>
    <mergeCell ref="THY71:THZ71"/>
    <mergeCell ref="THG71:THH71"/>
    <mergeCell ref="THI71:THJ71"/>
    <mergeCell ref="THK71:THL71"/>
    <mergeCell ref="THM71:THN71"/>
    <mergeCell ref="THO71:THP71"/>
    <mergeCell ref="TGW71:TGX71"/>
    <mergeCell ref="TGY71:TGZ71"/>
    <mergeCell ref="THA71:THB71"/>
    <mergeCell ref="THC71:THD71"/>
    <mergeCell ref="THE71:THF71"/>
    <mergeCell ref="TGM71:TGN71"/>
    <mergeCell ref="TGO71:TGP71"/>
    <mergeCell ref="TGQ71:TGR71"/>
    <mergeCell ref="TGS71:TGT71"/>
    <mergeCell ref="TGU71:TGV71"/>
    <mergeCell ref="TGC71:TGD71"/>
    <mergeCell ref="TGE71:TGF71"/>
    <mergeCell ref="TGG71:TGH71"/>
    <mergeCell ref="TGI71:TGJ71"/>
    <mergeCell ref="TGK71:TGL71"/>
    <mergeCell ref="TFS71:TFT71"/>
    <mergeCell ref="TFU71:TFV71"/>
    <mergeCell ref="TFW71:TFX71"/>
    <mergeCell ref="TFY71:TFZ71"/>
    <mergeCell ref="TGA71:TGB71"/>
    <mergeCell ref="TKS71:TKT71"/>
    <mergeCell ref="TKU71:TKV71"/>
    <mergeCell ref="TKW71:TKX71"/>
    <mergeCell ref="TKY71:TKZ71"/>
    <mergeCell ref="TLA71:TLB71"/>
    <mergeCell ref="TKI71:TKJ71"/>
    <mergeCell ref="TKK71:TKL71"/>
    <mergeCell ref="TKM71:TKN71"/>
    <mergeCell ref="TKO71:TKP71"/>
    <mergeCell ref="TKQ71:TKR71"/>
    <mergeCell ref="TJY71:TJZ71"/>
    <mergeCell ref="TKA71:TKB71"/>
    <mergeCell ref="TKC71:TKD71"/>
    <mergeCell ref="TKE71:TKF71"/>
    <mergeCell ref="TKG71:TKH71"/>
    <mergeCell ref="TJO71:TJP71"/>
    <mergeCell ref="TJQ71:TJR71"/>
    <mergeCell ref="TJS71:TJT71"/>
    <mergeCell ref="TJU71:TJV71"/>
    <mergeCell ref="TJW71:TJX71"/>
    <mergeCell ref="TJE71:TJF71"/>
    <mergeCell ref="TJG71:TJH71"/>
    <mergeCell ref="TJI71:TJJ71"/>
    <mergeCell ref="TJK71:TJL71"/>
    <mergeCell ref="TJM71:TJN71"/>
    <mergeCell ref="TIU71:TIV71"/>
    <mergeCell ref="TIW71:TIX71"/>
    <mergeCell ref="TIY71:TIZ71"/>
    <mergeCell ref="TJA71:TJB71"/>
    <mergeCell ref="TJC71:TJD71"/>
    <mergeCell ref="TIK71:TIL71"/>
    <mergeCell ref="TIM71:TIN71"/>
    <mergeCell ref="TIO71:TIP71"/>
    <mergeCell ref="TIQ71:TIR71"/>
    <mergeCell ref="TIS71:TIT71"/>
    <mergeCell ref="TNK71:TNL71"/>
    <mergeCell ref="TNM71:TNN71"/>
    <mergeCell ref="TNO71:TNP71"/>
    <mergeCell ref="TNQ71:TNR71"/>
    <mergeCell ref="TNS71:TNT71"/>
    <mergeCell ref="TNA71:TNB71"/>
    <mergeCell ref="TNC71:TND71"/>
    <mergeCell ref="TNE71:TNF71"/>
    <mergeCell ref="TNG71:TNH71"/>
    <mergeCell ref="TNI71:TNJ71"/>
    <mergeCell ref="TMQ71:TMR71"/>
    <mergeCell ref="TMS71:TMT71"/>
    <mergeCell ref="TMU71:TMV71"/>
    <mergeCell ref="TMW71:TMX71"/>
    <mergeCell ref="TMY71:TMZ71"/>
    <mergeCell ref="TMG71:TMH71"/>
    <mergeCell ref="TMI71:TMJ71"/>
    <mergeCell ref="TMK71:TML71"/>
    <mergeCell ref="TMM71:TMN71"/>
    <mergeCell ref="TMO71:TMP71"/>
    <mergeCell ref="TLW71:TLX71"/>
    <mergeCell ref="TLY71:TLZ71"/>
    <mergeCell ref="TMA71:TMB71"/>
    <mergeCell ref="TMC71:TMD71"/>
    <mergeCell ref="TME71:TMF71"/>
    <mergeCell ref="TLM71:TLN71"/>
    <mergeCell ref="TLO71:TLP71"/>
    <mergeCell ref="TLQ71:TLR71"/>
    <mergeCell ref="TLS71:TLT71"/>
    <mergeCell ref="TLU71:TLV71"/>
    <mergeCell ref="TLC71:TLD71"/>
    <mergeCell ref="TLE71:TLF71"/>
    <mergeCell ref="TLG71:TLH71"/>
    <mergeCell ref="TLI71:TLJ71"/>
    <mergeCell ref="TLK71:TLL71"/>
    <mergeCell ref="TQC71:TQD71"/>
    <mergeCell ref="TQE71:TQF71"/>
    <mergeCell ref="TQG71:TQH71"/>
    <mergeCell ref="TQI71:TQJ71"/>
    <mergeCell ref="TQK71:TQL71"/>
    <mergeCell ref="TPS71:TPT71"/>
    <mergeCell ref="TPU71:TPV71"/>
    <mergeCell ref="TPW71:TPX71"/>
    <mergeCell ref="TPY71:TPZ71"/>
    <mergeCell ref="TQA71:TQB71"/>
    <mergeCell ref="TPI71:TPJ71"/>
    <mergeCell ref="TPK71:TPL71"/>
    <mergeCell ref="TPM71:TPN71"/>
    <mergeCell ref="TPO71:TPP71"/>
    <mergeCell ref="TPQ71:TPR71"/>
    <mergeCell ref="TOY71:TOZ71"/>
    <mergeCell ref="TPA71:TPB71"/>
    <mergeCell ref="TPC71:TPD71"/>
    <mergeCell ref="TPE71:TPF71"/>
    <mergeCell ref="TPG71:TPH71"/>
    <mergeCell ref="TOO71:TOP71"/>
    <mergeCell ref="TOQ71:TOR71"/>
    <mergeCell ref="TOS71:TOT71"/>
    <mergeCell ref="TOU71:TOV71"/>
    <mergeCell ref="TOW71:TOX71"/>
    <mergeCell ref="TOE71:TOF71"/>
    <mergeCell ref="TOG71:TOH71"/>
    <mergeCell ref="TOI71:TOJ71"/>
    <mergeCell ref="TOK71:TOL71"/>
    <mergeCell ref="TOM71:TON71"/>
    <mergeCell ref="TNU71:TNV71"/>
    <mergeCell ref="TNW71:TNX71"/>
    <mergeCell ref="TNY71:TNZ71"/>
    <mergeCell ref="TOA71:TOB71"/>
    <mergeCell ref="TOC71:TOD71"/>
    <mergeCell ref="TSU71:TSV71"/>
    <mergeCell ref="TSW71:TSX71"/>
    <mergeCell ref="TSY71:TSZ71"/>
    <mergeCell ref="TTA71:TTB71"/>
    <mergeCell ref="TTC71:TTD71"/>
    <mergeCell ref="TSK71:TSL71"/>
    <mergeCell ref="TSM71:TSN71"/>
    <mergeCell ref="TSO71:TSP71"/>
    <mergeCell ref="TSQ71:TSR71"/>
    <mergeCell ref="TSS71:TST71"/>
    <mergeCell ref="TSA71:TSB71"/>
    <mergeCell ref="TSC71:TSD71"/>
    <mergeCell ref="TSE71:TSF71"/>
    <mergeCell ref="TSG71:TSH71"/>
    <mergeCell ref="TSI71:TSJ71"/>
    <mergeCell ref="TRQ71:TRR71"/>
    <mergeCell ref="TRS71:TRT71"/>
    <mergeCell ref="TRU71:TRV71"/>
    <mergeCell ref="TRW71:TRX71"/>
    <mergeCell ref="TRY71:TRZ71"/>
    <mergeCell ref="TRG71:TRH71"/>
    <mergeCell ref="TRI71:TRJ71"/>
    <mergeCell ref="TRK71:TRL71"/>
    <mergeCell ref="TRM71:TRN71"/>
    <mergeCell ref="TRO71:TRP71"/>
    <mergeCell ref="TQW71:TQX71"/>
    <mergeCell ref="TQY71:TQZ71"/>
    <mergeCell ref="TRA71:TRB71"/>
    <mergeCell ref="TRC71:TRD71"/>
    <mergeCell ref="TRE71:TRF71"/>
    <mergeCell ref="TQM71:TQN71"/>
    <mergeCell ref="TQO71:TQP71"/>
    <mergeCell ref="TQQ71:TQR71"/>
    <mergeCell ref="TQS71:TQT71"/>
    <mergeCell ref="TQU71:TQV71"/>
    <mergeCell ref="TVM71:TVN71"/>
    <mergeCell ref="TVO71:TVP71"/>
    <mergeCell ref="TVQ71:TVR71"/>
    <mergeCell ref="TVS71:TVT71"/>
    <mergeCell ref="TVU71:TVV71"/>
    <mergeCell ref="TVC71:TVD71"/>
    <mergeCell ref="TVE71:TVF71"/>
    <mergeCell ref="TVG71:TVH71"/>
    <mergeCell ref="TVI71:TVJ71"/>
    <mergeCell ref="TVK71:TVL71"/>
    <mergeCell ref="TUS71:TUT71"/>
    <mergeCell ref="TUU71:TUV71"/>
    <mergeCell ref="TUW71:TUX71"/>
    <mergeCell ref="TUY71:TUZ71"/>
    <mergeCell ref="TVA71:TVB71"/>
    <mergeCell ref="TUI71:TUJ71"/>
    <mergeCell ref="TUK71:TUL71"/>
    <mergeCell ref="TUM71:TUN71"/>
    <mergeCell ref="TUO71:TUP71"/>
    <mergeCell ref="TUQ71:TUR71"/>
    <mergeCell ref="TTY71:TTZ71"/>
    <mergeCell ref="TUA71:TUB71"/>
    <mergeCell ref="TUC71:TUD71"/>
    <mergeCell ref="TUE71:TUF71"/>
    <mergeCell ref="TUG71:TUH71"/>
    <mergeCell ref="TTO71:TTP71"/>
    <mergeCell ref="TTQ71:TTR71"/>
    <mergeCell ref="TTS71:TTT71"/>
    <mergeCell ref="TTU71:TTV71"/>
    <mergeCell ref="TTW71:TTX71"/>
    <mergeCell ref="TTE71:TTF71"/>
    <mergeCell ref="TTG71:TTH71"/>
    <mergeCell ref="TTI71:TTJ71"/>
    <mergeCell ref="TTK71:TTL71"/>
    <mergeCell ref="TTM71:TTN71"/>
    <mergeCell ref="TYE71:TYF71"/>
    <mergeCell ref="TYG71:TYH71"/>
    <mergeCell ref="TYI71:TYJ71"/>
    <mergeCell ref="TYK71:TYL71"/>
    <mergeCell ref="TYM71:TYN71"/>
    <mergeCell ref="TXU71:TXV71"/>
    <mergeCell ref="TXW71:TXX71"/>
    <mergeCell ref="TXY71:TXZ71"/>
    <mergeCell ref="TYA71:TYB71"/>
    <mergeCell ref="TYC71:TYD71"/>
    <mergeCell ref="TXK71:TXL71"/>
    <mergeCell ref="TXM71:TXN71"/>
    <mergeCell ref="TXO71:TXP71"/>
    <mergeCell ref="TXQ71:TXR71"/>
    <mergeCell ref="TXS71:TXT71"/>
    <mergeCell ref="TXA71:TXB71"/>
    <mergeCell ref="TXC71:TXD71"/>
    <mergeCell ref="TXE71:TXF71"/>
    <mergeCell ref="TXG71:TXH71"/>
    <mergeCell ref="TXI71:TXJ71"/>
    <mergeCell ref="TWQ71:TWR71"/>
    <mergeCell ref="TWS71:TWT71"/>
    <mergeCell ref="TWU71:TWV71"/>
    <mergeCell ref="TWW71:TWX71"/>
    <mergeCell ref="TWY71:TWZ71"/>
    <mergeCell ref="TWG71:TWH71"/>
    <mergeCell ref="TWI71:TWJ71"/>
    <mergeCell ref="TWK71:TWL71"/>
    <mergeCell ref="TWM71:TWN71"/>
    <mergeCell ref="TWO71:TWP71"/>
    <mergeCell ref="TVW71:TVX71"/>
    <mergeCell ref="TVY71:TVZ71"/>
    <mergeCell ref="TWA71:TWB71"/>
    <mergeCell ref="TWC71:TWD71"/>
    <mergeCell ref="TWE71:TWF71"/>
    <mergeCell ref="UAW71:UAX71"/>
    <mergeCell ref="UAY71:UAZ71"/>
    <mergeCell ref="UBA71:UBB71"/>
    <mergeCell ref="UBC71:UBD71"/>
    <mergeCell ref="UBE71:UBF71"/>
    <mergeCell ref="UAM71:UAN71"/>
    <mergeCell ref="UAO71:UAP71"/>
    <mergeCell ref="UAQ71:UAR71"/>
    <mergeCell ref="UAS71:UAT71"/>
    <mergeCell ref="UAU71:UAV71"/>
    <mergeCell ref="UAC71:UAD71"/>
    <mergeCell ref="UAE71:UAF71"/>
    <mergeCell ref="UAG71:UAH71"/>
    <mergeCell ref="UAI71:UAJ71"/>
    <mergeCell ref="UAK71:UAL71"/>
    <mergeCell ref="TZS71:TZT71"/>
    <mergeCell ref="TZU71:TZV71"/>
    <mergeCell ref="TZW71:TZX71"/>
    <mergeCell ref="TZY71:TZZ71"/>
    <mergeCell ref="UAA71:UAB71"/>
    <mergeCell ref="TZI71:TZJ71"/>
    <mergeCell ref="TZK71:TZL71"/>
    <mergeCell ref="TZM71:TZN71"/>
    <mergeCell ref="TZO71:TZP71"/>
    <mergeCell ref="TZQ71:TZR71"/>
    <mergeCell ref="TYY71:TYZ71"/>
    <mergeCell ref="TZA71:TZB71"/>
    <mergeCell ref="TZC71:TZD71"/>
    <mergeCell ref="TZE71:TZF71"/>
    <mergeCell ref="TZG71:TZH71"/>
    <mergeCell ref="TYO71:TYP71"/>
    <mergeCell ref="TYQ71:TYR71"/>
    <mergeCell ref="TYS71:TYT71"/>
    <mergeCell ref="TYU71:TYV71"/>
    <mergeCell ref="TYW71:TYX71"/>
    <mergeCell ref="UDO71:UDP71"/>
    <mergeCell ref="UDQ71:UDR71"/>
    <mergeCell ref="UDS71:UDT71"/>
    <mergeCell ref="UDU71:UDV71"/>
    <mergeCell ref="UDW71:UDX71"/>
    <mergeCell ref="UDE71:UDF71"/>
    <mergeCell ref="UDG71:UDH71"/>
    <mergeCell ref="UDI71:UDJ71"/>
    <mergeCell ref="UDK71:UDL71"/>
    <mergeCell ref="UDM71:UDN71"/>
    <mergeCell ref="UCU71:UCV71"/>
    <mergeCell ref="UCW71:UCX71"/>
    <mergeCell ref="UCY71:UCZ71"/>
    <mergeCell ref="UDA71:UDB71"/>
    <mergeCell ref="UDC71:UDD71"/>
    <mergeCell ref="UCK71:UCL71"/>
    <mergeCell ref="UCM71:UCN71"/>
    <mergeCell ref="UCO71:UCP71"/>
    <mergeCell ref="UCQ71:UCR71"/>
    <mergeCell ref="UCS71:UCT71"/>
    <mergeCell ref="UCA71:UCB71"/>
    <mergeCell ref="UCC71:UCD71"/>
    <mergeCell ref="UCE71:UCF71"/>
    <mergeCell ref="UCG71:UCH71"/>
    <mergeCell ref="UCI71:UCJ71"/>
    <mergeCell ref="UBQ71:UBR71"/>
    <mergeCell ref="UBS71:UBT71"/>
    <mergeCell ref="UBU71:UBV71"/>
    <mergeCell ref="UBW71:UBX71"/>
    <mergeCell ref="UBY71:UBZ71"/>
    <mergeCell ref="UBG71:UBH71"/>
    <mergeCell ref="UBI71:UBJ71"/>
    <mergeCell ref="UBK71:UBL71"/>
    <mergeCell ref="UBM71:UBN71"/>
    <mergeCell ref="UBO71:UBP71"/>
    <mergeCell ref="UGG71:UGH71"/>
    <mergeCell ref="UGI71:UGJ71"/>
    <mergeCell ref="UGK71:UGL71"/>
    <mergeCell ref="UGM71:UGN71"/>
    <mergeCell ref="UGO71:UGP71"/>
    <mergeCell ref="UFW71:UFX71"/>
    <mergeCell ref="UFY71:UFZ71"/>
    <mergeCell ref="UGA71:UGB71"/>
    <mergeCell ref="UGC71:UGD71"/>
    <mergeCell ref="UGE71:UGF71"/>
    <mergeCell ref="UFM71:UFN71"/>
    <mergeCell ref="UFO71:UFP71"/>
    <mergeCell ref="UFQ71:UFR71"/>
    <mergeCell ref="UFS71:UFT71"/>
    <mergeCell ref="UFU71:UFV71"/>
    <mergeCell ref="UFC71:UFD71"/>
    <mergeCell ref="UFE71:UFF71"/>
    <mergeCell ref="UFG71:UFH71"/>
    <mergeCell ref="UFI71:UFJ71"/>
    <mergeCell ref="UFK71:UFL71"/>
    <mergeCell ref="UES71:UET71"/>
    <mergeCell ref="UEU71:UEV71"/>
    <mergeCell ref="UEW71:UEX71"/>
    <mergeCell ref="UEY71:UEZ71"/>
    <mergeCell ref="UFA71:UFB71"/>
    <mergeCell ref="UEI71:UEJ71"/>
    <mergeCell ref="UEK71:UEL71"/>
    <mergeCell ref="UEM71:UEN71"/>
    <mergeCell ref="UEO71:UEP71"/>
    <mergeCell ref="UEQ71:UER71"/>
    <mergeCell ref="UDY71:UDZ71"/>
    <mergeCell ref="UEA71:UEB71"/>
    <mergeCell ref="UEC71:UED71"/>
    <mergeCell ref="UEE71:UEF71"/>
    <mergeCell ref="UEG71:UEH71"/>
    <mergeCell ref="UIY71:UIZ71"/>
    <mergeCell ref="UJA71:UJB71"/>
    <mergeCell ref="UJC71:UJD71"/>
    <mergeCell ref="UJE71:UJF71"/>
    <mergeCell ref="UJG71:UJH71"/>
    <mergeCell ref="UIO71:UIP71"/>
    <mergeCell ref="UIQ71:UIR71"/>
    <mergeCell ref="UIS71:UIT71"/>
    <mergeCell ref="UIU71:UIV71"/>
    <mergeCell ref="UIW71:UIX71"/>
    <mergeCell ref="UIE71:UIF71"/>
    <mergeCell ref="UIG71:UIH71"/>
    <mergeCell ref="UII71:UIJ71"/>
    <mergeCell ref="UIK71:UIL71"/>
    <mergeCell ref="UIM71:UIN71"/>
    <mergeCell ref="UHU71:UHV71"/>
    <mergeCell ref="UHW71:UHX71"/>
    <mergeCell ref="UHY71:UHZ71"/>
    <mergeCell ref="UIA71:UIB71"/>
    <mergeCell ref="UIC71:UID71"/>
    <mergeCell ref="UHK71:UHL71"/>
    <mergeCell ref="UHM71:UHN71"/>
    <mergeCell ref="UHO71:UHP71"/>
    <mergeCell ref="UHQ71:UHR71"/>
    <mergeCell ref="UHS71:UHT71"/>
    <mergeCell ref="UHA71:UHB71"/>
    <mergeCell ref="UHC71:UHD71"/>
    <mergeCell ref="UHE71:UHF71"/>
    <mergeCell ref="UHG71:UHH71"/>
    <mergeCell ref="UHI71:UHJ71"/>
    <mergeCell ref="UGQ71:UGR71"/>
    <mergeCell ref="UGS71:UGT71"/>
    <mergeCell ref="UGU71:UGV71"/>
    <mergeCell ref="UGW71:UGX71"/>
    <mergeCell ref="UGY71:UGZ71"/>
    <mergeCell ref="ULQ71:ULR71"/>
    <mergeCell ref="ULS71:ULT71"/>
    <mergeCell ref="ULU71:ULV71"/>
    <mergeCell ref="ULW71:ULX71"/>
    <mergeCell ref="ULY71:ULZ71"/>
    <mergeCell ref="ULG71:ULH71"/>
    <mergeCell ref="ULI71:ULJ71"/>
    <mergeCell ref="ULK71:ULL71"/>
    <mergeCell ref="ULM71:ULN71"/>
    <mergeCell ref="ULO71:ULP71"/>
    <mergeCell ref="UKW71:UKX71"/>
    <mergeCell ref="UKY71:UKZ71"/>
    <mergeCell ref="ULA71:ULB71"/>
    <mergeCell ref="ULC71:ULD71"/>
    <mergeCell ref="ULE71:ULF71"/>
    <mergeCell ref="UKM71:UKN71"/>
    <mergeCell ref="UKO71:UKP71"/>
    <mergeCell ref="UKQ71:UKR71"/>
    <mergeCell ref="UKS71:UKT71"/>
    <mergeCell ref="UKU71:UKV71"/>
    <mergeCell ref="UKC71:UKD71"/>
    <mergeCell ref="UKE71:UKF71"/>
    <mergeCell ref="UKG71:UKH71"/>
    <mergeCell ref="UKI71:UKJ71"/>
    <mergeCell ref="UKK71:UKL71"/>
    <mergeCell ref="UJS71:UJT71"/>
    <mergeCell ref="UJU71:UJV71"/>
    <mergeCell ref="UJW71:UJX71"/>
    <mergeCell ref="UJY71:UJZ71"/>
    <mergeCell ref="UKA71:UKB71"/>
    <mergeCell ref="UJI71:UJJ71"/>
    <mergeCell ref="UJK71:UJL71"/>
    <mergeCell ref="UJM71:UJN71"/>
    <mergeCell ref="UJO71:UJP71"/>
    <mergeCell ref="UJQ71:UJR71"/>
    <mergeCell ref="UOI71:UOJ71"/>
    <mergeCell ref="UOK71:UOL71"/>
    <mergeCell ref="UOM71:UON71"/>
    <mergeCell ref="UOO71:UOP71"/>
    <mergeCell ref="UOQ71:UOR71"/>
    <mergeCell ref="UNY71:UNZ71"/>
    <mergeCell ref="UOA71:UOB71"/>
    <mergeCell ref="UOC71:UOD71"/>
    <mergeCell ref="UOE71:UOF71"/>
    <mergeCell ref="UOG71:UOH71"/>
    <mergeCell ref="UNO71:UNP71"/>
    <mergeCell ref="UNQ71:UNR71"/>
    <mergeCell ref="UNS71:UNT71"/>
    <mergeCell ref="UNU71:UNV71"/>
    <mergeCell ref="UNW71:UNX71"/>
    <mergeCell ref="UNE71:UNF71"/>
    <mergeCell ref="UNG71:UNH71"/>
    <mergeCell ref="UNI71:UNJ71"/>
    <mergeCell ref="UNK71:UNL71"/>
    <mergeCell ref="UNM71:UNN71"/>
    <mergeCell ref="UMU71:UMV71"/>
    <mergeCell ref="UMW71:UMX71"/>
    <mergeCell ref="UMY71:UMZ71"/>
    <mergeCell ref="UNA71:UNB71"/>
    <mergeCell ref="UNC71:UND71"/>
    <mergeCell ref="UMK71:UML71"/>
    <mergeCell ref="UMM71:UMN71"/>
    <mergeCell ref="UMO71:UMP71"/>
    <mergeCell ref="UMQ71:UMR71"/>
    <mergeCell ref="UMS71:UMT71"/>
    <mergeCell ref="UMA71:UMB71"/>
    <mergeCell ref="UMC71:UMD71"/>
    <mergeCell ref="UME71:UMF71"/>
    <mergeCell ref="UMG71:UMH71"/>
    <mergeCell ref="UMI71:UMJ71"/>
    <mergeCell ref="URA71:URB71"/>
    <mergeCell ref="URC71:URD71"/>
    <mergeCell ref="URE71:URF71"/>
    <mergeCell ref="URG71:URH71"/>
    <mergeCell ref="URI71:URJ71"/>
    <mergeCell ref="UQQ71:UQR71"/>
    <mergeCell ref="UQS71:UQT71"/>
    <mergeCell ref="UQU71:UQV71"/>
    <mergeCell ref="UQW71:UQX71"/>
    <mergeCell ref="UQY71:UQZ71"/>
    <mergeCell ref="UQG71:UQH71"/>
    <mergeCell ref="UQI71:UQJ71"/>
    <mergeCell ref="UQK71:UQL71"/>
    <mergeCell ref="UQM71:UQN71"/>
    <mergeCell ref="UQO71:UQP71"/>
    <mergeCell ref="UPW71:UPX71"/>
    <mergeCell ref="UPY71:UPZ71"/>
    <mergeCell ref="UQA71:UQB71"/>
    <mergeCell ref="UQC71:UQD71"/>
    <mergeCell ref="UQE71:UQF71"/>
    <mergeCell ref="UPM71:UPN71"/>
    <mergeCell ref="UPO71:UPP71"/>
    <mergeCell ref="UPQ71:UPR71"/>
    <mergeCell ref="UPS71:UPT71"/>
    <mergeCell ref="UPU71:UPV71"/>
    <mergeCell ref="UPC71:UPD71"/>
    <mergeCell ref="UPE71:UPF71"/>
    <mergeCell ref="UPG71:UPH71"/>
    <mergeCell ref="UPI71:UPJ71"/>
    <mergeCell ref="UPK71:UPL71"/>
    <mergeCell ref="UOS71:UOT71"/>
    <mergeCell ref="UOU71:UOV71"/>
    <mergeCell ref="UOW71:UOX71"/>
    <mergeCell ref="UOY71:UOZ71"/>
    <mergeCell ref="UPA71:UPB71"/>
    <mergeCell ref="UTS71:UTT71"/>
    <mergeCell ref="UTU71:UTV71"/>
    <mergeCell ref="UTW71:UTX71"/>
    <mergeCell ref="UTY71:UTZ71"/>
    <mergeCell ref="UUA71:UUB71"/>
    <mergeCell ref="UTI71:UTJ71"/>
    <mergeCell ref="UTK71:UTL71"/>
    <mergeCell ref="UTM71:UTN71"/>
    <mergeCell ref="UTO71:UTP71"/>
    <mergeCell ref="UTQ71:UTR71"/>
    <mergeCell ref="USY71:USZ71"/>
    <mergeCell ref="UTA71:UTB71"/>
    <mergeCell ref="UTC71:UTD71"/>
    <mergeCell ref="UTE71:UTF71"/>
    <mergeCell ref="UTG71:UTH71"/>
    <mergeCell ref="USO71:USP71"/>
    <mergeCell ref="USQ71:USR71"/>
    <mergeCell ref="USS71:UST71"/>
    <mergeCell ref="USU71:USV71"/>
    <mergeCell ref="USW71:USX71"/>
    <mergeCell ref="USE71:USF71"/>
    <mergeCell ref="USG71:USH71"/>
    <mergeCell ref="USI71:USJ71"/>
    <mergeCell ref="USK71:USL71"/>
    <mergeCell ref="USM71:USN71"/>
    <mergeCell ref="URU71:URV71"/>
    <mergeCell ref="URW71:URX71"/>
    <mergeCell ref="URY71:URZ71"/>
    <mergeCell ref="USA71:USB71"/>
    <mergeCell ref="USC71:USD71"/>
    <mergeCell ref="URK71:URL71"/>
    <mergeCell ref="URM71:URN71"/>
    <mergeCell ref="URO71:URP71"/>
    <mergeCell ref="URQ71:URR71"/>
    <mergeCell ref="URS71:URT71"/>
    <mergeCell ref="UWK71:UWL71"/>
    <mergeCell ref="UWM71:UWN71"/>
    <mergeCell ref="UWO71:UWP71"/>
    <mergeCell ref="UWQ71:UWR71"/>
    <mergeCell ref="UWS71:UWT71"/>
    <mergeCell ref="UWA71:UWB71"/>
    <mergeCell ref="UWC71:UWD71"/>
    <mergeCell ref="UWE71:UWF71"/>
    <mergeCell ref="UWG71:UWH71"/>
    <mergeCell ref="UWI71:UWJ71"/>
    <mergeCell ref="UVQ71:UVR71"/>
    <mergeCell ref="UVS71:UVT71"/>
    <mergeCell ref="UVU71:UVV71"/>
    <mergeCell ref="UVW71:UVX71"/>
    <mergeCell ref="UVY71:UVZ71"/>
    <mergeCell ref="UVG71:UVH71"/>
    <mergeCell ref="UVI71:UVJ71"/>
    <mergeCell ref="UVK71:UVL71"/>
    <mergeCell ref="UVM71:UVN71"/>
    <mergeCell ref="UVO71:UVP71"/>
    <mergeCell ref="UUW71:UUX71"/>
    <mergeCell ref="UUY71:UUZ71"/>
    <mergeCell ref="UVA71:UVB71"/>
    <mergeCell ref="UVC71:UVD71"/>
    <mergeCell ref="UVE71:UVF71"/>
    <mergeCell ref="UUM71:UUN71"/>
    <mergeCell ref="UUO71:UUP71"/>
    <mergeCell ref="UUQ71:UUR71"/>
    <mergeCell ref="UUS71:UUT71"/>
    <mergeCell ref="UUU71:UUV71"/>
    <mergeCell ref="UUC71:UUD71"/>
    <mergeCell ref="UUE71:UUF71"/>
    <mergeCell ref="UUG71:UUH71"/>
    <mergeCell ref="UUI71:UUJ71"/>
    <mergeCell ref="UUK71:UUL71"/>
    <mergeCell ref="UZC71:UZD71"/>
    <mergeCell ref="UZE71:UZF71"/>
    <mergeCell ref="UZG71:UZH71"/>
    <mergeCell ref="UZI71:UZJ71"/>
    <mergeCell ref="UZK71:UZL71"/>
    <mergeCell ref="UYS71:UYT71"/>
    <mergeCell ref="UYU71:UYV71"/>
    <mergeCell ref="UYW71:UYX71"/>
    <mergeCell ref="UYY71:UYZ71"/>
    <mergeCell ref="UZA71:UZB71"/>
    <mergeCell ref="UYI71:UYJ71"/>
    <mergeCell ref="UYK71:UYL71"/>
    <mergeCell ref="UYM71:UYN71"/>
    <mergeCell ref="UYO71:UYP71"/>
    <mergeCell ref="UYQ71:UYR71"/>
    <mergeCell ref="UXY71:UXZ71"/>
    <mergeCell ref="UYA71:UYB71"/>
    <mergeCell ref="UYC71:UYD71"/>
    <mergeCell ref="UYE71:UYF71"/>
    <mergeCell ref="UYG71:UYH71"/>
    <mergeCell ref="UXO71:UXP71"/>
    <mergeCell ref="UXQ71:UXR71"/>
    <mergeCell ref="UXS71:UXT71"/>
    <mergeCell ref="UXU71:UXV71"/>
    <mergeCell ref="UXW71:UXX71"/>
    <mergeCell ref="UXE71:UXF71"/>
    <mergeCell ref="UXG71:UXH71"/>
    <mergeCell ref="UXI71:UXJ71"/>
    <mergeCell ref="UXK71:UXL71"/>
    <mergeCell ref="UXM71:UXN71"/>
    <mergeCell ref="UWU71:UWV71"/>
    <mergeCell ref="UWW71:UWX71"/>
    <mergeCell ref="UWY71:UWZ71"/>
    <mergeCell ref="UXA71:UXB71"/>
    <mergeCell ref="UXC71:UXD71"/>
    <mergeCell ref="VBU71:VBV71"/>
    <mergeCell ref="VBW71:VBX71"/>
    <mergeCell ref="VBY71:VBZ71"/>
    <mergeCell ref="VCA71:VCB71"/>
    <mergeCell ref="VCC71:VCD71"/>
    <mergeCell ref="VBK71:VBL71"/>
    <mergeCell ref="VBM71:VBN71"/>
    <mergeCell ref="VBO71:VBP71"/>
    <mergeCell ref="VBQ71:VBR71"/>
    <mergeCell ref="VBS71:VBT71"/>
    <mergeCell ref="VBA71:VBB71"/>
    <mergeCell ref="VBC71:VBD71"/>
    <mergeCell ref="VBE71:VBF71"/>
    <mergeCell ref="VBG71:VBH71"/>
    <mergeCell ref="VBI71:VBJ71"/>
    <mergeCell ref="VAQ71:VAR71"/>
    <mergeCell ref="VAS71:VAT71"/>
    <mergeCell ref="VAU71:VAV71"/>
    <mergeCell ref="VAW71:VAX71"/>
    <mergeCell ref="VAY71:VAZ71"/>
    <mergeCell ref="VAG71:VAH71"/>
    <mergeCell ref="VAI71:VAJ71"/>
    <mergeCell ref="VAK71:VAL71"/>
    <mergeCell ref="VAM71:VAN71"/>
    <mergeCell ref="VAO71:VAP71"/>
    <mergeCell ref="UZW71:UZX71"/>
    <mergeCell ref="UZY71:UZZ71"/>
    <mergeCell ref="VAA71:VAB71"/>
    <mergeCell ref="VAC71:VAD71"/>
    <mergeCell ref="VAE71:VAF71"/>
    <mergeCell ref="UZM71:UZN71"/>
    <mergeCell ref="UZO71:UZP71"/>
    <mergeCell ref="UZQ71:UZR71"/>
    <mergeCell ref="UZS71:UZT71"/>
    <mergeCell ref="UZU71:UZV71"/>
    <mergeCell ref="VEM71:VEN71"/>
    <mergeCell ref="VEO71:VEP71"/>
    <mergeCell ref="VEQ71:VER71"/>
    <mergeCell ref="VES71:VET71"/>
    <mergeCell ref="VEU71:VEV71"/>
    <mergeCell ref="VEC71:VED71"/>
    <mergeCell ref="VEE71:VEF71"/>
    <mergeCell ref="VEG71:VEH71"/>
    <mergeCell ref="VEI71:VEJ71"/>
    <mergeCell ref="VEK71:VEL71"/>
    <mergeCell ref="VDS71:VDT71"/>
    <mergeCell ref="VDU71:VDV71"/>
    <mergeCell ref="VDW71:VDX71"/>
    <mergeCell ref="VDY71:VDZ71"/>
    <mergeCell ref="VEA71:VEB71"/>
    <mergeCell ref="VDI71:VDJ71"/>
    <mergeCell ref="VDK71:VDL71"/>
    <mergeCell ref="VDM71:VDN71"/>
    <mergeCell ref="VDO71:VDP71"/>
    <mergeCell ref="VDQ71:VDR71"/>
    <mergeCell ref="VCY71:VCZ71"/>
    <mergeCell ref="VDA71:VDB71"/>
    <mergeCell ref="VDC71:VDD71"/>
    <mergeCell ref="VDE71:VDF71"/>
    <mergeCell ref="VDG71:VDH71"/>
    <mergeCell ref="VCO71:VCP71"/>
    <mergeCell ref="VCQ71:VCR71"/>
    <mergeCell ref="VCS71:VCT71"/>
    <mergeCell ref="VCU71:VCV71"/>
    <mergeCell ref="VCW71:VCX71"/>
    <mergeCell ref="VCE71:VCF71"/>
    <mergeCell ref="VCG71:VCH71"/>
    <mergeCell ref="VCI71:VCJ71"/>
    <mergeCell ref="VCK71:VCL71"/>
    <mergeCell ref="VCM71:VCN71"/>
    <mergeCell ref="VHE71:VHF71"/>
    <mergeCell ref="VHG71:VHH71"/>
    <mergeCell ref="VHI71:VHJ71"/>
    <mergeCell ref="VHK71:VHL71"/>
    <mergeCell ref="VHM71:VHN71"/>
    <mergeCell ref="VGU71:VGV71"/>
    <mergeCell ref="VGW71:VGX71"/>
    <mergeCell ref="VGY71:VGZ71"/>
    <mergeCell ref="VHA71:VHB71"/>
    <mergeCell ref="VHC71:VHD71"/>
    <mergeCell ref="VGK71:VGL71"/>
    <mergeCell ref="VGM71:VGN71"/>
    <mergeCell ref="VGO71:VGP71"/>
    <mergeCell ref="VGQ71:VGR71"/>
    <mergeCell ref="VGS71:VGT71"/>
    <mergeCell ref="VGA71:VGB71"/>
    <mergeCell ref="VGC71:VGD71"/>
    <mergeCell ref="VGE71:VGF71"/>
    <mergeCell ref="VGG71:VGH71"/>
    <mergeCell ref="VGI71:VGJ71"/>
    <mergeCell ref="VFQ71:VFR71"/>
    <mergeCell ref="VFS71:VFT71"/>
    <mergeCell ref="VFU71:VFV71"/>
    <mergeCell ref="VFW71:VFX71"/>
    <mergeCell ref="VFY71:VFZ71"/>
    <mergeCell ref="VFG71:VFH71"/>
    <mergeCell ref="VFI71:VFJ71"/>
    <mergeCell ref="VFK71:VFL71"/>
    <mergeCell ref="VFM71:VFN71"/>
    <mergeCell ref="VFO71:VFP71"/>
    <mergeCell ref="VEW71:VEX71"/>
    <mergeCell ref="VEY71:VEZ71"/>
    <mergeCell ref="VFA71:VFB71"/>
    <mergeCell ref="VFC71:VFD71"/>
    <mergeCell ref="VFE71:VFF71"/>
    <mergeCell ref="VJW71:VJX71"/>
    <mergeCell ref="VJY71:VJZ71"/>
    <mergeCell ref="VKA71:VKB71"/>
    <mergeCell ref="VKC71:VKD71"/>
    <mergeCell ref="VKE71:VKF71"/>
    <mergeCell ref="VJM71:VJN71"/>
    <mergeCell ref="VJO71:VJP71"/>
    <mergeCell ref="VJQ71:VJR71"/>
    <mergeCell ref="VJS71:VJT71"/>
    <mergeCell ref="VJU71:VJV71"/>
    <mergeCell ref="VJC71:VJD71"/>
    <mergeCell ref="VJE71:VJF71"/>
    <mergeCell ref="VJG71:VJH71"/>
    <mergeCell ref="VJI71:VJJ71"/>
    <mergeCell ref="VJK71:VJL71"/>
    <mergeCell ref="VIS71:VIT71"/>
    <mergeCell ref="VIU71:VIV71"/>
    <mergeCell ref="VIW71:VIX71"/>
    <mergeCell ref="VIY71:VIZ71"/>
    <mergeCell ref="VJA71:VJB71"/>
    <mergeCell ref="VII71:VIJ71"/>
    <mergeCell ref="VIK71:VIL71"/>
    <mergeCell ref="VIM71:VIN71"/>
    <mergeCell ref="VIO71:VIP71"/>
    <mergeCell ref="VIQ71:VIR71"/>
    <mergeCell ref="VHY71:VHZ71"/>
    <mergeCell ref="VIA71:VIB71"/>
    <mergeCell ref="VIC71:VID71"/>
    <mergeCell ref="VIE71:VIF71"/>
    <mergeCell ref="VIG71:VIH71"/>
    <mergeCell ref="VHO71:VHP71"/>
    <mergeCell ref="VHQ71:VHR71"/>
    <mergeCell ref="VHS71:VHT71"/>
    <mergeCell ref="VHU71:VHV71"/>
    <mergeCell ref="VHW71:VHX71"/>
    <mergeCell ref="VMO71:VMP71"/>
    <mergeCell ref="VMQ71:VMR71"/>
    <mergeCell ref="VMS71:VMT71"/>
    <mergeCell ref="VMU71:VMV71"/>
    <mergeCell ref="VMW71:VMX71"/>
    <mergeCell ref="VME71:VMF71"/>
    <mergeCell ref="VMG71:VMH71"/>
    <mergeCell ref="VMI71:VMJ71"/>
    <mergeCell ref="VMK71:VML71"/>
    <mergeCell ref="VMM71:VMN71"/>
    <mergeCell ref="VLU71:VLV71"/>
    <mergeCell ref="VLW71:VLX71"/>
    <mergeCell ref="VLY71:VLZ71"/>
    <mergeCell ref="VMA71:VMB71"/>
    <mergeCell ref="VMC71:VMD71"/>
    <mergeCell ref="VLK71:VLL71"/>
    <mergeCell ref="VLM71:VLN71"/>
    <mergeCell ref="VLO71:VLP71"/>
    <mergeCell ref="VLQ71:VLR71"/>
    <mergeCell ref="VLS71:VLT71"/>
    <mergeCell ref="VLA71:VLB71"/>
    <mergeCell ref="VLC71:VLD71"/>
    <mergeCell ref="VLE71:VLF71"/>
    <mergeCell ref="VLG71:VLH71"/>
    <mergeCell ref="VLI71:VLJ71"/>
    <mergeCell ref="VKQ71:VKR71"/>
    <mergeCell ref="VKS71:VKT71"/>
    <mergeCell ref="VKU71:VKV71"/>
    <mergeCell ref="VKW71:VKX71"/>
    <mergeCell ref="VKY71:VKZ71"/>
    <mergeCell ref="VKG71:VKH71"/>
    <mergeCell ref="VKI71:VKJ71"/>
    <mergeCell ref="VKK71:VKL71"/>
    <mergeCell ref="VKM71:VKN71"/>
    <mergeCell ref="VKO71:VKP71"/>
    <mergeCell ref="VPG71:VPH71"/>
    <mergeCell ref="VPI71:VPJ71"/>
    <mergeCell ref="VPK71:VPL71"/>
    <mergeCell ref="VPM71:VPN71"/>
    <mergeCell ref="VPO71:VPP71"/>
    <mergeCell ref="VOW71:VOX71"/>
    <mergeCell ref="VOY71:VOZ71"/>
    <mergeCell ref="VPA71:VPB71"/>
    <mergeCell ref="VPC71:VPD71"/>
    <mergeCell ref="VPE71:VPF71"/>
    <mergeCell ref="VOM71:VON71"/>
    <mergeCell ref="VOO71:VOP71"/>
    <mergeCell ref="VOQ71:VOR71"/>
    <mergeCell ref="VOS71:VOT71"/>
    <mergeCell ref="VOU71:VOV71"/>
    <mergeCell ref="VOC71:VOD71"/>
    <mergeCell ref="VOE71:VOF71"/>
    <mergeCell ref="VOG71:VOH71"/>
    <mergeCell ref="VOI71:VOJ71"/>
    <mergeCell ref="VOK71:VOL71"/>
    <mergeCell ref="VNS71:VNT71"/>
    <mergeCell ref="VNU71:VNV71"/>
    <mergeCell ref="VNW71:VNX71"/>
    <mergeCell ref="VNY71:VNZ71"/>
    <mergeCell ref="VOA71:VOB71"/>
    <mergeCell ref="VNI71:VNJ71"/>
    <mergeCell ref="VNK71:VNL71"/>
    <mergeCell ref="VNM71:VNN71"/>
    <mergeCell ref="VNO71:VNP71"/>
    <mergeCell ref="VNQ71:VNR71"/>
    <mergeCell ref="VMY71:VMZ71"/>
    <mergeCell ref="VNA71:VNB71"/>
    <mergeCell ref="VNC71:VND71"/>
    <mergeCell ref="VNE71:VNF71"/>
    <mergeCell ref="VNG71:VNH71"/>
    <mergeCell ref="VRY71:VRZ71"/>
    <mergeCell ref="VSA71:VSB71"/>
    <mergeCell ref="VSC71:VSD71"/>
    <mergeCell ref="VSE71:VSF71"/>
    <mergeCell ref="VSG71:VSH71"/>
    <mergeCell ref="VRO71:VRP71"/>
    <mergeCell ref="VRQ71:VRR71"/>
    <mergeCell ref="VRS71:VRT71"/>
    <mergeCell ref="VRU71:VRV71"/>
    <mergeCell ref="VRW71:VRX71"/>
    <mergeCell ref="VRE71:VRF71"/>
    <mergeCell ref="VRG71:VRH71"/>
    <mergeCell ref="VRI71:VRJ71"/>
    <mergeCell ref="VRK71:VRL71"/>
    <mergeCell ref="VRM71:VRN71"/>
    <mergeCell ref="VQU71:VQV71"/>
    <mergeCell ref="VQW71:VQX71"/>
    <mergeCell ref="VQY71:VQZ71"/>
    <mergeCell ref="VRA71:VRB71"/>
    <mergeCell ref="VRC71:VRD71"/>
    <mergeCell ref="VQK71:VQL71"/>
    <mergeCell ref="VQM71:VQN71"/>
    <mergeCell ref="VQO71:VQP71"/>
    <mergeCell ref="VQQ71:VQR71"/>
    <mergeCell ref="VQS71:VQT71"/>
    <mergeCell ref="VQA71:VQB71"/>
    <mergeCell ref="VQC71:VQD71"/>
    <mergeCell ref="VQE71:VQF71"/>
    <mergeCell ref="VQG71:VQH71"/>
    <mergeCell ref="VQI71:VQJ71"/>
    <mergeCell ref="VPQ71:VPR71"/>
    <mergeCell ref="VPS71:VPT71"/>
    <mergeCell ref="VPU71:VPV71"/>
    <mergeCell ref="VPW71:VPX71"/>
    <mergeCell ref="VPY71:VPZ71"/>
    <mergeCell ref="VUQ71:VUR71"/>
    <mergeCell ref="VUS71:VUT71"/>
    <mergeCell ref="VUU71:VUV71"/>
    <mergeCell ref="VUW71:VUX71"/>
    <mergeCell ref="VUY71:VUZ71"/>
    <mergeCell ref="VUG71:VUH71"/>
    <mergeCell ref="VUI71:VUJ71"/>
    <mergeCell ref="VUK71:VUL71"/>
    <mergeCell ref="VUM71:VUN71"/>
    <mergeCell ref="VUO71:VUP71"/>
    <mergeCell ref="VTW71:VTX71"/>
    <mergeCell ref="VTY71:VTZ71"/>
    <mergeCell ref="VUA71:VUB71"/>
    <mergeCell ref="VUC71:VUD71"/>
    <mergeCell ref="VUE71:VUF71"/>
    <mergeCell ref="VTM71:VTN71"/>
    <mergeCell ref="VTO71:VTP71"/>
    <mergeCell ref="VTQ71:VTR71"/>
    <mergeCell ref="VTS71:VTT71"/>
    <mergeCell ref="VTU71:VTV71"/>
    <mergeCell ref="VTC71:VTD71"/>
    <mergeCell ref="VTE71:VTF71"/>
    <mergeCell ref="VTG71:VTH71"/>
    <mergeCell ref="VTI71:VTJ71"/>
    <mergeCell ref="VTK71:VTL71"/>
    <mergeCell ref="VSS71:VST71"/>
    <mergeCell ref="VSU71:VSV71"/>
    <mergeCell ref="VSW71:VSX71"/>
    <mergeCell ref="VSY71:VSZ71"/>
    <mergeCell ref="VTA71:VTB71"/>
    <mergeCell ref="VSI71:VSJ71"/>
    <mergeCell ref="VSK71:VSL71"/>
    <mergeCell ref="VSM71:VSN71"/>
    <mergeCell ref="VSO71:VSP71"/>
    <mergeCell ref="VSQ71:VSR71"/>
    <mergeCell ref="VXI71:VXJ71"/>
    <mergeCell ref="VXK71:VXL71"/>
    <mergeCell ref="VXM71:VXN71"/>
    <mergeCell ref="VXO71:VXP71"/>
    <mergeCell ref="VXQ71:VXR71"/>
    <mergeCell ref="VWY71:VWZ71"/>
    <mergeCell ref="VXA71:VXB71"/>
    <mergeCell ref="VXC71:VXD71"/>
    <mergeCell ref="VXE71:VXF71"/>
    <mergeCell ref="VXG71:VXH71"/>
    <mergeCell ref="VWO71:VWP71"/>
    <mergeCell ref="VWQ71:VWR71"/>
    <mergeCell ref="VWS71:VWT71"/>
    <mergeCell ref="VWU71:VWV71"/>
    <mergeCell ref="VWW71:VWX71"/>
    <mergeCell ref="VWE71:VWF71"/>
    <mergeCell ref="VWG71:VWH71"/>
    <mergeCell ref="VWI71:VWJ71"/>
    <mergeCell ref="VWK71:VWL71"/>
    <mergeCell ref="VWM71:VWN71"/>
    <mergeCell ref="VVU71:VVV71"/>
    <mergeCell ref="VVW71:VVX71"/>
    <mergeCell ref="VVY71:VVZ71"/>
    <mergeCell ref="VWA71:VWB71"/>
    <mergeCell ref="VWC71:VWD71"/>
    <mergeCell ref="VVK71:VVL71"/>
    <mergeCell ref="VVM71:VVN71"/>
    <mergeCell ref="VVO71:VVP71"/>
    <mergeCell ref="VVQ71:VVR71"/>
    <mergeCell ref="VVS71:VVT71"/>
    <mergeCell ref="VVA71:VVB71"/>
    <mergeCell ref="VVC71:VVD71"/>
    <mergeCell ref="VVE71:VVF71"/>
    <mergeCell ref="VVG71:VVH71"/>
    <mergeCell ref="VVI71:VVJ71"/>
    <mergeCell ref="WAA71:WAB71"/>
    <mergeCell ref="WAC71:WAD71"/>
    <mergeCell ref="WAE71:WAF71"/>
    <mergeCell ref="WAG71:WAH71"/>
    <mergeCell ref="WAI71:WAJ71"/>
    <mergeCell ref="VZQ71:VZR71"/>
    <mergeCell ref="VZS71:VZT71"/>
    <mergeCell ref="VZU71:VZV71"/>
    <mergeCell ref="VZW71:VZX71"/>
    <mergeCell ref="VZY71:VZZ71"/>
    <mergeCell ref="VZG71:VZH71"/>
    <mergeCell ref="VZI71:VZJ71"/>
    <mergeCell ref="VZK71:VZL71"/>
    <mergeCell ref="VZM71:VZN71"/>
    <mergeCell ref="VZO71:VZP71"/>
    <mergeCell ref="VYW71:VYX71"/>
    <mergeCell ref="VYY71:VYZ71"/>
    <mergeCell ref="VZA71:VZB71"/>
    <mergeCell ref="VZC71:VZD71"/>
    <mergeCell ref="VZE71:VZF71"/>
    <mergeCell ref="VYM71:VYN71"/>
    <mergeCell ref="VYO71:VYP71"/>
    <mergeCell ref="VYQ71:VYR71"/>
    <mergeCell ref="VYS71:VYT71"/>
    <mergeCell ref="VYU71:VYV71"/>
    <mergeCell ref="VYC71:VYD71"/>
    <mergeCell ref="VYE71:VYF71"/>
    <mergeCell ref="VYG71:VYH71"/>
    <mergeCell ref="VYI71:VYJ71"/>
    <mergeCell ref="VYK71:VYL71"/>
    <mergeCell ref="VXS71:VXT71"/>
    <mergeCell ref="VXU71:VXV71"/>
    <mergeCell ref="VXW71:VXX71"/>
    <mergeCell ref="VXY71:VXZ71"/>
    <mergeCell ref="VYA71:VYB71"/>
    <mergeCell ref="WCS71:WCT71"/>
    <mergeCell ref="WCU71:WCV71"/>
    <mergeCell ref="WCW71:WCX71"/>
    <mergeCell ref="WCY71:WCZ71"/>
    <mergeCell ref="WDA71:WDB71"/>
    <mergeCell ref="WCI71:WCJ71"/>
    <mergeCell ref="WCK71:WCL71"/>
    <mergeCell ref="WCM71:WCN71"/>
    <mergeCell ref="WCO71:WCP71"/>
    <mergeCell ref="WCQ71:WCR71"/>
    <mergeCell ref="WBY71:WBZ71"/>
    <mergeCell ref="WCA71:WCB71"/>
    <mergeCell ref="WCC71:WCD71"/>
    <mergeCell ref="WCE71:WCF71"/>
    <mergeCell ref="WCG71:WCH71"/>
    <mergeCell ref="WBO71:WBP71"/>
    <mergeCell ref="WBQ71:WBR71"/>
    <mergeCell ref="WBS71:WBT71"/>
    <mergeCell ref="WBU71:WBV71"/>
    <mergeCell ref="WBW71:WBX71"/>
    <mergeCell ref="WBE71:WBF71"/>
    <mergeCell ref="WBG71:WBH71"/>
    <mergeCell ref="WBI71:WBJ71"/>
    <mergeCell ref="WBK71:WBL71"/>
    <mergeCell ref="WBM71:WBN71"/>
    <mergeCell ref="WAU71:WAV71"/>
    <mergeCell ref="WAW71:WAX71"/>
    <mergeCell ref="WAY71:WAZ71"/>
    <mergeCell ref="WBA71:WBB71"/>
    <mergeCell ref="WBC71:WBD71"/>
    <mergeCell ref="WAK71:WAL71"/>
    <mergeCell ref="WAM71:WAN71"/>
    <mergeCell ref="WAO71:WAP71"/>
    <mergeCell ref="WAQ71:WAR71"/>
    <mergeCell ref="WAS71:WAT71"/>
    <mergeCell ref="WFK71:WFL71"/>
    <mergeCell ref="WFM71:WFN71"/>
    <mergeCell ref="WFO71:WFP71"/>
    <mergeCell ref="WFQ71:WFR71"/>
    <mergeCell ref="WFS71:WFT71"/>
    <mergeCell ref="WFA71:WFB71"/>
    <mergeCell ref="WFC71:WFD71"/>
    <mergeCell ref="WFE71:WFF71"/>
    <mergeCell ref="WFG71:WFH71"/>
    <mergeCell ref="WFI71:WFJ71"/>
    <mergeCell ref="WEQ71:WER71"/>
    <mergeCell ref="WES71:WET71"/>
    <mergeCell ref="WEU71:WEV71"/>
    <mergeCell ref="WEW71:WEX71"/>
    <mergeCell ref="WEY71:WEZ71"/>
    <mergeCell ref="WEG71:WEH71"/>
    <mergeCell ref="WEI71:WEJ71"/>
    <mergeCell ref="WEK71:WEL71"/>
    <mergeCell ref="WEM71:WEN71"/>
    <mergeCell ref="WEO71:WEP71"/>
    <mergeCell ref="WDW71:WDX71"/>
    <mergeCell ref="WDY71:WDZ71"/>
    <mergeCell ref="WEA71:WEB71"/>
    <mergeCell ref="WEC71:WED71"/>
    <mergeCell ref="WEE71:WEF71"/>
    <mergeCell ref="WDM71:WDN71"/>
    <mergeCell ref="WDO71:WDP71"/>
    <mergeCell ref="WDQ71:WDR71"/>
    <mergeCell ref="WDS71:WDT71"/>
    <mergeCell ref="WDU71:WDV71"/>
    <mergeCell ref="WDC71:WDD71"/>
    <mergeCell ref="WDE71:WDF71"/>
    <mergeCell ref="WDG71:WDH71"/>
    <mergeCell ref="WDI71:WDJ71"/>
    <mergeCell ref="WDK71:WDL71"/>
    <mergeCell ref="WIC71:WID71"/>
    <mergeCell ref="WIE71:WIF71"/>
    <mergeCell ref="WIG71:WIH71"/>
    <mergeCell ref="WII71:WIJ71"/>
    <mergeCell ref="WIK71:WIL71"/>
    <mergeCell ref="WHS71:WHT71"/>
    <mergeCell ref="WHU71:WHV71"/>
    <mergeCell ref="WHW71:WHX71"/>
    <mergeCell ref="WHY71:WHZ71"/>
    <mergeCell ref="WIA71:WIB71"/>
    <mergeCell ref="WHI71:WHJ71"/>
    <mergeCell ref="WHK71:WHL71"/>
    <mergeCell ref="WHM71:WHN71"/>
    <mergeCell ref="WHO71:WHP71"/>
    <mergeCell ref="WHQ71:WHR71"/>
    <mergeCell ref="WGY71:WGZ71"/>
    <mergeCell ref="WHA71:WHB71"/>
    <mergeCell ref="WHC71:WHD71"/>
    <mergeCell ref="WHE71:WHF71"/>
    <mergeCell ref="WHG71:WHH71"/>
    <mergeCell ref="WGO71:WGP71"/>
    <mergeCell ref="WGQ71:WGR71"/>
    <mergeCell ref="WGS71:WGT71"/>
    <mergeCell ref="WGU71:WGV71"/>
    <mergeCell ref="WGW71:WGX71"/>
    <mergeCell ref="WGE71:WGF71"/>
    <mergeCell ref="WGG71:WGH71"/>
    <mergeCell ref="WGI71:WGJ71"/>
    <mergeCell ref="WGK71:WGL71"/>
    <mergeCell ref="WGM71:WGN71"/>
    <mergeCell ref="WFU71:WFV71"/>
    <mergeCell ref="WFW71:WFX71"/>
    <mergeCell ref="WFY71:WFZ71"/>
    <mergeCell ref="WGA71:WGB71"/>
    <mergeCell ref="WGC71:WGD71"/>
    <mergeCell ref="WKU71:WKV71"/>
    <mergeCell ref="WKW71:WKX71"/>
    <mergeCell ref="WKY71:WKZ71"/>
    <mergeCell ref="WLA71:WLB71"/>
    <mergeCell ref="WLC71:WLD71"/>
    <mergeCell ref="WKK71:WKL71"/>
    <mergeCell ref="WKM71:WKN71"/>
    <mergeCell ref="WKO71:WKP71"/>
    <mergeCell ref="WKQ71:WKR71"/>
    <mergeCell ref="WKS71:WKT71"/>
    <mergeCell ref="WKA71:WKB71"/>
    <mergeCell ref="WKC71:WKD71"/>
    <mergeCell ref="WKE71:WKF71"/>
    <mergeCell ref="WKG71:WKH71"/>
    <mergeCell ref="WKI71:WKJ71"/>
    <mergeCell ref="WJQ71:WJR71"/>
    <mergeCell ref="WJS71:WJT71"/>
    <mergeCell ref="WJU71:WJV71"/>
    <mergeCell ref="WJW71:WJX71"/>
    <mergeCell ref="WJY71:WJZ71"/>
    <mergeCell ref="WJG71:WJH71"/>
    <mergeCell ref="WJI71:WJJ71"/>
    <mergeCell ref="WJK71:WJL71"/>
    <mergeCell ref="WJM71:WJN71"/>
    <mergeCell ref="WJO71:WJP71"/>
    <mergeCell ref="WIW71:WIX71"/>
    <mergeCell ref="WIY71:WIZ71"/>
    <mergeCell ref="WJA71:WJB71"/>
    <mergeCell ref="WJC71:WJD71"/>
    <mergeCell ref="WJE71:WJF71"/>
    <mergeCell ref="WIM71:WIN71"/>
    <mergeCell ref="WIO71:WIP71"/>
    <mergeCell ref="WIQ71:WIR71"/>
    <mergeCell ref="WIS71:WIT71"/>
    <mergeCell ref="WIU71:WIV71"/>
    <mergeCell ref="WNM71:WNN71"/>
    <mergeCell ref="WNO71:WNP71"/>
    <mergeCell ref="WNQ71:WNR71"/>
    <mergeCell ref="WNS71:WNT71"/>
    <mergeCell ref="WNU71:WNV71"/>
    <mergeCell ref="WNC71:WND71"/>
    <mergeCell ref="WNE71:WNF71"/>
    <mergeCell ref="WNG71:WNH71"/>
    <mergeCell ref="WNI71:WNJ71"/>
    <mergeCell ref="WNK71:WNL71"/>
    <mergeCell ref="WMS71:WMT71"/>
    <mergeCell ref="WMU71:WMV71"/>
    <mergeCell ref="WMW71:WMX71"/>
    <mergeCell ref="WMY71:WMZ71"/>
    <mergeCell ref="WNA71:WNB71"/>
    <mergeCell ref="WMI71:WMJ71"/>
    <mergeCell ref="WMK71:WML71"/>
    <mergeCell ref="WMM71:WMN71"/>
    <mergeCell ref="WMO71:WMP71"/>
    <mergeCell ref="WMQ71:WMR71"/>
    <mergeCell ref="WLY71:WLZ71"/>
    <mergeCell ref="WMA71:WMB71"/>
    <mergeCell ref="WMC71:WMD71"/>
    <mergeCell ref="WME71:WMF71"/>
    <mergeCell ref="WMG71:WMH71"/>
    <mergeCell ref="WLO71:WLP71"/>
    <mergeCell ref="WLQ71:WLR71"/>
    <mergeCell ref="WLS71:WLT71"/>
    <mergeCell ref="WLU71:WLV71"/>
    <mergeCell ref="WLW71:WLX71"/>
    <mergeCell ref="WLE71:WLF71"/>
    <mergeCell ref="WLG71:WLH71"/>
    <mergeCell ref="WLI71:WLJ71"/>
    <mergeCell ref="WLK71:WLL71"/>
    <mergeCell ref="WLM71:WLN71"/>
    <mergeCell ref="WQE71:WQF71"/>
    <mergeCell ref="WQG71:WQH71"/>
    <mergeCell ref="WQI71:WQJ71"/>
    <mergeCell ref="WQK71:WQL71"/>
    <mergeCell ref="WQM71:WQN71"/>
    <mergeCell ref="WPU71:WPV71"/>
    <mergeCell ref="WPW71:WPX71"/>
    <mergeCell ref="WPY71:WPZ71"/>
    <mergeCell ref="WQA71:WQB71"/>
    <mergeCell ref="WQC71:WQD71"/>
    <mergeCell ref="WPK71:WPL71"/>
    <mergeCell ref="WPM71:WPN71"/>
    <mergeCell ref="WPO71:WPP71"/>
    <mergeCell ref="WPQ71:WPR71"/>
    <mergeCell ref="WPS71:WPT71"/>
    <mergeCell ref="WPA71:WPB71"/>
    <mergeCell ref="WPC71:WPD71"/>
    <mergeCell ref="WPE71:WPF71"/>
    <mergeCell ref="WPG71:WPH71"/>
    <mergeCell ref="WPI71:WPJ71"/>
    <mergeCell ref="WOQ71:WOR71"/>
    <mergeCell ref="WOS71:WOT71"/>
    <mergeCell ref="WOU71:WOV71"/>
    <mergeCell ref="WOW71:WOX71"/>
    <mergeCell ref="WOY71:WOZ71"/>
    <mergeCell ref="WOG71:WOH71"/>
    <mergeCell ref="WOI71:WOJ71"/>
    <mergeCell ref="WOK71:WOL71"/>
    <mergeCell ref="WOM71:WON71"/>
    <mergeCell ref="WOO71:WOP71"/>
    <mergeCell ref="WNW71:WNX71"/>
    <mergeCell ref="WNY71:WNZ71"/>
    <mergeCell ref="WOA71:WOB71"/>
    <mergeCell ref="WOC71:WOD71"/>
    <mergeCell ref="WOE71:WOF71"/>
    <mergeCell ref="WSW71:WSX71"/>
    <mergeCell ref="WSY71:WSZ71"/>
    <mergeCell ref="WTA71:WTB71"/>
    <mergeCell ref="WTC71:WTD71"/>
    <mergeCell ref="WTE71:WTF71"/>
    <mergeCell ref="WSM71:WSN71"/>
    <mergeCell ref="WSO71:WSP71"/>
    <mergeCell ref="WSQ71:WSR71"/>
    <mergeCell ref="WSS71:WST71"/>
    <mergeCell ref="WSU71:WSV71"/>
    <mergeCell ref="WSC71:WSD71"/>
    <mergeCell ref="WSE71:WSF71"/>
    <mergeCell ref="WSG71:WSH71"/>
    <mergeCell ref="WSI71:WSJ71"/>
    <mergeCell ref="WSK71:WSL71"/>
    <mergeCell ref="WRS71:WRT71"/>
    <mergeCell ref="WRU71:WRV71"/>
    <mergeCell ref="WRW71:WRX71"/>
    <mergeCell ref="WRY71:WRZ71"/>
    <mergeCell ref="WSA71:WSB71"/>
    <mergeCell ref="WRI71:WRJ71"/>
    <mergeCell ref="WRK71:WRL71"/>
    <mergeCell ref="WRM71:WRN71"/>
    <mergeCell ref="WRO71:WRP71"/>
    <mergeCell ref="WRQ71:WRR71"/>
    <mergeCell ref="WQY71:WQZ71"/>
    <mergeCell ref="WRA71:WRB71"/>
    <mergeCell ref="WRC71:WRD71"/>
    <mergeCell ref="WRE71:WRF71"/>
    <mergeCell ref="WRG71:WRH71"/>
    <mergeCell ref="WQO71:WQP71"/>
    <mergeCell ref="WQQ71:WQR71"/>
    <mergeCell ref="WQS71:WQT71"/>
    <mergeCell ref="WQU71:WQV71"/>
    <mergeCell ref="WQW71:WQX71"/>
    <mergeCell ref="WVO71:WVP71"/>
    <mergeCell ref="WVQ71:WVR71"/>
    <mergeCell ref="WVS71:WVT71"/>
    <mergeCell ref="WVU71:WVV71"/>
    <mergeCell ref="WVW71:WVX71"/>
    <mergeCell ref="WVE71:WVF71"/>
    <mergeCell ref="WVG71:WVH71"/>
    <mergeCell ref="WVI71:WVJ71"/>
    <mergeCell ref="WVK71:WVL71"/>
    <mergeCell ref="WVM71:WVN71"/>
    <mergeCell ref="WUU71:WUV71"/>
    <mergeCell ref="WUW71:WUX71"/>
    <mergeCell ref="WUY71:WUZ71"/>
    <mergeCell ref="WVA71:WVB71"/>
    <mergeCell ref="WVC71:WVD71"/>
    <mergeCell ref="WUK71:WUL71"/>
    <mergeCell ref="WUM71:WUN71"/>
    <mergeCell ref="WUO71:WUP71"/>
    <mergeCell ref="WUQ71:WUR71"/>
    <mergeCell ref="WUS71:WUT71"/>
    <mergeCell ref="WUA71:WUB71"/>
    <mergeCell ref="WUC71:WUD71"/>
    <mergeCell ref="WUE71:WUF71"/>
    <mergeCell ref="WUG71:WUH71"/>
    <mergeCell ref="WUI71:WUJ71"/>
    <mergeCell ref="WTQ71:WTR71"/>
    <mergeCell ref="WTS71:WTT71"/>
    <mergeCell ref="WTU71:WTV71"/>
    <mergeCell ref="WTW71:WTX71"/>
    <mergeCell ref="WTY71:WTZ71"/>
    <mergeCell ref="WTG71:WTH71"/>
    <mergeCell ref="WTI71:WTJ71"/>
    <mergeCell ref="WTK71:WTL71"/>
    <mergeCell ref="WTM71:WTN71"/>
    <mergeCell ref="WTO71:WTP71"/>
    <mergeCell ref="WYG71:WYH71"/>
    <mergeCell ref="WYI71:WYJ71"/>
    <mergeCell ref="WYK71:WYL71"/>
    <mergeCell ref="WYM71:WYN71"/>
    <mergeCell ref="WYO71:WYP71"/>
    <mergeCell ref="WXW71:WXX71"/>
    <mergeCell ref="WXY71:WXZ71"/>
    <mergeCell ref="WYA71:WYB71"/>
    <mergeCell ref="WYC71:WYD71"/>
    <mergeCell ref="WYE71:WYF71"/>
    <mergeCell ref="WXM71:WXN71"/>
    <mergeCell ref="WXO71:WXP71"/>
    <mergeCell ref="WXQ71:WXR71"/>
    <mergeCell ref="WXS71:WXT71"/>
    <mergeCell ref="WXU71:WXV71"/>
    <mergeCell ref="WXC71:WXD71"/>
    <mergeCell ref="WXE71:WXF71"/>
    <mergeCell ref="WXG71:WXH71"/>
    <mergeCell ref="WXI71:WXJ71"/>
    <mergeCell ref="WXK71:WXL71"/>
    <mergeCell ref="WWS71:WWT71"/>
    <mergeCell ref="WWU71:WWV71"/>
    <mergeCell ref="WWW71:WWX71"/>
    <mergeCell ref="WWY71:WWZ71"/>
    <mergeCell ref="WXA71:WXB71"/>
    <mergeCell ref="WWI71:WWJ71"/>
    <mergeCell ref="WWK71:WWL71"/>
    <mergeCell ref="WWM71:WWN71"/>
    <mergeCell ref="WWO71:WWP71"/>
    <mergeCell ref="WWQ71:WWR71"/>
    <mergeCell ref="WVY71:WVZ71"/>
    <mergeCell ref="WWA71:WWB71"/>
    <mergeCell ref="WWC71:WWD71"/>
    <mergeCell ref="WWE71:WWF71"/>
    <mergeCell ref="WWG71:WWH71"/>
    <mergeCell ref="XBQ71:XBR71"/>
    <mergeCell ref="XAY71:XAZ71"/>
    <mergeCell ref="XBA71:XBB71"/>
    <mergeCell ref="XBC71:XBD71"/>
    <mergeCell ref="XBE71:XBF71"/>
    <mergeCell ref="XBG71:XBH71"/>
    <mergeCell ref="XAO71:XAP71"/>
    <mergeCell ref="XAQ71:XAR71"/>
    <mergeCell ref="XAS71:XAT71"/>
    <mergeCell ref="XAU71:XAV71"/>
    <mergeCell ref="XAW71:XAX71"/>
    <mergeCell ref="XAE71:XAF71"/>
    <mergeCell ref="XAG71:XAH71"/>
    <mergeCell ref="XAI71:XAJ71"/>
    <mergeCell ref="XAK71:XAL71"/>
    <mergeCell ref="XAM71:XAN71"/>
    <mergeCell ref="WZU71:WZV71"/>
    <mergeCell ref="WZW71:WZX71"/>
    <mergeCell ref="WZY71:WZZ71"/>
    <mergeCell ref="XAA71:XAB71"/>
    <mergeCell ref="XAC71:XAD71"/>
    <mergeCell ref="WZK71:WZL71"/>
    <mergeCell ref="WZM71:WZN71"/>
    <mergeCell ref="WZO71:WZP71"/>
    <mergeCell ref="WZQ71:WZR71"/>
    <mergeCell ref="WZS71:WZT71"/>
    <mergeCell ref="WZA71:WZB71"/>
    <mergeCell ref="WZC71:WZD71"/>
    <mergeCell ref="WZE71:WZF71"/>
    <mergeCell ref="WZG71:WZH71"/>
    <mergeCell ref="WZI71:WZJ71"/>
    <mergeCell ref="WYQ71:WYR71"/>
    <mergeCell ref="WYS71:WYT71"/>
    <mergeCell ref="WYU71:WYV71"/>
    <mergeCell ref="WYW71:WYX71"/>
    <mergeCell ref="WYY71:WYZ71"/>
    <mergeCell ref="U72:V72"/>
    <mergeCell ref="W72:X72"/>
    <mergeCell ref="Y72:Z72"/>
    <mergeCell ref="AA72:AB72"/>
    <mergeCell ref="AC72:AD72"/>
    <mergeCell ref="K72:L72"/>
    <mergeCell ref="M72:N72"/>
    <mergeCell ref="O72:P72"/>
    <mergeCell ref="Q72:R72"/>
    <mergeCell ref="S72:T72"/>
    <mergeCell ref="A72:B72"/>
    <mergeCell ref="C72:D72"/>
    <mergeCell ref="E72:F72"/>
    <mergeCell ref="G72:H72"/>
    <mergeCell ref="I72:J72"/>
    <mergeCell ref="XEU71:XEV71"/>
    <mergeCell ref="XEW71:XEX71"/>
    <mergeCell ref="XEY71:XEZ71"/>
    <mergeCell ref="XFA71:XFB71"/>
    <mergeCell ref="XFC71:XFD71"/>
    <mergeCell ref="XEK71:XEL71"/>
    <mergeCell ref="XEM71:XEN71"/>
    <mergeCell ref="XEO71:XEP71"/>
    <mergeCell ref="XEQ71:XER71"/>
    <mergeCell ref="XES71:XET71"/>
    <mergeCell ref="XEA71:XEB71"/>
    <mergeCell ref="XEC71:XED71"/>
    <mergeCell ref="XEE71:XEF71"/>
    <mergeCell ref="XEG71:XEH71"/>
    <mergeCell ref="XEI71:XEJ71"/>
    <mergeCell ref="XDQ71:XDR71"/>
    <mergeCell ref="XDS71:XDT71"/>
    <mergeCell ref="XDU71:XDV71"/>
    <mergeCell ref="XDW71:XDX71"/>
    <mergeCell ref="XDY71:XDZ71"/>
    <mergeCell ref="XDG71:XDH71"/>
    <mergeCell ref="XDI71:XDJ71"/>
    <mergeCell ref="XDK71:XDL71"/>
    <mergeCell ref="XDM71:XDN71"/>
    <mergeCell ref="XDO71:XDP71"/>
    <mergeCell ref="XCW71:XCX71"/>
    <mergeCell ref="XCY71:XCZ71"/>
    <mergeCell ref="XDA71:XDB71"/>
    <mergeCell ref="XDC71:XDD71"/>
    <mergeCell ref="XDE71:XDF71"/>
    <mergeCell ref="XCM71:XCN71"/>
    <mergeCell ref="XCO71:XCP71"/>
    <mergeCell ref="XCQ71:XCR71"/>
    <mergeCell ref="XCS71:XCT71"/>
    <mergeCell ref="XCU71:XCV71"/>
    <mergeCell ref="XCC71:XCD71"/>
    <mergeCell ref="XCE71:XCF71"/>
    <mergeCell ref="XCG71:XCH71"/>
    <mergeCell ref="XCI71:XCJ71"/>
    <mergeCell ref="XCK71:XCL71"/>
    <mergeCell ref="XBS71:XBT71"/>
    <mergeCell ref="XBU71:XBV71"/>
    <mergeCell ref="XBW71:XBX71"/>
    <mergeCell ref="XBY71:XBZ71"/>
    <mergeCell ref="XCA71:XCB71"/>
    <mergeCell ref="XBI71:XBJ71"/>
    <mergeCell ref="XBK71:XBL71"/>
    <mergeCell ref="XBM71:XBN71"/>
    <mergeCell ref="XBO71:XBP71"/>
    <mergeCell ref="CM72:CN72"/>
    <mergeCell ref="CO72:CP72"/>
    <mergeCell ref="CQ72:CR72"/>
    <mergeCell ref="CS72:CT72"/>
    <mergeCell ref="CU72:CV72"/>
    <mergeCell ref="CC72:CD72"/>
    <mergeCell ref="CE72:CF72"/>
    <mergeCell ref="CG72:CH72"/>
    <mergeCell ref="CI72:CJ72"/>
    <mergeCell ref="CK72:CL72"/>
    <mergeCell ref="BS72:BT72"/>
    <mergeCell ref="BU72:BV72"/>
    <mergeCell ref="BW72:BX72"/>
    <mergeCell ref="BY72:BZ72"/>
    <mergeCell ref="CA72:CB72"/>
    <mergeCell ref="BI72:BJ72"/>
    <mergeCell ref="BK72:BL72"/>
    <mergeCell ref="BM72:BN72"/>
    <mergeCell ref="BO72:BP72"/>
    <mergeCell ref="BQ72:BR72"/>
    <mergeCell ref="AY72:AZ72"/>
    <mergeCell ref="BA72:BB72"/>
    <mergeCell ref="BC72:BD72"/>
    <mergeCell ref="BE72:BF72"/>
    <mergeCell ref="BG72:BH72"/>
    <mergeCell ref="AO72:AP72"/>
    <mergeCell ref="AQ72:AR72"/>
    <mergeCell ref="AS72:AT72"/>
    <mergeCell ref="AU72:AV72"/>
    <mergeCell ref="AW72:AX72"/>
    <mergeCell ref="AE72:AF72"/>
    <mergeCell ref="AG72:AH72"/>
    <mergeCell ref="AI72:AJ72"/>
    <mergeCell ref="AK72:AL72"/>
    <mergeCell ref="AM72:AN72"/>
    <mergeCell ref="FE72:FF72"/>
    <mergeCell ref="FG72:FH72"/>
    <mergeCell ref="FI72:FJ72"/>
    <mergeCell ref="FK72:FL72"/>
    <mergeCell ref="FM72:FN72"/>
    <mergeCell ref="EU72:EV72"/>
    <mergeCell ref="EW72:EX72"/>
    <mergeCell ref="EY72:EZ72"/>
    <mergeCell ref="FA72:FB72"/>
    <mergeCell ref="FC72:FD72"/>
    <mergeCell ref="EK72:EL72"/>
    <mergeCell ref="EM72:EN72"/>
    <mergeCell ref="EO72:EP72"/>
    <mergeCell ref="EQ72:ER72"/>
    <mergeCell ref="ES72:ET72"/>
    <mergeCell ref="EA72:EB72"/>
    <mergeCell ref="EC72:ED72"/>
    <mergeCell ref="EE72:EF72"/>
    <mergeCell ref="EG72:EH72"/>
    <mergeCell ref="EI72:EJ72"/>
    <mergeCell ref="DQ72:DR72"/>
    <mergeCell ref="DS72:DT72"/>
    <mergeCell ref="DU72:DV72"/>
    <mergeCell ref="DW72:DX72"/>
    <mergeCell ref="DY72:DZ72"/>
    <mergeCell ref="DG72:DH72"/>
    <mergeCell ref="DI72:DJ72"/>
    <mergeCell ref="DK72:DL72"/>
    <mergeCell ref="DM72:DN72"/>
    <mergeCell ref="DO72:DP72"/>
    <mergeCell ref="CW72:CX72"/>
    <mergeCell ref="CY72:CZ72"/>
    <mergeCell ref="DA72:DB72"/>
    <mergeCell ref="DC72:DD72"/>
    <mergeCell ref="DE72:DF72"/>
    <mergeCell ref="HW72:HX72"/>
    <mergeCell ref="HY72:HZ72"/>
    <mergeCell ref="IA72:IB72"/>
    <mergeCell ref="IC72:ID72"/>
    <mergeCell ref="IE72:IF72"/>
    <mergeCell ref="HM72:HN72"/>
    <mergeCell ref="HO72:HP72"/>
    <mergeCell ref="HQ72:HR72"/>
    <mergeCell ref="HS72:HT72"/>
    <mergeCell ref="HU72:HV72"/>
    <mergeCell ref="HC72:HD72"/>
    <mergeCell ref="HE72:HF72"/>
    <mergeCell ref="HG72:HH72"/>
    <mergeCell ref="HI72:HJ72"/>
    <mergeCell ref="HK72:HL72"/>
    <mergeCell ref="GS72:GT72"/>
    <mergeCell ref="GU72:GV72"/>
    <mergeCell ref="GW72:GX72"/>
    <mergeCell ref="GY72:GZ72"/>
    <mergeCell ref="HA72:HB72"/>
    <mergeCell ref="GI72:GJ72"/>
    <mergeCell ref="GK72:GL72"/>
    <mergeCell ref="GM72:GN72"/>
    <mergeCell ref="GO72:GP72"/>
    <mergeCell ref="GQ72:GR72"/>
    <mergeCell ref="FY72:FZ72"/>
    <mergeCell ref="GA72:GB72"/>
    <mergeCell ref="GC72:GD72"/>
    <mergeCell ref="GE72:GF72"/>
    <mergeCell ref="GG72:GH72"/>
    <mergeCell ref="FO72:FP72"/>
    <mergeCell ref="FQ72:FR72"/>
    <mergeCell ref="FS72:FT72"/>
    <mergeCell ref="FU72:FV72"/>
    <mergeCell ref="FW72:FX72"/>
    <mergeCell ref="KO72:KP72"/>
    <mergeCell ref="KQ72:KR72"/>
    <mergeCell ref="KS72:KT72"/>
    <mergeCell ref="KU72:KV72"/>
    <mergeCell ref="KW72:KX72"/>
    <mergeCell ref="KE72:KF72"/>
    <mergeCell ref="KG72:KH72"/>
    <mergeCell ref="KI72:KJ72"/>
    <mergeCell ref="KK72:KL72"/>
    <mergeCell ref="KM72:KN72"/>
    <mergeCell ref="JU72:JV72"/>
    <mergeCell ref="JW72:JX72"/>
    <mergeCell ref="JY72:JZ72"/>
    <mergeCell ref="KA72:KB72"/>
    <mergeCell ref="KC72:KD72"/>
    <mergeCell ref="JK72:JL72"/>
    <mergeCell ref="JM72:JN72"/>
    <mergeCell ref="JO72:JP72"/>
    <mergeCell ref="JQ72:JR72"/>
    <mergeCell ref="JS72:JT72"/>
    <mergeCell ref="JA72:JB72"/>
    <mergeCell ref="JC72:JD72"/>
    <mergeCell ref="JE72:JF72"/>
    <mergeCell ref="JG72:JH72"/>
    <mergeCell ref="JI72:JJ72"/>
    <mergeCell ref="IQ72:IR72"/>
    <mergeCell ref="IS72:IT72"/>
    <mergeCell ref="IU72:IV72"/>
    <mergeCell ref="IW72:IX72"/>
    <mergeCell ref="IY72:IZ72"/>
    <mergeCell ref="IG72:IH72"/>
    <mergeCell ref="II72:IJ72"/>
    <mergeCell ref="IK72:IL72"/>
    <mergeCell ref="IM72:IN72"/>
    <mergeCell ref="IO72:IP72"/>
    <mergeCell ref="NG72:NH72"/>
    <mergeCell ref="NI72:NJ72"/>
    <mergeCell ref="NK72:NL72"/>
    <mergeCell ref="NM72:NN72"/>
    <mergeCell ref="NO72:NP72"/>
    <mergeCell ref="MW72:MX72"/>
    <mergeCell ref="MY72:MZ72"/>
    <mergeCell ref="NA72:NB72"/>
    <mergeCell ref="NC72:ND72"/>
    <mergeCell ref="NE72:NF72"/>
    <mergeCell ref="MM72:MN72"/>
    <mergeCell ref="MO72:MP72"/>
    <mergeCell ref="MQ72:MR72"/>
    <mergeCell ref="MS72:MT72"/>
    <mergeCell ref="MU72:MV72"/>
    <mergeCell ref="MC72:MD72"/>
    <mergeCell ref="ME72:MF72"/>
    <mergeCell ref="MG72:MH72"/>
    <mergeCell ref="MI72:MJ72"/>
    <mergeCell ref="MK72:ML72"/>
    <mergeCell ref="LS72:LT72"/>
    <mergeCell ref="LU72:LV72"/>
    <mergeCell ref="LW72:LX72"/>
    <mergeCell ref="LY72:LZ72"/>
    <mergeCell ref="MA72:MB72"/>
    <mergeCell ref="LI72:LJ72"/>
    <mergeCell ref="LK72:LL72"/>
    <mergeCell ref="LM72:LN72"/>
    <mergeCell ref="LO72:LP72"/>
    <mergeCell ref="LQ72:LR72"/>
    <mergeCell ref="KY72:KZ72"/>
    <mergeCell ref="LA72:LB72"/>
    <mergeCell ref="LC72:LD72"/>
    <mergeCell ref="LE72:LF72"/>
    <mergeCell ref="LG72:LH72"/>
    <mergeCell ref="PY72:PZ72"/>
    <mergeCell ref="QA72:QB72"/>
    <mergeCell ref="QC72:QD72"/>
    <mergeCell ref="QE72:QF72"/>
    <mergeCell ref="QG72:QH72"/>
    <mergeCell ref="PO72:PP72"/>
    <mergeCell ref="PQ72:PR72"/>
    <mergeCell ref="PS72:PT72"/>
    <mergeCell ref="PU72:PV72"/>
    <mergeCell ref="PW72:PX72"/>
    <mergeCell ref="PE72:PF72"/>
    <mergeCell ref="PG72:PH72"/>
    <mergeCell ref="PI72:PJ72"/>
    <mergeCell ref="PK72:PL72"/>
    <mergeCell ref="PM72:PN72"/>
    <mergeCell ref="OU72:OV72"/>
    <mergeCell ref="OW72:OX72"/>
    <mergeCell ref="OY72:OZ72"/>
    <mergeCell ref="PA72:PB72"/>
    <mergeCell ref="PC72:PD72"/>
    <mergeCell ref="OK72:OL72"/>
    <mergeCell ref="OM72:ON72"/>
    <mergeCell ref="OO72:OP72"/>
    <mergeCell ref="OQ72:OR72"/>
    <mergeCell ref="OS72:OT72"/>
    <mergeCell ref="OA72:OB72"/>
    <mergeCell ref="OC72:OD72"/>
    <mergeCell ref="OE72:OF72"/>
    <mergeCell ref="OG72:OH72"/>
    <mergeCell ref="OI72:OJ72"/>
    <mergeCell ref="NQ72:NR72"/>
    <mergeCell ref="NS72:NT72"/>
    <mergeCell ref="NU72:NV72"/>
    <mergeCell ref="NW72:NX72"/>
    <mergeCell ref="NY72:NZ72"/>
    <mergeCell ref="SQ72:SR72"/>
    <mergeCell ref="SS72:ST72"/>
    <mergeCell ref="SU72:SV72"/>
    <mergeCell ref="SW72:SX72"/>
    <mergeCell ref="SY72:SZ72"/>
    <mergeCell ref="SG72:SH72"/>
    <mergeCell ref="SI72:SJ72"/>
    <mergeCell ref="SK72:SL72"/>
    <mergeCell ref="SM72:SN72"/>
    <mergeCell ref="SO72:SP72"/>
    <mergeCell ref="RW72:RX72"/>
    <mergeCell ref="RY72:RZ72"/>
    <mergeCell ref="SA72:SB72"/>
    <mergeCell ref="SC72:SD72"/>
    <mergeCell ref="SE72:SF72"/>
    <mergeCell ref="RM72:RN72"/>
    <mergeCell ref="RO72:RP72"/>
    <mergeCell ref="RQ72:RR72"/>
    <mergeCell ref="RS72:RT72"/>
    <mergeCell ref="RU72:RV72"/>
    <mergeCell ref="RC72:RD72"/>
    <mergeCell ref="RE72:RF72"/>
    <mergeCell ref="RG72:RH72"/>
    <mergeCell ref="RI72:RJ72"/>
    <mergeCell ref="RK72:RL72"/>
    <mergeCell ref="QS72:QT72"/>
    <mergeCell ref="QU72:QV72"/>
    <mergeCell ref="QW72:QX72"/>
    <mergeCell ref="QY72:QZ72"/>
    <mergeCell ref="RA72:RB72"/>
    <mergeCell ref="QI72:QJ72"/>
    <mergeCell ref="QK72:QL72"/>
    <mergeCell ref="QM72:QN72"/>
    <mergeCell ref="QO72:QP72"/>
    <mergeCell ref="QQ72:QR72"/>
    <mergeCell ref="VI72:VJ72"/>
    <mergeCell ref="VK72:VL72"/>
    <mergeCell ref="VM72:VN72"/>
    <mergeCell ref="VO72:VP72"/>
    <mergeCell ref="VQ72:VR72"/>
    <mergeCell ref="UY72:UZ72"/>
    <mergeCell ref="VA72:VB72"/>
    <mergeCell ref="VC72:VD72"/>
    <mergeCell ref="VE72:VF72"/>
    <mergeCell ref="VG72:VH72"/>
    <mergeCell ref="UO72:UP72"/>
    <mergeCell ref="UQ72:UR72"/>
    <mergeCell ref="US72:UT72"/>
    <mergeCell ref="UU72:UV72"/>
    <mergeCell ref="UW72:UX72"/>
    <mergeCell ref="UE72:UF72"/>
    <mergeCell ref="UG72:UH72"/>
    <mergeCell ref="UI72:UJ72"/>
    <mergeCell ref="UK72:UL72"/>
    <mergeCell ref="UM72:UN72"/>
    <mergeCell ref="TU72:TV72"/>
    <mergeCell ref="TW72:TX72"/>
    <mergeCell ref="TY72:TZ72"/>
    <mergeCell ref="UA72:UB72"/>
    <mergeCell ref="UC72:UD72"/>
    <mergeCell ref="TK72:TL72"/>
    <mergeCell ref="TM72:TN72"/>
    <mergeCell ref="TO72:TP72"/>
    <mergeCell ref="TQ72:TR72"/>
    <mergeCell ref="TS72:TT72"/>
    <mergeCell ref="TA72:TB72"/>
    <mergeCell ref="TC72:TD72"/>
    <mergeCell ref="TE72:TF72"/>
    <mergeCell ref="TG72:TH72"/>
    <mergeCell ref="TI72:TJ72"/>
    <mergeCell ref="YA72:YB72"/>
    <mergeCell ref="YC72:YD72"/>
    <mergeCell ref="YE72:YF72"/>
    <mergeCell ref="YG72:YH72"/>
    <mergeCell ref="YI72:YJ72"/>
    <mergeCell ref="XQ72:XR72"/>
    <mergeCell ref="XS72:XT72"/>
    <mergeCell ref="XU72:XV72"/>
    <mergeCell ref="XW72:XX72"/>
    <mergeCell ref="XY72:XZ72"/>
    <mergeCell ref="XG72:XH72"/>
    <mergeCell ref="XI72:XJ72"/>
    <mergeCell ref="XK72:XL72"/>
    <mergeCell ref="XM72:XN72"/>
    <mergeCell ref="XO72:XP72"/>
    <mergeCell ref="WW72:WX72"/>
    <mergeCell ref="WY72:WZ72"/>
    <mergeCell ref="XA72:XB72"/>
    <mergeCell ref="XC72:XD72"/>
    <mergeCell ref="XE72:XF72"/>
    <mergeCell ref="WM72:WN72"/>
    <mergeCell ref="WO72:WP72"/>
    <mergeCell ref="WQ72:WR72"/>
    <mergeCell ref="WS72:WT72"/>
    <mergeCell ref="WU72:WV72"/>
    <mergeCell ref="WC72:WD72"/>
    <mergeCell ref="WE72:WF72"/>
    <mergeCell ref="WG72:WH72"/>
    <mergeCell ref="WI72:WJ72"/>
    <mergeCell ref="WK72:WL72"/>
    <mergeCell ref="VS72:VT72"/>
    <mergeCell ref="VU72:VV72"/>
    <mergeCell ref="VW72:VX72"/>
    <mergeCell ref="VY72:VZ72"/>
    <mergeCell ref="WA72:WB72"/>
    <mergeCell ref="AAS72:AAT72"/>
    <mergeCell ref="AAU72:AAV72"/>
    <mergeCell ref="AAW72:AAX72"/>
    <mergeCell ref="AAY72:AAZ72"/>
    <mergeCell ref="ABA72:ABB72"/>
    <mergeCell ref="AAI72:AAJ72"/>
    <mergeCell ref="AAK72:AAL72"/>
    <mergeCell ref="AAM72:AAN72"/>
    <mergeCell ref="AAO72:AAP72"/>
    <mergeCell ref="AAQ72:AAR72"/>
    <mergeCell ref="ZY72:ZZ72"/>
    <mergeCell ref="AAA72:AAB72"/>
    <mergeCell ref="AAC72:AAD72"/>
    <mergeCell ref="AAE72:AAF72"/>
    <mergeCell ref="AAG72:AAH72"/>
    <mergeCell ref="ZO72:ZP72"/>
    <mergeCell ref="ZQ72:ZR72"/>
    <mergeCell ref="ZS72:ZT72"/>
    <mergeCell ref="ZU72:ZV72"/>
    <mergeCell ref="ZW72:ZX72"/>
    <mergeCell ref="ZE72:ZF72"/>
    <mergeCell ref="ZG72:ZH72"/>
    <mergeCell ref="ZI72:ZJ72"/>
    <mergeCell ref="ZK72:ZL72"/>
    <mergeCell ref="ZM72:ZN72"/>
    <mergeCell ref="YU72:YV72"/>
    <mergeCell ref="YW72:YX72"/>
    <mergeCell ref="YY72:YZ72"/>
    <mergeCell ref="ZA72:ZB72"/>
    <mergeCell ref="ZC72:ZD72"/>
    <mergeCell ref="YK72:YL72"/>
    <mergeCell ref="YM72:YN72"/>
    <mergeCell ref="YO72:YP72"/>
    <mergeCell ref="YQ72:YR72"/>
    <mergeCell ref="YS72:YT72"/>
    <mergeCell ref="ADK72:ADL72"/>
    <mergeCell ref="ADM72:ADN72"/>
    <mergeCell ref="ADO72:ADP72"/>
    <mergeCell ref="ADQ72:ADR72"/>
    <mergeCell ref="ADS72:ADT72"/>
    <mergeCell ref="ADA72:ADB72"/>
    <mergeCell ref="ADC72:ADD72"/>
    <mergeCell ref="ADE72:ADF72"/>
    <mergeCell ref="ADG72:ADH72"/>
    <mergeCell ref="ADI72:ADJ72"/>
    <mergeCell ref="ACQ72:ACR72"/>
    <mergeCell ref="ACS72:ACT72"/>
    <mergeCell ref="ACU72:ACV72"/>
    <mergeCell ref="ACW72:ACX72"/>
    <mergeCell ref="ACY72:ACZ72"/>
    <mergeCell ref="ACG72:ACH72"/>
    <mergeCell ref="ACI72:ACJ72"/>
    <mergeCell ref="ACK72:ACL72"/>
    <mergeCell ref="ACM72:ACN72"/>
    <mergeCell ref="ACO72:ACP72"/>
    <mergeCell ref="ABW72:ABX72"/>
    <mergeCell ref="ABY72:ABZ72"/>
    <mergeCell ref="ACA72:ACB72"/>
    <mergeCell ref="ACC72:ACD72"/>
    <mergeCell ref="ACE72:ACF72"/>
    <mergeCell ref="ABM72:ABN72"/>
    <mergeCell ref="ABO72:ABP72"/>
    <mergeCell ref="ABQ72:ABR72"/>
    <mergeCell ref="ABS72:ABT72"/>
    <mergeCell ref="ABU72:ABV72"/>
    <mergeCell ref="ABC72:ABD72"/>
    <mergeCell ref="ABE72:ABF72"/>
    <mergeCell ref="ABG72:ABH72"/>
    <mergeCell ref="ABI72:ABJ72"/>
    <mergeCell ref="ABK72:ABL72"/>
    <mergeCell ref="AGC72:AGD72"/>
    <mergeCell ref="AGE72:AGF72"/>
    <mergeCell ref="AGG72:AGH72"/>
    <mergeCell ref="AGI72:AGJ72"/>
    <mergeCell ref="AGK72:AGL72"/>
    <mergeCell ref="AFS72:AFT72"/>
    <mergeCell ref="AFU72:AFV72"/>
    <mergeCell ref="AFW72:AFX72"/>
    <mergeCell ref="AFY72:AFZ72"/>
    <mergeCell ref="AGA72:AGB72"/>
    <mergeCell ref="AFI72:AFJ72"/>
    <mergeCell ref="AFK72:AFL72"/>
    <mergeCell ref="AFM72:AFN72"/>
    <mergeCell ref="AFO72:AFP72"/>
    <mergeCell ref="AFQ72:AFR72"/>
    <mergeCell ref="AEY72:AEZ72"/>
    <mergeCell ref="AFA72:AFB72"/>
    <mergeCell ref="AFC72:AFD72"/>
    <mergeCell ref="AFE72:AFF72"/>
    <mergeCell ref="AFG72:AFH72"/>
    <mergeCell ref="AEO72:AEP72"/>
    <mergeCell ref="AEQ72:AER72"/>
    <mergeCell ref="AES72:AET72"/>
    <mergeCell ref="AEU72:AEV72"/>
    <mergeCell ref="AEW72:AEX72"/>
    <mergeCell ref="AEE72:AEF72"/>
    <mergeCell ref="AEG72:AEH72"/>
    <mergeCell ref="AEI72:AEJ72"/>
    <mergeCell ref="AEK72:AEL72"/>
    <mergeCell ref="AEM72:AEN72"/>
    <mergeCell ref="ADU72:ADV72"/>
    <mergeCell ref="ADW72:ADX72"/>
    <mergeCell ref="ADY72:ADZ72"/>
    <mergeCell ref="AEA72:AEB72"/>
    <mergeCell ref="AEC72:AED72"/>
    <mergeCell ref="AIU72:AIV72"/>
    <mergeCell ref="AIW72:AIX72"/>
    <mergeCell ref="AIY72:AIZ72"/>
    <mergeCell ref="AJA72:AJB72"/>
    <mergeCell ref="AJC72:AJD72"/>
    <mergeCell ref="AIK72:AIL72"/>
    <mergeCell ref="AIM72:AIN72"/>
    <mergeCell ref="AIO72:AIP72"/>
    <mergeCell ref="AIQ72:AIR72"/>
    <mergeCell ref="AIS72:AIT72"/>
    <mergeCell ref="AIA72:AIB72"/>
    <mergeCell ref="AIC72:AID72"/>
    <mergeCell ref="AIE72:AIF72"/>
    <mergeCell ref="AIG72:AIH72"/>
    <mergeCell ref="AII72:AIJ72"/>
    <mergeCell ref="AHQ72:AHR72"/>
    <mergeCell ref="AHS72:AHT72"/>
    <mergeCell ref="AHU72:AHV72"/>
    <mergeCell ref="AHW72:AHX72"/>
    <mergeCell ref="AHY72:AHZ72"/>
    <mergeCell ref="AHG72:AHH72"/>
    <mergeCell ref="AHI72:AHJ72"/>
    <mergeCell ref="AHK72:AHL72"/>
    <mergeCell ref="AHM72:AHN72"/>
    <mergeCell ref="AHO72:AHP72"/>
    <mergeCell ref="AGW72:AGX72"/>
    <mergeCell ref="AGY72:AGZ72"/>
    <mergeCell ref="AHA72:AHB72"/>
    <mergeCell ref="AHC72:AHD72"/>
    <mergeCell ref="AHE72:AHF72"/>
    <mergeCell ref="AGM72:AGN72"/>
    <mergeCell ref="AGO72:AGP72"/>
    <mergeCell ref="AGQ72:AGR72"/>
    <mergeCell ref="AGS72:AGT72"/>
    <mergeCell ref="AGU72:AGV72"/>
    <mergeCell ref="ALM72:ALN72"/>
    <mergeCell ref="ALO72:ALP72"/>
    <mergeCell ref="ALQ72:ALR72"/>
    <mergeCell ref="ALS72:ALT72"/>
    <mergeCell ref="ALU72:ALV72"/>
    <mergeCell ref="ALC72:ALD72"/>
    <mergeCell ref="ALE72:ALF72"/>
    <mergeCell ref="ALG72:ALH72"/>
    <mergeCell ref="ALI72:ALJ72"/>
    <mergeCell ref="ALK72:ALL72"/>
    <mergeCell ref="AKS72:AKT72"/>
    <mergeCell ref="AKU72:AKV72"/>
    <mergeCell ref="AKW72:AKX72"/>
    <mergeCell ref="AKY72:AKZ72"/>
    <mergeCell ref="ALA72:ALB72"/>
    <mergeCell ref="AKI72:AKJ72"/>
    <mergeCell ref="AKK72:AKL72"/>
    <mergeCell ref="AKM72:AKN72"/>
    <mergeCell ref="AKO72:AKP72"/>
    <mergeCell ref="AKQ72:AKR72"/>
    <mergeCell ref="AJY72:AJZ72"/>
    <mergeCell ref="AKA72:AKB72"/>
    <mergeCell ref="AKC72:AKD72"/>
    <mergeCell ref="AKE72:AKF72"/>
    <mergeCell ref="AKG72:AKH72"/>
    <mergeCell ref="AJO72:AJP72"/>
    <mergeCell ref="AJQ72:AJR72"/>
    <mergeCell ref="AJS72:AJT72"/>
    <mergeCell ref="AJU72:AJV72"/>
    <mergeCell ref="AJW72:AJX72"/>
    <mergeCell ref="AJE72:AJF72"/>
    <mergeCell ref="AJG72:AJH72"/>
    <mergeCell ref="AJI72:AJJ72"/>
    <mergeCell ref="AJK72:AJL72"/>
    <mergeCell ref="AJM72:AJN72"/>
    <mergeCell ref="AOE72:AOF72"/>
    <mergeCell ref="AOG72:AOH72"/>
    <mergeCell ref="AOI72:AOJ72"/>
    <mergeCell ref="AOK72:AOL72"/>
    <mergeCell ref="AOM72:AON72"/>
    <mergeCell ref="ANU72:ANV72"/>
    <mergeCell ref="ANW72:ANX72"/>
    <mergeCell ref="ANY72:ANZ72"/>
    <mergeCell ref="AOA72:AOB72"/>
    <mergeCell ref="AOC72:AOD72"/>
    <mergeCell ref="ANK72:ANL72"/>
    <mergeCell ref="ANM72:ANN72"/>
    <mergeCell ref="ANO72:ANP72"/>
    <mergeCell ref="ANQ72:ANR72"/>
    <mergeCell ref="ANS72:ANT72"/>
    <mergeCell ref="ANA72:ANB72"/>
    <mergeCell ref="ANC72:AND72"/>
    <mergeCell ref="ANE72:ANF72"/>
    <mergeCell ref="ANG72:ANH72"/>
    <mergeCell ref="ANI72:ANJ72"/>
    <mergeCell ref="AMQ72:AMR72"/>
    <mergeCell ref="AMS72:AMT72"/>
    <mergeCell ref="AMU72:AMV72"/>
    <mergeCell ref="AMW72:AMX72"/>
    <mergeCell ref="AMY72:AMZ72"/>
    <mergeCell ref="AMG72:AMH72"/>
    <mergeCell ref="AMI72:AMJ72"/>
    <mergeCell ref="AMK72:AML72"/>
    <mergeCell ref="AMM72:AMN72"/>
    <mergeCell ref="AMO72:AMP72"/>
    <mergeCell ref="ALW72:ALX72"/>
    <mergeCell ref="ALY72:ALZ72"/>
    <mergeCell ref="AMA72:AMB72"/>
    <mergeCell ref="AMC72:AMD72"/>
    <mergeCell ref="AME72:AMF72"/>
    <mergeCell ref="AQW72:AQX72"/>
    <mergeCell ref="AQY72:AQZ72"/>
    <mergeCell ref="ARA72:ARB72"/>
    <mergeCell ref="ARC72:ARD72"/>
    <mergeCell ref="ARE72:ARF72"/>
    <mergeCell ref="AQM72:AQN72"/>
    <mergeCell ref="AQO72:AQP72"/>
    <mergeCell ref="AQQ72:AQR72"/>
    <mergeCell ref="AQS72:AQT72"/>
    <mergeCell ref="AQU72:AQV72"/>
    <mergeCell ref="AQC72:AQD72"/>
    <mergeCell ref="AQE72:AQF72"/>
    <mergeCell ref="AQG72:AQH72"/>
    <mergeCell ref="AQI72:AQJ72"/>
    <mergeCell ref="AQK72:AQL72"/>
    <mergeCell ref="APS72:APT72"/>
    <mergeCell ref="APU72:APV72"/>
    <mergeCell ref="APW72:APX72"/>
    <mergeCell ref="APY72:APZ72"/>
    <mergeCell ref="AQA72:AQB72"/>
    <mergeCell ref="API72:APJ72"/>
    <mergeCell ref="APK72:APL72"/>
    <mergeCell ref="APM72:APN72"/>
    <mergeCell ref="APO72:APP72"/>
    <mergeCell ref="APQ72:APR72"/>
    <mergeCell ref="AOY72:AOZ72"/>
    <mergeCell ref="APA72:APB72"/>
    <mergeCell ref="APC72:APD72"/>
    <mergeCell ref="APE72:APF72"/>
    <mergeCell ref="APG72:APH72"/>
    <mergeCell ref="AOO72:AOP72"/>
    <mergeCell ref="AOQ72:AOR72"/>
    <mergeCell ref="AOS72:AOT72"/>
    <mergeCell ref="AOU72:AOV72"/>
    <mergeCell ref="AOW72:AOX72"/>
    <mergeCell ref="ATO72:ATP72"/>
    <mergeCell ref="ATQ72:ATR72"/>
    <mergeCell ref="ATS72:ATT72"/>
    <mergeCell ref="ATU72:ATV72"/>
    <mergeCell ref="ATW72:ATX72"/>
    <mergeCell ref="ATE72:ATF72"/>
    <mergeCell ref="ATG72:ATH72"/>
    <mergeCell ref="ATI72:ATJ72"/>
    <mergeCell ref="ATK72:ATL72"/>
    <mergeCell ref="ATM72:ATN72"/>
    <mergeCell ref="ASU72:ASV72"/>
    <mergeCell ref="ASW72:ASX72"/>
    <mergeCell ref="ASY72:ASZ72"/>
    <mergeCell ref="ATA72:ATB72"/>
    <mergeCell ref="ATC72:ATD72"/>
    <mergeCell ref="ASK72:ASL72"/>
    <mergeCell ref="ASM72:ASN72"/>
    <mergeCell ref="ASO72:ASP72"/>
    <mergeCell ref="ASQ72:ASR72"/>
    <mergeCell ref="ASS72:AST72"/>
    <mergeCell ref="ASA72:ASB72"/>
    <mergeCell ref="ASC72:ASD72"/>
    <mergeCell ref="ASE72:ASF72"/>
    <mergeCell ref="ASG72:ASH72"/>
    <mergeCell ref="ASI72:ASJ72"/>
    <mergeCell ref="ARQ72:ARR72"/>
    <mergeCell ref="ARS72:ART72"/>
    <mergeCell ref="ARU72:ARV72"/>
    <mergeCell ref="ARW72:ARX72"/>
    <mergeCell ref="ARY72:ARZ72"/>
    <mergeCell ref="ARG72:ARH72"/>
    <mergeCell ref="ARI72:ARJ72"/>
    <mergeCell ref="ARK72:ARL72"/>
    <mergeCell ref="ARM72:ARN72"/>
    <mergeCell ref="ARO72:ARP72"/>
    <mergeCell ref="AWG72:AWH72"/>
    <mergeCell ref="AWI72:AWJ72"/>
    <mergeCell ref="AWK72:AWL72"/>
    <mergeCell ref="AWM72:AWN72"/>
    <mergeCell ref="AWO72:AWP72"/>
    <mergeCell ref="AVW72:AVX72"/>
    <mergeCell ref="AVY72:AVZ72"/>
    <mergeCell ref="AWA72:AWB72"/>
    <mergeCell ref="AWC72:AWD72"/>
    <mergeCell ref="AWE72:AWF72"/>
    <mergeCell ref="AVM72:AVN72"/>
    <mergeCell ref="AVO72:AVP72"/>
    <mergeCell ref="AVQ72:AVR72"/>
    <mergeCell ref="AVS72:AVT72"/>
    <mergeCell ref="AVU72:AVV72"/>
    <mergeCell ref="AVC72:AVD72"/>
    <mergeCell ref="AVE72:AVF72"/>
    <mergeCell ref="AVG72:AVH72"/>
    <mergeCell ref="AVI72:AVJ72"/>
    <mergeCell ref="AVK72:AVL72"/>
    <mergeCell ref="AUS72:AUT72"/>
    <mergeCell ref="AUU72:AUV72"/>
    <mergeCell ref="AUW72:AUX72"/>
    <mergeCell ref="AUY72:AUZ72"/>
    <mergeCell ref="AVA72:AVB72"/>
    <mergeCell ref="AUI72:AUJ72"/>
    <mergeCell ref="AUK72:AUL72"/>
    <mergeCell ref="AUM72:AUN72"/>
    <mergeCell ref="AUO72:AUP72"/>
    <mergeCell ref="AUQ72:AUR72"/>
    <mergeCell ref="ATY72:ATZ72"/>
    <mergeCell ref="AUA72:AUB72"/>
    <mergeCell ref="AUC72:AUD72"/>
    <mergeCell ref="AUE72:AUF72"/>
    <mergeCell ref="AUG72:AUH72"/>
    <mergeCell ref="AYY72:AYZ72"/>
    <mergeCell ref="AZA72:AZB72"/>
    <mergeCell ref="AZC72:AZD72"/>
    <mergeCell ref="AZE72:AZF72"/>
    <mergeCell ref="AZG72:AZH72"/>
    <mergeCell ref="AYO72:AYP72"/>
    <mergeCell ref="AYQ72:AYR72"/>
    <mergeCell ref="AYS72:AYT72"/>
    <mergeCell ref="AYU72:AYV72"/>
    <mergeCell ref="AYW72:AYX72"/>
    <mergeCell ref="AYE72:AYF72"/>
    <mergeCell ref="AYG72:AYH72"/>
    <mergeCell ref="AYI72:AYJ72"/>
    <mergeCell ref="AYK72:AYL72"/>
    <mergeCell ref="AYM72:AYN72"/>
    <mergeCell ref="AXU72:AXV72"/>
    <mergeCell ref="AXW72:AXX72"/>
    <mergeCell ref="AXY72:AXZ72"/>
    <mergeCell ref="AYA72:AYB72"/>
    <mergeCell ref="AYC72:AYD72"/>
    <mergeCell ref="AXK72:AXL72"/>
    <mergeCell ref="AXM72:AXN72"/>
    <mergeCell ref="AXO72:AXP72"/>
    <mergeCell ref="AXQ72:AXR72"/>
    <mergeCell ref="AXS72:AXT72"/>
    <mergeCell ref="AXA72:AXB72"/>
    <mergeCell ref="AXC72:AXD72"/>
    <mergeCell ref="AXE72:AXF72"/>
    <mergeCell ref="AXG72:AXH72"/>
    <mergeCell ref="AXI72:AXJ72"/>
    <mergeCell ref="AWQ72:AWR72"/>
    <mergeCell ref="AWS72:AWT72"/>
    <mergeCell ref="AWU72:AWV72"/>
    <mergeCell ref="AWW72:AWX72"/>
    <mergeCell ref="AWY72:AWZ72"/>
    <mergeCell ref="BBQ72:BBR72"/>
    <mergeCell ref="BBS72:BBT72"/>
    <mergeCell ref="BBU72:BBV72"/>
    <mergeCell ref="BBW72:BBX72"/>
    <mergeCell ref="BBY72:BBZ72"/>
    <mergeCell ref="BBG72:BBH72"/>
    <mergeCell ref="BBI72:BBJ72"/>
    <mergeCell ref="BBK72:BBL72"/>
    <mergeCell ref="BBM72:BBN72"/>
    <mergeCell ref="BBO72:BBP72"/>
    <mergeCell ref="BAW72:BAX72"/>
    <mergeCell ref="BAY72:BAZ72"/>
    <mergeCell ref="BBA72:BBB72"/>
    <mergeCell ref="BBC72:BBD72"/>
    <mergeCell ref="BBE72:BBF72"/>
    <mergeCell ref="BAM72:BAN72"/>
    <mergeCell ref="BAO72:BAP72"/>
    <mergeCell ref="BAQ72:BAR72"/>
    <mergeCell ref="BAS72:BAT72"/>
    <mergeCell ref="BAU72:BAV72"/>
    <mergeCell ref="BAC72:BAD72"/>
    <mergeCell ref="BAE72:BAF72"/>
    <mergeCell ref="BAG72:BAH72"/>
    <mergeCell ref="BAI72:BAJ72"/>
    <mergeCell ref="BAK72:BAL72"/>
    <mergeCell ref="AZS72:AZT72"/>
    <mergeCell ref="AZU72:AZV72"/>
    <mergeCell ref="AZW72:AZX72"/>
    <mergeCell ref="AZY72:AZZ72"/>
    <mergeCell ref="BAA72:BAB72"/>
    <mergeCell ref="AZI72:AZJ72"/>
    <mergeCell ref="AZK72:AZL72"/>
    <mergeCell ref="AZM72:AZN72"/>
    <mergeCell ref="AZO72:AZP72"/>
    <mergeCell ref="AZQ72:AZR72"/>
    <mergeCell ref="BEI72:BEJ72"/>
    <mergeCell ref="BEK72:BEL72"/>
    <mergeCell ref="BEM72:BEN72"/>
    <mergeCell ref="BEO72:BEP72"/>
    <mergeCell ref="BEQ72:BER72"/>
    <mergeCell ref="BDY72:BDZ72"/>
    <mergeCell ref="BEA72:BEB72"/>
    <mergeCell ref="BEC72:BED72"/>
    <mergeCell ref="BEE72:BEF72"/>
    <mergeCell ref="BEG72:BEH72"/>
    <mergeCell ref="BDO72:BDP72"/>
    <mergeCell ref="BDQ72:BDR72"/>
    <mergeCell ref="BDS72:BDT72"/>
    <mergeCell ref="BDU72:BDV72"/>
    <mergeCell ref="BDW72:BDX72"/>
    <mergeCell ref="BDE72:BDF72"/>
    <mergeCell ref="BDG72:BDH72"/>
    <mergeCell ref="BDI72:BDJ72"/>
    <mergeCell ref="BDK72:BDL72"/>
    <mergeCell ref="BDM72:BDN72"/>
    <mergeCell ref="BCU72:BCV72"/>
    <mergeCell ref="BCW72:BCX72"/>
    <mergeCell ref="BCY72:BCZ72"/>
    <mergeCell ref="BDA72:BDB72"/>
    <mergeCell ref="BDC72:BDD72"/>
    <mergeCell ref="BCK72:BCL72"/>
    <mergeCell ref="BCM72:BCN72"/>
    <mergeCell ref="BCO72:BCP72"/>
    <mergeCell ref="BCQ72:BCR72"/>
    <mergeCell ref="BCS72:BCT72"/>
    <mergeCell ref="BCA72:BCB72"/>
    <mergeCell ref="BCC72:BCD72"/>
    <mergeCell ref="BCE72:BCF72"/>
    <mergeCell ref="BCG72:BCH72"/>
    <mergeCell ref="BCI72:BCJ72"/>
    <mergeCell ref="BHA72:BHB72"/>
    <mergeCell ref="BHC72:BHD72"/>
    <mergeCell ref="BHE72:BHF72"/>
    <mergeCell ref="BHG72:BHH72"/>
    <mergeCell ref="BHI72:BHJ72"/>
    <mergeCell ref="BGQ72:BGR72"/>
    <mergeCell ref="BGS72:BGT72"/>
    <mergeCell ref="BGU72:BGV72"/>
    <mergeCell ref="BGW72:BGX72"/>
    <mergeCell ref="BGY72:BGZ72"/>
    <mergeCell ref="BGG72:BGH72"/>
    <mergeCell ref="BGI72:BGJ72"/>
    <mergeCell ref="BGK72:BGL72"/>
    <mergeCell ref="BGM72:BGN72"/>
    <mergeCell ref="BGO72:BGP72"/>
    <mergeCell ref="BFW72:BFX72"/>
    <mergeCell ref="BFY72:BFZ72"/>
    <mergeCell ref="BGA72:BGB72"/>
    <mergeCell ref="BGC72:BGD72"/>
    <mergeCell ref="BGE72:BGF72"/>
    <mergeCell ref="BFM72:BFN72"/>
    <mergeCell ref="BFO72:BFP72"/>
    <mergeCell ref="BFQ72:BFR72"/>
    <mergeCell ref="BFS72:BFT72"/>
    <mergeCell ref="BFU72:BFV72"/>
    <mergeCell ref="BFC72:BFD72"/>
    <mergeCell ref="BFE72:BFF72"/>
    <mergeCell ref="BFG72:BFH72"/>
    <mergeCell ref="BFI72:BFJ72"/>
    <mergeCell ref="BFK72:BFL72"/>
    <mergeCell ref="BES72:BET72"/>
    <mergeCell ref="BEU72:BEV72"/>
    <mergeCell ref="BEW72:BEX72"/>
    <mergeCell ref="BEY72:BEZ72"/>
    <mergeCell ref="BFA72:BFB72"/>
    <mergeCell ref="BJS72:BJT72"/>
    <mergeCell ref="BJU72:BJV72"/>
    <mergeCell ref="BJW72:BJX72"/>
    <mergeCell ref="BJY72:BJZ72"/>
    <mergeCell ref="BKA72:BKB72"/>
    <mergeCell ref="BJI72:BJJ72"/>
    <mergeCell ref="BJK72:BJL72"/>
    <mergeCell ref="BJM72:BJN72"/>
    <mergeCell ref="BJO72:BJP72"/>
    <mergeCell ref="BJQ72:BJR72"/>
    <mergeCell ref="BIY72:BIZ72"/>
    <mergeCell ref="BJA72:BJB72"/>
    <mergeCell ref="BJC72:BJD72"/>
    <mergeCell ref="BJE72:BJF72"/>
    <mergeCell ref="BJG72:BJH72"/>
    <mergeCell ref="BIO72:BIP72"/>
    <mergeCell ref="BIQ72:BIR72"/>
    <mergeCell ref="BIS72:BIT72"/>
    <mergeCell ref="BIU72:BIV72"/>
    <mergeCell ref="BIW72:BIX72"/>
    <mergeCell ref="BIE72:BIF72"/>
    <mergeCell ref="BIG72:BIH72"/>
    <mergeCell ref="BII72:BIJ72"/>
    <mergeCell ref="BIK72:BIL72"/>
    <mergeCell ref="BIM72:BIN72"/>
    <mergeCell ref="BHU72:BHV72"/>
    <mergeCell ref="BHW72:BHX72"/>
    <mergeCell ref="BHY72:BHZ72"/>
    <mergeCell ref="BIA72:BIB72"/>
    <mergeCell ref="BIC72:BID72"/>
    <mergeCell ref="BHK72:BHL72"/>
    <mergeCell ref="BHM72:BHN72"/>
    <mergeCell ref="BHO72:BHP72"/>
    <mergeCell ref="BHQ72:BHR72"/>
    <mergeCell ref="BHS72:BHT72"/>
    <mergeCell ref="BMK72:BML72"/>
    <mergeCell ref="BMM72:BMN72"/>
    <mergeCell ref="BMO72:BMP72"/>
    <mergeCell ref="BMQ72:BMR72"/>
    <mergeCell ref="BMS72:BMT72"/>
    <mergeCell ref="BMA72:BMB72"/>
    <mergeCell ref="BMC72:BMD72"/>
    <mergeCell ref="BME72:BMF72"/>
    <mergeCell ref="BMG72:BMH72"/>
    <mergeCell ref="BMI72:BMJ72"/>
    <mergeCell ref="BLQ72:BLR72"/>
    <mergeCell ref="BLS72:BLT72"/>
    <mergeCell ref="BLU72:BLV72"/>
    <mergeCell ref="BLW72:BLX72"/>
    <mergeCell ref="BLY72:BLZ72"/>
    <mergeCell ref="BLG72:BLH72"/>
    <mergeCell ref="BLI72:BLJ72"/>
    <mergeCell ref="BLK72:BLL72"/>
    <mergeCell ref="BLM72:BLN72"/>
    <mergeCell ref="BLO72:BLP72"/>
    <mergeCell ref="BKW72:BKX72"/>
    <mergeCell ref="BKY72:BKZ72"/>
    <mergeCell ref="BLA72:BLB72"/>
    <mergeCell ref="BLC72:BLD72"/>
    <mergeCell ref="BLE72:BLF72"/>
    <mergeCell ref="BKM72:BKN72"/>
    <mergeCell ref="BKO72:BKP72"/>
    <mergeCell ref="BKQ72:BKR72"/>
    <mergeCell ref="BKS72:BKT72"/>
    <mergeCell ref="BKU72:BKV72"/>
    <mergeCell ref="BKC72:BKD72"/>
    <mergeCell ref="BKE72:BKF72"/>
    <mergeCell ref="BKG72:BKH72"/>
    <mergeCell ref="BKI72:BKJ72"/>
    <mergeCell ref="BKK72:BKL72"/>
    <mergeCell ref="BPC72:BPD72"/>
    <mergeCell ref="BPE72:BPF72"/>
    <mergeCell ref="BPG72:BPH72"/>
    <mergeCell ref="BPI72:BPJ72"/>
    <mergeCell ref="BPK72:BPL72"/>
    <mergeCell ref="BOS72:BOT72"/>
    <mergeCell ref="BOU72:BOV72"/>
    <mergeCell ref="BOW72:BOX72"/>
    <mergeCell ref="BOY72:BOZ72"/>
    <mergeCell ref="BPA72:BPB72"/>
    <mergeCell ref="BOI72:BOJ72"/>
    <mergeCell ref="BOK72:BOL72"/>
    <mergeCell ref="BOM72:BON72"/>
    <mergeCell ref="BOO72:BOP72"/>
    <mergeCell ref="BOQ72:BOR72"/>
    <mergeCell ref="BNY72:BNZ72"/>
    <mergeCell ref="BOA72:BOB72"/>
    <mergeCell ref="BOC72:BOD72"/>
    <mergeCell ref="BOE72:BOF72"/>
    <mergeCell ref="BOG72:BOH72"/>
    <mergeCell ref="BNO72:BNP72"/>
    <mergeCell ref="BNQ72:BNR72"/>
    <mergeCell ref="BNS72:BNT72"/>
    <mergeCell ref="BNU72:BNV72"/>
    <mergeCell ref="BNW72:BNX72"/>
    <mergeCell ref="BNE72:BNF72"/>
    <mergeCell ref="BNG72:BNH72"/>
    <mergeCell ref="BNI72:BNJ72"/>
    <mergeCell ref="BNK72:BNL72"/>
    <mergeCell ref="BNM72:BNN72"/>
    <mergeCell ref="BMU72:BMV72"/>
    <mergeCell ref="BMW72:BMX72"/>
    <mergeCell ref="BMY72:BMZ72"/>
    <mergeCell ref="BNA72:BNB72"/>
    <mergeCell ref="BNC72:BND72"/>
    <mergeCell ref="BRU72:BRV72"/>
    <mergeCell ref="BRW72:BRX72"/>
    <mergeCell ref="BRY72:BRZ72"/>
    <mergeCell ref="BSA72:BSB72"/>
    <mergeCell ref="BSC72:BSD72"/>
    <mergeCell ref="BRK72:BRL72"/>
    <mergeCell ref="BRM72:BRN72"/>
    <mergeCell ref="BRO72:BRP72"/>
    <mergeCell ref="BRQ72:BRR72"/>
    <mergeCell ref="BRS72:BRT72"/>
    <mergeCell ref="BRA72:BRB72"/>
    <mergeCell ref="BRC72:BRD72"/>
    <mergeCell ref="BRE72:BRF72"/>
    <mergeCell ref="BRG72:BRH72"/>
    <mergeCell ref="BRI72:BRJ72"/>
    <mergeCell ref="BQQ72:BQR72"/>
    <mergeCell ref="BQS72:BQT72"/>
    <mergeCell ref="BQU72:BQV72"/>
    <mergeCell ref="BQW72:BQX72"/>
    <mergeCell ref="BQY72:BQZ72"/>
    <mergeCell ref="BQG72:BQH72"/>
    <mergeCell ref="BQI72:BQJ72"/>
    <mergeCell ref="BQK72:BQL72"/>
    <mergeCell ref="BQM72:BQN72"/>
    <mergeCell ref="BQO72:BQP72"/>
    <mergeCell ref="BPW72:BPX72"/>
    <mergeCell ref="BPY72:BPZ72"/>
    <mergeCell ref="BQA72:BQB72"/>
    <mergeCell ref="BQC72:BQD72"/>
    <mergeCell ref="BQE72:BQF72"/>
    <mergeCell ref="BPM72:BPN72"/>
    <mergeCell ref="BPO72:BPP72"/>
    <mergeCell ref="BPQ72:BPR72"/>
    <mergeCell ref="BPS72:BPT72"/>
    <mergeCell ref="BPU72:BPV72"/>
    <mergeCell ref="BUM72:BUN72"/>
    <mergeCell ref="BUO72:BUP72"/>
    <mergeCell ref="BUQ72:BUR72"/>
    <mergeCell ref="BUS72:BUT72"/>
    <mergeCell ref="BUU72:BUV72"/>
    <mergeCell ref="BUC72:BUD72"/>
    <mergeCell ref="BUE72:BUF72"/>
    <mergeCell ref="BUG72:BUH72"/>
    <mergeCell ref="BUI72:BUJ72"/>
    <mergeCell ref="BUK72:BUL72"/>
    <mergeCell ref="BTS72:BTT72"/>
    <mergeCell ref="BTU72:BTV72"/>
    <mergeCell ref="BTW72:BTX72"/>
    <mergeCell ref="BTY72:BTZ72"/>
    <mergeCell ref="BUA72:BUB72"/>
    <mergeCell ref="BTI72:BTJ72"/>
    <mergeCell ref="BTK72:BTL72"/>
    <mergeCell ref="BTM72:BTN72"/>
    <mergeCell ref="BTO72:BTP72"/>
    <mergeCell ref="BTQ72:BTR72"/>
    <mergeCell ref="BSY72:BSZ72"/>
    <mergeCell ref="BTA72:BTB72"/>
    <mergeCell ref="BTC72:BTD72"/>
    <mergeCell ref="BTE72:BTF72"/>
    <mergeCell ref="BTG72:BTH72"/>
    <mergeCell ref="BSO72:BSP72"/>
    <mergeCell ref="BSQ72:BSR72"/>
    <mergeCell ref="BSS72:BST72"/>
    <mergeCell ref="BSU72:BSV72"/>
    <mergeCell ref="BSW72:BSX72"/>
    <mergeCell ref="BSE72:BSF72"/>
    <mergeCell ref="BSG72:BSH72"/>
    <mergeCell ref="BSI72:BSJ72"/>
    <mergeCell ref="BSK72:BSL72"/>
    <mergeCell ref="BSM72:BSN72"/>
    <mergeCell ref="BXE72:BXF72"/>
    <mergeCell ref="BXG72:BXH72"/>
    <mergeCell ref="BXI72:BXJ72"/>
    <mergeCell ref="BXK72:BXL72"/>
    <mergeCell ref="BXM72:BXN72"/>
    <mergeCell ref="BWU72:BWV72"/>
    <mergeCell ref="BWW72:BWX72"/>
    <mergeCell ref="BWY72:BWZ72"/>
    <mergeCell ref="BXA72:BXB72"/>
    <mergeCell ref="BXC72:BXD72"/>
    <mergeCell ref="BWK72:BWL72"/>
    <mergeCell ref="BWM72:BWN72"/>
    <mergeCell ref="BWO72:BWP72"/>
    <mergeCell ref="BWQ72:BWR72"/>
    <mergeCell ref="BWS72:BWT72"/>
    <mergeCell ref="BWA72:BWB72"/>
    <mergeCell ref="BWC72:BWD72"/>
    <mergeCell ref="BWE72:BWF72"/>
    <mergeCell ref="BWG72:BWH72"/>
    <mergeCell ref="BWI72:BWJ72"/>
    <mergeCell ref="BVQ72:BVR72"/>
    <mergeCell ref="BVS72:BVT72"/>
    <mergeCell ref="BVU72:BVV72"/>
    <mergeCell ref="BVW72:BVX72"/>
    <mergeCell ref="BVY72:BVZ72"/>
    <mergeCell ref="BVG72:BVH72"/>
    <mergeCell ref="BVI72:BVJ72"/>
    <mergeCell ref="BVK72:BVL72"/>
    <mergeCell ref="BVM72:BVN72"/>
    <mergeCell ref="BVO72:BVP72"/>
    <mergeCell ref="BUW72:BUX72"/>
    <mergeCell ref="BUY72:BUZ72"/>
    <mergeCell ref="BVA72:BVB72"/>
    <mergeCell ref="BVC72:BVD72"/>
    <mergeCell ref="BVE72:BVF72"/>
    <mergeCell ref="BZW72:BZX72"/>
    <mergeCell ref="BZY72:BZZ72"/>
    <mergeCell ref="CAA72:CAB72"/>
    <mergeCell ref="CAC72:CAD72"/>
    <mergeCell ref="CAE72:CAF72"/>
    <mergeCell ref="BZM72:BZN72"/>
    <mergeCell ref="BZO72:BZP72"/>
    <mergeCell ref="BZQ72:BZR72"/>
    <mergeCell ref="BZS72:BZT72"/>
    <mergeCell ref="BZU72:BZV72"/>
    <mergeCell ref="BZC72:BZD72"/>
    <mergeCell ref="BZE72:BZF72"/>
    <mergeCell ref="BZG72:BZH72"/>
    <mergeCell ref="BZI72:BZJ72"/>
    <mergeCell ref="BZK72:BZL72"/>
    <mergeCell ref="BYS72:BYT72"/>
    <mergeCell ref="BYU72:BYV72"/>
    <mergeCell ref="BYW72:BYX72"/>
    <mergeCell ref="BYY72:BYZ72"/>
    <mergeCell ref="BZA72:BZB72"/>
    <mergeCell ref="BYI72:BYJ72"/>
    <mergeCell ref="BYK72:BYL72"/>
    <mergeCell ref="BYM72:BYN72"/>
    <mergeCell ref="BYO72:BYP72"/>
    <mergeCell ref="BYQ72:BYR72"/>
    <mergeCell ref="BXY72:BXZ72"/>
    <mergeCell ref="BYA72:BYB72"/>
    <mergeCell ref="BYC72:BYD72"/>
    <mergeCell ref="BYE72:BYF72"/>
    <mergeCell ref="BYG72:BYH72"/>
    <mergeCell ref="BXO72:BXP72"/>
    <mergeCell ref="BXQ72:BXR72"/>
    <mergeCell ref="BXS72:BXT72"/>
    <mergeCell ref="BXU72:BXV72"/>
    <mergeCell ref="BXW72:BXX72"/>
    <mergeCell ref="CCO72:CCP72"/>
    <mergeCell ref="CCQ72:CCR72"/>
    <mergeCell ref="CCS72:CCT72"/>
    <mergeCell ref="CCU72:CCV72"/>
    <mergeCell ref="CCW72:CCX72"/>
    <mergeCell ref="CCE72:CCF72"/>
    <mergeCell ref="CCG72:CCH72"/>
    <mergeCell ref="CCI72:CCJ72"/>
    <mergeCell ref="CCK72:CCL72"/>
    <mergeCell ref="CCM72:CCN72"/>
    <mergeCell ref="CBU72:CBV72"/>
    <mergeCell ref="CBW72:CBX72"/>
    <mergeCell ref="CBY72:CBZ72"/>
    <mergeCell ref="CCA72:CCB72"/>
    <mergeCell ref="CCC72:CCD72"/>
    <mergeCell ref="CBK72:CBL72"/>
    <mergeCell ref="CBM72:CBN72"/>
    <mergeCell ref="CBO72:CBP72"/>
    <mergeCell ref="CBQ72:CBR72"/>
    <mergeCell ref="CBS72:CBT72"/>
    <mergeCell ref="CBA72:CBB72"/>
    <mergeCell ref="CBC72:CBD72"/>
    <mergeCell ref="CBE72:CBF72"/>
    <mergeCell ref="CBG72:CBH72"/>
    <mergeCell ref="CBI72:CBJ72"/>
    <mergeCell ref="CAQ72:CAR72"/>
    <mergeCell ref="CAS72:CAT72"/>
    <mergeCell ref="CAU72:CAV72"/>
    <mergeCell ref="CAW72:CAX72"/>
    <mergeCell ref="CAY72:CAZ72"/>
    <mergeCell ref="CAG72:CAH72"/>
    <mergeCell ref="CAI72:CAJ72"/>
    <mergeCell ref="CAK72:CAL72"/>
    <mergeCell ref="CAM72:CAN72"/>
    <mergeCell ref="CAO72:CAP72"/>
    <mergeCell ref="CFG72:CFH72"/>
    <mergeCell ref="CFI72:CFJ72"/>
    <mergeCell ref="CFK72:CFL72"/>
    <mergeCell ref="CFM72:CFN72"/>
    <mergeCell ref="CFO72:CFP72"/>
    <mergeCell ref="CEW72:CEX72"/>
    <mergeCell ref="CEY72:CEZ72"/>
    <mergeCell ref="CFA72:CFB72"/>
    <mergeCell ref="CFC72:CFD72"/>
    <mergeCell ref="CFE72:CFF72"/>
    <mergeCell ref="CEM72:CEN72"/>
    <mergeCell ref="CEO72:CEP72"/>
    <mergeCell ref="CEQ72:CER72"/>
    <mergeCell ref="CES72:CET72"/>
    <mergeCell ref="CEU72:CEV72"/>
    <mergeCell ref="CEC72:CED72"/>
    <mergeCell ref="CEE72:CEF72"/>
    <mergeCell ref="CEG72:CEH72"/>
    <mergeCell ref="CEI72:CEJ72"/>
    <mergeCell ref="CEK72:CEL72"/>
    <mergeCell ref="CDS72:CDT72"/>
    <mergeCell ref="CDU72:CDV72"/>
    <mergeCell ref="CDW72:CDX72"/>
    <mergeCell ref="CDY72:CDZ72"/>
    <mergeCell ref="CEA72:CEB72"/>
    <mergeCell ref="CDI72:CDJ72"/>
    <mergeCell ref="CDK72:CDL72"/>
    <mergeCell ref="CDM72:CDN72"/>
    <mergeCell ref="CDO72:CDP72"/>
    <mergeCell ref="CDQ72:CDR72"/>
    <mergeCell ref="CCY72:CCZ72"/>
    <mergeCell ref="CDA72:CDB72"/>
    <mergeCell ref="CDC72:CDD72"/>
    <mergeCell ref="CDE72:CDF72"/>
    <mergeCell ref="CDG72:CDH72"/>
    <mergeCell ref="CHY72:CHZ72"/>
    <mergeCell ref="CIA72:CIB72"/>
    <mergeCell ref="CIC72:CID72"/>
    <mergeCell ref="CIE72:CIF72"/>
    <mergeCell ref="CIG72:CIH72"/>
    <mergeCell ref="CHO72:CHP72"/>
    <mergeCell ref="CHQ72:CHR72"/>
    <mergeCell ref="CHS72:CHT72"/>
    <mergeCell ref="CHU72:CHV72"/>
    <mergeCell ref="CHW72:CHX72"/>
    <mergeCell ref="CHE72:CHF72"/>
    <mergeCell ref="CHG72:CHH72"/>
    <mergeCell ref="CHI72:CHJ72"/>
    <mergeCell ref="CHK72:CHL72"/>
    <mergeCell ref="CHM72:CHN72"/>
    <mergeCell ref="CGU72:CGV72"/>
    <mergeCell ref="CGW72:CGX72"/>
    <mergeCell ref="CGY72:CGZ72"/>
    <mergeCell ref="CHA72:CHB72"/>
    <mergeCell ref="CHC72:CHD72"/>
    <mergeCell ref="CGK72:CGL72"/>
    <mergeCell ref="CGM72:CGN72"/>
    <mergeCell ref="CGO72:CGP72"/>
    <mergeCell ref="CGQ72:CGR72"/>
    <mergeCell ref="CGS72:CGT72"/>
    <mergeCell ref="CGA72:CGB72"/>
    <mergeCell ref="CGC72:CGD72"/>
    <mergeCell ref="CGE72:CGF72"/>
    <mergeCell ref="CGG72:CGH72"/>
    <mergeCell ref="CGI72:CGJ72"/>
    <mergeCell ref="CFQ72:CFR72"/>
    <mergeCell ref="CFS72:CFT72"/>
    <mergeCell ref="CFU72:CFV72"/>
    <mergeCell ref="CFW72:CFX72"/>
    <mergeCell ref="CFY72:CFZ72"/>
    <mergeCell ref="CKQ72:CKR72"/>
    <mergeCell ref="CKS72:CKT72"/>
    <mergeCell ref="CKU72:CKV72"/>
    <mergeCell ref="CKW72:CKX72"/>
    <mergeCell ref="CKY72:CKZ72"/>
    <mergeCell ref="CKG72:CKH72"/>
    <mergeCell ref="CKI72:CKJ72"/>
    <mergeCell ref="CKK72:CKL72"/>
    <mergeCell ref="CKM72:CKN72"/>
    <mergeCell ref="CKO72:CKP72"/>
    <mergeCell ref="CJW72:CJX72"/>
    <mergeCell ref="CJY72:CJZ72"/>
    <mergeCell ref="CKA72:CKB72"/>
    <mergeCell ref="CKC72:CKD72"/>
    <mergeCell ref="CKE72:CKF72"/>
    <mergeCell ref="CJM72:CJN72"/>
    <mergeCell ref="CJO72:CJP72"/>
    <mergeCell ref="CJQ72:CJR72"/>
    <mergeCell ref="CJS72:CJT72"/>
    <mergeCell ref="CJU72:CJV72"/>
    <mergeCell ref="CJC72:CJD72"/>
    <mergeCell ref="CJE72:CJF72"/>
    <mergeCell ref="CJG72:CJH72"/>
    <mergeCell ref="CJI72:CJJ72"/>
    <mergeCell ref="CJK72:CJL72"/>
    <mergeCell ref="CIS72:CIT72"/>
    <mergeCell ref="CIU72:CIV72"/>
    <mergeCell ref="CIW72:CIX72"/>
    <mergeCell ref="CIY72:CIZ72"/>
    <mergeCell ref="CJA72:CJB72"/>
    <mergeCell ref="CII72:CIJ72"/>
    <mergeCell ref="CIK72:CIL72"/>
    <mergeCell ref="CIM72:CIN72"/>
    <mergeCell ref="CIO72:CIP72"/>
    <mergeCell ref="CIQ72:CIR72"/>
    <mergeCell ref="CNI72:CNJ72"/>
    <mergeCell ref="CNK72:CNL72"/>
    <mergeCell ref="CNM72:CNN72"/>
    <mergeCell ref="CNO72:CNP72"/>
    <mergeCell ref="CNQ72:CNR72"/>
    <mergeCell ref="CMY72:CMZ72"/>
    <mergeCell ref="CNA72:CNB72"/>
    <mergeCell ref="CNC72:CND72"/>
    <mergeCell ref="CNE72:CNF72"/>
    <mergeCell ref="CNG72:CNH72"/>
    <mergeCell ref="CMO72:CMP72"/>
    <mergeCell ref="CMQ72:CMR72"/>
    <mergeCell ref="CMS72:CMT72"/>
    <mergeCell ref="CMU72:CMV72"/>
    <mergeCell ref="CMW72:CMX72"/>
    <mergeCell ref="CME72:CMF72"/>
    <mergeCell ref="CMG72:CMH72"/>
    <mergeCell ref="CMI72:CMJ72"/>
    <mergeCell ref="CMK72:CML72"/>
    <mergeCell ref="CMM72:CMN72"/>
    <mergeCell ref="CLU72:CLV72"/>
    <mergeCell ref="CLW72:CLX72"/>
    <mergeCell ref="CLY72:CLZ72"/>
    <mergeCell ref="CMA72:CMB72"/>
    <mergeCell ref="CMC72:CMD72"/>
    <mergeCell ref="CLK72:CLL72"/>
    <mergeCell ref="CLM72:CLN72"/>
    <mergeCell ref="CLO72:CLP72"/>
    <mergeCell ref="CLQ72:CLR72"/>
    <mergeCell ref="CLS72:CLT72"/>
    <mergeCell ref="CLA72:CLB72"/>
    <mergeCell ref="CLC72:CLD72"/>
    <mergeCell ref="CLE72:CLF72"/>
    <mergeCell ref="CLG72:CLH72"/>
    <mergeCell ref="CLI72:CLJ72"/>
    <mergeCell ref="CQA72:CQB72"/>
    <mergeCell ref="CQC72:CQD72"/>
    <mergeCell ref="CQE72:CQF72"/>
    <mergeCell ref="CQG72:CQH72"/>
    <mergeCell ref="CQI72:CQJ72"/>
    <mergeCell ref="CPQ72:CPR72"/>
    <mergeCell ref="CPS72:CPT72"/>
    <mergeCell ref="CPU72:CPV72"/>
    <mergeCell ref="CPW72:CPX72"/>
    <mergeCell ref="CPY72:CPZ72"/>
    <mergeCell ref="CPG72:CPH72"/>
    <mergeCell ref="CPI72:CPJ72"/>
    <mergeCell ref="CPK72:CPL72"/>
    <mergeCell ref="CPM72:CPN72"/>
    <mergeCell ref="CPO72:CPP72"/>
    <mergeCell ref="COW72:COX72"/>
    <mergeCell ref="COY72:COZ72"/>
    <mergeCell ref="CPA72:CPB72"/>
    <mergeCell ref="CPC72:CPD72"/>
    <mergeCell ref="CPE72:CPF72"/>
    <mergeCell ref="COM72:CON72"/>
    <mergeCell ref="COO72:COP72"/>
    <mergeCell ref="COQ72:COR72"/>
    <mergeCell ref="COS72:COT72"/>
    <mergeCell ref="COU72:COV72"/>
    <mergeCell ref="COC72:COD72"/>
    <mergeCell ref="COE72:COF72"/>
    <mergeCell ref="COG72:COH72"/>
    <mergeCell ref="COI72:COJ72"/>
    <mergeCell ref="COK72:COL72"/>
    <mergeCell ref="CNS72:CNT72"/>
    <mergeCell ref="CNU72:CNV72"/>
    <mergeCell ref="CNW72:CNX72"/>
    <mergeCell ref="CNY72:CNZ72"/>
    <mergeCell ref="COA72:COB72"/>
    <mergeCell ref="CSS72:CST72"/>
    <mergeCell ref="CSU72:CSV72"/>
    <mergeCell ref="CSW72:CSX72"/>
    <mergeCell ref="CSY72:CSZ72"/>
    <mergeCell ref="CTA72:CTB72"/>
    <mergeCell ref="CSI72:CSJ72"/>
    <mergeCell ref="CSK72:CSL72"/>
    <mergeCell ref="CSM72:CSN72"/>
    <mergeCell ref="CSO72:CSP72"/>
    <mergeCell ref="CSQ72:CSR72"/>
    <mergeCell ref="CRY72:CRZ72"/>
    <mergeCell ref="CSA72:CSB72"/>
    <mergeCell ref="CSC72:CSD72"/>
    <mergeCell ref="CSE72:CSF72"/>
    <mergeCell ref="CSG72:CSH72"/>
    <mergeCell ref="CRO72:CRP72"/>
    <mergeCell ref="CRQ72:CRR72"/>
    <mergeCell ref="CRS72:CRT72"/>
    <mergeCell ref="CRU72:CRV72"/>
    <mergeCell ref="CRW72:CRX72"/>
    <mergeCell ref="CRE72:CRF72"/>
    <mergeCell ref="CRG72:CRH72"/>
    <mergeCell ref="CRI72:CRJ72"/>
    <mergeCell ref="CRK72:CRL72"/>
    <mergeCell ref="CRM72:CRN72"/>
    <mergeCell ref="CQU72:CQV72"/>
    <mergeCell ref="CQW72:CQX72"/>
    <mergeCell ref="CQY72:CQZ72"/>
    <mergeCell ref="CRA72:CRB72"/>
    <mergeCell ref="CRC72:CRD72"/>
    <mergeCell ref="CQK72:CQL72"/>
    <mergeCell ref="CQM72:CQN72"/>
    <mergeCell ref="CQO72:CQP72"/>
    <mergeCell ref="CQQ72:CQR72"/>
    <mergeCell ref="CQS72:CQT72"/>
    <mergeCell ref="CVK72:CVL72"/>
    <mergeCell ref="CVM72:CVN72"/>
    <mergeCell ref="CVO72:CVP72"/>
    <mergeCell ref="CVQ72:CVR72"/>
    <mergeCell ref="CVS72:CVT72"/>
    <mergeCell ref="CVA72:CVB72"/>
    <mergeCell ref="CVC72:CVD72"/>
    <mergeCell ref="CVE72:CVF72"/>
    <mergeCell ref="CVG72:CVH72"/>
    <mergeCell ref="CVI72:CVJ72"/>
    <mergeCell ref="CUQ72:CUR72"/>
    <mergeCell ref="CUS72:CUT72"/>
    <mergeCell ref="CUU72:CUV72"/>
    <mergeCell ref="CUW72:CUX72"/>
    <mergeCell ref="CUY72:CUZ72"/>
    <mergeCell ref="CUG72:CUH72"/>
    <mergeCell ref="CUI72:CUJ72"/>
    <mergeCell ref="CUK72:CUL72"/>
    <mergeCell ref="CUM72:CUN72"/>
    <mergeCell ref="CUO72:CUP72"/>
    <mergeCell ref="CTW72:CTX72"/>
    <mergeCell ref="CTY72:CTZ72"/>
    <mergeCell ref="CUA72:CUB72"/>
    <mergeCell ref="CUC72:CUD72"/>
    <mergeCell ref="CUE72:CUF72"/>
    <mergeCell ref="CTM72:CTN72"/>
    <mergeCell ref="CTO72:CTP72"/>
    <mergeCell ref="CTQ72:CTR72"/>
    <mergeCell ref="CTS72:CTT72"/>
    <mergeCell ref="CTU72:CTV72"/>
    <mergeCell ref="CTC72:CTD72"/>
    <mergeCell ref="CTE72:CTF72"/>
    <mergeCell ref="CTG72:CTH72"/>
    <mergeCell ref="CTI72:CTJ72"/>
    <mergeCell ref="CTK72:CTL72"/>
    <mergeCell ref="CYC72:CYD72"/>
    <mergeCell ref="CYE72:CYF72"/>
    <mergeCell ref="CYG72:CYH72"/>
    <mergeCell ref="CYI72:CYJ72"/>
    <mergeCell ref="CYK72:CYL72"/>
    <mergeCell ref="CXS72:CXT72"/>
    <mergeCell ref="CXU72:CXV72"/>
    <mergeCell ref="CXW72:CXX72"/>
    <mergeCell ref="CXY72:CXZ72"/>
    <mergeCell ref="CYA72:CYB72"/>
    <mergeCell ref="CXI72:CXJ72"/>
    <mergeCell ref="CXK72:CXL72"/>
    <mergeCell ref="CXM72:CXN72"/>
    <mergeCell ref="CXO72:CXP72"/>
    <mergeCell ref="CXQ72:CXR72"/>
    <mergeCell ref="CWY72:CWZ72"/>
    <mergeCell ref="CXA72:CXB72"/>
    <mergeCell ref="CXC72:CXD72"/>
    <mergeCell ref="CXE72:CXF72"/>
    <mergeCell ref="CXG72:CXH72"/>
    <mergeCell ref="CWO72:CWP72"/>
    <mergeCell ref="CWQ72:CWR72"/>
    <mergeCell ref="CWS72:CWT72"/>
    <mergeCell ref="CWU72:CWV72"/>
    <mergeCell ref="CWW72:CWX72"/>
    <mergeCell ref="CWE72:CWF72"/>
    <mergeCell ref="CWG72:CWH72"/>
    <mergeCell ref="CWI72:CWJ72"/>
    <mergeCell ref="CWK72:CWL72"/>
    <mergeCell ref="CWM72:CWN72"/>
    <mergeCell ref="CVU72:CVV72"/>
    <mergeCell ref="CVW72:CVX72"/>
    <mergeCell ref="CVY72:CVZ72"/>
    <mergeCell ref="CWA72:CWB72"/>
    <mergeCell ref="CWC72:CWD72"/>
    <mergeCell ref="DAU72:DAV72"/>
    <mergeCell ref="DAW72:DAX72"/>
    <mergeCell ref="DAY72:DAZ72"/>
    <mergeCell ref="DBA72:DBB72"/>
    <mergeCell ref="DBC72:DBD72"/>
    <mergeCell ref="DAK72:DAL72"/>
    <mergeCell ref="DAM72:DAN72"/>
    <mergeCell ref="DAO72:DAP72"/>
    <mergeCell ref="DAQ72:DAR72"/>
    <mergeCell ref="DAS72:DAT72"/>
    <mergeCell ref="DAA72:DAB72"/>
    <mergeCell ref="DAC72:DAD72"/>
    <mergeCell ref="DAE72:DAF72"/>
    <mergeCell ref="DAG72:DAH72"/>
    <mergeCell ref="DAI72:DAJ72"/>
    <mergeCell ref="CZQ72:CZR72"/>
    <mergeCell ref="CZS72:CZT72"/>
    <mergeCell ref="CZU72:CZV72"/>
    <mergeCell ref="CZW72:CZX72"/>
    <mergeCell ref="CZY72:CZZ72"/>
    <mergeCell ref="CZG72:CZH72"/>
    <mergeCell ref="CZI72:CZJ72"/>
    <mergeCell ref="CZK72:CZL72"/>
    <mergeCell ref="CZM72:CZN72"/>
    <mergeCell ref="CZO72:CZP72"/>
    <mergeCell ref="CYW72:CYX72"/>
    <mergeCell ref="CYY72:CYZ72"/>
    <mergeCell ref="CZA72:CZB72"/>
    <mergeCell ref="CZC72:CZD72"/>
    <mergeCell ref="CZE72:CZF72"/>
    <mergeCell ref="CYM72:CYN72"/>
    <mergeCell ref="CYO72:CYP72"/>
    <mergeCell ref="CYQ72:CYR72"/>
    <mergeCell ref="CYS72:CYT72"/>
    <mergeCell ref="CYU72:CYV72"/>
    <mergeCell ref="DDM72:DDN72"/>
    <mergeCell ref="DDO72:DDP72"/>
    <mergeCell ref="DDQ72:DDR72"/>
    <mergeCell ref="DDS72:DDT72"/>
    <mergeCell ref="DDU72:DDV72"/>
    <mergeCell ref="DDC72:DDD72"/>
    <mergeCell ref="DDE72:DDF72"/>
    <mergeCell ref="DDG72:DDH72"/>
    <mergeCell ref="DDI72:DDJ72"/>
    <mergeCell ref="DDK72:DDL72"/>
    <mergeCell ref="DCS72:DCT72"/>
    <mergeCell ref="DCU72:DCV72"/>
    <mergeCell ref="DCW72:DCX72"/>
    <mergeCell ref="DCY72:DCZ72"/>
    <mergeCell ref="DDA72:DDB72"/>
    <mergeCell ref="DCI72:DCJ72"/>
    <mergeCell ref="DCK72:DCL72"/>
    <mergeCell ref="DCM72:DCN72"/>
    <mergeCell ref="DCO72:DCP72"/>
    <mergeCell ref="DCQ72:DCR72"/>
    <mergeCell ref="DBY72:DBZ72"/>
    <mergeCell ref="DCA72:DCB72"/>
    <mergeCell ref="DCC72:DCD72"/>
    <mergeCell ref="DCE72:DCF72"/>
    <mergeCell ref="DCG72:DCH72"/>
    <mergeCell ref="DBO72:DBP72"/>
    <mergeCell ref="DBQ72:DBR72"/>
    <mergeCell ref="DBS72:DBT72"/>
    <mergeCell ref="DBU72:DBV72"/>
    <mergeCell ref="DBW72:DBX72"/>
    <mergeCell ref="DBE72:DBF72"/>
    <mergeCell ref="DBG72:DBH72"/>
    <mergeCell ref="DBI72:DBJ72"/>
    <mergeCell ref="DBK72:DBL72"/>
    <mergeCell ref="DBM72:DBN72"/>
    <mergeCell ref="DGE72:DGF72"/>
    <mergeCell ref="DGG72:DGH72"/>
    <mergeCell ref="DGI72:DGJ72"/>
    <mergeCell ref="DGK72:DGL72"/>
    <mergeCell ref="DGM72:DGN72"/>
    <mergeCell ref="DFU72:DFV72"/>
    <mergeCell ref="DFW72:DFX72"/>
    <mergeCell ref="DFY72:DFZ72"/>
    <mergeCell ref="DGA72:DGB72"/>
    <mergeCell ref="DGC72:DGD72"/>
    <mergeCell ref="DFK72:DFL72"/>
    <mergeCell ref="DFM72:DFN72"/>
    <mergeCell ref="DFO72:DFP72"/>
    <mergeCell ref="DFQ72:DFR72"/>
    <mergeCell ref="DFS72:DFT72"/>
    <mergeCell ref="DFA72:DFB72"/>
    <mergeCell ref="DFC72:DFD72"/>
    <mergeCell ref="DFE72:DFF72"/>
    <mergeCell ref="DFG72:DFH72"/>
    <mergeCell ref="DFI72:DFJ72"/>
    <mergeCell ref="DEQ72:DER72"/>
    <mergeCell ref="DES72:DET72"/>
    <mergeCell ref="DEU72:DEV72"/>
    <mergeCell ref="DEW72:DEX72"/>
    <mergeCell ref="DEY72:DEZ72"/>
    <mergeCell ref="DEG72:DEH72"/>
    <mergeCell ref="DEI72:DEJ72"/>
    <mergeCell ref="DEK72:DEL72"/>
    <mergeCell ref="DEM72:DEN72"/>
    <mergeCell ref="DEO72:DEP72"/>
    <mergeCell ref="DDW72:DDX72"/>
    <mergeCell ref="DDY72:DDZ72"/>
    <mergeCell ref="DEA72:DEB72"/>
    <mergeCell ref="DEC72:DED72"/>
    <mergeCell ref="DEE72:DEF72"/>
    <mergeCell ref="DIW72:DIX72"/>
    <mergeCell ref="DIY72:DIZ72"/>
    <mergeCell ref="DJA72:DJB72"/>
    <mergeCell ref="DJC72:DJD72"/>
    <mergeCell ref="DJE72:DJF72"/>
    <mergeCell ref="DIM72:DIN72"/>
    <mergeCell ref="DIO72:DIP72"/>
    <mergeCell ref="DIQ72:DIR72"/>
    <mergeCell ref="DIS72:DIT72"/>
    <mergeCell ref="DIU72:DIV72"/>
    <mergeCell ref="DIC72:DID72"/>
    <mergeCell ref="DIE72:DIF72"/>
    <mergeCell ref="DIG72:DIH72"/>
    <mergeCell ref="DII72:DIJ72"/>
    <mergeCell ref="DIK72:DIL72"/>
    <mergeCell ref="DHS72:DHT72"/>
    <mergeCell ref="DHU72:DHV72"/>
    <mergeCell ref="DHW72:DHX72"/>
    <mergeCell ref="DHY72:DHZ72"/>
    <mergeCell ref="DIA72:DIB72"/>
    <mergeCell ref="DHI72:DHJ72"/>
    <mergeCell ref="DHK72:DHL72"/>
    <mergeCell ref="DHM72:DHN72"/>
    <mergeCell ref="DHO72:DHP72"/>
    <mergeCell ref="DHQ72:DHR72"/>
    <mergeCell ref="DGY72:DGZ72"/>
    <mergeCell ref="DHA72:DHB72"/>
    <mergeCell ref="DHC72:DHD72"/>
    <mergeCell ref="DHE72:DHF72"/>
    <mergeCell ref="DHG72:DHH72"/>
    <mergeCell ref="DGO72:DGP72"/>
    <mergeCell ref="DGQ72:DGR72"/>
    <mergeCell ref="DGS72:DGT72"/>
    <mergeCell ref="DGU72:DGV72"/>
    <mergeCell ref="DGW72:DGX72"/>
    <mergeCell ref="DLO72:DLP72"/>
    <mergeCell ref="DLQ72:DLR72"/>
    <mergeCell ref="DLS72:DLT72"/>
    <mergeCell ref="DLU72:DLV72"/>
    <mergeCell ref="DLW72:DLX72"/>
    <mergeCell ref="DLE72:DLF72"/>
    <mergeCell ref="DLG72:DLH72"/>
    <mergeCell ref="DLI72:DLJ72"/>
    <mergeCell ref="DLK72:DLL72"/>
    <mergeCell ref="DLM72:DLN72"/>
    <mergeCell ref="DKU72:DKV72"/>
    <mergeCell ref="DKW72:DKX72"/>
    <mergeCell ref="DKY72:DKZ72"/>
    <mergeCell ref="DLA72:DLB72"/>
    <mergeCell ref="DLC72:DLD72"/>
    <mergeCell ref="DKK72:DKL72"/>
    <mergeCell ref="DKM72:DKN72"/>
    <mergeCell ref="DKO72:DKP72"/>
    <mergeCell ref="DKQ72:DKR72"/>
    <mergeCell ref="DKS72:DKT72"/>
    <mergeCell ref="DKA72:DKB72"/>
    <mergeCell ref="DKC72:DKD72"/>
    <mergeCell ref="DKE72:DKF72"/>
    <mergeCell ref="DKG72:DKH72"/>
    <mergeCell ref="DKI72:DKJ72"/>
    <mergeCell ref="DJQ72:DJR72"/>
    <mergeCell ref="DJS72:DJT72"/>
    <mergeCell ref="DJU72:DJV72"/>
    <mergeCell ref="DJW72:DJX72"/>
    <mergeCell ref="DJY72:DJZ72"/>
    <mergeCell ref="DJG72:DJH72"/>
    <mergeCell ref="DJI72:DJJ72"/>
    <mergeCell ref="DJK72:DJL72"/>
    <mergeCell ref="DJM72:DJN72"/>
    <mergeCell ref="DJO72:DJP72"/>
    <mergeCell ref="DOG72:DOH72"/>
    <mergeCell ref="DOI72:DOJ72"/>
    <mergeCell ref="DOK72:DOL72"/>
    <mergeCell ref="DOM72:DON72"/>
    <mergeCell ref="DOO72:DOP72"/>
    <mergeCell ref="DNW72:DNX72"/>
    <mergeCell ref="DNY72:DNZ72"/>
    <mergeCell ref="DOA72:DOB72"/>
    <mergeCell ref="DOC72:DOD72"/>
    <mergeCell ref="DOE72:DOF72"/>
    <mergeCell ref="DNM72:DNN72"/>
    <mergeCell ref="DNO72:DNP72"/>
    <mergeCell ref="DNQ72:DNR72"/>
    <mergeCell ref="DNS72:DNT72"/>
    <mergeCell ref="DNU72:DNV72"/>
    <mergeCell ref="DNC72:DND72"/>
    <mergeCell ref="DNE72:DNF72"/>
    <mergeCell ref="DNG72:DNH72"/>
    <mergeCell ref="DNI72:DNJ72"/>
    <mergeCell ref="DNK72:DNL72"/>
    <mergeCell ref="DMS72:DMT72"/>
    <mergeCell ref="DMU72:DMV72"/>
    <mergeCell ref="DMW72:DMX72"/>
    <mergeCell ref="DMY72:DMZ72"/>
    <mergeCell ref="DNA72:DNB72"/>
    <mergeCell ref="DMI72:DMJ72"/>
    <mergeCell ref="DMK72:DML72"/>
    <mergeCell ref="DMM72:DMN72"/>
    <mergeCell ref="DMO72:DMP72"/>
    <mergeCell ref="DMQ72:DMR72"/>
    <mergeCell ref="DLY72:DLZ72"/>
    <mergeCell ref="DMA72:DMB72"/>
    <mergeCell ref="DMC72:DMD72"/>
    <mergeCell ref="DME72:DMF72"/>
    <mergeCell ref="DMG72:DMH72"/>
    <mergeCell ref="DQY72:DQZ72"/>
    <mergeCell ref="DRA72:DRB72"/>
    <mergeCell ref="DRC72:DRD72"/>
    <mergeCell ref="DRE72:DRF72"/>
    <mergeCell ref="DRG72:DRH72"/>
    <mergeCell ref="DQO72:DQP72"/>
    <mergeCell ref="DQQ72:DQR72"/>
    <mergeCell ref="DQS72:DQT72"/>
    <mergeCell ref="DQU72:DQV72"/>
    <mergeCell ref="DQW72:DQX72"/>
    <mergeCell ref="DQE72:DQF72"/>
    <mergeCell ref="DQG72:DQH72"/>
    <mergeCell ref="DQI72:DQJ72"/>
    <mergeCell ref="DQK72:DQL72"/>
    <mergeCell ref="DQM72:DQN72"/>
    <mergeCell ref="DPU72:DPV72"/>
    <mergeCell ref="DPW72:DPX72"/>
    <mergeCell ref="DPY72:DPZ72"/>
    <mergeCell ref="DQA72:DQB72"/>
    <mergeCell ref="DQC72:DQD72"/>
    <mergeCell ref="DPK72:DPL72"/>
    <mergeCell ref="DPM72:DPN72"/>
    <mergeCell ref="DPO72:DPP72"/>
    <mergeCell ref="DPQ72:DPR72"/>
    <mergeCell ref="DPS72:DPT72"/>
    <mergeCell ref="DPA72:DPB72"/>
    <mergeCell ref="DPC72:DPD72"/>
    <mergeCell ref="DPE72:DPF72"/>
    <mergeCell ref="DPG72:DPH72"/>
    <mergeCell ref="DPI72:DPJ72"/>
    <mergeCell ref="DOQ72:DOR72"/>
    <mergeCell ref="DOS72:DOT72"/>
    <mergeCell ref="DOU72:DOV72"/>
    <mergeCell ref="DOW72:DOX72"/>
    <mergeCell ref="DOY72:DOZ72"/>
    <mergeCell ref="DTQ72:DTR72"/>
    <mergeCell ref="DTS72:DTT72"/>
    <mergeCell ref="DTU72:DTV72"/>
    <mergeCell ref="DTW72:DTX72"/>
    <mergeCell ref="DTY72:DTZ72"/>
    <mergeCell ref="DTG72:DTH72"/>
    <mergeCell ref="DTI72:DTJ72"/>
    <mergeCell ref="DTK72:DTL72"/>
    <mergeCell ref="DTM72:DTN72"/>
    <mergeCell ref="DTO72:DTP72"/>
    <mergeCell ref="DSW72:DSX72"/>
    <mergeCell ref="DSY72:DSZ72"/>
    <mergeCell ref="DTA72:DTB72"/>
    <mergeCell ref="DTC72:DTD72"/>
    <mergeCell ref="DTE72:DTF72"/>
    <mergeCell ref="DSM72:DSN72"/>
    <mergeCell ref="DSO72:DSP72"/>
    <mergeCell ref="DSQ72:DSR72"/>
    <mergeCell ref="DSS72:DST72"/>
    <mergeCell ref="DSU72:DSV72"/>
    <mergeCell ref="DSC72:DSD72"/>
    <mergeCell ref="DSE72:DSF72"/>
    <mergeCell ref="DSG72:DSH72"/>
    <mergeCell ref="DSI72:DSJ72"/>
    <mergeCell ref="DSK72:DSL72"/>
    <mergeCell ref="DRS72:DRT72"/>
    <mergeCell ref="DRU72:DRV72"/>
    <mergeCell ref="DRW72:DRX72"/>
    <mergeCell ref="DRY72:DRZ72"/>
    <mergeCell ref="DSA72:DSB72"/>
    <mergeCell ref="DRI72:DRJ72"/>
    <mergeCell ref="DRK72:DRL72"/>
    <mergeCell ref="DRM72:DRN72"/>
    <mergeCell ref="DRO72:DRP72"/>
    <mergeCell ref="DRQ72:DRR72"/>
    <mergeCell ref="DWI72:DWJ72"/>
    <mergeCell ref="DWK72:DWL72"/>
    <mergeCell ref="DWM72:DWN72"/>
    <mergeCell ref="DWO72:DWP72"/>
    <mergeCell ref="DWQ72:DWR72"/>
    <mergeCell ref="DVY72:DVZ72"/>
    <mergeCell ref="DWA72:DWB72"/>
    <mergeCell ref="DWC72:DWD72"/>
    <mergeCell ref="DWE72:DWF72"/>
    <mergeCell ref="DWG72:DWH72"/>
    <mergeCell ref="DVO72:DVP72"/>
    <mergeCell ref="DVQ72:DVR72"/>
    <mergeCell ref="DVS72:DVT72"/>
    <mergeCell ref="DVU72:DVV72"/>
    <mergeCell ref="DVW72:DVX72"/>
    <mergeCell ref="DVE72:DVF72"/>
    <mergeCell ref="DVG72:DVH72"/>
    <mergeCell ref="DVI72:DVJ72"/>
    <mergeCell ref="DVK72:DVL72"/>
    <mergeCell ref="DVM72:DVN72"/>
    <mergeCell ref="DUU72:DUV72"/>
    <mergeCell ref="DUW72:DUX72"/>
    <mergeCell ref="DUY72:DUZ72"/>
    <mergeCell ref="DVA72:DVB72"/>
    <mergeCell ref="DVC72:DVD72"/>
    <mergeCell ref="DUK72:DUL72"/>
    <mergeCell ref="DUM72:DUN72"/>
    <mergeCell ref="DUO72:DUP72"/>
    <mergeCell ref="DUQ72:DUR72"/>
    <mergeCell ref="DUS72:DUT72"/>
    <mergeCell ref="DUA72:DUB72"/>
    <mergeCell ref="DUC72:DUD72"/>
    <mergeCell ref="DUE72:DUF72"/>
    <mergeCell ref="DUG72:DUH72"/>
    <mergeCell ref="DUI72:DUJ72"/>
    <mergeCell ref="DZA72:DZB72"/>
    <mergeCell ref="DZC72:DZD72"/>
    <mergeCell ref="DZE72:DZF72"/>
    <mergeCell ref="DZG72:DZH72"/>
    <mergeCell ref="DZI72:DZJ72"/>
    <mergeCell ref="DYQ72:DYR72"/>
    <mergeCell ref="DYS72:DYT72"/>
    <mergeCell ref="DYU72:DYV72"/>
    <mergeCell ref="DYW72:DYX72"/>
    <mergeCell ref="DYY72:DYZ72"/>
    <mergeCell ref="DYG72:DYH72"/>
    <mergeCell ref="DYI72:DYJ72"/>
    <mergeCell ref="DYK72:DYL72"/>
    <mergeCell ref="DYM72:DYN72"/>
    <mergeCell ref="DYO72:DYP72"/>
    <mergeCell ref="DXW72:DXX72"/>
    <mergeCell ref="DXY72:DXZ72"/>
    <mergeCell ref="DYA72:DYB72"/>
    <mergeCell ref="DYC72:DYD72"/>
    <mergeCell ref="DYE72:DYF72"/>
    <mergeCell ref="DXM72:DXN72"/>
    <mergeCell ref="DXO72:DXP72"/>
    <mergeCell ref="DXQ72:DXR72"/>
    <mergeCell ref="DXS72:DXT72"/>
    <mergeCell ref="DXU72:DXV72"/>
    <mergeCell ref="DXC72:DXD72"/>
    <mergeCell ref="DXE72:DXF72"/>
    <mergeCell ref="DXG72:DXH72"/>
    <mergeCell ref="DXI72:DXJ72"/>
    <mergeCell ref="DXK72:DXL72"/>
    <mergeCell ref="DWS72:DWT72"/>
    <mergeCell ref="DWU72:DWV72"/>
    <mergeCell ref="DWW72:DWX72"/>
    <mergeCell ref="DWY72:DWZ72"/>
    <mergeCell ref="DXA72:DXB72"/>
    <mergeCell ref="EBS72:EBT72"/>
    <mergeCell ref="EBU72:EBV72"/>
    <mergeCell ref="EBW72:EBX72"/>
    <mergeCell ref="EBY72:EBZ72"/>
    <mergeCell ref="ECA72:ECB72"/>
    <mergeCell ref="EBI72:EBJ72"/>
    <mergeCell ref="EBK72:EBL72"/>
    <mergeCell ref="EBM72:EBN72"/>
    <mergeCell ref="EBO72:EBP72"/>
    <mergeCell ref="EBQ72:EBR72"/>
    <mergeCell ref="EAY72:EAZ72"/>
    <mergeCell ref="EBA72:EBB72"/>
    <mergeCell ref="EBC72:EBD72"/>
    <mergeCell ref="EBE72:EBF72"/>
    <mergeCell ref="EBG72:EBH72"/>
    <mergeCell ref="EAO72:EAP72"/>
    <mergeCell ref="EAQ72:EAR72"/>
    <mergeCell ref="EAS72:EAT72"/>
    <mergeCell ref="EAU72:EAV72"/>
    <mergeCell ref="EAW72:EAX72"/>
    <mergeCell ref="EAE72:EAF72"/>
    <mergeCell ref="EAG72:EAH72"/>
    <mergeCell ref="EAI72:EAJ72"/>
    <mergeCell ref="EAK72:EAL72"/>
    <mergeCell ref="EAM72:EAN72"/>
    <mergeCell ref="DZU72:DZV72"/>
    <mergeCell ref="DZW72:DZX72"/>
    <mergeCell ref="DZY72:DZZ72"/>
    <mergeCell ref="EAA72:EAB72"/>
    <mergeCell ref="EAC72:EAD72"/>
    <mergeCell ref="DZK72:DZL72"/>
    <mergeCell ref="DZM72:DZN72"/>
    <mergeCell ref="DZO72:DZP72"/>
    <mergeCell ref="DZQ72:DZR72"/>
    <mergeCell ref="DZS72:DZT72"/>
    <mergeCell ref="EEK72:EEL72"/>
    <mergeCell ref="EEM72:EEN72"/>
    <mergeCell ref="EEO72:EEP72"/>
    <mergeCell ref="EEQ72:EER72"/>
    <mergeCell ref="EES72:EET72"/>
    <mergeCell ref="EEA72:EEB72"/>
    <mergeCell ref="EEC72:EED72"/>
    <mergeCell ref="EEE72:EEF72"/>
    <mergeCell ref="EEG72:EEH72"/>
    <mergeCell ref="EEI72:EEJ72"/>
    <mergeCell ref="EDQ72:EDR72"/>
    <mergeCell ref="EDS72:EDT72"/>
    <mergeCell ref="EDU72:EDV72"/>
    <mergeCell ref="EDW72:EDX72"/>
    <mergeCell ref="EDY72:EDZ72"/>
    <mergeCell ref="EDG72:EDH72"/>
    <mergeCell ref="EDI72:EDJ72"/>
    <mergeCell ref="EDK72:EDL72"/>
    <mergeCell ref="EDM72:EDN72"/>
    <mergeCell ref="EDO72:EDP72"/>
    <mergeCell ref="ECW72:ECX72"/>
    <mergeCell ref="ECY72:ECZ72"/>
    <mergeCell ref="EDA72:EDB72"/>
    <mergeCell ref="EDC72:EDD72"/>
    <mergeCell ref="EDE72:EDF72"/>
    <mergeCell ref="ECM72:ECN72"/>
    <mergeCell ref="ECO72:ECP72"/>
    <mergeCell ref="ECQ72:ECR72"/>
    <mergeCell ref="ECS72:ECT72"/>
    <mergeCell ref="ECU72:ECV72"/>
    <mergeCell ref="ECC72:ECD72"/>
    <mergeCell ref="ECE72:ECF72"/>
    <mergeCell ref="ECG72:ECH72"/>
    <mergeCell ref="ECI72:ECJ72"/>
    <mergeCell ref="ECK72:ECL72"/>
    <mergeCell ref="EHC72:EHD72"/>
    <mergeCell ref="EHE72:EHF72"/>
    <mergeCell ref="EHG72:EHH72"/>
    <mergeCell ref="EHI72:EHJ72"/>
    <mergeCell ref="EHK72:EHL72"/>
    <mergeCell ref="EGS72:EGT72"/>
    <mergeCell ref="EGU72:EGV72"/>
    <mergeCell ref="EGW72:EGX72"/>
    <mergeCell ref="EGY72:EGZ72"/>
    <mergeCell ref="EHA72:EHB72"/>
    <mergeCell ref="EGI72:EGJ72"/>
    <mergeCell ref="EGK72:EGL72"/>
    <mergeCell ref="EGM72:EGN72"/>
    <mergeCell ref="EGO72:EGP72"/>
    <mergeCell ref="EGQ72:EGR72"/>
    <mergeCell ref="EFY72:EFZ72"/>
    <mergeCell ref="EGA72:EGB72"/>
    <mergeCell ref="EGC72:EGD72"/>
    <mergeCell ref="EGE72:EGF72"/>
    <mergeCell ref="EGG72:EGH72"/>
    <mergeCell ref="EFO72:EFP72"/>
    <mergeCell ref="EFQ72:EFR72"/>
    <mergeCell ref="EFS72:EFT72"/>
    <mergeCell ref="EFU72:EFV72"/>
    <mergeCell ref="EFW72:EFX72"/>
    <mergeCell ref="EFE72:EFF72"/>
    <mergeCell ref="EFG72:EFH72"/>
    <mergeCell ref="EFI72:EFJ72"/>
    <mergeCell ref="EFK72:EFL72"/>
    <mergeCell ref="EFM72:EFN72"/>
    <mergeCell ref="EEU72:EEV72"/>
    <mergeCell ref="EEW72:EEX72"/>
    <mergeCell ref="EEY72:EEZ72"/>
    <mergeCell ref="EFA72:EFB72"/>
    <mergeCell ref="EFC72:EFD72"/>
    <mergeCell ref="EJU72:EJV72"/>
    <mergeCell ref="EJW72:EJX72"/>
    <mergeCell ref="EJY72:EJZ72"/>
    <mergeCell ref="EKA72:EKB72"/>
    <mergeCell ref="EKC72:EKD72"/>
    <mergeCell ref="EJK72:EJL72"/>
    <mergeCell ref="EJM72:EJN72"/>
    <mergeCell ref="EJO72:EJP72"/>
    <mergeCell ref="EJQ72:EJR72"/>
    <mergeCell ref="EJS72:EJT72"/>
    <mergeCell ref="EJA72:EJB72"/>
    <mergeCell ref="EJC72:EJD72"/>
    <mergeCell ref="EJE72:EJF72"/>
    <mergeCell ref="EJG72:EJH72"/>
    <mergeCell ref="EJI72:EJJ72"/>
    <mergeCell ref="EIQ72:EIR72"/>
    <mergeCell ref="EIS72:EIT72"/>
    <mergeCell ref="EIU72:EIV72"/>
    <mergeCell ref="EIW72:EIX72"/>
    <mergeCell ref="EIY72:EIZ72"/>
    <mergeCell ref="EIG72:EIH72"/>
    <mergeCell ref="EII72:EIJ72"/>
    <mergeCell ref="EIK72:EIL72"/>
    <mergeCell ref="EIM72:EIN72"/>
    <mergeCell ref="EIO72:EIP72"/>
    <mergeCell ref="EHW72:EHX72"/>
    <mergeCell ref="EHY72:EHZ72"/>
    <mergeCell ref="EIA72:EIB72"/>
    <mergeCell ref="EIC72:EID72"/>
    <mergeCell ref="EIE72:EIF72"/>
    <mergeCell ref="EHM72:EHN72"/>
    <mergeCell ref="EHO72:EHP72"/>
    <mergeCell ref="EHQ72:EHR72"/>
    <mergeCell ref="EHS72:EHT72"/>
    <mergeCell ref="EHU72:EHV72"/>
    <mergeCell ref="EMM72:EMN72"/>
    <mergeCell ref="EMO72:EMP72"/>
    <mergeCell ref="EMQ72:EMR72"/>
    <mergeCell ref="EMS72:EMT72"/>
    <mergeCell ref="EMU72:EMV72"/>
    <mergeCell ref="EMC72:EMD72"/>
    <mergeCell ref="EME72:EMF72"/>
    <mergeCell ref="EMG72:EMH72"/>
    <mergeCell ref="EMI72:EMJ72"/>
    <mergeCell ref="EMK72:EML72"/>
    <mergeCell ref="ELS72:ELT72"/>
    <mergeCell ref="ELU72:ELV72"/>
    <mergeCell ref="ELW72:ELX72"/>
    <mergeCell ref="ELY72:ELZ72"/>
    <mergeCell ref="EMA72:EMB72"/>
    <mergeCell ref="ELI72:ELJ72"/>
    <mergeCell ref="ELK72:ELL72"/>
    <mergeCell ref="ELM72:ELN72"/>
    <mergeCell ref="ELO72:ELP72"/>
    <mergeCell ref="ELQ72:ELR72"/>
    <mergeCell ref="EKY72:EKZ72"/>
    <mergeCell ref="ELA72:ELB72"/>
    <mergeCell ref="ELC72:ELD72"/>
    <mergeCell ref="ELE72:ELF72"/>
    <mergeCell ref="ELG72:ELH72"/>
    <mergeCell ref="EKO72:EKP72"/>
    <mergeCell ref="EKQ72:EKR72"/>
    <mergeCell ref="EKS72:EKT72"/>
    <mergeCell ref="EKU72:EKV72"/>
    <mergeCell ref="EKW72:EKX72"/>
    <mergeCell ref="EKE72:EKF72"/>
    <mergeCell ref="EKG72:EKH72"/>
    <mergeCell ref="EKI72:EKJ72"/>
    <mergeCell ref="EKK72:EKL72"/>
    <mergeCell ref="EKM72:EKN72"/>
    <mergeCell ref="EPE72:EPF72"/>
    <mergeCell ref="EPG72:EPH72"/>
    <mergeCell ref="EPI72:EPJ72"/>
    <mergeCell ref="EPK72:EPL72"/>
    <mergeCell ref="EPM72:EPN72"/>
    <mergeCell ref="EOU72:EOV72"/>
    <mergeCell ref="EOW72:EOX72"/>
    <mergeCell ref="EOY72:EOZ72"/>
    <mergeCell ref="EPA72:EPB72"/>
    <mergeCell ref="EPC72:EPD72"/>
    <mergeCell ref="EOK72:EOL72"/>
    <mergeCell ref="EOM72:EON72"/>
    <mergeCell ref="EOO72:EOP72"/>
    <mergeCell ref="EOQ72:EOR72"/>
    <mergeCell ref="EOS72:EOT72"/>
    <mergeCell ref="EOA72:EOB72"/>
    <mergeCell ref="EOC72:EOD72"/>
    <mergeCell ref="EOE72:EOF72"/>
    <mergeCell ref="EOG72:EOH72"/>
    <mergeCell ref="EOI72:EOJ72"/>
    <mergeCell ref="ENQ72:ENR72"/>
    <mergeCell ref="ENS72:ENT72"/>
    <mergeCell ref="ENU72:ENV72"/>
    <mergeCell ref="ENW72:ENX72"/>
    <mergeCell ref="ENY72:ENZ72"/>
    <mergeCell ref="ENG72:ENH72"/>
    <mergeCell ref="ENI72:ENJ72"/>
    <mergeCell ref="ENK72:ENL72"/>
    <mergeCell ref="ENM72:ENN72"/>
    <mergeCell ref="ENO72:ENP72"/>
    <mergeCell ref="EMW72:EMX72"/>
    <mergeCell ref="EMY72:EMZ72"/>
    <mergeCell ref="ENA72:ENB72"/>
    <mergeCell ref="ENC72:END72"/>
    <mergeCell ref="ENE72:ENF72"/>
    <mergeCell ref="ERW72:ERX72"/>
    <mergeCell ref="ERY72:ERZ72"/>
    <mergeCell ref="ESA72:ESB72"/>
    <mergeCell ref="ESC72:ESD72"/>
    <mergeCell ref="ESE72:ESF72"/>
    <mergeCell ref="ERM72:ERN72"/>
    <mergeCell ref="ERO72:ERP72"/>
    <mergeCell ref="ERQ72:ERR72"/>
    <mergeCell ref="ERS72:ERT72"/>
    <mergeCell ref="ERU72:ERV72"/>
    <mergeCell ref="ERC72:ERD72"/>
    <mergeCell ref="ERE72:ERF72"/>
    <mergeCell ref="ERG72:ERH72"/>
    <mergeCell ref="ERI72:ERJ72"/>
    <mergeCell ref="ERK72:ERL72"/>
    <mergeCell ref="EQS72:EQT72"/>
    <mergeCell ref="EQU72:EQV72"/>
    <mergeCell ref="EQW72:EQX72"/>
    <mergeCell ref="EQY72:EQZ72"/>
    <mergeCell ref="ERA72:ERB72"/>
    <mergeCell ref="EQI72:EQJ72"/>
    <mergeCell ref="EQK72:EQL72"/>
    <mergeCell ref="EQM72:EQN72"/>
    <mergeCell ref="EQO72:EQP72"/>
    <mergeCell ref="EQQ72:EQR72"/>
    <mergeCell ref="EPY72:EPZ72"/>
    <mergeCell ref="EQA72:EQB72"/>
    <mergeCell ref="EQC72:EQD72"/>
    <mergeCell ref="EQE72:EQF72"/>
    <mergeCell ref="EQG72:EQH72"/>
    <mergeCell ref="EPO72:EPP72"/>
    <mergeCell ref="EPQ72:EPR72"/>
    <mergeCell ref="EPS72:EPT72"/>
    <mergeCell ref="EPU72:EPV72"/>
    <mergeCell ref="EPW72:EPX72"/>
    <mergeCell ref="EUO72:EUP72"/>
    <mergeCell ref="EUQ72:EUR72"/>
    <mergeCell ref="EUS72:EUT72"/>
    <mergeCell ref="EUU72:EUV72"/>
    <mergeCell ref="EUW72:EUX72"/>
    <mergeCell ref="EUE72:EUF72"/>
    <mergeCell ref="EUG72:EUH72"/>
    <mergeCell ref="EUI72:EUJ72"/>
    <mergeCell ref="EUK72:EUL72"/>
    <mergeCell ref="EUM72:EUN72"/>
    <mergeCell ref="ETU72:ETV72"/>
    <mergeCell ref="ETW72:ETX72"/>
    <mergeCell ref="ETY72:ETZ72"/>
    <mergeCell ref="EUA72:EUB72"/>
    <mergeCell ref="EUC72:EUD72"/>
    <mergeCell ref="ETK72:ETL72"/>
    <mergeCell ref="ETM72:ETN72"/>
    <mergeCell ref="ETO72:ETP72"/>
    <mergeCell ref="ETQ72:ETR72"/>
    <mergeCell ref="ETS72:ETT72"/>
    <mergeCell ref="ETA72:ETB72"/>
    <mergeCell ref="ETC72:ETD72"/>
    <mergeCell ref="ETE72:ETF72"/>
    <mergeCell ref="ETG72:ETH72"/>
    <mergeCell ref="ETI72:ETJ72"/>
    <mergeCell ref="ESQ72:ESR72"/>
    <mergeCell ref="ESS72:EST72"/>
    <mergeCell ref="ESU72:ESV72"/>
    <mergeCell ref="ESW72:ESX72"/>
    <mergeCell ref="ESY72:ESZ72"/>
    <mergeCell ref="ESG72:ESH72"/>
    <mergeCell ref="ESI72:ESJ72"/>
    <mergeCell ref="ESK72:ESL72"/>
    <mergeCell ref="ESM72:ESN72"/>
    <mergeCell ref="ESO72:ESP72"/>
    <mergeCell ref="EXG72:EXH72"/>
    <mergeCell ref="EXI72:EXJ72"/>
    <mergeCell ref="EXK72:EXL72"/>
    <mergeCell ref="EXM72:EXN72"/>
    <mergeCell ref="EXO72:EXP72"/>
    <mergeCell ref="EWW72:EWX72"/>
    <mergeCell ref="EWY72:EWZ72"/>
    <mergeCell ref="EXA72:EXB72"/>
    <mergeCell ref="EXC72:EXD72"/>
    <mergeCell ref="EXE72:EXF72"/>
    <mergeCell ref="EWM72:EWN72"/>
    <mergeCell ref="EWO72:EWP72"/>
    <mergeCell ref="EWQ72:EWR72"/>
    <mergeCell ref="EWS72:EWT72"/>
    <mergeCell ref="EWU72:EWV72"/>
    <mergeCell ref="EWC72:EWD72"/>
    <mergeCell ref="EWE72:EWF72"/>
    <mergeCell ref="EWG72:EWH72"/>
    <mergeCell ref="EWI72:EWJ72"/>
    <mergeCell ref="EWK72:EWL72"/>
    <mergeCell ref="EVS72:EVT72"/>
    <mergeCell ref="EVU72:EVV72"/>
    <mergeCell ref="EVW72:EVX72"/>
    <mergeCell ref="EVY72:EVZ72"/>
    <mergeCell ref="EWA72:EWB72"/>
    <mergeCell ref="EVI72:EVJ72"/>
    <mergeCell ref="EVK72:EVL72"/>
    <mergeCell ref="EVM72:EVN72"/>
    <mergeCell ref="EVO72:EVP72"/>
    <mergeCell ref="EVQ72:EVR72"/>
    <mergeCell ref="EUY72:EUZ72"/>
    <mergeCell ref="EVA72:EVB72"/>
    <mergeCell ref="EVC72:EVD72"/>
    <mergeCell ref="EVE72:EVF72"/>
    <mergeCell ref="EVG72:EVH72"/>
    <mergeCell ref="EZY72:EZZ72"/>
    <mergeCell ref="FAA72:FAB72"/>
    <mergeCell ref="FAC72:FAD72"/>
    <mergeCell ref="FAE72:FAF72"/>
    <mergeCell ref="FAG72:FAH72"/>
    <mergeCell ref="EZO72:EZP72"/>
    <mergeCell ref="EZQ72:EZR72"/>
    <mergeCell ref="EZS72:EZT72"/>
    <mergeCell ref="EZU72:EZV72"/>
    <mergeCell ref="EZW72:EZX72"/>
    <mergeCell ref="EZE72:EZF72"/>
    <mergeCell ref="EZG72:EZH72"/>
    <mergeCell ref="EZI72:EZJ72"/>
    <mergeCell ref="EZK72:EZL72"/>
    <mergeCell ref="EZM72:EZN72"/>
    <mergeCell ref="EYU72:EYV72"/>
    <mergeCell ref="EYW72:EYX72"/>
    <mergeCell ref="EYY72:EYZ72"/>
    <mergeCell ref="EZA72:EZB72"/>
    <mergeCell ref="EZC72:EZD72"/>
    <mergeCell ref="EYK72:EYL72"/>
    <mergeCell ref="EYM72:EYN72"/>
    <mergeCell ref="EYO72:EYP72"/>
    <mergeCell ref="EYQ72:EYR72"/>
    <mergeCell ref="EYS72:EYT72"/>
    <mergeCell ref="EYA72:EYB72"/>
    <mergeCell ref="EYC72:EYD72"/>
    <mergeCell ref="EYE72:EYF72"/>
    <mergeCell ref="EYG72:EYH72"/>
    <mergeCell ref="EYI72:EYJ72"/>
    <mergeCell ref="EXQ72:EXR72"/>
    <mergeCell ref="EXS72:EXT72"/>
    <mergeCell ref="EXU72:EXV72"/>
    <mergeCell ref="EXW72:EXX72"/>
    <mergeCell ref="EXY72:EXZ72"/>
    <mergeCell ref="FCQ72:FCR72"/>
    <mergeCell ref="FCS72:FCT72"/>
    <mergeCell ref="FCU72:FCV72"/>
    <mergeCell ref="FCW72:FCX72"/>
    <mergeCell ref="FCY72:FCZ72"/>
    <mergeCell ref="FCG72:FCH72"/>
    <mergeCell ref="FCI72:FCJ72"/>
    <mergeCell ref="FCK72:FCL72"/>
    <mergeCell ref="FCM72:FCN72"/>
    <mergeCell ref="FCO72:FCP72"/>
    <mergeCell ref="FBW72:FBX72"/>
    <mergeCell ref="FBY72:FBZ72"/>
    <mergeCell ref="FCA72:FCB72"/>
    <mergeCell ref="FCC72:FCD72"/>
    <mergeCell ref="FCE72:FCF72"/>
    <mergeCell ref="FBM72:FBN72"/>
    <mergeCell ref="FBO72:FBP72"/>
    <mergeCell ref="FBQ72:FBR72"/>
    <mergeCell ref="FBS72:FBT72"/>
    <mergeCell ref="FBU72:FBV72"/>
    <mergeCell ref="FBC72:FBD72"/>
    <mergeCell ref="FBE72:FBF72"/>
    <mergeCell ref="FBG72:FBH72"/>
    <mergeCell ref="FBI72:FBJ72"/>
    <mergeCell ref="FBK72:FBL72"/>
    <mergeCell ref="FAS72:FAT72"/>
    <mergeCell ref="FAU72:FAV72"/>
    <mergeCell ref="FAW72:FAX72"/>
    <mergeCell ref="FAY72:FAZ72"/>
    <mergeCell ref="FBA72:FBB72"/>
    <mergeCell ref="FAI72:FAJ72"/>
    <mergeCell ref="FAK72:FAL72"/>
    <mergeCell ref="FAM72:FAN72"/>
    <mergeCell ref="FAO72:FAP72"/>
    <mergeCell ref="FAQ72:FAR72"/>
    <mergeCell ref="FFI72:FFJ72"/>
    <mergeCell ref="FFK72:FFL72"/>
    <mergeCell ref="FFM72:FFN72"/>
    <mergeCell ref="FFO72:FFP72"/>
    <mergeCell ref="FFQ72:FFR72"/>
    <mergeCell ref="FEY72:FEZ72"/>
    <mergeCell ref="FFA72:FFB72"/>
    <mergeCell ref="FFC72:FFD72"/>
    <mergeCell ref="FFE72:FFF72"/>
    <mergeCell ref="FFG72:FFH72"/>
    <mergeCell ref="FEO72:FEP72"/>
    <mergeCell ref="FEQ72:FER72"/>
    <mergeCell ref="FES72:FET72"/>
    <mergeCell ref="FEU72:FEV72"/>
    <mergeCell ref="FEW72:FEX72"/>
    <mergeCell ref="FEE72:FEF72"/>
    <mergeCell ref="FEG72:FEH72"/>
    <mergeCell ref="FEI72:FEJ72"/>
    <mergeCell ref="FEK72:FEL72"/>
    <mergeCell ref="FEM72:FEN72"/>
    <mergeCell ref="FDU72:FDV72"/>
    <mergeCell ref="FDW72:FDX72"/>
    <mergeCell ref="FDY72:FDZ72"/>
    <mergeCell ref="FEA72:FEB72"/>
    <mergeCell ref="FEC72:FED72"/>
    <mergeCell ref="FDK72:FDL72"/>
    <mergeCell ref="FDM72:FDN72"/>
    <mergeCell ref="FDO72:FDP72"/>
    <mergeCell ref="FDQ72:FDR72"/>
    <mergeCell ref="FDS72:FDT72"/>
    <mergeCell ref="FDA72:FDB72"/>
    <mergeCell ref="FDC72:FDD72"/>
    <mergeCell ref="FDE72:FDF72"/>
    <mergeCell ref="FDG72:FDH72"/>
    <mergeCell ref="FDI72:FDJ72"/>
    <mergeCell ref="FIA72:FIB72"/>
    <mergeCell ref="FIC72:FID72"/>
    <mergeCell ref="FIE72:FIF72"/>
    <mergeCell ref="FIG72:FIH72"/>
    <mergeCell ref="FII72:FIJ72"/>
    <mergeCell ref="FHQ72:FHR72"/>
    <mergeCell ref="FHS72:FHT72"/>
    <mergeCell ref="FHU72:FHV72"/>
    <mergeCell ref="FHW72:FHX72"/>
    <mergeCell ref="FHY72:FHZ72"/>
    <mergeCell ref="FHG72:FHH72"/>
    <mergeCell ref="FHI72:FHJ72"/>
    <mergeCell ref="FHK72:FHL72"/>
    <mergeCell ref="FHM72:FHN72"/>
    <mergeCell ref="FHO72:FHP72"/>
    <mergeCell ref="FGW72:FGX72"/>
    <mergeCell ref="FGY72:FGZ72"/>
    <mergeCell ref="FHA72:FHB72"/>
    <mergeCell ref="FHC72:FHD72"/>
    <mergeCell ref="FHE72:FHF72"/>
    <mergeCell ref="FGM72:FGN72"/>
    <mergeCell ref="FGO72:FGP72"/>
    <mergeCell ref="FGQ72:FGR72"/>
    <mergeCell ref="FGS72:FGT72"/>
    <mergeCell ref="FGU72:FGV72"/>
    <mergeCell ref="FGC72:FGD72"/>
    <mergeCell ref="FGE72:FGF72"/>
    <mergeCell ref="FGG72:FGH72"/>
    <mergeCell ref="FGI72:FGJ72"/>
    <mergeCell ref="FGK72:FGL72"/>
    <mergeCell ref="FFS72:FFT72"/>
    <mergeCell ref="FFU72:FFV72"/>
    <mergeCell ref="FFW72:FFX72"/>
    <mergeCell ref="FFY72:FFZ72"/>
    <mergeCell ref="FGA72:FGB72"/>
    <mergeCell ref="FKS72:FKT72"/>
    <mergeCell ref="FKU72:FKV72"/>
    <mergeCell ref="FKW72:FKX72"/>
    <mergeCell ref="FKY72:FKZ72"/>
    <mergeCell ref="FLA72:FLB72"/>
    <mergeCell ref="FKI72:FKJ72"/>
    <mergeCell ref="FKK72:FKL72"/>
    <mergeCell ref="FKM72:FKN72"/>
    <mergeCell ref="FKO72:FKP72"/>
    <mergeCell ref="FKQ72:FKR72"/>
    <mergeCell ref="FJY72:FJZ72"/>
    <mergeCell ref="FKA72:FKB72"/>
    <mergeCell ref="FKC72:FKD72"/>
    <mergeCell ref="FKE72:FKF72"/>
    <mergeCell ref="FKG72:FKH72"/>
    <mergeCell ref="FJO72:FJP72"/>
    <mergeCell ref="FJQ72:FJR72"/>
    <mergeCell ref="FJS72:FJT72"/>
    <mergeCell ref="FJU72:FJV72"/>
    <mergeCell ref="FJW72:FJX72"/>
    <mergeCell ref="FJE72:FJF72"/>
    <mergeCell ref="FJG72:FJH72"/>
    <mergeCell ref="FJI72:FJJ72"/>
    <mergeCell ref="FJK72:FJL72"/>
    <mergeCell ref="FJM72:FJN72"/>
    <mergeCell ref="FIU72:FIV72"/>
    <mergeCell ref="FIW72:FIX72"/>
    <mergeCell ref="FIY72:FIZ72"/>
    <mergeCell ref="FJA72:FJB72"/>
    <mergeCell ref="FJC72:FJD72"/>
    <mergeCell ref="FIK72:FIL72"/>
    <mergeCell ref="FIM72:FIN72"/>
    <mergeCell ref="FIO72:FIP72"/>
    <mergeCell ref="FIQ72:FIR72"/>
    <mergeCell ref="FIS72:FIT72"/>
    <mergeCell ref="FNK72:FNL72"/>
    <mergeCell ref="FNM72:FNN72"/>
    <mergeCell ref="FNO72:FNP72"/>
    <mergeCell ref="FNQ72:FNR72"/>
    <mergeCell ref="FNS72:FNT72"/>
    <mergeCell ref="FNA72:FNB72"/>
    <mergeCell ref="FNC72:FND72"/>
    <mergeCell ref="FNE72:FNF72"/>
    <mergeCell ref="FNG72:FNH72"/>
    <mergeCell ref="FNI72:FNJ72"/>
    <mergeCell ref="FMQ72:FMR72"/>
    <mergeCell ref="FMS72:FMT72"/>
    <mergeCell ref="FMU72:FMV72"/>
    <mergeCell ref="FMW72:FMX72"/>
    <mergeCell ref="FMY72:FMZ72"/>
    <mergeCell ref="FMG72:FMH72"/>
    <mergeCell ref="FMI72:FMJ72"/>
    <mergeCell ref="FMK72:FML72"/>
    <mergeCell ref="FMM72:FMN72"/>
    <mergeCell ref="FMO72:FMP72"/>
    <mergeCell ref="FLW72:FLX72"/>
    <mergeCell ref="FLY72:FLZ72"/>
    <mergeCell ref="FMA72:FMB72"/>
    <mergeCell ref="FMC72:FMD72"/>
    <mergeCell ref="FME72:FMF72"/>
    <mergeCell ref="FLM72:FLN72"/>
    <mergeCell ref="FLO72:FLP72"/>
    <mergeCell ref="FLQ72:FLR72"/>
    <mergeCell ref="FLS72:FLT72"/>
    <mergeCell ref="FLU72:FLV72"/>
    <mergeCell ref="FLC72:FLD72"/>
    <mergeCell ref="FLE72:FLF72"/>
    <mergeCell ref="FLG72:FLH72"/>
    <mergeCell ref="FLI72:FLJ72"/>
    <mergeCell ref="FLK72:FLL72"/>
    <mergeCell ref="FQC72:FQD72"/>
    <mergeCell ref="FQE72:FQF72"/>
    <mergeCell ref="FQG72:FQH72"/>
    <mergeCell ref="FQI72:FQJ72"/>
    <mergeCell ref="FQK72:FQL72"/>
    <mergeCell ref="FPS72:FPT72"/>
    <mergeCell ref="FPU72:FPV72"/>
    <mergeCell ref="FPW72:FPX72"/>
    <mergeCell ref="FPY72:FPZ72"/>
    <mergeCell ref="FQA72:FQB72"/>
    <mergeCell ref="FPI72:FPJ72"/>
    <mergeCell ref="FPK72:FPL72"/>
    <mergeCell ref="FPM72:FPN72"/>
    <mergeCell ref="FPO72:FPP72"/>
    <mergeCell ref="FPQ72:FPR72"/>
    <mergeCell ref="FOY72:FOZ72"/>
    <mergeCell ref="FPA72:FPB72"/>
    <mergeCell ref="FPC72:FPD72"/>
    <mergeCell ref="FPE72:FPF72"/>
    <mergeCell ref="FPG72:FPH72"/>
    <mergeCell ref="FOO72:FOP72"/>
    <mergeCell ref="FOQ72:FOR72"/>
    <mergeCell ref="FOS72:FOT72"/>
    <mergeCell ref="FOU72:FOV72"/>
    <mergeCell ref="FOW72:FOX72"/>
    <mergeCell ref="FOE72:FOF72"/>
    <mergeCell ref="FOG72:FOH72"/>
    <mergeCell ref="FOI72:FOJ72"/>
    <mergeCell ref="FOK72:FOL72"/>
    <mergeCell ref="FOM72:FON72"/>
    <mergeCell ref="FNU72:FNV72"/>
    <mergeCell ref="FNW72:FNX72"/>
    <mergeCell ref="FNY72:FNZ72"/>
    <mergeCell ref="FOA72:FOB72"/>
    <mergeCell ref="FOC72:FOD72"/>
    <mergeCell ref="FSU72:FSV72"/>
    <mergeCell ref="FSW72:FSX72"/>
    <mergeCell ref="FSY72:FSZ72"/>
    <mergeCell ref="FTA72:FTB72"/>
    <mergeCell ref="FTC72:FTD72"/>
    <mergeCell ref="FSK72:FSL72"/>
    <mergeCell ref="FSM72:FSN72"/>
    <mergeCell ref="FSO72:FSP72"/>
    <mergeCell ref="FSQ72:FSR72"/>
    <mergeCell ref="FSS72:FST72"/>
    <mergeCell ref="FSA72:FSB72"/>
    <mergeCell ref="FSC72:FSD72"/>
    <mergeCell ref="FSE72:FSF72"/>
    <mergeCell ref="FSG72:FSH72"/>
    <mergeCell ref="FSI72:FSJ72"/>
    <mergeCell ref="FRQ72:FRR72"/>
    <mergeCell ref="FRS72:FRT72"/>
    <mergeCell ref="FRU72:FRV72"/>
    <mergeCell ref="FRW72:FRX72"/>
    <mergeCell ref="FRY72:FRZ72"/>
    <mergeCell ref="FRG72:FRH72"/>
    <mergeCell ref="FRI72:FRJ72"/>
    <mergeCell ref="FRK72:FRL72"/>
    <mergeCell ref="FRM72:FRN72"/>
    <mergeCell ref="FRO72:FRP72"/>
    <mergeCell ref="FQW72:FQX72"/>
    <mergeCell ref="FQY72:FQZ72"/>
    <mergeCell ref="FRA72:FRB72"/>
    <mergeCell ref="FRC72:FRD72"/>
    <mergeCell ref="FRE72:FRF72"/>
    <mergeCell ref="FQM72:FQN72"/>
    <mergeCell ref="FQO72:FQP72"/>
    <mergeCell ref="FQQ72:FQR72"/>
    <mergeCell ref="FQS72:FQT72"/>
    <mergeCell ref="FQU72:FQV72"/>
    <mergeCell ref="FVM72:FVN72"/>
    <mergeCell ref="FVO72:FVP72"/>
    <mergeCell ref="FVQ72:FVR72"/>
    <mergeCell ref="FVS72:FVT72"/>
    <mergeCell ref="FVU72:FVV72"/>
    <mergeCell ref="FVC72:FVD72"/>
    <mergeCell ref="FVE72:FVF72"/>
    <mergeCell ref="FVG72:FVH72"/>
    <mergeCell ref="FVI72:FVJ72"/>
    <mergeCell ref="FVK72:FVL72"/>
    <mergeCell ref="FUS72:FUT72"/>
    <mergeCell ref="FUU72:FUV72"/>
    <mergeCell ref="FUW72:FUX72"/>
    <mergeCell ref="FUY72:FUZ72"/>
    <mergeCell ref="FVA72:FVB72"/>
    <mergeCell ref="FUI72:FUJ72"/>
    <mergeCell ref="FUK72:FUL72"/>
    <mergeCell ref="FUM72:FUN72"/>
    <mergeCell ref="FUO72:FUP72"/>
    <mergeCell ref="FUQ72:FUR72"/>
    <mergeCell ref="FTY72:FTZ72"/>
    <mergeCell ref="FUA72:FUB72"/>
    <mergeCell ref="FUC72:FUD72"/>
    <mergeCell ref="FUE72:FUF72"/>
    <mergeCell ref="FUG72:FUH72"/>
    <mergeCell ref="FTO72:FTP72"/>
    <mergeCell ref="FTQ72:FTR72"/>
    <mergeCell ref="FTS72:FTT72"/>
    <mergeCell ref="FTU72:FTV72"/>
    <mergeCell ref="FTW72:FTX72"/>
    <mergeCell ref="FTE72:FTF72"/>
    <mergeCell ref="FTG72:FTH72"/>
    <mergeCell ref="FTI72:FTJ72"/>
    <mergeCell ref="FTK72:FTL72"/>
    <mergeCell ref="FTM72:FTN72"/>
    <mergeCell ref="FYE72:FYF72"/>
    <mergeCell ref="FYG72:FYH72"/>
    <mergeCell ref="FYI72:FYJ72"/>
    <mergeCell ref="FYK72:FYL72"/>
    <mergeCell ref="FYM72:FYN72"/>
    <mergeCell ref="FXU72:FXV72"/>
    <mergeCell ref="FXW72:FXX72"/>
    <mergeCell ref="FXY72:FXZ72"/>
    <mergeCell ref="FYA72:FYB72"/>
    <mergeCell ref="FYC72:FYD72"/>
    <mergeCell ref="FXK72:FXL72"/>
    <mergeCell ref="FXM72:FXN72"/>
    <mergeCell ref="FXO72:FXP72"/>
    <mergeCell ref="FXQ72:FXR72"/>
    <mergeCell ref="FXS72:FXT72"/>
    <mergeCell ref="FXA72:FXB72"/>
    <mergeCell ref="FXC72:FXD72"/>
    <mergeCell ref="FXE72:FXF72"/>
    <mergeCell ref="FXG72:FXH72"/>
    <mergeCell ref="FXI72:FXJ72"/>
    <mergeCell ref="FWQ72:FWR72"/>
    <mergeCell ref="FWS72:FWT72"/>
    <mergeCell ref="FWU72:FWV72"/>
    <mergeCell ref="FWW72:FWX72"/>
    <mergeCell ref="FWY72:FWZ72"/>
    <mergeCell ref="FWG72:FWH72"/>
    <mergeCell ref="FWI72:FWJ72"/>
    <mergeCell ref="FWK72:FWL72"/>
    <mergeCell ref="FWM72:FWN72"/>
    <mergeCell ref="FWO72:FWP72"/>
    <mergeCell ref="FVW72:FVX72"/>
    <mergeCell ref="FVY72:FVZ72"/>
    <mergeCell ref="FWA72:FWB72"/>
    <mergeCell ref="FWC72:FWD72"/>
    <mergeCell ref="FWE72:FWF72"/>
    <mergeCell ref="GAW72:GAX72"/>
    <mergeCell ref="GAY72:GAZ72"/>
    <mergeCell ref="GBA72:GBB72"/>
    <mergeCell ref="GBC72:GBD72"/>
    <mergeCell ref="GBE72:GBF72"/>
    <mergeCell ref="GAM72:GAN72"/>
    <mergeCell ref="GAO72:GAP72"/>
    <mergeCell ref="GAQ72:GAR72"/>
    <mergeCell ref="GAS72:GAT72"/>
    <mergeCell ref="GAU72:GAV72"/>
    <mergeCell ref="GAC72:GAD72"/>
    <mergeCell ref="GAE72:GAF72"/>
    <mergeCell ref="GAG72:GAH72"/>
    <mergeCell ref="GAI72:GAJ72"/>
    <mergeCell ref="GAK72:GAL72"/>
    <mergeCell ref="FZS72:FZT72"/>
    <mergeCell ref="FZU72:FZV72"/>
    <mergeCell ref="FZW72:FZX72"/>
    <mergeCell ref="FZY72:FZZ72"/>
    <mergeCell ref="GAA72:GAB72"/>
    <mergeCell ref="FZI72:FZJ72"/>
    <mergeCell ref="FZK72:FZL72"/>
    <mergeCell ref="FZM72:FZN72"/>
    <mergeCell ref="FZO72:FZP72"/>
    <mergeCell ref="FZQ72:FZR72"/>
    <mergeCell ref="FYY72:FYZ72"/>
    <mergeCell ref="FZA72:FZB72"/>
    <mergeCell ref="FZC72:FZD72"/>
    <mergeCell ref="FZE72:FZF72"/>
    <mergeCell ref="FZG72:FZH72"/>
    <mergeCell ref="FYO72:FYP72"/>
    <mergeCell ref="FYQ72:FYR72"/>
    <mergeCell ref="FYS72:FYT72"/>
    <mergeCell ref="FYU72:FYV72"/>
    <mergeCell ref="FYW72:FYX72"/>
    <mergeCell ref="GDO72:GDP72"/>
    <mergeCell ref="GDQ72:GDR72"/>
    <mergeCell ref="GDS72:GDT72"/>
    <mergeCell ref="GDU72:GDV72"/>
    <mergeCell ref="GDW72:GDX72"/>
    <mergeCell ref="GDE72:GDF72"/>
    <mergeCell ref="GDG72:GDH72"/>
    <mergeCell ref="GDI72:GDJ72"/>
    <mergeCell ref="GDK72:GDL72"/>
    <mergeCell ref="GDM72:GDN72"/>
    <mergeCell ref="GCU72:GCV72"/>
    <mergeCell ref="GCW72:GCX72"/>
    <mergeCell ref="GCY72:GCZ72"/>
    <mergeCell ref="GDA72:GDB72"/>
    <mergeCell ref="GDC72:GDD72"/>
    <mergeCell ref="GCK72:GCL72"/>
    <mergeCell ref="GCM72:GCN72"/>
    <mergeCell ref="GCO72:GCP72"/>
    <mergeCell ref="GCQ72:GCR72"/>
    <mergeCell ref="GCS72:GCT72"/>
    <mergeCell ref="GCA72:GCB72"/>
    <mergeCell ref="GCC72:GCD72"/>
    <mergeCell ref="GCE72:GCF72"/>
    <mergeCell ref="GCG72:GCH72"/>
    <mergeCell ref="GCI72:GCJ72"/>
    <mergeCell ref="GBQ72:GBR72"/>
    <mergeCell ref="GBS72:GBT72"/>
    <mergeCell ref="GBU72:GBV72"/>
    <mergeCell ref="GBW72:GBX72"/>
    <mergeCell ref="GBY72:GBZ72"/>
    <mergeCell ref="GBG72:GBH72"/>
    <mergeCell ref="GBI72:GBJ72"/>
    <mergeCell ref="GBK72:GBL72"/>
    <mergeCell ref="GBM72:GBN72"/>
    <mergeCell ref="GBO72:GBP72"/>
    <mergeCell ref="GGG72:GGH72"/>
    <mergeCell ref="GGI72:GGJ72"/>
    <mergeCell ref="GGK72:GGL72"/>
    <mergeCell ref="GGM72:GGN72"/>
    <mergeCell ref="GGO72:GGP72"/>
    <mergeCell ref="GFW72:GFX72"/>
    <mergeCell ref="GFY72:GFZ72"/>
    <mergeCell ref="GGA72:GGB72"/>
    <mergeCell ref="GGC72:GGD72"/>
    <mergeCell ref="GGE72:GGF72"/>
    <mergeCell ref="GFM72:GFN72"/>
    <mergeCell ref="GFO72:GFP72"/>
    <mergeCell ref="GFQ72:GFR72"/>
    <mergeCell ref="GFS72:GFT72"/>
    <mergeCell ref="GFU72:GFV72"/>
    <mergeCell ref="GFC72:GFD72"/>
    <mergeCell ref="GFE72:GFF72"/>
    <mergeCell ref="GFG72:GFH72"/>
    <mergeCell ref="GFI72:GFJ72"/>
    <mergeCell ref="GFK72:GFL72"/>
    <mergeCell ref="GES72:GET72"/>
    <mergeCell ref="GEU72:GEV72"/>
    <mergeCell ref="GEW72:GEX72"/>
    <mergeCell ref="GEY72:GEZ72"/>
    <mergeCell ref="GFA72:GFB72"/>
    <mergeCell ref="GEI72:GEJ72"/>
    <mergeCell ref="GEK72:GEL72"/>
    <mergeCell ref="GEM72:GEN72"/>
    <mergeCell ref="GEO72:GEP72"/>
    <mergeCell ref="GEQ72:GER72"/>
    <mergeCell ref="GDY72:GDZ72"/>
    <mergeCell ref="GEA72:GEB72"/>
    <mergeCell ref="GEC72:GED72"/>
    <mergeCell ref="GEE72:GEF72"/>
    <mergeCell ref="GEG72:GEH72"/>
    <mergeCell ref="GIY72:GIZ72"/>
    <mergeCell ref="GJA72:GJB72"/>
    <mergeCell ref="GJC72:GJD72"/>
    <mergeCell ref="GJE72:GJF72"/>
    <mergeCell ref="GJG72:GJH72"/>
    <mergeCell ref="GIO72:GIP72"/>
    <mergeCell ref="GIQ72:GIR72"/>
    <mergeCell ref="GIS72:GIT72"/>
    <mergeCell ref="GIU72:GIV72"/>
    <mergeCell ref="GIW72:GIX72"/>
    <mergeCell ref="GIE72:GIF72"/>
    <mergeCell ref="GIG72:GIH72"/>
    <mergeCell ref="GII72:GIJ72"/>
    <mergeCell ref="GIK72:GIL72"/>
    <mergeCell ref="GIM72:GIN72"/>
    <mergeCell ref="GHU72:GHV72"/>
    <mergeCell ref="GHW72:GHX72"/>
    <mergeCell ref="GHY72:GHZ72"/>
    <mergeCell ref="GIA72:GIB72"/>
    <mergeCell ref="GIC72:GID72"/>
    <mergeCell ref="GHK72:GHL72"/>
    <mergeCell ref="GHM72:GHN72"/>
    <mergeCell ref="GHO72:GHP72"/>
    <mergeCell ref="GHQ72:GHR72"/>
    <mergeCell ref="GHS72:GHT72"/>
    <mergeCell ref="GHA72:GHB72"/>
    <mergeCell ref="GHC72:GHD72"/>
    <mergeCell ref="GHE72:GHF72"/>
    <mergeCell ref="GHG72:GHH72"/>
    <mergeCell ref="GHI72:GHJ72"/>
    <mergeCell ref="GGQ72:GGR72"/>
    <mergeCell ref="GGS72:GGT72"/>
    <mergeCell ref="GGU72:GGV72"/>
    <mergeCell ref="GGW72:GGX72"/>
    <mergeCell ref="GGY72:GGZ72"/>
    <mergeCell ref="GLQ72:GLR72"/>
    <mergeCell ref="GLS72:GLT72"/>
    <mergeCell ref="GLU72:GLV72"/>
    <mergeCell ref="GLW72:GLX72"/>
    <mergeCell ref="GLY72:GLZ72"/>
    <mergeCell ref="GLG72:GLH72"/>
    <mergeCell ref="GLI72:GLJ72"/>
    <mergeCell ref="GLK72:GLL72"/>
    <mergeCell ref="GLM72:GLN72"/>
    <mergeCell ref="GLO72:GLP72"/>
    <mergeCell ref="GKW72:GKX72"/>
    <mergeCell ref="GKY72:GKZ72"/>
    <mergeCell ref="GLA72:GLB72"/>
    <mergeCell ref="GLC72:GLD72"/>
    <mergeCell ref="GLE72:GLF72"/>
    <mergeCell ref="GKM72:GKN72"/>
    <mergeCell ref="GKO72:GKP72"/>
    <mergeCell ref="GKQ72:GKR72"/>
    <mergeCell ref="GKS72:GKT72"/>
    <mergeCell ref="GKU72:GKV72"/>
    <mergeCell ref="GKC72:GKD72"/>
    <mergeCell ref="GKE72:GKF72"/>
    <mergeCell ref="GKG72:GKH72"/>
    <mergeCell ref="GKI72:GKJ72"/>
    <mergeCell ref="GKK72:GKL72"/>
    <mergeCell ref="GJS72:GJT72"/>
    <mergeCell ref="GJU72:GJV72"/>
    <mergeCell ref="GJW72:GJX72"/>
    <mergeCell ref="GJY72:GJZ72"/>
    <mergeCell ref="GKA72:GKB72"/>
    <mergeCell ref="GJI72:GJJ72"/>
    <mergeCell ref="GJK72:GJL72"/>
    <mergeCell ref="GJM72:GJN72"/>
    <mergeCell ref="GJO72:GJP72"/>
    <mergeCell ref="GJQ72:GJR72"/>
    <mergeCell ref="GOI72:GOJ72"/>
    <mergeCell ref="GOK72:GOL72"/>
    <mergeCell ref="GOM72:GON72"/>
    <mergeCell ref="GOO72:GOP72"/>
    <mergeCell ref="GOQ72:GOR72"/>
    <mergeCell ref="GNY72:GNZ72"/>
    <mergeCell ref="GOA72:GOB72"/>
    <mergeCell ref="GOC72:GOD72"/>
    <mergeCell ref="GOE72:GOF72"/>
    <mergeCell ref="GOG72:GOH72"/>
    <mergeCell ref="GNO72:GNP72"/>
    <mergeCell ref="GNQ72:GNR72"/>
    <mergeCell ref="GNS72:GNT72"/>
    <mergeCell ref="GNU72:GNV72"/>
    <mergeCell ref="GNW72:GNX72"/>
    <mergeCell ref="GNE72:GNF72"/>
    <mergeCell ref="GNG72:GNH72"/>
    <mergeCell ref="GNI72:GNJ72"/>
    <mergeCell ref="GNK72:GNL72"/>
    <mergeCell ref="GNM72:GNN72"/>
    <mergeCell ref="GMU72:GMV72"/>
    <mergeCell ref="GMW72:GMX72"/>
    <mergeCell ref="GMY72:GMZ72"/>
    <mergeCell ref="GNA72:GNB72"/>
    <mergeCell ref="GNC72:GND72"/>
    <mergeCell ref="GMK72:GML72"/>
    <mergeCell ref="GMM72:GMN72"/>
    <mergeCell ref="GMO72:GMP72"/>
    <mergeCell ref="GMQ72:GMR72"/>
    <mergeCell ref="GMS72:GMT72"/>
    <mergeCell ref="GMA72:GMB72"/>
    <mergeCell ref="GMC72:GMD72"/>
    <mergeCell ref="GME72:GMF72"/>
    <mergeCell ref="GMG72:GMH72"/>
    <mergeCell ref="GMI72:GMJ72"/>
    <mergeCell ref="GRA72:GRB72"/>
    <mergeCell ref="GRC72:GRD72"/>
    <mergeCell ref="GRE72:GRF72"/>
    <mergeCell ref="GRG72:GRH72"/>
    <mergeCell ref="GRI72:GRJ72"/>
    <mergeCell ref="GQQ72:GQR72"/>
    <mergeCell ref="GQS72:GQT72"/>
    <mergeCell ref="GQU72:GQV72"/>
    <mergeCell ref="GQW72:GQX72"/>
    <mergeCell ref="GQY72:GQZ72"/>
    <mergeCell ref="GQG72:GQH72"/>
    <mergeCell ref="GQI72:GQJ72"/>
    <mergeCell ref="GQK72:GQL72"/>
    <mergeCell ref="GQM72:GQN72"/>
    <mergeCell ref="GQO72:GQP72"/>
    <mergeCell ref="GPW72:GPX72"/>
    <mergeCell ref="GPY72:GPZ72"/>
    <mergeCell ref="GQA72:GQB72"/>
    <mergeCell ref="GQC72:GQD72"/>
    <mergeCell ref="GQE72:GQF72"/>
    <mergeCell ref="GPM72:GPN72"/>
    <mergeCell ref="GPO72:GPP72"/>
    <mergeCell ref="GPQ72:GPR72"/>
    <mergeCell ref="GPS72:GPT72"/>
    <mergeCell ref="GPU72:GPV72"/>
    <mergeCell ref="GPC72:GPD72"/>
    <mergeCell ref="GPE72:GPF72"/>
    <mergeCell ref="GPG72:GPH72"/>
    <mergeCell ref="GPI72:GPJ72"/>
    <mergeCell ref="GPK72:GPL72"/>
    <mergeCell ref="GOS72:GOT72"/>
    <mergeCell ref="GOU72:GOV72"/>
    <mergeCell ref="GOW72:GOX72"/>
    <mergeCell ref="GOY72:GOZ72"/>
    <mergeCell ref="GPA72:GPB72"/>
    <mergeCell ref="GTS72:GTT72"/>
    <mergeCell ref="GTU72:GTV72"/>
    <mergeCell ref="GTW72:GTX72"/>
    <mergeCell ref="GTY72:GTZ72"/>
    <mergeCell ref="GUA72:GUB72"/>
    <mergeCell ref="GTI72:GTJ72"/>
    <mergeCell ref="GTK72:GTL72"/>
    <mergeCell ref="GTM72:GTN72"/>
    <mergeCell ref="GTO72:GTP72"/>
    <mergeCell ref="GTQ72:GTR72"/>
    <mergeCell ref="GSY72:GSZ72"/>
    <mergeCell ref="GTA72:GTB72"/>
    <mergeCell ref="GTC72:GTD72"/>
    <mergeCell ref="GTE72:GTF72"/>
    <mergeCell ref="GTG72:GTH72"/>
    <mergeCell ref="GSO72:GSP72"/>
    <mergeCell ref="GSQ72:GSR72"/>
    <mergeCell ref="GSS72:GST72"/>
    <mergeCell ref="GSU72:GSV72"/>
    <mergeCell ref="GSW72:GSX72"/>
    <mergeCell ref="GSE72:GSF72"/>
    <mergeCell ref="GSG72:GSH72"/>
    <mergeCell ref="GSI72:GSJ72"/>
    <mergeCell ref="GSK72:GSL72"/>
    <mergeCell ref="GSM72:GSN72"/>
    <mergeCell ref="GRU72:GRV72"/>
    <mergeCell ref="GRW72:GRX72"/>
    <mergeCell ref="GRY72:GRZ72"/>
    <mergeCell ref="GSA72:GSB72"/>
    <mergeCell ref="GSC72:GSD72"/>
    <mergeCell ref="GRK72:GRL72"/>
    <mergeCell ref="GRM72:GRN72"/>
    <mergeCell ref="GRO72:GRP72"/>
    <mergeCell ref="GRQ72:GRR72"/>
    <mergeCell ref="GRS72:GRT72"/>
    <mergeCell ref="GWK72:GWL72"/>
    <mergeCell ref="GWM72:GWN72"/>
    <mergeCell ref="GWO72:GWP72"/>
    <mergeCell ref="GWQ72:GWR72"/>
    <mergeCell ref="GWS72:GWT72"/>
    <mergeCell ref="GWA72:GWB72"/>
    <mergeCell ref="GWC72:GWD72"/>
    <mergeCell ref="GWE72:GWF72"/>
    <mergeCell ref="GWG72:GWH72"/>
    <mergeCell ref="GWI72:GWJ72"/>
    <mergeCell ref="GVQ72:GVR72"/>
    <mergeCell ref="GVS72:GVT72"/>
    <mergeCell ref="GVU72:GVV72"/>
    <mergeCell ref="GVW72:GVX72"/>
    <mergeCell ref="GVY72:GVZ72"/>
    <mergeCell ref="GVG72:GVH72"/>
    <mergeCell ref="GVI72:GVJ72"/>
    <mergeCell ref="GVK72:GVL72"/>
    <mergeCell ref="GVM72:GVN72"/>
    <mergeCell ref="GVO72:GVP72"/>
    <mergeCell ref="GUW72:GUX72"/>
    <mergeCell ref="GUY72:GUZ72"/>
    <mergeCell ref="GVA72:GVB72"/>
    <mergeCell ref="GVC72:GVD72"/>
    <mergeCell ref="GVE72:GVF72"/>
    <mergeCell ref="GUM72:GUN72"/>
    <mergeCell ref="GUO72:GUP72"/>
    <mergeCell ref="GUQ72:GUR72"/>
    <mergeCell ref="GUS72:GUT72"/>
    <mergeCell ref="GUU72:GUV72"/>
    <mergeCell ref="GUC72:GUD72"/>
    <mergeCell ref="GUE72:GUF72"/>
    <mergeCell ref="GUG72:GUH72"/>
    <mergeCell ref="GUI72:GUJ72"/>
    <mergeCell ref="GUK72:GUL72"/>
    <mergeCell ref="GZC72:GZD72"/>
    <mergeCell ref="GZE72:GZF72"/>
    <mergeCell ref="GZG72:GZH72"/>
    <mergeCell ref="GZI72:GZJ72"/>
    <mergeCell ref="GZK72:GZL72"/>
    <mergeCell ref="GYS72:GYT72"/>
    <mergeCell ref="GYU72:GYV72"/>
    <mergeCell ref="GYW72:GYX72"/>
    <mergeCell ref="GYY72:GYZ72"/>
    <mergeCell ref="GZA72:GZB72"/>
    <mergeCell ref="GYI72:GYJ72"/>
    <mergeCell ref="GYK72:GYL72"/>
    <mergeCell ref="GYM72:GYN72"/>
    <mergeCell ref="GYO72:GYP72"/>
    <mergeCell ref="GYQ72:GYR72"/>
    <mergeCell ref="GXY72:GXZ72"/>
    <mergeCell ref="GYA72:GYB72"/>
    <mergeCell ref="GYC72:GYD72"/>
    <mergeCell ref="GYE72:GYF72"/>
    <mergeCell ref="GYG72:GYH72"/>
    <mergeCell ref="GXO72:GXP72"/>
    <mergeCell ref="GXQ72:GXR72"/>
    <mergeCell ref="GXS72:GXT72"/>
    <mergeCell ref="GXU72:GXV72"/>
    <mergeCell ref="GXW72:GXX72"/>
    <mergeCell ref="GXE72:GXF72"/>
    <mergeCell ref="GXG72:GXH72"/>
    <mergeCell ref="GXI72:GXJ72"/>
    <mergeCell ref="GXK72:GXL72"/>
    <mergeCell ref="GXM72:GXN72"/>
    <mergeCell ref="GWU72:GWV72"/>
    <mergeCell ref="GWW72:GWX72"/>
    <mergeCell ref="GWY72:GWZ72"/>
    <mergeCell ref="GXA72:GXB72"/>
    <mergeCell ref="GXC72:GXD72"/>
    <mergeCell ref="HBU72:HBV72"/>
    <mergeCell ref="HBW72:HBX72"/>
    <mergeCell ref="HBY72:HBZ72"/>
    <mergeCell ref="HCA72:HCB72"/>
    <mergeCell ref="HCC72:HCD72"/>
    <mergeCell ref="HBK72:HBL72"/>
    <mergeCell ref="HBM72:HBN72"/>
    <mergeCell ref="HBO72:HBP72"/>
    <mergeCell ref="HBQ72:HBR72"/>
    <mergeCell ref="HBS72:HBT72"/>
    <mergeCell ref="HBA72:HBB72"/>
    <mergeCell ref="HBC72:HBD72"/>
    <mergeCell ref="HBE72:HBF72"/>
    <mergeCell ref="HBG72:HBH72"/>
    <mergeCell ref="HBI72:HBJ72"/>
    <mergeCell ref="HAQ72:HAR72"/>
    <mergeCell ref="HAS72:HAT72"/>
    <mergeCell ref="HAU72:HAV72"/>
    <mergeCell ref="HAW72:HAX72"/>
    <mergeCell ref="HAY72:HAZ72"/>
    <mergeCell ref="HAG72:HAH72"/>
    <mergeCell ref="HAI72:HAJ72"/>
    <mergeCell ref="HAK72:HAL72"/>
    <mergeCell ref="HAM72:HAN72"/>
    <mergeCell ref="HAO72:HAP72"/>
    <mergeCell ref="GZW72:GZX72"/>
    <mergeCell ref="GZY72:GZZ72"/>
    <mergeCell ref="HAA72:HAB72"/>
    <mergeCell ref="HAC72:HAD72"/>
    <mergeCell ref="HAE72:HAF72"/>
    <mergeCell ref="GZM72:GZN72"/>
    <mergeCell ref="GZO72:GZP72"/>
    <mergeCell ref="GZQ72:GZR72"/>
    <mergeCell ref="GZS72:GZT72"/>
    <mergeCell ref="GZU72:GZV72"/>
    <mergeCell ref="HEM72:HEN72"/>
    <mergeCell ref="HEO72:HEP72"/>
    <mergeCell ref="HEQ72:HER72"/>
    <mergeCell ref="HES72:HET72"/>
    <mergeCell ref="HEU72:HEV72"/>
    <mergeCell ref="HEC72:HED72"/>
    <mergeCell ref="HEE72:HEF72"/>
    <mergeCell ref="HEG72:HEH72"/>
    <mergeCell ref="HEI72:HEJ72"/>
    <mergeCell ref="HEK72:HEL72"/>
    <mergeCell ref="HDS72:HDT72"/>
    <mergeCell ref="HDU72:HDV72"/>
    <mergeCell ref="HDW72:HDX72"/>
    <mergeCell ref="HDY72:HDZ72"/>
    <mergeCell ref="HEA72:HEB72"/>
    <mergeCell ref="HDI72:HDJ72"/>
    <mergeCell ref="HDK72:HDL72"/>
    <mergeCell ref="HDM72:HDN72"/>
    <mergeCell ref="HDO72:HDP72"/>
    <mergeCell ref="HDQ72:HDR72"/>
    <mergeCell ref="HCY72:HCZ72"/>
    <mergeCell ref="HDA72:HDB72"/>
    <mergeCell ref="HDC72:HDD72"/>
    <mergeCell ref="HDE72:HDF72"/>
    <mergeCell ref="HDG72:HDH72"/>
    <mergeCell ref="HCO72:HCP72"/>
    <mergeCell ref="HCQ72:HCR72"/>
    <mergeCell ref="HCS72:HCT72"/>
    <mergeCell ref="HCU72:HCV72"/>
    <mergeCell ref="HCW72:HCX72"/>
    <mergeCell ref="HCE72:HCF72"/>
    <mergeCell ref="HCG72:HCH72"/>
    <mergeCell ref="HCI72:HCJ72"/>
    <mergeCell ref="HCK72:HCL72"/>
    <mergeCell ref="HCM72:HCN72"/>
    <mergeCell ref="HHE72:HHF72"/>
    <mergeCell ref="HHG72:HHH72"/>
    <mergeCell ref="HHI72:HHJ72"/>
    <mergeCell ref="HHK72:HHL72"/>
    <mergeCell ref="HHM72:HHN72"/>
    <mergeCell ref="HGU72:HGV72"/>
    <mergeCell ref="HGW72:HGX72"/>
    <mergeCell ref="HGY72:HGZ72"/>
    <mergeCell ref="HHA72:HHB72"/>
    <mergeCell ref="HHC72:HHD72"/>
    <mergeCell ref="HGK72:HGL72"/>
    <mergeCell ref="HGM72:HGN72"/>
    <mergeCell ref="HGO72:HGP72"/>
    <mergeCell ref="HGQ72:HGR72"/>
    <mergeCell ref="HGS72:HGT72"/>
    <mergeCell ref="HGA72:HGB72"/>
    <mergeCell ref="HGC72:HGD72"/>
    <mergeCell ref="HGE72:HGF72"/>
    <mergeCell ref="HGG72:HGH72"/>
    <mergeCell ref="HGI72:HGJ72"/>
    <mergeCell ref="HFQ72:HFR72"/>
    <mergeCell ref="HFS72:HFT72"/>
    <mergeCell ref="HFU72:HFV72"/>
    <mergeCell ref="HFW72:HFX72"/>
    <mergeCell ref="HFY72:HFZ72"/>
    <mergeCell ref="HFG72:HFH72"/>
    <mergeCell ref="HFI72:HFJ72"/>
    <mergeCell ref="HFK72:HFL72"/>
    <mergeCell ref="HFM72:HFN72"/>
    <mergeCell ref="HFO72:HFP72"/>
    <mergeCell ref="HEW72:HEX72"/>
    <mergeCell ref="HEY72:HEZ72"/>
    <mergeCell ref="HFA72:HFB72"/>
    <mergeCell ref="HFC72:HFD72"/>
    <mergeCell ref="HFE72:HFF72"/>
    <mergeCell ref="HJW72:HJX72"/>
    <mergeCell ref="HJY72:HJZ72"/>
    <mergeCell ref="HKA72:HKB72"/>
    <mergeCell ref="HKC72:HKD72"/>
    <mergeCell ref="HKE72:HKF72"/>
    <mergeCell ref="HJM72:HJN72"/>
    <mergeCell ref="HJO72:HJP72"/>
    <mergeCell ref="HJQ72:HJR72"/>
    <mergeCell ref="HJS72:HJT72"/>
    <mergeCell ref="HJU72:HJV72"/>
    <mergeCell ref="HJC72:HJD72"/>
    <mergeCell ref="HJE72:HJF72"/>
    <mergeCell ref="HJG72:HJH72"/>
    <mergeCell ref="HJI72:HJJ72"/>
    <mergeCell ref="HJK72:HJL72"/>
    <mergeCell ref="HIS72:HIT72"/>
    <mergeCell ref="HIU72:HIV72"/>
    <mergeCell ref="HIW72:HIX72"/>
    <mergeCell ref="HIY72:HIZ72"/>
    <mergeCell ref="HJA72:HJB72"/>
    <mergeCell ref="HII72:HIJ72"/>
    <mergeCell ref="HIK72:HIL72"/>
    <mergeCell ref="HIM72:HIN72"/>
    <mergeCell ref="HIO72:HIP72"/>
    <mergeCell ref="HIQ72:HIR72"/>
    <mergeCell ref="HHY72:HHZ72"/>
    <mergeCell ref="HIA72:HIB72"/>
    <mergeCell ref="HIC72:HID72"/>
    <mergeCell ref="HIE72:HIF72"/>
    <mergeCell ref="HIG72:HIH72"/>
    <mergeCell ref="HHO72:HHP72"/>
    <mergeCell ref="HHQ72:HHR72"/>
    <mergeCell ref="HHS72:HHT72"/>
    <mergeCell ref="HHU72:HHV72"/>
    <mergeCell ref="HHW72:HHX72"/>
    <mergeCell ref="HMO72:HMP72"/>
    <mergeCell ref="HMQ72:HMR72"/>
    <mergeCell ref="HMS72:HMT72"/>
    <mergeCell ref="HMU72:HMV72"/>
    <mergeCell ref="HMW72:HMX72"/>
    <mergeCell ref="HME72:HMF72"/>
    <mergeCell ref="HMG72:HMH72"/>
    <mergeCell ref="HMI72:HMJ72"/>
    <mergeCell ref="HMK72:HML72"/>
    <mergeCell ref="HMM72:HMN72"/>
    <mergeCell ref="HLU72:HLV72"/>
    <mergeCell ref="HLW72:HLX72"/>
    <mergeCell ref="HLY72:HLZ72"/>
    <mergeCell ref="HMA72:HMB72"/>
    <mergeCell ref="HMC72:HMD72"/>
    <mergeCell ref="HLK72:HLL72"/>
    <mergeCell ref="HLM72:HLN72"/>
    <mergeCell ref="HLO72:HLP72"/>
    <mergeCell ref="HLQ72:HLR72"/>
    <mergeCell ref="HLS72:HLT72"/>
    <mergeCell ref="HLA72:HLB72"/>
    <mergeCell ref="HLC72:HLD72"/>
    <mergeCell ref="HLE72:HLF72"/>
    <mergeCell ref="HLG72:HLH72"/>
    <mergeCell ref="HLI72:HLJ72"/>
    <mergeCell ref="HKQ72:HKR72"/>
    <mergeCell ref="HKS72:HKT72"/>
    <mergeCell ref="HKU72:HKV72"/>
    <mergeCell ref="HKW72:HKX72"/>
    <mergeCell ref="HKY72:HKZ72"/>
    <mergeCell ref="HKG72:HKH72"/>
    <mergeCell ref="HKI72:HKJ72"/>
    <mergeCell ref="HKK72:HKL72"/>
    <mergeCell ref="HKM72:HKN72"/>
    <mergeCell ref="HKO72:HKP72"/>
    <mergeCell ref="HPG72:HPH72"/>
    <mergeCell ref="HPI72:HPJ72"/>
    <mergeCell ref="HPK72:HPL72"/>
    <mergeCell ref="HPM72:HPN72"/>
    <mergeCell ref="HPO72:HPP72"/>
    <mergeCell ref="HOW72:HOX72"/>
    <mergeCell ref="HOY72:HOZ72"/>
    <mergeCell ref="HPA72:HPB72"/>
    <mergeCell ref="HPC72:HPD72"/>
    <mergeCell ref="HPE72:HPF72"/>
    <mergeCell ref="HOM72:HON72"/>
    <mergeCell ref="HOO72:HOP72"/>
    <mergeCell ref="HOQ72:HOR72"/>
    <mergeCell ref="HOS72:HOT72"/>
    <mergeCell ref="HOU72:HOV72"/>
    <mergeCell ref="HOC72:HOD72"/>
    <mergeCell ref="HOE72:HOF72"/>
    <mergeCell ref="HOG72:HOH72"/>
    <mergeCell ref="HOI72:HOJ72"/>
    <mergeCell ref="HOK72:HOL72"/>
    <mergeCell ref="HNS72:HNT72"/>
    <mergeCell ref="HNU72:HNV72"/>
    <mergeCell ref="HNW72:HNX72"/>
    <mergeCell ref="HNY72:HNZ72"/>
    <mergeCell ref="HOA72:HOB72"/>
    <mergeCell ref="HNI72:HNJ72"/>
    <mergeCell ref="HNK72:HNL72"/>
    <mergeCell ref="HNM72:HNN72"/>
    <mergeCell ref="HNO72:HNP72"/>
    <mergeCell ref="HNQ72:HNR72"/>
    <mergeCell ref="HMY72:HMZ72"/>
    <mergeCell ref="HNA72:HNB72"/>
    <mergeCell ref="HNC72:HND72"/>
    <mergeCell ref="HNE72:HNF72"/>
    <mergeCell ref="HNG72:HNH72"/>
    <mergeCell ref="HRY72:HRZ72"/>
    <mergeCell ref="HSA72:HSB72"/>
    <mergeCell ref="HSC72:HSD72"/>
    <mergeCell ref="HSE72:HSF72"/>
    <mergeCell ref="HSG72:HSH72"/>
    <mergeCell ref="HRO72:HRP72"/>
    <mergeCell ref="HRQ72:HRR72"/>
    <mergeCell ref="HRS72:HRT72"/>
    <mergeCell ref="HRU72:HRV72"/>
    <mergeCell ref="HRW72:HRX72"/>
    <mergeCell ref="HRE72:HRF72"/>
    <mergeCell ref="HRG72:HRH72"/>
    <mergeCell ref="HRI72:HRJ72"/>
    <mergeCell ref="HRK72:HRL72"/>
    <mergeCell ref="HRM72:HRN72"/>
    <mergeCell ref="HQU72:HQV72"/>
    <mergeCell ref="HQW72:HQX72"/>
    <mergeCell ref="HQY72:HQZ72"/>
    <mergeCell ref="HRA72:HRB72"/>
    <mergeCell ref="HRC72:HRD72"/>
    <mergeCell ref="HQK72:HQL72"/>
    <mergeCell ref="HQM72:HQN72"/>
    <mergeCell ref="HQO72:HQP72"/>
    <mergeCell ref="HQQ72:HQR72"/>
    <mergeCell ref="HQS72:HQT72"/>
    <mergeCell ref="HQA72:HQB72"/>
    <mergeCell ref="HQC72:HQD72"/>
    <mergeCell ref="HQE72:HQF72"/>
    <mergeCell ref="HQG72:HQH72"/>
    <mergeCell ref="HQI72:HQJ72"/>
    <mergeCell ref="HPQ72:HPR72"/>
    <mergeCell ref="HPS72:HPT72"/>
    <mergeCell ref="HPU72:HPV72"/>
    <mergeCell ref="HPW72:HPX72"/>
    <mergeCell ref="HPY72:HPZ72"/>
    <mergeCell ref="HUQ72:HUR72"/>
    <mergeCell ref="HUS72:HUT72"/>
    <mergeCell ref="HUU72:HUV72"/>
    <mergeCell ref="HUW72:HUX72"/>
    <mergeCell ref="HUY72:HUZ72"/>
    <mergeCell ref="HUG72:HUH72"/>
    <mergeCell ref="HUI72:HUJ72"/>
    <mergeCell ref="HUK72:HUL72"/>
    <mergeCell ref="HUM72:HUN72"/>
    <mergeCell ref="HUO72:HUP72"/>
    <mergeCell ref="HTW72:HTX72"/>
    <mergeCell ref="HTY72:HTZ72"/>
    <mergeCell ref="HUA72:HUB72"/>
    <mergeCell ref="HUC72:HUD72"/>
    <mergeCell ref="HUE72:HUF72"/>
    <mergeCell ref="HTM72:HTN72"/>
    <mergeCell ref="HTO72:HTP72"/>
    <mergeCell ref="HTQ72:HTR72"/>
    <mergeCell ref="HTS72:HTT72"/>
    <mergeCell ref="HTU72:HTV72"/>
    <mergeCell ref="HTC72:HTD72"/>
    <mergeCell ref="HTE72:HTF72"/>
    <mergeCell ref="HTG72:HTH72"/>
    <mergeCell ref="HTI72:HTJ72"/>
    <mergeCell ref="HTK72:HTL72"/>
    <mergeCell ref="HSS72:HST72"/>
    <mergeCell ref="HSU72:HSV72"/>
    <mergeCell ref="HSW72:HSX72"/>
    <mergeCell ref="HSY72:HSZ72"/>
    <mergeCell ref="HTA72:HTB72"/>
    <mergeCell ref="HSI72:HSJ72"/>
    <mergeCell ref="HSK72:HSL72"/>
    <mergeCell ref="HSM72:HSN72"/>
    <mergeCell ref="HSO72:HSP72"/>
    <mergeCell ref="HSQ72:HSR72"/>
    <mergeCell ref="HXI72:HXJ72"/>
    <mergeCell ref="HXK72:HXL72"/>
    <mergeCell ref="HXM72:HXN72"/>
    <mergeCell ref="HXO72:HXP72"/>
    <mergeCell ref="HXQ72:HXR72"/>
    <mergeCell ref="HWY72:HWZ72"/>
    <mergeCell ref="HXA72:HXB72"/>
    <mergeCell ref="HXC72:HXD72"/>
    <mergeCell ref="HXE72:HXF72"/>
    <mergeCell ref="HXG72:HXH72"/>
    <mergeCell ref="HWO72:HWP72"/>
    <mergeCell ref="HWQ72:HWR72"/>
    <mergeCell ref="HWS72:HWT72"/>
    <mergeCell ref="HWU72:HWV72"/>
    <mergeCell ref="HWW72:HWX72"/>
    <mergeCell ref="HWE72:HWF72"/>
    <mergeCell ref="HWG72:HWH72"/>
    <mergeCell ref="HWI72:HWJ72"/>
    <mergeCell ref="HWK72:HWL72"/>
    <mergeCell ref="HWM72:HWN72"/>
    <mergeCell ref="HVU72:HVV72"/>
    <mergeCell ref="HVW72:HVX72"/>
    <mergeCell ref="HVY72:HVZ72"/>
    <mergeCell ref="HWA72:HWB72"/>
    <mergeCell ref="HWC72:HWD72"/>
    <mergeCell ref="HVK72:HVL72"/>
    <mergeCell ref="HVM72:HVN72"/>
    <mergeCell ref="HVO72:HVP72"/>
    <mergeCell ref="HVQ72:HVR72"/>
    <mergeCell ref="HVS72:HVT72"/>
    <mergeCell ref="HVA72:HVB72"/>
    <mergeCell ref="HVC72:HVD72"/>
    <mergeCell ref="HVE72:HVF72"/>
    <mergeCell ref="HVG72:HVH72"/>
    <mergeCell ref="HVI72:HVJ72"/>
    <mergeCell ref="IAA72:IAB72"/>
    <mergeCell ref="IAC72:IAD72"/>
    <mergeCell ref="IAE72:IAF72"/>
    <mergeCell ref="IAG72:IAH72"/>
    <mergeCell ref="IAI72:IAJ72"/>
    <mergeCell ref="HZQ72:HZR72"/>
    <mergeCell ref="HZS72:HZT72"/>
    <mergeCell ref="HZU72:HZV72"/>
    <mergeCell ref="HZW72:HZX72"/>
    <mergeCell ref="HZY72:HZZ72"/>
    <mergeCell ref="HZG72:HZH72"/>
    <mergeCell ref="HZI72:HZJ72"/>
    <mergeCell ref="HZK72:HZL72"/>
    <mergeCell ref="HZM72:HZN72"/>
    <mergeCell ref="HZO72:HZP72"/>
    <mergeCell ref="HYW72:HYX72"/>
    <mergeCell ref="HYY72:HYZ72"/>
    <mergeCell ref="HZA72:HZB72"/>
    <mergeCell ref="HZC72:HZD72"/>
    <mergeCell ref="HZE72:HZF72"/>
    <mergeCell ref="HYM72:HYN72"/>
    <mergeCell ref="HYO72:HYP72"/>
    <mergeCell ref="HYQ72:HYR72"/>
    <mergeCell ref="HYS72:HYT72"/>
    <mergeCell ref="HYU72:HYV72"/>
    <mergeCell ref="HYC72:HYD72"/>
    <mergeCell ref="HYE72:HYF72"/>
    <mergeCell ref="HYG72:HYH72"/>
    <mergeCell ref="HYI72:HYJ72"/>
    <mergeCell ref="HYK72:HYL72"/>
    <mergeCell ref="HXS72:HXT72"/>
    <mergeCell ref="HXU72:HXV72"/>
    <mergeCell ref="HXW72:HXX72"/>
    <mergeCell ref="HXY72:HXZ72"/>
    <mergeCell ref="HYA72:HYB72"/>
    <mergeCell ref="ICS72:ICT72"/>
    <mergeCell ref="ICU72:ICV72"/>
    <mergeCell ref="ICW72:ICX72"/>
    <mergeCell ref="ICY72:ICZ72"/>
    <mergeCell ref="IDA72:IDB72"/>
    <mergeCell ref="ICI72:ICJ72"/>
    <mergeCell ref="ICK72:ICL72"/>
    <mergeCell ref="ICM72:ICN72"/>
    <mergeCell ref="ICO72:ICP72"/>
    <mergeCell ref="ICQ72:ICR72"/>
    <mergeCell ref="IBY72:IBZ72"/>
    <mergeCell ref="ICA72:ICB72"/>
    <mergeCell ref="ICC72:ICD72"/>
    <mergeCell ref="ICE72:ICF72"/>
    <mergeCell ref="ICG72:ICH72"/>
    <mergeCell ref="IBO72:IBP72"/>
    <mergeCell ref="IBQ72:IBR72"/>
    <mergeCell ref="IBS72:IBT72"/>
    <mergeCell ref="IBU72:IBV72"/>
    <mergeCell ref="IBW72:IBX72"/>
    <mergeCell ref="IBE72:IBF72"/>
    <mergeCell ref="IBG72:IBH72"/>
    <mergeCell ref="IBI72:IBJ72"/>
    <mergeCell ref="IBK72:IBL72"/>
    <mergeCell ref="IBM72:IBN72"/>
    <mergeCell ref="IAU72:IAV72"/>
    <mergeCell ref="IAW72:IAX72"/>
    <mergeCell ref="IAY72:IAZ72"/>
    <mergeCell ref="IBA72:IBB72"/>
    <mergeCell ref="IBC72:IBD72"/>
    <mergeCell ref="IAK72:IAL72"/>
    <mergeCell ref="IAM72:IAN72"/>
    <mergeCell ref="IAO72:IAP72"/>
    <mergeCell ref="IAQ72:IAR72"/>
    <mergeCell ref="IAS72:IAT72"/>
    <mergeCell ref="IFK72:IFL72"/>
    <mergeCell ref="IFM72:IFN72"/>
    <mergeCell ref="IFO72:IFP72"/>
    <mergeCell ref="IFQ72:IFR72"/>
    <mergeCell ref="IFS72:IFT72"/>
    <mergeCell ref="IFA72:IFB72"/>
    <mergeCell ref="IFC72:IFD72"/>
    <mergeCell ref="IFE72:IFF72"/>
    <mergeCell ref="IFG72:IFH72"/>
    <mergeCell ref="IFI72:IFJ72"/>
    <mergeCell ref="IEQ72:IER72"/>
    <mergeCell ref="IES72:IET72"/>
    <mergeCell ref="IEU72:IEV72"/>
    <mergeCell ref="IEW72:IEX72"/>
    <mergeCell ref="IEY72:IEZ72"/>
    <mergeCell ref="IEG72:IEH72"/>
    <mergeCell ref="IEI72:IEJ72"/>
    <mergeCell ref="IEK72:IEL72"/>
    <mergeCell ref="IEM72:IEN72"/>
    <mergeCell ref="IEO72:IEP72"/>
    <mergeCell ref="IDW72:IDX72"/>
    <mergeCell ref="IDY72:IDZ72"/>
    <mergeCell ref="IEA72:IEB72"/>
    <mergeCell ref="IEC72:IED72"/>
    <mergeCell ref="IEE72:IEF72"/>
    <mergeCell ref="IDM72:IDN72"/>
    <mergeCell ref="IDO72:IDP72"/>
    <mergeCell ref="IDQ72:IDR72"/>
    <mergeCell ref="IDS72:IDT72"/>
    <mergeCell ref="IDU72:IDV72"/>
    <mergeCell ref="IDC72:IDD72"/>
    <mergeCell ref="IDE72:IDF72"/>
    <mergeCell ref="IDG72:IDH72"/>
    <mergeCell ref="IDI72:IDJ72"/>
    <mergeCell ref="IDK72:IDL72"/>
    <mergeCell ref="IIC72:IID72"/>
    <mergeCell ref="IIE72:IIF72"/>
    <mergeCell ref="IIG72:IIH72"/>
    <mergeCell ref="III72:IIJ72"/>
    <mergeCell ref="IIK72:IIL72"/>
    <mergeCell ref="IHS72:IHT72"/>
    <mergeCell ref="IHU72:IHV72"/>
    <mergeCell ref="IHW72:IHX72"/>
    <mergeCell ref="IHY72:IHZ72"/>
    <mergeCell ref="IIA72:IIB72"/>
    <mergeCell ref="IHI72:IHJ72"/>
    <mergeCell ref="IHK72:IHL72"/>
    <mergeCell ref="IHM72:IHN72"/>
    <mergeCell ref="IHO72:IHP72"/>
    <mergeCell ref="IHQ72:IHR72"/>
    <mergeCell ref="IGY72:IGZ72"/>
    <mergeCell ref="IHA72:IHB72"/>
    <mergeCell ref="IHC72:IHD72"/>
    <mergeCell ref="IHE72:IHF72"/>
    <mergeCell ref="IHG72:IHH72"/>
    <mergeCell ref="IGO72:IGP72"/>
    <mergeCell ref="IGQ72:IGR72"/>
    <mergeCell ref="IGS72:IGT72"/>
    <mergeCell ref="IGU72:IGV72"/>
    <mergeCell ref="IGW72:IGX72"/>
    <mergeCell ref="IGE72:IGF72"/>
    <mergeCell ref="IGG72:IGH72"/>
    <mergeCell ref="IGI72:IGJ72"/>
    <mergeCell ref="IGK72:IGL72"/>
    <mergeCell ref="IGM72:IGN72"/>
    <mergeCell ref="IFU72:IFV72"/>
    <mergeCell ref="IFW72:IFX72"/>
    <mergeCell ref="IFY72:IFZ72"/>
    <mergeCell ref="IGA72:IGB72"/>
    <mergeCell ref="IGC72:IGD72"/>
    <mergeCell ref="IKU72:IKV72"/>
    <mergeCell ref="IKW72:IKX72"/>
    <mergeCell ref="IKY72:IKZ72"/>
    <mergeCell ref="ILA72:ILB72"/>
    <mergeCell ref="ILC72:ILD72"/>
    <mergeCell ref="IKK72:IKL72"/>
    <mergeCell ref="IKM72:IKN72"/>
    <mergeCell ref="IKO72:IKP72"/>
    <mergeCell ref="IKQ72:IKR72"/>
    <mergeCell ref="IKS72:IKT72"/>
    <mergeCell ref="IKA72:IKB72"/>
    <mergeCell ref="IKC72:IKD72"/>
    <mergeCell ref="IKE72:IKF72"/>
    <mergeCell ref="IKG72:IKH72"/>
    <mergeCell ref="IKI72:IKJ72"/>
    <mergeCell ref="IJQ72:IJR72"/>
    <mergeCell ref="IJS72:IJT72"/>
    <mergeCell ref="IJU72:IJV72"/>
    <mergeCell ref="IJW72:IJX72"/>
    <mergeCell ref="IJY72:IJZ72"/>
    <mergeCell ref="IJG72:IJH72"/>
    <mergeCell ref="IJI72:IJJ72"/>
    <mergeCell ref="IJK72:IJL72"/>
    <mergeCell ref="IJM72:IJN72"/>
    <mergeCell ref="IJO72:IJP72"/>
    <mergeCell ref="IIW72:IIX72"/>
    <mergeCell ref="IIY72:IIZ72"/>
    <mergeCell ref="IJA72:IJB72"/>
    <mergeCell ref="IJC72:IJD72"/>
    <mergeCell ref="IJE72:IJF72"/>
    <mergeCell ref="IIM72:IIN72"/>
    <mergeCell ref="IIO72:IIP72"/>
    <mergeCell ref="IIQ72:IIR72"/>
    <mergeCell ref="IIS72:IIT72"/>
    <mergeCell ref="IIU72:IIV72"/>
    <mergeCell ref="INM72:INN72"/>
    <mergeCell ref="INO72:INP72"/>
    <mergeCell ref="INQ72:INR72"/>
    <mergeCell ref="INS72:INT72"/>
    <mergeCell ref="INU72:INV72"/>
    <mergeCell ref="INC72:IND72"/>
    <mergeCell ref="INE72:INF72"/>
    <mergeCell ref="ING72:INH72"/>
    <mergeCell ref="INI72:INJ72"/>
    <mergeCell ref="INK72:INL72"/>
    <mergeCell ref="IMS72:IMT72"/>
    <mergeCell ref="IMU72:IMV72"/>
    <mergeCell ref="IMW72:IMX72"/>
    <mergeCell ref="IMY72:IMZ72"/>
    <mergeCell ref="INA72:INB72"/>
    <mergeCell ref="IMI72:IMJ72"/>
    <mergeCell ref="IMK72:IML72"/>
    <mergeCell ref="IMM72:IMN72"/>
    <mergeCell ref="IMO72:IMP72"/>
    <mergeCell ref="IMQ72:IMR72"/>
    <mergeCell ref="ILY72:ILZ72"/>
    <mergeCell ref="IMA72:IMB72"/>
    <mergeCell ref="IMC72:IMD72"/>
    <mergeCell ref="IME72:IMF72"/>
    <mergeCell ref="IMG72:IMH72"/>
    <mergeCell ref="ILO72:ILP72"/>
    <mergeCell ref="ILQ72:ILR72"/>
    <mergeCell ref="ILS72:ILT72"/>
    <mergeCell ref="ILU72:ILV72"/>
    <mergeCell ref="ILW72:ILX72"/>
    <mergeCell ref="ILE72:ILF72"/>
    <mergeCell ref="ILG72:ILH72"/>
    <mergeCell ref="ILI72:ILJ72"/>
    <mergeCell ref="ILK72:ILL72"/>
    <mergeCell ref="ILM72:ILN72"/>
    <mergeCell ref="IQE72:IQF72"/>
    <mergeCell ref="IQG72:IQH72"/>
    <mergeCell ref="IQI72:IQJ72"/>
    <mergeCell ref="IQK72:IQL72"/>
    <mergeCell ref="IQM72:IQN72"/>
    <mergeCell ref="IPU72:IPV72"/>
    <mergeCell ref="IPW72:IPX72"/>
    <mergeCell ref="IPY72:IPZ72"/>
    <mergeCell ref="IQA72:IQB72"/>
    <mergeCell ref="IQC72:IQD72"/>
    <mergeCell ref="IPK72:IPL72"/>
    <mergeCell ref="IPM72:IPN72"/>
    <mergeCell ref="IPO72:IPP72"/>
    <mergeCell ref="IPQ72:IPR72"/>
    <mergeCell ref="IPS72:IPT72"/>
    <mergeCell ref="IPA72:IPB72"/>
    <mergeCell ref="IPC72:IPD72"/>
    <mergeCell ref="IPE72:IPF72"/>
    <mergeCell ref="IPG72:IPH72"/>
    <mergeCell ref="IPI72:IPJ72"/>
    <mergeCell ref="IOQ72:IOR72"/>
    <mergeCell ref="IOS72:IOT72"/>
    <mergeCell ref="IOU72:IOV72"/>
    <mergeCell ref="IOW72:IOX72"/>
    <mergeCell ref="IOY72:IOZ72"/>
    <mergeCell ref="IOG72:IOH72"/>
    <mergeCell ref="IOI72:IOJ72"/>
    <mergeCell ref="IOK72:IOL72"/>
    <mergeCell ref="IOM72:ION72"/>
    <mergeCell ref="IOO72:IOP72"/>
    <mergeCell ref="INW72:INX72"/>
    <mergeCell ref="INY72:INZ72"/>
    <mergeCell ref="IOA72:IOB72"/>
    <mergeCell ref="IOC72:IOD72"/>
    <mergeCell ref="IOE72:IOF72"/>
    <mergeCell ref="ISW72:ISX72"/>
    <mergeCell ref="ISY72:ISZ72"/>
    <mergeCell ref="ITA72:ITB72"/>
    <mergeCell ref="ITC72:ITD72"/>
    <mergeCell ref="ITE72:ITF72"/>
    <mergeCell ref="ISM72:ISN72"/>
    <mergeCell ref="ISO72:ISP72"/>
    <mergeCell ref="ISQ72:ISR72"/>
    <mergeCell ref="ISS72:IST72"/>
    <mergeCell ref="ISU72:ISV72"/>
    <mergeCell ref="ISC72:ISD72"/>
    <mergeCell ref="ISE72:ISF72"/>
    <mergeCell ref="ISG72:ISH72"/>
    <mergeCell ref="ISI72:ISJ72"/>
    <mergeCell ref="ISK72:ISL72"/>
    <mergeCell ref="IRS72:IRT72"/>
    <mergeCell ref="IRU72:IRV72"/>
    <mergeCell ref="IRW72:IRX72"/>
    <mergeCell ref="IRY72:IRZ72"/>
    <mergeCell ref="ISA72:ISB72"/>
    <mergeCell ref="IRI72:IRJ72"/>
    <mergeCell ref="IRK72:IRL72"/>
    <mergeCell ref="IRM72:IRN72"/>
    <mergeCell ref="IRO72:IRP72"/>
    <mergeCell ref="IRQ72:IRR72"/>
    <mergeCell ref="IQY72:IQZ72"/>
    <mergeCell ref="IRA72:IRB72"/>
    <mergeCell ref="IRC72:IRD72"/>
    <mergeCell ref="IRE72:IRF72"/>
    <mergeCell ref="IRG72:IRH72"/>
    <mergeCell ref="IQO72:IQP72"/>
    <mergeCell ref="IQQ72:IQR72"/>
    <mergeCell ref="IQS72:IQT72"/>
    <mergeCell ref="IQU72:IQV72"/>
    <mergeCell ref="IQW72:IQX72"/>
    <mergeCell ref="IVO72:IVP72"/>
    <mergeCell ref="IVQ72:IVR72"/>
    <mergeCell ref="IVS72:IVT72"/>
    <mergeCell ref="IVU72:IVV72"/>
    <mergeCell ref="IVW72:IVX72"/>
    <mergeCell ref="IVE72:IVF72"/>
    <mergeCell ref="IVG72:IVH72"/>
    <mergeCell ref="IVI72:IVJ72"/>
    <mergeCell ref="IVK72:IVL72"/>
    <mergeCell ref="IVM72:IVN72"/>
    <mergeCell ref="IUU72:IUV72"/>
    <mergeCell ref="IUW72:IUX72"/>
    <mergeCell ref="IUY72:IUZ72"/>
    <mergeCell ref="IVA72:IVB72"/>
    <mergeCell ref="IVC72:IVD72"/>
    <mergeCell ref="IUK72:IUL72"/>
    <mergeCell ref="IUM72:IUN72"/>
    <mergeCell ref="IUO72:IUP72"/>
    <mergeCell ref="IUQ72:IUR72"/>
    <mergeCell ref="IUS72:IUT72"/>
    <mergeCell ref="IUA72:IUB72"/>
    <mergeCell ref="IUC72:IUD72"/>
    <mergeCell ref="IUE72:IUF72"/>
    <mergeCell ref="IUG72:IUH72"/>
    <mergeCell ref="IUI72:IUJ72"/>
    <mergeCell ref="ITQ72:ITR72"/>
    <mergeCell ref="ITS72:ITT72"/>
    <mergeCell ref="ITU72:ITV72"/>
    <mergeCell ref="ITW72:ITX72"/>
    <mergeCell ref="ITY72:ITZ72"/>
    <mergeCell ref="ITG72:ITH72"/>
    <mergeCell ref="ITI72:ITJ72"/>
    <mergeCell ref="ITK72:ITL72"/>
    <mergeCell ref="ITM72:ITN72"/>
    <mergeCell ref="ITO72:ITP72"/>
    <mergeCell ref="IYG72:IYH72"/>
    <mergeCell ref="IYI72:IYJ72"/>
    <mergeCell ref="IYK72:IYL72"/>
    <mergeCell ref="IYM72:IYN72"/>
    <mergeCell ref="IYO72:IYP72"/>
    <mergeCell ref="IXW72:IXX72"/>
    <mergeCell ref="IXY72:IXZ72"/>
    <mergeCell ref="IYA72:IYB72"/>
    <mergeCell ref="IYC72:IYD72"/>
    <mergeCell ref="IYE72:IYF72"/>
    <mergeCell ref="IXM72:IXN72"/>
    <mergeCell ref="IXO72:IXP72"/>
    <mergeCell ref="IXQ72:IXR72"/>
    <mergeCell ref="IXS72:IXT72"/>
    <mergeCell ref="IXU72:IXV72"/>
    <mergeCell ref="IXC72:IXD72"/>
    <mergeCell ref="IXE72:IXF72"/>
    <mergeCell ref="IXG72:IXH72"/>
    <mergeCell ref="IXI72:IXJ72"/>
    <mergeCell ref="IXK72:IXL72"/>
    <mergeCell ref="IWS72:IWT72"/>
    <mergeCell ref="IWU72:IWV72"/>
    <mergeCell ref="IWW72:IWX72"/>
    <mergeCell ref="IWY72:IWZ72"/>
    <mergeCell ref="IXA72:IXB72"/>
    <mergeCell ref="IWI72:IWJ72"/>
    <mergeCell ref="IWK72:IWL72"/>
    <mergeCell ref="IWM72:IWN72"/>
    <mergeCell ref="IWO72:IWP72"/>
    <mergeCell ref="IWQ72:IWR72"/>
    <mergeCell ref="IVY72:IVZ72"/>
    <mergeCell ref="IWA72:IWB72"/>
    <mergeCell ref="IWC72:IWD72"/>
    <mergeCell ref="IWE72:IWF72"/>
    <mergeCell ref="IWG72:IWH72"/>
    <mergeCell ref="JAY72:JAZ72"/>
    <mergeCell ref="JBA72:JBB72"/>
    <mergeCell ref="JBC72:JBD72"/>
    <mergeCell ref="JBE72:JBF72"/>
    <mergeCell ref="JBG72:JBH72"/>
    <mergeCell ref="JAO72:JAP72"/>
    <mergeCell ref="JAQ72:JAR72"/>
    <mergeCell ref="JAS72:JAT72"/>
    <mergeCell ref="JAU72:JAV72"/>
    <mergeCell ref="JAW72:JAX72"/>
    <mergeCell ref="JAE72:JAF72"/>
    <mergeCell ref="JAG72:JAH72"/>
    <mergeCell ref="JAI72:JAJ72"/>
    <mergeCell ref="JAK72:JAL72"/>
    <mergeCell ref="JAM72:JAN72"/>
    <mergeCell ref="IZU72:IZV72"/>
    <mergeCell ref="IZW72:IZX72"/>
    <mergeCell ref="IZY72:IZZ72"/>
    <mergeCell ref="JAA72:JAB72"/>
    <mergeCell ref="JAC72:JAD72"/>
    <mergeCell ref="IZK72:IZL72"/>
    <mergeCell ref="IZM72:IZN72"/>
    <mergeCell ref="IZO72:IZP72"/>
    <mergeCell ref="IZQ72:IZR72"/>
    <mergeCell ref="IZS72:IZT72"/>
    <mergeCell ref="IZA72:IZB72"/>
    <mergeCell ref="IZC72:IZD72"/>
    <mergeCell ref="IZE72:IZF72"/>
    <mergeCell ref="IZG72:IZH72"/>
    <mergeCell ref="IZI72:IZJ72"/>
    <mergeCell ref="IYQ72:IYR72"/>
    <mergeCell ref="IYS72:IYT72"/>
    <mergeCell ref="IYU72:IYV72"/>
    <mergeCell ref="IYW72:IYX72"/>
    <mergeCell ref="IYY72:IYZ72"/>
    <mergeCell ref="JDQ72:JDR72"/>
    <mergeCell ref="JDS72:JDT72"/>
    <mergeCell ref="JDU72:JDV72"/>
    <mergeCell ref="JDW72:JDX72"/>
    <mergeCell ref="JDY72:JDZ72"/>
    <mergeCell ref="JDG72:JDH72"/>
    <mergeCell ref="JDI72:JDJ72"/>
    <mergeCell ref="JDK72:JDL72"/>
    <mergeCell ref="JDM72:JDN72"/>
    <mergeCell ref="JDO72:JDP72"/>
    <mergeCell ref="JCW72:JCX72"/>
    <mergeCell ref="JCY72:JCZ72"/>
    <mergeCell ref="JDA72:JDB72"/>
    <mergeCell ref="JDC72:JDD72"/>
    <mergeCell ref="JDE72:JDF72"/>
    <mergeCell ref="JCM72:JCN72"/>
    <mergeCell ref="JCO72:JCP72"/>
    <mergeCell ref="JCQ72:JCR72"/>
    <mergeCell ref="JCS72:JCT72"/>
    <mergeCell ref="JCU72:JCV72"/>
    <mergeCell ref="JCC72:JCD72"/>
    <mergeCell ref="JCE72:JCF72"/>
    <mergeCell ref="JCG72:JCH72"/>
    <mergeCell ref="JCI72:JCJ72"/>
    <mergeCell ref="JCK72:JCL72"/>
    <mergeCell ref="JBS72:JBT72"/>
    <mergeCell ref="JBU72:JBV72"/>
    <mergeCell ref="JBW72:JBX72"/>
    <mergeCell ref="JBY72:JBZ72"/>
    <mergeCell ref="JCA72:JCB72"/>
    <mergeCell ref="JBI72:JBJ72"/>
    <mergeCell ref="JBK72:JBL72"/>
    <mergeCell ref="JBM72:JBN72"/>
    <mergeCell ref="JBO72:JBP72"/>
    <mergeCell ref="JBQ72:JBR72"/>
    <mergeCell ref="JGI72:JGJ72"/>
    <mergeCell ref="JGK72:JGL72"/>
    <mergeCell ref="JGM72:JGN72"/>
    <mergeCell ref="JGO72:JGP72"/>
    <mergeCell ref="JGQ72:JGR72"/>
    <mergeCell ref="JFY72:JFZ72"/>
    <mergeCell ref="JGA72:JGB72"/>
    <mergeCell ref="JGC72:JGD72"/>
    <mergeCell ref="JGE72:JGF72"/>
    <mergeCell ref="JGG72:JGH72"/>
    <mergeCell ref="JFO72:JFP72"/>
    <mergeCell ref="JFQ72:JFR72"/>
    <mergeCell ref="JFS72:JFT72"/>
    <mergeCell ref="JFU72:JFV72"/>
    <mergeCell ref="JFW72:JFX72"/>
    <mergeCell ref="JFE72:JFF72"/>
    <mergeCell ref="JFG72:JFH72"/>
    <mergeCell ref="JFI72:JFJ72"/>
    <mergeCell ref="JFK72:JFL72"/>
    <mergeCell ref="JFM72:JFN72"/>
    <mergeCell ref="JEU72:JEV72"/>
    <mergeCell ref="JEW72:JEX72"/>
    <mergeCell ref="JEY72:JEZ72"/>
    <mergeCell ref="JFA72:JFB72"/>
    <mergeCell ref="JFC72:JFD72"/>
    <mergeCell ref="JEK72:JEL72"/>
    <mergeCell ref="JEM72:JEN72"/>
    <mergeCell ref="JEO72:JEP72"/>
    <mergeCell ref="JEQ72:JER72"/>
    <mergeCell ref="JES72:JET72"/>
    <mergeCell ref="JEA72:JEB72"/>
    <mergeCell ref="JEC72:JED72"/>
    <mergeCell ref="JEE72:JEF72"/>
    <mergeCell ref="JEG72:JEH72"/>
    <mergeCell ref="JEI72:JEJ72"/>
    <mergeCell ref="JJA72:JJB72"/>
    <mergeCell ref="JJC72:JJD72"/>
    <mergeCell ref="JJE72:JJF72"/>
    <mergeCell ref="JJG72:JJH72"/>
    <mergeCell ref="JJI72:JJJ72"/>
    <mergeCell ref="JIQ72:JIR72"/>
    <mergeCell ref="JIS72:JIT72"/>
    <mergeCell ref="JIU72:JIV72"/>
    <mergeCell ref="JIW72:JIX72"/>
    <mergeCell ref="JIY72:JIZ72"/>
    <mergeCell ref="JIG72:JIH72"/>
    <mergeCell ref="JII72:JIJ72"/>
    <mergeCell ref="JIK72:JIL72"/>
    <mergeCell ref="JIM72:JIN72"/>
    <mergeCell ref="JIO72:JIP72"/>
    <mergeCell ref="JHW72:JHX72"/>
    <mergeCell ref="JHY72:JHZ72"/>
    <mergeCell ref="JIA72:JIB72"/>
    <mergeCell ref="JIC72:JID72"/>
    <mergeCell ref="JIE72:JIF72"/>
    <mergeCell ref="JHM72:JHN72"/>
    <mergeCell ref="JHO72:JHP72"/>
    <mergeCell ref="JHQ72:JHR72"/>
    <mergeCell ref="JHS72:JHT72"/>
    <mergeCell ref="JHU72:JHV72"/>
    <mergeCell ref="JHC72:JHD72"/>
    <mergeCell ref="JHE72:JHF72"/>
    <mergeCell ref="JHG72:JHH72"/>
    <mergeCell ref="JHI72:JHJ72"/>
    <mergeCell ref="JHK72:JHL72"/>
    <mergeCell ref="JGS72:JGT72"/>
    <mergeCell ref="JGU72:JGV72"/>
    <mergeCell ref="JGW72:JGX72"/>
    <mergeCell ref="JGY72:JGZ72"/>
    <mergeCell ref="JHA72:JHB72"/>
    <mergeCell ref="JLS72:JLT72"/>
    <mergeCell ref="JLU72:JLV72"/>
    <mergeCell ref="JLW72:JLX72"/>
    <mergeCell ref="JLY72:JLZ72"/>
    <mergeCell ref="JMA72:JMB72"/>
    <mergeCell ref="JLI72:JLJ72"/>
    <mergeCell ref="JLK72:JLL72"/>
    <mergeCell ref="JLM72:JLN72"/>
    <mergeCell ref="JLO72:JLP72"/>
    <mergeCell ref="JLQ72:JLR72"/>
    <mergeCell ref="JKY72:JKZ72"/>
    <mergeCell ref="JLA72:JLB72"/>
    <mergeCell ref="JLC72:JLD72"/>
    <mergeCell ref="JLE72:JLF72"/>
    <mergeCell ref="JLG72:JLH72"/>
    <mergeCell ref="JKO72:JKP72"/>
    <mergeCell ref="JKQ72:JKR72"/>
    <mergeCell ref="JKS72:JKT72"/>
    <mergeCell ref="JKU72:JKV72"/>
    <mergeCell ref="JKW72:JKX72"/>
    <mergeCell ref="JKE72:JKF72"/>
    <mergeCell ref="JKG72:JKH72"/>
    <mergeCell ref="JKI72:JKJ72"/>
    <mergeCell ref="JKK72:JKL72"/>
    <mergeCell ref="JKM72:JKN72"/>
    <mergeCell ref="JJU72:JJV72"/>
    <mergeCell ref="JJW72:JJX72"/>
    <mergeCell ref="JJY72:JJZ72"/>
    <mergeCell ref="JKA72:JKB72"/>
    <mergeCell ref="JKC72:JKD72"/>
    <mergeCell ref="JJK72:JJL72"/>
    <mergeCell ref="JJM72:JJN72"/>
    <mergeCell ref="JJO72:JJP72"/>
    <mergeCell ref="JJQ72:JJR72"/>
    <mergeCell ref="JJS72:JJT72"/>
    <mergeCell ref="JOK72:JOL72"/>
    <mergeCell ref="JOM72:JON72"/>
    <mergeCell ref="JOO72:JOP72"/>
    <mergeCell ref="JOQ72:JOR72"/>
    <mergeCell ref="JOS72:JOT72"/>
    <mergeCell ref="JOA72:JOB72"/>
    <mergeCell ref="JOC72:JOD72"/>
    <mergeCell ref="JOE72:JOF72"/>
    <mergeCell ref="JOG72:JOH72"/>
    <mergeCell ref="JOI72:JOJ72"/>
    <mergeCell ref="JNQ72:JNR72"/>
    <mergeCell ref="JNS72:JNT72"/>
    <mergeCell ref="JNU72:JNV72"/>
    <mergeCell ref="JNW72:JNX72"/>
    <mergeCell ref="JNY72:JNZ72"/>
    <mergeCell ref="JNG72:JNH72"/>
    <mergeCell ref="JNI72:JNJ72"/>
    <mergeCell ref="JNK72:JNL72"/>
    <mergeCell ref="JNM72:JNN72"/>
    <mergeCell ref="JNO72:JNP72"/>
    <mergeCell ref="JMW72:JMX72"/>
    <mergeCell ref="JMY72:JMZ72"/>
    <mergeCell ref="JNA72:JNB72"/>
    <mergeCell ref="JNC72:JND72"/>
    <mergeCell ref="JNE72:JNF72"/>
    <mergeCell ref="JMM72:JMN72"/>
    <mergeCell ref="JMO72:JMP72"/>
    <mergeCell ref="JMQ72:JMR72"/>
    <mergeCell ref="JMS72:JMT72"/>
    <mergeCell ref="JMU72:JMV72"/>
    <mergeCell ref="JMC72:JMD72"/>
    <mergeCell ref="JME72:JMF72"/>
    <mergeCell ref="JMG72:JMH72"/>
    <mergeCell ref="JMI72:JMJ72"/>
    <mergeCell ref="JMK72:JML72"/>
    <mergeCell ref="JRC72:JRD72"/>
    <mergeCell ref="JRE72:JRF72"/>
    <mergeCell ref="JRG72:JRH72"/>
    <mergeCell ref="JRI72:JRJ72"/>
    <mergeCell ref="JRK72:JRL72"/>
    <mergeCell ref="JQS72:JQT72"/>
    <mergeCell ref="JQU72:JQV72"/>
    <mergeCell ref="JQW72:JQX72"/>
    <mergeCell ref="JQY72:JQZ72"/>
    <mergeCell ref="JRA72:JRB72"/>
    <mergeCell ref="JQI72:JQJ72"/>
    <mergeCell ref="JQK72:JQL72"/>
    <mergeCell ref="JQM72:JQN72"/>
    <mergeCell ref="JQO72:JQP72"/>
    <mergeCell ref="JQQ72:JQR72"/>
    <mergeCell ref="JPY72:JPZ72"/>
    <mergeCell ref="JQA72:JQB72"/>
    <mergeCell ref="JQC72:JQD72"/>
    <mergeCell ref="JQE72:JQF72"/>
    <mergeCell ref="JQG72:JQH72"/>
    <mergeCell ref="JPO72:JPP72"/>
    <mergeCell ref="JPQ72:JPR72"/>
    <mergeCell ref="JPS72:JPT72"/>
    <mergeCell ref="JPU72:JPV72"/>
    <mergeCell ref="JPW72:JPX72"/>
    <mergeCell ref="JPE72:JPF72"/>
    <mergeCell ref="JPG72:JPH72"/>
    <mergeCell ref="JPI72:JPJ72"/>
    <mergeCell ref="JPK72:JPL72"/>
    <mergeCell ref="JPM72:JPN72"/>
    <mergeCell ref="JOU72:JOV72"/>
    <mergeCell ref="JOW72:JOX72"/>
    <mergeCell ref="JOY72:JOZ72"/>
    <mergeCell ref="JPA72:JPB72"/>
    <mergeCell ref="JPC72:JPD72"/>
    <mergeCell ref="JTU72:JTV72"/>
    <mergeCell ref="JTW72:JTX72"/>
    <mergeCell ref="JTY72:JTZ72"/>
    <mergeCell ref="JUA72:JUB72"/>
    <mergeCell ref="JUC72:JUD72"/>
    <mergeCell ref="JTK72:JTL72"/>
    <mergeCell ref="JTM72:JTN72"/>
    <mergeCell ref="JTO72:JTP72"/>
    <mergeCell ref="JTQ72:JTR72"/>
    <mergeCell ref="JTS72:JTT72"/>
    <mergeCell ref="JTA72:JTB72"/>
    <mergeCell ref="JTC72:JTD72"/>
    <mergeCell ref="JTE72:JTF72"/>
    <mergeCell ref="JTG72:JTH72"/>
    <mergeCell ref="JTI72:JTJ72"/>
    <mergeCell ref="JSQ72:JSR72"/>
    <mergeCell ref="JSS72:JST72"/>
    <mergeCell ref="JSU72:JSV72"/>
    <mergeCell ref="JSW72:JSX72"/>
    <mergeCell ref="JSY72:JSZ72"/>
    <mergeCell ref="JSG72:JSH72"/>
    <mergeCell ref="JSI72:JSJ72"/>
    <mergeCell ref="JSK72:JSL72"/>
    <mergeCell ref="JSM72:JSN72"/>
    <mergeCell ref="JSO72:JSP72"/>
    <mergeCell ref="JRW72:JRX72"/>
    <mergeCell ref="JRY72:JRZ72"/>
    <mergeCell ref="JSA72:JSB72"/>
    <mergeCell ref="JSC72:JSD72"/>
    <mergeCell ref="JSE72:JSF72"/>
    <mergeCell ref="JRM72:JRN72"/>
    <mergeCell ref="JRO72:JRP72"/>
    <mergeCell ref="JRQ72:JRR72"/>
    <mergeCell ref="JRS72:JRT72"/>
    <mergeCell ref="JRU72:JRV72"/>
    <mergeCell ref="JWM72:JWN72"/>
    <mergeCell ref="JWO72:JWP72"/>
    <mergeCell ref="JWQ72:JWR72"/>
    <mergeCell ref="JWS72:JWT72"/>
    <mergeCell ref="JWU72:JWV72"/>
    <mergeCell ref="JWC72:JWD72"/>
    <mergeCell ref="JWE72:JWF72"/>
    <mergeCell ref="JWG72:JWH72"/>
    <mergeCell ref="JWI72:JWJ72"/>
    <mergeCell ref="JWK72:JWL72"/>
    <mergeCell ref="JVS72:JVT72"/>
    <mergeCell ref="JVU72:JVV72"/>
    <mergeCell ref="JVW72:JVX72"/>
    <mergeCell ref="JVY72:JVZ72"/>
    <mergeCell ref="JWA72:JWB72"/>
    <mergeCell ref="JVI72:JVJ72"/>
    <mergeCell ref="JVK72:JVL72"/>
    <mergeCell ref="JVM72:JVN72"/>
    <mergeCell ref="JVO72:JVP72"/>
    <mergeCell ref="JVQ72:JVR72"/>
    <mergeCell ref="JUY72:JUZ72"/>
    <mergeCell ref="JVA72:JVB72"/>
    <mergeCell ref="JVC72:JVD72"/>
    <mergeCell ref="JVE72:JVF72"/>
    <mergeCell ref="JVG72:JVH72"/>
    <mergeCell ref="JUO72:JUP72"/>
    <mergeCell ref="JUQ72:JUR72"/>
    <mergeCell ref="JUS72:JUT72"/>
    <mergeCell ref="JUU72:JUV72"/>
    <mergeCell ref="JUW72:JUX72"/>
    <mergeCell ref="JUE72:JUF72"/>
    <mergeCell ref="JUG72:JUH72"/>
    <mergeCell ref="JUI72:JUJ72"/>
    <mergeCell ref="JUK72:JUL72"/>
    <mergeCell ref="JUM72:JUN72"/>
    <mergeCell ref="JZE72:JZF72"/>
    <mergeCell ref="JZG72:JZH72"/>
    <mergeCell ref="JZI72:JZJ72"/>
    <mergeCell ref="JZK72:JZL72"/>
    <mergeCell ref="JZM72:JZN72"/>
    <mergeCell ref="JYU72:JYV72"/>
    <mergeCell ref="JYW72:JYX72"/>
    <mergeCell ref="JYY72:JYZ72"/>
    <mergeCell ref="JZA72:JZB72"/>
    <mergeCell ref="JZC72:JZD72"/>
    <mergeCell ref="JYK72:JYL72"/>
    <mergeCell ref="JYM72:JYN72"/>
    <mergeCell ref="JYO72:JYP72"/>
    <mergeCell ref="JYQ72:JYR72"/>
    <mergeCell ref="JYS72:JYT72"/>
    <mergeCell ref="JYA72:JYB72"/>
    <mergeCell ref="JYC72:JYD72"/>
    <mergeCell ref="JYE72:JYF72"/>
    <mergeCell ref="JYG72:JYH72"/>
    <mergeCell ref="JYI72:JYJ72"/>
    <mergeCell ref="JXQ72:JXR72"/>
    <mergeCell ref="JXS72:JXT72"/>
    <mergeCell ref="JXU72:JXV72"/>
    <mergeCell ref="JXW72:JXX72"/>
    <mergeCell ref="JXY72:JXZ72"/>
    <mergeCell ref="JXG72:JXH72"/>
    <mergeCell ref="JXI72:JXJ72"/>
    <mergeCell ref="JXK72:JXL72"/>
    <mergeCell ref="JXM72:JXN72"/>
    <mergeCell ref="JXO72:JXP72"/>
    <mergeCell ref="JWW72:JWX72"/>
    <mergeCell ref="JWY72:JWZ72"/>
    <mergeCell ref="JXA72:JXB72"/>
    <mergeCell ref="JXC72:JXD72"/>
    <mergeCell ref="JXE72:JXF72"/>
    <mergeCell ref="KBW72:KBX72"/>
    <mergeCell ref="KBY72:KBZ72"/>
    <mergeCell ref="KCA72:KCB72"/>
    <mergeCell ref="KCC72:KCD72"/>
    <mergeCell ref="KCE72:KCF72"/>
    <mergeCell ref="KBM72:KBN72"/>
    <mergeCell ref="KBO72:KBP72"/>
    <mergeCell ref="KBQ72:KBR72"/>
    <mergeCell ref="KBS72:KBT72"/>
    <mergeCell ref="KBU72:KBV72"/>
    <mergeCell ref="KBC72:KBD72"/>
    <mergeCell ref="KBE72:KBF72"/>
    <mergeCell ref="KBG72:KBH72"/>
    <mergeCell ref="KBI72:KBJ72"/>
    <mergeCell ref="KBK72:KBL72"/>
    <mergeCell ref="KAS72:KAT72"/>
    <mergeCell ref="KAU72:KAV72"/>
    <mergeCell ref="KAW72:KAX72"/>
    <mergeCell ref="KAY72:KAZ72"/>
    <mergeCell ref="KBA72:KBB72"/>
    <mergeCell ref="KAI72:KAJ72"/>
    <mergeCell ref="KAK72:KAL72"/>
    <mergeCell ref="KAM72:KAN72"/>
    <mergeCell ref="KAO72:KAP72"/>
    <mergeCell ref="KAQ72:KAR72"/>
    <mergeCell ref="JZY72:JZZ72"/>
    <mergeCell ref="KAA72:KAB72"/>
    <mergeCell ref="KAC72:KAD72"/>
    <mergeCell ref="KAE72:KAF72"/>
    <mergeCell ref="KAG72:KAH72"/>
    <mergeCell ref="JZO72:JZP72"/>
    <mergeCell ref="JZQ72:JZR72"/>
    <mergeCell ref="JZS72:JZT72"/>
    <mergeCell ref="JZU72:JZV72"/>
    <mergeCell ref="JZW72:JZX72"/>
    <mergeCell ref="KEO72:KEP72"/>
    <mergeCell ref="KEQ72:KER72"/>
    <mergeCell ref="KES72:KET72"/>
    <mergeCell ref="KEU72:KEV72"/>
    <mergeCell ref="KEW72:KEX72"/>
    <mergeCell ref="KEE72:KEF72"/>
    <mergeCell ref="KEG72:KEH72"/>
    <mergeCell ref="KEI72:KEJ72"/>
    <mergeCell ref="KEK72:KEL72"/>
    <mergeCell ref="KEM72:KEN72"/>
    <mergeCell ref="KDU72:KDV72"/>
    <mergeCell ref="KDW72:KDX72"/>
    <mergeCell ref="KDY72:KDZ72"/>
    <mergeCell ref="KEA72:KEB72"/>
    <mergeCell ref="KEC72:KED72"/>
    <mergeCell ref="KDK72:KDL72"/>
    <mergeCell ref="KDM72:KDN72"/>
    <mergeCell ref="KDO72:KDP72"/>
    <mergeCell ref="KDQ72:KDR72"/>
    <mergeCell ref="KDS72:KDT72"/>
    <mergeCell ref="KDA72:KDB72"/>
    <mergeCell ref="KDC72:KDD72"/>
    <mergeCell ref="KDE72:KDF72"/>
    <mergeCell ref="KDG72:KDH72"/>
    <mergeCell ref="KDI72:KDJ72"/>
    <mergeCell ref="KCQ72:KCR72"/>
    <mergeCell ref="KCS72:KCT72"/>
    <mergeCell ref="KCU72:KCV72"/>
    <mergeCell ref="KCW72:KCX72"/>
    <mergeCell ref="KCY72:KCZ72"/>
    <mergeCell ref="KCG72:KCH72"/>
    <mergeCell ref="KCI72:KCJ72"/>
    <mergeCell ref="KCK72:KCL72"/>
    <mergeCell ref="KCM72:KCN72"/>
    <mergeCell ref="KCO72:KCP72"/>
    <mergeCell ref="KHG72:KHH72"/>
    <mergeCell ref="KHI72:KHJ72"/>
    <mergeCell ref="KHK72:KHL72"/>
    <mergeCell ref="KHM72:KHN72"/>
    <mergeCell ref="KHO72:KHP72"/>
    <mergeCell ref="KGW72:KGX72"/>
    <mergeCell ref="KGY72:KGZ72"/>
    <mergeCell ref="KHA72:KHB72"/>
    <mergeCell ref="KHC72:KHD72"/>
    <mergeCell ref="KHE72:KHF72"/>
    <mergeCell ref="KGM72:KGN72"/>
    <mergeCell ref="KGO72:KGP72"/>
    <mergeCell ref="KGQ72:KGR72"/>
    <mergeCell ref="KGS72:KGT72"/>
    <mergeCell ref="KGU72:KGV72"/>
    <mergeCell ref="KGC72:KGD72"/>
    <mergeCell ref="KGE72:KGF72"/>
    <mergeCell ref="KGG72:KGH72"/>
    <mergeCell ref="KGI72:KGJ72"/>
    <mergeCell ref="KGK72:KGL72"/>
    <mergeCell ref="KFS72:KFT72"/>
    <mergeCell ref="KFU72:KFV72"/>
    <mergeCell ref="KFW72:KFX72"/>
    <mergeCell ref="KFY72:KFZ72"/>
    <mergeCell ref="KGA72:KGB72"/>
    <mergeCell ref="KFI72:KFJ72"/>
    <mergeCell ref="KFK72:KFL72"/>
    <mergeCell ref="KFM72:KFN72"/>
    <mergeCell ref="KFO72:KFP72"/>
    <mergeCell ref="KFQ72:KFR72"/>
    <mergeCell ref="KEY72:KEZ72"/>
    <mergeCell ref="KFA72:KFB72"/>
    <mergeCell ref="KFC72:KFD72"/>
    <mergeCell ref="KFE72:KFF72"/>
    <mergeCell ref="KFG72:KFH72"/>
    <mergeCell ref="KJY72:KJZ72"/>
    <mergeCell ref="KKA72:KKB72"/>
    <mergeCell ref="KKC72:KKD72"/>
    <mergeCell ref="KKE72:KKF72"/>
    <mergeCell ref="KKG72:KKH72"/>
    <mergeCell ref="KJO72:KJP72"/>
    <mergeCell ref="KJQ72:KJR72"/>
    <mergeCell ref="KJS72:KJT72"/>
    <mergeCell ref="KJU72:KJV72"/>
    <mergeCell ref="KJW72:KJX72"/>
    <mergeCell ref="KJE72:KJF72"/>
    <mergeCell ref="KJG72:KJH72"/>
    <mergeCell ref="KJI72:KJJ72"/>
    <mergeCell ref="KJK72:KJL72"/>
    <mergeCell ref="KJM72:KJN72"/>
    <mergeCell ref="KIU72:KIV72"/>
    <mergeCell ref="KIW72:KIX72"/>
    <mergeCell ref="KIY72:KIZ72"/>
    <mergeCell ref="KJA72:KJB72"/>
    <mergeCell ref="KJC72:KJD72"/>
    <mergeCell ref="KIK72:KIL72"/>
    <mergeCell ref="KIM72:KIN72"/>
    <mergeCell ref="KIO72:KIP72"/>
    <mergeCell ref="KIQ72:KIR72"/>
    <mergeCell ref="KIS72:KIT72"/>
    <mergeCell ref="KIA72:KIB72"/>
    <mergeCell ref="KIC72:KID72"/>
    <mergeCell ref="KIE72:KIF72"/>
    <mergeCell ref="KIG72:KIH72"/>
    <mergeCell ref="KII72:KIJ72"/>
    <mergeCell ref="KHQ72:KHR72"/>
    <mergeCell ref="KHS72:KHT72"/>
    <mergeCell ref="KHU72:KHV72"/>
    <mergeCell ref="KHW72:KHX72"/>
    <mergeCell ref="KHY72:KHZ72"/>
    <mergeCell ref="KMQ72:KMR72"/>
    <mergeCell ref="KMS72:KMT72"/>
    <mergeCell ref="KMU72:KMV72"/>
    <mergeCell ref="KMW72:KMX72"/>
    <mergeCell ref="KMY72:KMZ72"/>
    <mergeCell ref="KMG72:KMH72"/>
    <mergeCell ref="KMI72:KMJ72"/>
    <mergeCell ref="KMK72:KML72"/>
    <mergeCell ref="KMM72:KMN72"/>
    <mergeCell ref="KMO72:KMP72"/>
    <mergeCell ref="KLW72:KLX72"/>
    <mergeCell ref="KLY72:KLZ72"/>
    <mergeCell ref="KMA72:KMB72"/>
    <mergeCell ref="KMC72:KMD72"/>
    <mergeCell ref="KME72:KMF72"/>
    <mergeCell ref="KLM72:KLN72"/>
    <mergeCell ref="KLO72:KLP72"/>
    <mergeCell ref="KLQ72:KLR72"/>
    <mergeCell ref="KLS72:KLT72"/>
    <mergeCell ref="KLU72:KLV72"/>
    <mergeCell ref="KLC72:KLD72"/>
    <mergeCell ref="KLE72:KLF72"/>
    <mergeCell ref="KLG72:KLH72"/>
    <mergeCell ref="KLI72:KLJ72"/>
    <mergeCell ref="KLK72:KLL72"/>
    <mergeCell ref="KKS72:KKT72"/>
    <mergeCell ref="KKU72:KKV72"/>
    <mergeCell ref="KKW72:KKX72"/>
    <mergeCell ref="KKY72:KKZ72"/>
    <mergeCell ref="KLA72:KLB72"/>
    <mergeCell ref="KKI72:KKJ72"/>
    <mergeCell ref="KKK72:KKL72"/>
    <mergeCell ref="KKM72:KKN72"/>
    <mergeCell ref="KKO72:KKP72"/>
    <mergeCell ref="KKQ72:KKR72"/>
    <mergeCell ref="KPI72:KPJ72"/>
    <mergeCell ref="KPK72:KPL72"/>
    <mergeCell ref="KPM72:KPN72"/>
    <mergeCell ref="KPO72:KPP72"/>
    <mergeCell ref="KPQ72:KPR72"/>
    <mergeCell ref="KOY72:KOZ72"/>
    <mergeCell ref="KPA72:KPB72"/>
    <mergeCell ref="KPC72:KPD72"/>
    <mergeCell ref="KPE72:KPF72"/>
    <mergeCell ref="KPG72:KPH72"/>
    <mergeCell ref="KOO72:KOP72"/>
    <mergeCell ref="KOQ72:KOR72"/>
    <mergeCell ref="KOS72:KOT72"/>
    <mergeCell ref="KOU72:KOV72"/>
    <mergeCell ref="KOW72:KOX72"/>
    <mergeCell ref="KOE72:KOF72"/>
    <mergeCell ref="KOG72:KOH72"/>
    <mergeCell ref="KOI72:KOJ72"/>
    <mergeCell ref="KOK72:KOL72"/>
    <mergeCell ref="KOM72:KON72"/>
    <mergeCell ref="KNU72:KNV72"/>
    <mergeCell ref="KNW72:KNX72"/>
    <mergeCell ref="KNY72:KNZ72"/>
    <mergeCell ref="KOA72:KOB72"/>
    <mergeCell ref="KOC72:KOD72"/>
    <mergeCell ref="KNK72:KNL72"/>
    <mergeCell ref="KNM72:KNN72"/>
    <mergeCell ref="KNO72:KNP72"/>
    <mergeCell ref="KNQ72:KNR72"/>
    <mergeCell ref="KNS72:KNT72"/>
    <mergeCell ref="KNA72:KNB72"/>
    <mergeCell ref="KNC72:KND72"/>
    <mergeCell ref="KNE72:KNF72"/>
    <mergeCell ref="KNG72:KNH72"/>
    <mergeCell ref="KNI72:KNJ72"/>
    <mergeCell ref="KSA72:KSB72"/>
    <mergeCell ref="KSC72:KSD72"/>
    <mergeCell ref="KSE72:KSF72"/>
    <mergeCell ref="KSG72:KSH72"/>
    <mergeCell ref="KSI72:KSJ72"/>
    <mergeCell ref="KRQ72:KRR72"/>
    <mergeCell ref="KRS72:KRT72"/>
    <mergeCell ref="KRU72:KRV72"/>
    <mergeCell ref="KRW72:KRX72"/>
    <mergeCell ref="KRY72:KRZ72"/>
    <mergeCell ref="KRG72:KRH72"/>
    <mergeCell ref="KRI72:KRJ72"/>
    <mergeCell ref="KRK72:KRL72"/>
    <mergeCell ref="KRM72:KRN72"/>
    <mergeCell ref="KRO72:KRP72"/>
    <mergeCell ref="KQW72:KQX72"/>
    <mergeCell ref="KQY72:KQZ72"/>
    <mergeCell ref="KRA72:KRB72"/>
    <mergeCell ref="KRC72:KRD72"/>
    <mergeCell ref="KRE72:KRF72"/>
    <mergeCell ref="KQM72:KQN72"/>
    <mergeCell ref="KQO72:KQP72"/>
    <mergeCell ref="KQQ72:KQR72"/>
    <mergeCell ref="KQS72:KQT72"/>
    <mergeCell ref="KQU72:KQV72"/>
    <mergeCell ref="KQC72:KQD72"/>
    <mergeCell ref="KQE72:KQF72"/>
    <mergeCell ref="KQG72:KQH72"/>
    <mergeCell ref="KQI72:KQJ72"/>
    <mergeCell ref="KQK72:KQL72"/>
    <mergeCell ref="KPS72:KPT72"/>
    <mergeCell ref="KPU72:KPV72"/>
    <mergeCell ref="KPW72:KPX72"/>
    <mergeCell ref="KPY72:KPZ72"/>
    <mergeCell ref="KQA72:KQB72"/>
    <mergeCell ref="KUS72:KUT72"/>
    <mergeCell ref="KUU72:KUV72"/>
    <mergeCell ref="KUW72:KUX72"/>
    <mergeCell ref="KUY72:KUZ72"/>
    <mergeCell ref="KVA72:KVB72"/>
    <mergeCell ref="KUI72:KUJ72"/>
    <mergeCell ref="KUK72:KUL72"/>
    <mergeCell ref="KUM72:KUN72"/>
    <mergeCell ref="KUO72:KUP72"/>
    <mergeCell ref="KUQ72:KUR72"/>
    <mergeCell ref="KTY72:KTZ72"/>
    <mergeCell ref="KUA72:KUB72"/>
    <mergeCell ref="KUC72:KUD72"/>
    <mergeCell ref="KUE72:KUF72"/>
    <mergeCell ref="KUG72:KUH72"/>
    <mergeCell ref="KTO72:KTP72"/>
    <mergeCell ref="KTQ72:KTR72"/>
    <mergeCell ref="KTS72:KTT72"/>
    <mergeCell ref="KTU72:KTV72"/>
    <mergeCell ref="KTW72:KTX72"/>
    <mergeCell ref="KTE72:KTF72"/>
    <mergeCell ref="KTG72:KTH72"/>
    <mergeCell ref="KTI72:KTJ72"/>
    <mergeCell ref="KTK72:KTL72"/>
    <mergeCell ref="KTM72:KTN72"/>
    <mergeCell ref="KSU72:KSV72"/>
    <mergeCell ref="KSW72:KSX72"/>
    <mergeCell ref="KSY72:KSZ72"/>
    <mergeCell ref="KTA72:KTB72"/>
    <mergeCell ref="KTC72:KTD72"/>
    <mergeCell ref="KSK72:KSL72"/>
    <mergeCell ref="KSM72:KSN72"/>
    <mergeCell ref="KSO72:KSP72"/>
    <mergeCell ref="KSQ72:KSR72"/>
    <mergeCell ref="KSS72:KST72"/>
    <mergeCell ref="KXK72:KXL72"/>
    <mergeCell ref="KXM72:KXN72"/>
    <mergeCell ref="KXO72:KXP72"/>
    <mergeCell ref="KXQ72:KXR72"/>
    <mergeCell ref="KXS72:KXT72"/>
    <mergeCell ref="KXA72:KXB72"/>
    <mergeCell ref="KXC72:KXD72"/>
    <mergeCell ref="KXE72:KXF72"/>
    <mergeCell ref="KXG72:KXH72"/>
    <mergeCell ref="KXI72:KXJ72"/>
    <mergeCell ref="KWQ72:KWR72"/>
    <mergeCell ref="KWS72:KWT72"/>
    <mergeCell ref="KWU72:KWV72"/>
    <mergeCell ref="KWW72:KWX72"/>
    <mergeCell ref="KWY72:KWZ72"/>
    <mergeCell ref="KWG72:KWH72"/>
    <mergeCell ref="KWI72:KWJ72"/>
    <mergeCell ref="KWK72:KWL72"/>
    <mergeCell ref="KWM72:KWN72"/>
    <mergeCell ref="KWO72:KWP72"/>
    <mergeCell ref="KVW72:KVX72"/>
    <mergeCell ref="KVY72:KVZ72"/>
    <mergeCell ref="KWA72:KWB72"/>
    <mergeCell ref="KWC72:KWD72"/>
    <mergeCell ref="KWE72:KWF72"/>
    <mergeCell ref="KVM72:KVN72"/>
    <mergeCell ref="KVO72:KVP72"/>
    <mergeCell ref="KVQ72:KVR72"/>
    <mergeCell ref="KVS72:KVT72"/>
    <mergeCell ref="KVU72:KVV72"/>
    <mergeCell ref="KVC72:KVD72"/>
    <mergeCell ref="KVE72:KVF72"/>
    <mergeCell ref="KVG72:KVH72"/>
    <mergeCell ref="KVI72:KVJ72"/>
    <mergeCell ref="KVK72:KVL72"/>
    <mergeCell ref="LAC72:LAD72"/>
    <mergeCell ref="LAE72:LAF72"/>
    <mergeCell ref="LAG72:LAH72"/>
    <mergeCell ref="LAI72:LAJ72"/>
    <mergeCell ref="LAK72:LAL72"/>
    <mergeCell ref="KZS72:KZT72"/>
    <mergeCell ref="KZU72:KZV72"/>
    <mergeCell ref="KZW72:KZX72"/>
    <mergeCell ref="KZY72:KZZ72"/>
    <mergeCell ref="LAA72:LAB72"/>
    <mergeCell ref="KZI72:KZJ72"/>
    <mergeCell ref="KZK72:KZL72"/>
    <mergeCell ref="KZM72:KZN72"/>
    <mergeCell ref="KZO72:KZP72"/>
    <mergeCell ref="KZQ72:KZR72"/>
    <mergeCell ref="KYY72:KYZ72"/>
    <mergeCell ref="KZA72:KZB72"/>
    <mergeCell ref="KZC72:KZD72"/>
    <mergeCell ref="KZE72:KZF72"/>
    <mergeCell ref="KZG72:KZH72"/>
    <mergeCell ref="KYO72:KYP72"/>
    <mergeCell ref="KYQ72:KYR72"/>
    <mergeCell ref="KYS72:KYT72"/>
    <mergeCell ref="KYU72:KYV72"/>
    <mergeCell ref="KYW72:KYX72"/>
    <mergeCell ref="KYE72:KYF72"/>
    <mergeCell ref="KYG72:KYH72"/>
    <mergeCell ref="KYI72:KYJ72"/>
    <mergeCell ref="KYK72:KYL72"/>
    <mergeCell ref="KYM72:KYN72"/>
    <mergeCell ref="KXU72:KXV72"/>
    <mergeCell ref="KXW72:KXX72"/>
    <mergeCell ref="KXY72:KXZ72"/>
    <mergeCell ref="KYA72:KYB72"/>
    <mergeCell ref="KYC72:KYD72"/>
    <mergeCell ref="LCU72:LCV72"/>
    <mergeCell ref="LCW72:LCX72"/>
    <mergeCell ref="LCY72:LCZ72"/>
    <mergeCell ref="LDA72:LDB72"/>
    <mergeCell ref="LDC72:LDD72"/>
    <mergeCell ref="LCK72:LCL72"/>
    <mergeCell ref="LCM72:LCN72"/>
    <mergeCell ref="LCO72:LCP72"/>
    <mergeCell ref="LCQ72:LCR72"/>
    <mergeCell ref="LCS72:LCT72"/>
    <mergeCell ref="LCA72:LCB72"/>
    <mergeCell ref="LCC72:LCD72"/>
    <mergeCell ref="LCE72:LCF72"/>
    <mergeCell ref="LCG72:LCH72"/>
    <mergeCell ref="LCI72:LCJ72"/>
    <mergeCell ref="LBQ72:LBR72"/>
    <mergeCell ref="LBS72:LBT72"/>
    <mergeCell ref="LBU72:LBV72"/>
    <mergeCell ref="LBW72:LBX72"/>
    <mergeCell ref="LBY72:LBZ72"/>
    <mergeCell ref="LBG72:LBH72"/>
    <mergeCell ref="LBI72:LBJ72"/>
    <mergeCell ref="LBK72:LBL72"/>
    <mergeCell ref="LBM72:LBN72"/>
    <mergeCell ref="LBO72:LBP72"/>
    <mergeCell ref="LAW72:LAX72"/>
    <mergeCell ref="LAY72:LAZ72"/>
    <mergeCell ref="LBA72:LBB72"/>
    <mergeCell ref="LBC72:LBD72"/>
    <mergeCell ref="LBE72:LBF72"/>
    <mergeCell ref="LAM72:LAN72"/>
    <mergeCell ref="LAO72:LAP72"/>
    <mergeCell ref="LAQ72:LAR72"/>
    <mergeCell ref="LAS72:LAT72"/>
    <mergeCell ref="LAU72:LAV72"/>
    <mergeCell ref="LFM72:LFN72"/>
    <mergeCell ref="LFO72:LFP72"/>
    <mergeCell ref="LFQ72:LFR72"/>
    <mergeCell ref="LFS72:LFT72"/>
    <mergeCell ref="LFU72:LFV72"/>
    <mergeCell ref="LFC72:LFD72"/>
    <mergeCell ref="LFE72:LFF72"/>
    <mergeCell ref="LFG72:LFH72"/>
    <mergeCell ref="LFI72:LFJ72"/>
    <mergeCell ref="LFK72:LFL72"/>
    <mergeCell ref="LES72:LET72"/>
    <mergeCell ref="LEU72:LEV72"/>
    <mergeCell ref="LEW72:LEX72"/>
    <mergeCell ref="LEY72:LEZ72"/>
    <mergeCell ref="LFA72:LFB72"/>
    <mergeCell ref="LEI72:LEJ72"/>
    <mergeCell ref="LEK72:LEL72"/>
    <mergeCell ref="LEM72:LEN72"/>
    <mergeCell ref="LEO72:LEP72"/>
    <mergeCell ref="LEQ72:LER72"/>
    <mergeCell ref="LDY72:LDZ72"/>
    <mergeCell ref="LEA72:LEB72"/>
    <mergeCell ref="LEC72:LED72"/>
    <mergeCell ref="LEE72:LEF72"/>
    <mergeCell ref="LEG72:LEH72"/>
    <mergeCell ref="LDO72:LDP72"/>
    <mergeCell ref="LDQ72:LDR72"/>
    <mergeCell ref="LDS72:LDT72"/>
    <mergeCell ref="LDU72:LDV72"/>
    <mergeCell ref="LDW72:LDX72"/>
    <mergeCell ref="LDE72:LDF72"/>
    <mergeCell ref="LDG72:LDH72"/>
    <mergeCell ref="LDI72:LDJ72"/>
    <mergeCell ref="LDK72:LDL72"/>
    <mergeCell ref="LDM72:LDN72"/>
    <mergeCell ref="LIE72:LIF72"/>
    <mergeCell ref="LIG72:LIH72"/>
    <mergeCell ref="LII72:LIJ72"/>
    <mergeCell ref="LIK72:LIL72"/>
    <mergeCell ref="LIM72:LIN72"/>
    <mergeCell ref="LHU72:LHV72"/>
    <mergeCell ref="LHW72:LHX72"/>
    <mergeCell ref="LHY72:LHZ72"/>
    <mergeCell ref="LIA72:LIB72"/>
    <mergeCell ref="LIC72:LID72"/>
    <mergeCell ref="LHK72:LHL72"/>
    <mergeCell ref="LHM72:LHN72"/>
    <mergeCell ref="LHO72:LHP72"/>
    <mergeCell ref="LHQ72:LHR72"/>
    <mergeCell ref="LHS72:LHT72"/>
    <mergeCell ref="LHA72:LHB72"/>
    <mergeCell ref="LHC72:LHD72"/>
    <mergeCell ref="LHE72:LHF72"/>
    <mergeCell ref="LHG72:LHH72"/>
    <mergeCell ref="LHI72:LHJ72"/>
    <mergeCell ref="LGQ72:LGR72"/>
    <mergeCell ref="LGS72:LGT72"/>
    <mergeCell ref="LGU72:LGV72"/>
    <mergeCell ref="LGW72:LGX72"/>
    <mergeCell ref="LGY72:LGZ72"/>
    <mergeCell ref="LGG72:LGH72"/>
    <mergeCell ref="LGI72:LGJ72"/>
    <mergeCell ref="LGK72:LGL72"/>
    <mergeCell ref="LGM72:LGN72"/>
    <mergeCell ref="LGO72:LGP72"/>
    <mergeCell ref="LFW72:LFX72"/>
    <mergeCell ref="LFY72:LFZ72"/>
    <mergeCell ref="LGA72:LGB72"/>
    <mergeCell ref="LGC72:LGD72"/>
    <mergeCell ref="LGE72:LGF72"/>
    <mergeCell ref="LKW72:LKX72"/>
    <mergeCell ref="LKY72:LKZ72"/>
    <mergeCell ref="LLA72:LLB72"/>
    <mergeCell ref="LLC72:LLD72"/>
    <mergeCell ref="LLE72:LLF72"/>
    <mergeCell ref="LKM72:LKN72"/>
    <mergeCell ref="LKO72:LKP72"/>
    <mergeCell ref="LKQ72:LKR72"/>
    <mergeCell ref="LKS72:LKT72"/>
    <mergeCell ref="LKU72:LKV72"/>
    <mergeCell ref="LKC72:LKD72"/>
    <mergeCell ref="LKE72:LKF72"/>
    <mergeCell ref="LKG72:LKH72"/>
    <mergeCell ref="LKI72:LKJ72"/>
    <mergeCell ref="LKK72:LKL72"/>
    <mergeCell ref="LJS72:LJT72"/>
    <mergeCell ref="LJU72:LJV72"/>
    <mergeCell ref="LJW72:LJX72"/>
    <mergeCell ref="LJY72:LJZ72"/>
    <mergeCell ref="LKA72:LKB72"/>
    <mergeCell ref="LJI72:LJJ72"/>
    <mergeCell ref="LJK72:LJL72"/>
    <mergeCell ref="LJM72:LJN72"/>
    <mergeCell ref="LJO72:LJP72"/>
    <mergeCell ref="LJQ72:LJR72"/>
    <mergeCell ref="LIY72:LIZ72"/>
    <mergeCell ref="LJA72:LJB72"/>
    <mergeCell ref="LJC72:LJD72"/>
    <mergeCell ref="LJE72:LJF72"/>
    <mergeCell ref="LJG72:LJH72"/>
    <mergeCell ref="LIO72:LIP72"/>
    <mergeCell ref="LIQ72:LIR72"/>
    <mergeCell ref="LIS72:LIT72"/>
    <mergeCell ref="LIU72:LIV72"/>
    <mergeCell ref="LIW72:LIX72"/>
    <mergeCell ref="LNO72:LNP72"/>
    <mergeCell ref="LNQ72:LNR72"/>
    <mergeCell ref="LNS72:LNT72"/>
    <mergeCell ref="LNU72:LNV72"/>
    <mergeCell ref="LNW72:LNX72"/>
    <mergeCell ref="LNE72:LNF72"/>
    <mergeCell ref="LNG72:LNH72"/>
    <mergeCell ref="LNI72:LNJ72"/>
    <mergeCell ref="LNK72:LNL72"/>
    <mergeCell ref="LNM72:LNN72"/>
    <mergeCell ref="LMU72:LMV72"/>
    <mergeCell ref="LMW72:LMX72"/>
    <mergeCell ref="LMY72:LMZ72"/>
    <mergeCell ref="LNA72:LNB72"/>
    <mergeCell ref="LNC72:LND72"/>
    <mergeCell ref="LMK72:LML72"/>
    <mergeCell ref="LMM72:LMN72"/>
    <mergeCell ref="LMO72:LMP72"/>
    <mergeCell ref="LMQ72:LMR72"/>
    <mergeCell ref="LMS72:LMT72"/>
    <mergeCell ref="LMA72:LMB72"/>
    <mergeCell ref="LMC72:LMD72"/>
    <mergeCell ref="LME72:LMF72"/>
    <mergeCell ref="LMG72:LMH72"/>
    <mergeCell ref="LMI72:LMJ72"/>
    <mergeCell ref="LLQ72:LLR72"/>
    <mergeCell ref="LLS72:LLT72"/>
    <mergeCell ref="LLU72:LLV72"/>
    <mergeCell ref="LLW72:LLX72"/>
    <mergeCell ref="LLY72:LLZ72"/>
    <mergeCell ref="LLG72:LLH72"/>
    <mergeCell ref="LLI72:LLJ72"/>
    <mergeCell ref="LLK72:LLL72"/>
    <mergeCell ref="LLM72:LLN72"/>
    <mergeCell ref="LLO72:LLP72"/>
    <mergeCell ref="LQG72:LQH72"/>
    <mergeCell ref="LQI72:LQJ72"/>
    <mergeCell ref="LQK72:LQL72"/>
    <mergeCell ref="LQM72:LQN72"/>
    <mergeCell ref="LQO72:LQP72"/>
    <mergeCell ref="LPW72:LPX72"/>
    <mergeCell ref="LPY72:LPZ72"/>
    <mergeCell ref="LQA72:LQB72"/>
    <mergeCell ref="LQC72:LQD72"/>
    <mergeCell ref="LQE72:LQF72"/>
    <mergeCell ref="LPM72:LPN72"/>
    <mergeCell ref="LPO72:LPP72"/>
    <mergeCell ref="LPQ72:LPR72"/>
    <mergeCell ref="LPS72:LPT72"/>
    <mergeCell ref="LPU72:LPV72"/>
    <mergeCell ref="LPC72:LPD72"/>
    <mergeCell ref="LPE72:LPF72"/>
    <mergeCell ref="LPG72:LPH72"/>
    <mergeCell ref="LPI72:LPJ72"/>
    <mergeCell ref="LPK72:LPL72"/>
    <mergeCell ref="LOS72:LOT72"/>
    <mergeCell ref="LOU72:LOV72"/>
    <mergeCell ref="LOW72:LOX72"/>
    <mergeCell ref="LOY72:LOZ72"/>
    <mergeCell ref="LPA72:LPB72"/>
    <mergeCell ref="LOI72:LOJ72"/>
    <mergeCell ref="LOK72:LOL72"/>
    <mergeCell ref="LOM72:LON72"/>
    <mergeCell ref="LOO72:LOP72"/>
    <mergeCell ref="LOQ72:LOR72"/>
    <mergeCell ref="LNY72:LNZ72"/>
    <mergeCell ref="LOA72:LOB72"/>
    <mergeCell ref="LOC72:LOD72"/>
    <mergeCell ref="LOE72:LOF72"/>
    <mergeCell ref="LOG72:LOH72"/>
    <mergeCell ref="LSY72:LSZ72"/>
    <mergeCell ref="LTA72:LTB72"/>
    <mergeCell ref="LTC72:LTD72"/>
    <mergeCell ref="LTE72:LTF72"/>
    <mergeCell ref="LTG72:LTH72"/>
    <mergeCell ref="LSO72:LSP72"/>
    <mergeCell ref="LSQ72:LSR72"/>
    <mergeCell ref="LSS72:LST72"/>
    <mergeCell ref="LSU72:LSV72"/>
    <mergeCell ref="LSW72:LSX72"/>
    <mergeCell ref="LSE72:LSF72"/>
    <mergeCell ref="LSG72:LSH72"/>
    <mergeCell ref="LSI72:LSJ72"/>
    <mergeCell ref="LSK72:LSL72"/>
    <mergeCell ref="LSM72:LSN72"/>
    <mergeCell ref="LRU72:LRV72"/>
    <mergeCell ref="LRW72:LRX72"/>
    <mergeCell ref="LRY72:LRZ72"/>
    <mergeCell ref="LSA72:LSB72"/>
    <mergeCell ref="LSC72:LSD72"/>
    <mergeCell ref="LRK72:LRL72"/>
    <mergeCell ref="LRM72:LRN72"/>
    <mergeCell ref="LRO72:LRP72"/>
    <mergeCell ref="LRQ72:LRR72"/>
    <mergeCell ref="LRS72:LRT72"/>
    <mergeCell ref="LRA72:LRB72"/>
    <mergeCell ref="LRC72:LRD72"/>
    <mergeCell ref="LRE72:LRF72"/>
    <mergeCell ref="LRG72:LRH72"/>
    <mergeCell ref="LRI72:LRJ72"/>
    <mergeCell ref="LQQ72:LQR72"/>
    <mergeCell ref="LQS72:LQT72"/>
    <mergeCell ref="LQU72:LQV72"/>
    <mergeCell ref="LQW72:LQX72"/>
    <mergeCell ref="LQY72:LQZ72"/>
    <mergeCell ref="LVQ72:LVR72"/>
    <mergeCell ref="LVS72:LVT72"/>
    <mergeCell ref="LVU72:LVV72"/>
    <mergeCell ref="LVW72:LVX72"/>
    <mergeCell ref="LVY72:LVZ72"/>
    <mergeCell ref="LVG72:LVH72"/>
    <mergeCell ref="LVI72:LVJ72"/>
    <mergeCell ref="LVK72:LVL72"/>
    <mergeCell ref="LVM72:LVN72"/>
    <mergeCell ref="LVO72:LVP72"/>
    <mergeCell ref="LUW72:LUX72"/>
    <mergeCell ref="LUY72:LUZ72"/>
    <mergeCell ref="LVA72:LVB72"/>
    <mergeCell ref="LVC72:LVD72"/>
    <mergeCell ref="LVE72:LVF72"/>
    <mergeCell ref="LUM72:LUN72"/>
    <mergeCell ref="LUO72:LUP72"/>
    <mergeCell ref="LUQ72:LUR72"/>
    <mergeCell ref="LUS72:LUT72"/>
    <mergeCell ref="LUU72:LUV72"/>
    <mergeCell ref="LUC72:LUD72"/>
    <mergeCell ref="LUE72:LUF72"/>
    <mergeCell ref="LUG72:LUH72"/>
    <mergeCell ref="LUI72:LUJ72"/>
    <mergeCell ref="LUK72:LUL72"/>
    <mergeCell ref="LTS72:LTT72"/>
    <mergeCell ref="LTU72:LTV72"/>
    <mergeCell ref="LTW72:LTX72"/>
    <mergeCell ref="LTY72:LTZ72"/>
    <mergeCell ref="LUA72:LUB72"/>
    <mergeCell ref="LTI72:LTJ72"/>
    <mergeCell ref="LTK72:LTL72"/>
    <mergeCell ref="LTM72:LTN72"/>
    <mergeCell ref="LTO72:LTP72"/>
    <mergeCell ref="LTQ72:LTR72"/>
    <mergeCell ref="LYI72:LYJ72"/>
    <mergeCell ref="LYK72:LYL72"/>
    <mergeCell ref="LYM72:LYN72"/>
    <mergeCell ref="LYO72:LYP72"/>
    <mergeCell ref="LYQ72:LYR72"/>
    <mergeCell ref="LXY72:LXZ72"/>
    <mergeCell ref="LYA72:LYB72"/>
    <mergeCell ref="LYC72:LYD72"/>
    <mergeCell ref="LYE72:LYF72"/>
    <mergeCell ref="LYG72:LYH72"/>
    <mergeCell ref="LXO72:LXP72"/>
    <mergeCell ref="LXQ72:LXR72"/>
    <mergeCell ref="LXS72:LXT72"/>
    <mergeCell ref="LXU72:LXV72"/>
    <mergeCell ref="LXW72:LXX72"/>
    <mergeCell ref="LXE72:LXF72"/>
    <mergeCell ref="LXG72:LXH72"/>
    <mergeCell ref="LXI72:LXJ72"/>
    <mergeCell ref="LXK72:LXL72"/>
    <mergeCell ref="LXM72:LXN72"/>
    <mergeCell ref="LWU72:LWV72"/>
    <mergeCell ref="LWW72:LWX72"/>
    <mergeCell ref="LWY72:LWZ72"/>
    <mergeCell ref="LXA72:LXB72"/>
    <mergeCell ref="LXC72:LXD72"/>
    <mergeCell ref="LWK72:LWL72"/>
    <mergeCell ref="LWM72:LWN72"/>
    <mergeCell ref="LWO72:LWP72"/>
    <mergeCell ref="LWQ72:LWR72"/>
    <mergeCell ref="LWS72:LWT72"/>
    <mergeCell ref="LWA72:LWB72"/>
    <mergeCell ref="LWC72:LWD72"/>
    <mergeCell ref="LWE72:LWF72"/>
    <mergeCell ref="LWG72:LWH72"/>
    <mergeCell ref="LWI72:LWJ72"/>
    <mergeCell ref="MBA72:MBB72"/>
    <mergeCell ref="MBC72:MBD72"/>
    <mergeCell ref="MBE72:MBF72"/>
    <mergeCell ref="MBG72:MBH72"/>
    <mergeCell ref="MBI72:MBJ72"/>
    <mergeCell ref="MAQ72:MAR72"/>
    <mergeCell ref="MAS72:MAT72"/>
    <mergeCell ref="MAU72:MAV72"/>
    <mergeCell ref="MAW72:MAX72"/>
    <mergeCell ref="MAY72:MAZ72"/>
    <mergeCell ref="MAG72:MAH72"/>
    <mergeCell ref="MAI72:MAJ72"/>
    <mergeCell ref="MAK72:MAL72"/>
    <mergeCell ref="MAM72:MAN72"/>
    <mergeCell ref="MAO72:MAP72"/>
    <mergeCell ref="LZW72:LZX72"/>
    <mergeCell ref="LZY72:LZZ72"/>
    <mergeCell ref="MAA72:MAB72"/>
    <mergeCell ref="MAC72:MAD72"/>
    <mergeCell ref="MAE72:MAF72"/>
    <mergeCell ref="LZM72:LZN72"/>
    <mergeCell ref="LZO72:LZP72"/>
    <mergeCell ref="LZQ72:LZR72"/>
    <mergeCell ref="LZS72:LZT72"/>
    <mergeCell ref="LZU72:LZV72"/>
    <mergeCell ref="LZC72:LZD72"/>
    <mergeCell ref="LZE72:LZF72"/>
    <mergeCell ref="LZG72:LZH72"/>
    <mergeCell ref="LZI72:LZJ72"/>
    <mergeCell ref="LZK72:LZL72"/>
    <mergeCell ref="LYS72:LYT72"/>
    <mergeCell ref="LYU72:LYV72"/>
    <mergeCell ref="LYW72:LYX72"/>
    <mergeCell ref="LYY72:LYZ72"/>
    <mergeCell ref="LZA72:LZB72"/>
    <mergeCell ref="MDS72:MDT72"/>
    <mergeCell ref="MDU72:MDV72"/>
    <mergeCell ref="MDW72:MDX72"/>
    <mergeCell ref="MDY72:MDZ72"/>
    <mergeCell ref="MEA72:MEB72"/>
    <mergeCell ref="MDI72:MDJ72"/>
    <mergeCell ref="MDK72:MDL72"/>
    <mergeCell ref="MDM72:MDN72"/>
    <mergeCell ref="MDO72:MDP72"/>
    <mergeCell ref="MDQ72:MDR72"/>
    <mergeCell ref="MCY72:MCZ72"/>
    <mergeCell ref="MDA72:MDB72"/>
    <mergeCell ref="MDC72:MDD72"/>
    <mergeCell ref="MDE72:MDF72"/>
    <mergeCell ref="MDG72:MDH72"/>
    <mergeCell ref="MCO72:MCP72"/>
    <mergeCell ref="MCQ72:MCR72"/>
    <mergeCell ref="MCS72:MCT72"/>
    <mergeCell ref="MCU72:MCV72"/>
    <mergeCell ref="MCW72:MCX72"/>
    <mergeCell ref="MCE72:MCF72"/>
    <mergeCell ref="MCG72:MCH72"/>
    <mergeCell ref="MCI72:MCJ72"/>
    <mergeCell ref="MCK72:MCL72"/>
    <mergeCell ref="MCM72:MCN72"/>
    <mergeCell ref="MBU72:MBV72"/>
    <mergeCell ref="MBW72:MBX72"/>
    <mergeCell ref="MBY72:MBZ72"/>
    <mergeCell ref="MCA72:MCB72"/>
    <mergeCell ref="MCC72:MCD72"/>
    <mergeCell ref="MBK72:MBL72"/>
    <mergeCell ref="MBM72:MBN72"/>
    <mergeCell ref="MBO72:MBP72"/>
    <mergeCell ref="MBQ72:MBR72"/>
    <mergeCell ref="MBS72:MBT72"/>
    <mergeCell ref="MGK72:MGL72"/>
    <mergeCell ref="MGM72:MGN72"/>
    <mergeCell ref="MGO72:MGP72"/>
    <mergeCell ref="MGQ72:MGR72"/>
    <mergeCell ref="MGS72:MGT72"/>
    <mergeCell ref="MGA72:MGB72"/>
    <mergeCell ref="MGC72:MGD72"/>
    <mergeCell ref="MGE72:MGF72"/>
    <mergeCell ref="MGG72:MGH72"/>
    <mergeCell ref="MGI72:MGJ72"/>
    <mergeCell ref="MFQ72:MFR72"/>
    <mergeCell ref="MFS72:MFT72"/>
    <mergeCell ref="MFU72:MFV72"/>
    <mergeCell ref="MFW72:MFX72"/>
    <mergeCell ref="MFY72:MFZ72"/>
    <mergeCell ref="MFG72:MFH72"/>
    <mergeCell ref="MFI72:MFJ72"/>
    <mergeCell ref="MFK72:MFL72"/>
    <mergeCell ref="MFM72:MFN72"/>
    <mergeCell ref="MFO72:MFP72"/>
    <mergeCell ref="MEW72:MEX72"/>
    <mergeCell ref="MEY72:MEZ72"/>
    <mergeCell ref="MFA72:MFB72"/>
    <mergeCell ref="MFC72:MFD72"/>
    <mergeCell ref="MFE72:MFF72"/>
    <mergeCell ref="MEM72:MEN72"/>
    <mergeCell ref="MEO72:MEP72"/>
    <mergeCell ref="MEQ72:MER72"/>
    <mergeCell ref="MES72:MET72"/>
    <mergeCell ref="MEU72:MEV72"/>
    <mergeCell ref="MEC72:MED72"/>
    <mergeCell ref="MEE72:MEF72"/>
    <mergeCell ref="MEG72:MEH72"/>
    <mergeCell ref="MEI72:MEJ72"/>
    <mergeCell ref="MEK72:MEL72"/>
    <mergeCell ref="MJC72:MJD72"/>
    <mergeCell ref="MJE72:MJF72"/>
    <mergeCell ref="MJG72:MJH72"/>
    <mergeCell ref="MJI72:MJJ72"/>
    <mergeCell ref="MJK72:MJL72"/>
    <mergeCell ref="MIS72:MIT72"/>
    <mergeCell ref="MIU72:MIV72"/>
    <mergeCell ref="MIW72:MIX72"/>
    <mergeCell ref="MIY72:MIZ72"/>
    <mergeCell ref="MJA72:MJB72"/>
    <mergeCell ref="MII72:MIJ72"/>
    <mergeCell ref="MIK72:MIL72"/>
    <mergeCell ref="MIM72:MIN72"/>
    <mergeCell ref="MIO72:MIP72"/>
    <mergeCell ref="MIQ72:MIR72"/>
    <mergeCell ref="MHY72:MHZ72"/>
    <mergeCell ref="MIA72:MIB72"/>
    <mergeCell ref="MIC72:MID72"/>
    <mergeCell ref="MIE72:MIF72"/>
    <mergeCell ref="MIG72:MIH72"/>
    <mergeCell ref="MHO72:MHP72"/>
    <mergeCell ref="MHQ72:MHR72"/>
    <mergeCell ref="MHS72:MHT72"/>
    <mergeCell ref="MHU72:MHV72"/>
    <mergeCell ref="MHW72:MHX72"/>
    <mergeCell ref="MHE72:MHF72"/>
    <mergeCell ref="MHG72:MHH72"/>
    <mergeCell ref="MHI72:MHJ72"/>
    <mergeCell ref="MHK72:MHL72"/>
    <mergeCell ref="MHM72:MHN72"/>
    <mergeCell ref="MGU72:MGV72"/>
    <mergeCell ref="MGW72:MGX72"/>
    <mergeCell ref="MGY72:MGZ72"/>
    <mergeCell ref="MHA72:MHB72"/>
    <mergeCell ref="MHC72:MHD72"/>
    <mergeCell ref="MLU72:MLV72"/>
    <mergeCell ref="MLW72:MLX72"/>
    <mergeCell ref="MLY72:MLZ72"/>
    <mergeCell ref="MMA72:MMB72"/>
    <mergeCell ref="MMC72:MMD72"/>
    <mergeCell ref="MLK72:MLL72"/>
    <mergeCell ref="MLM72:MLN72"/>
    <mergeCell ref="MLO72:MLP72"/>
    <mergeCell ref="MLQ72:MLR72"/>
    <mergeCell ref="MLS72:MLT72"/>
    <mergeCell ref="MLA72:MLB72"/>
    <mergeCell ref="MLC72:MLD72"/>
    <mergeCell ref="MLE72:MLF72"/>
    <mergeCell ref="MLG72:MLH72"/>
    <mergeCell ref="MLI72:MLJ72"/>
    <mergeCell ref="MKQ72:MKR72"/>
    <mergeCell ref="MKS72:MKT72"/>
    <mergeCell ref="MKU72:MKV72"/>
    <mergeCell ref="MKW72:MKX72"/>
    <mergeCell ref="MKY72:MKZ72"/>
    <mergeCell ref="MKG72:MKH72"/>
    <mergeCell ref="MKI72:MKJ72"/>
    <mergeCell ref="MKK72:MKL72"/>
    <mergeCell ref="MKM72:MKN72"/>
    <mergeCell ref="MKO72:MKP72"/>
    <mergeCell ref="MJW72:MJX72"/>
    <mergeCell ref="MJY72:MJZ72"/>
    <mergeCell ref="MKA72:MKB72"/>
    <mergeCell ref="MKC72:MKD72"/>
    <mergeCell ref="MKE72:MKF72"/>
    <mergeCell ref="MJM72:MJN72"/>
    <mergeCell ref="MJO72:MJP72"/>
    <mergeCell ref="MJQ72:MJR72"/>
    <mergeCell ref="MJS72:MJT72"/>
    <mergeCell ref="MJU72:MJV72"/>
    <mergeCell ref="MOM72:MON72"/>
    <mergeCell ref="MOO72:MOP72"/>
    <mergeCell ref="MOQ72:MOR72"/>
    <mergeCell ref="MOS72:MOT72"/>
    <mergeCell ref="MOU72:MOV72"/>
    <mergeCell ref="MOC72:MOD72"/>
    <mergeCell ref="MOE72:MOF72"/>
    <mergeCell ref="MOG72:MOH72"/>
    <mergeCell ref="MOI72:MOJ72"/>
    <mergeCell ref="MOK72:MOL72"/>
    <mergeCell ref="MNS72:MNT72"/>
    <mergeCell ref="MNU72:MNV72"/>
    <mergeCell ref="MNW72:MNX72"/>
    <mergeCell ref="MNY72:MNZ72"/>
    <mergeCell ref="MOA72:MOB72"/>
    <mergeCell ref="MNI72:MNJ72"/>
    <mergeCell ref="MNK72:MNL72"/>
    <mergeCell ref="MNM72:MNN72"/>
    <mergeCell ref="MNO72:MNP72"/>
    <mergeCell ref="MNQ72:MNR72"/>
    <mergeCell ref="MMY72:MMZ72"/>
    <mergeCell ref="MNA72:MNB72"/>
    <mergeCell ref="MNC72:MND72"/>
    <mergeCell ref="MNE72:MNF72"/>
    <mergeCell ref="MNG72:MNH72"/>
    <mergeCell ref="MMO72:MMP72"/>
    <mergeCell ref="MMQ72:MMR72"/>
    <mergeCell ref="MMS72:MMT72"/>
    <mergeCell ref="MMU72:MMV72"/>
    <mergeCell ref="MMW72:MMX72"/>
    <mergeCell ref="MME72:MMF72"/>
    <mergeCell ref="MMG72:MMH72"/>
    <mergeCell ref="MMI72:MMJ72"/>
    <mergeCell ref="MMK72:MML72"/>
    <mergeCell ref="MMM72:MMN72"/>
    <mergeCell ref="MRE72:MRF72"/>
    <mergeCell ref="MRG72:MRH72"/>
    <mergeCell ref="MRI72:MRJ72"/>
    <mergeCell ref="MRK72:MRL72"/>
    <mergeCell ref="MRM72:MRN72"/>
    <mergeCell ref="MQU72:MQV72"/>
    <mergeCell ref="MQW72:MQX72"/>
    <mergeCell ref="MQY72:MQZ72"/>
    <mergeCell ref="MRA72:MRB72"/>
    <mergeCell ref="MRC72:MRD72"/>
    <mergeCell ref="MQK72:MQL72"/>
    <mergeCell ref="MQM72:MQN72"/>
    <mergeCell ref="MQO72:MQP72"/>
    <mergeCell ref="MQQ72:MQR72"/>
    <mergeCell ref="MQS72:MQT72"/>
    <mergeCell ref="MQA72:MQB72"/>
    <mergeCell ref="MQC72:MQD72"/>
    <mergeCell ref="MQE72:MQF72"/>
    <mergeCell ref="MQG72:MQH72"/>
    <mergeCell ref="MQI72:MQJ72"/>
    <mergeCell ref="MPQ72:MPR72"/>
    <mergeCell ref="MPS72:MPT72"/>
    <mergeCell ref="MPU72:MPV72"/>
    <mergeCell ref="MPW72:MPX72"/>
    <mergeCell ref="MPY72:MPZ72"/>
    <mergeCell ref="MPG72:MPH72"/>
    <mergeCell ref="MPI72:MPJ72"/>
    <mergeCell ref="MPK72:MPL72"/>
    <mergeCell ref="MPM72:MPN72"/>
    <mergeCell ref="MPO72:MPP72"/>
    <mergeCell ref="MOW72:MOX72"/>
    <mergeCell ref="MOY72:MOZ72"/>
    <mergeCell ref="MPA72:MPB72"/>
    <mergeCell ref="MPC72:MPD72"/>
    <mergeCell ref="MPE72:MPF72"/>
    <mergeCell ref="MTW72:MTX72"/>
    <mergeCell ref="MTY72:MTZ72"/>
    <mergeCell ref="MUA72:MUB72"/>
    <mergeCell ref="MUC72:MUD72"/>
    <mergeCell ref="MUE72:MUF72"/>
    <mergeCell ref="MTM72:MTN72"/>
    <mergeCell ref="MTO72:MTP72"/>
    <mergeCell ref="MTQ72:MTR72"/>
    <mergeCell ref="MTS72:MTT72"/>
    <mergeCell ref="MTU72:MTV72"/>
    <mergeCell ref="MTC72:MTD72"/>
    <mergeCell ref="MTE72:MTF72"/>
    <mergeCell ref="MTG72:MTH72"/>
    <mergeCell ref="MTI72:MTJ72"/>
    <mergeCell ref="MTK72:MTL72"/>
    <mergeCell ref="MSS72:MST72"/>
    <mergeCell ref="MSU72:MSV72"/>
    <mergeCell ref="MSW72:MSX72"/>
    <mergeCell ref="MSY72:MSZ72"/>
    <mergeCell ref="MTA72:MTB72"/>
    <mergeCell ref="MSI72:MSJ72"/>
    <mergeCell ref="MSK72:MSL72"/>
    <mergeCell ref="MSM72:MSN72"/>
    <mergeCell ref="MSO72:MSP72"/>
    <mergeCell ref="MSQ72:MSR72"/>
    <mergeCell ref="MRY72:MRZ72"/>
    <mergeCell ref="MSA72:MSB72"/>
    <mergeCell ref="MSC72:MSD72"/>
    <mergeCell ref="MSE72:MSF72"/>
    <mergeCell ref="MSG72:MSH72"/>
    <mergeCell ref="MRO72:MRP72"/>
    <mergeCell ref="MRQ72:MRR72"/>
    <mergeCell ref="MRS72:MRT72"/>
    <mergeCell ref="MRU72:MRV72"/>
    <mergeCell ref="MRW72:MRX72"/>
    <mergeCell ref="MWO72:MWP72"/>
    <mergeCell ref="MWQ72:MWR72"/>
    <mergeCell ref="MWS72:MWT72"/>
    <mergeCell ref="MWU72:MWV72"/>
    <mergeCell ref="MWW72:MWX72"/>
    <mergeCell ref="MWE72:MWF72"/>
    <mergeCell ref="MWG72:MWH72"/>
    <mergeCell ref="MWI72:MWJ72"/>
    <mergeCell ref="MWK72:MWL72"/>
    <mergeCell ref="MWM72:MWN72"/>
    <mergeCell ref="MVU72:MVV72"/>
    <mergeCell ref="MVW72:MVX72"/>
    <mergeCell ref="MVY72:MVZ72"/>
    <mergeCell ref="MWA72:MWB72"/>
    <mergeCell ref="MWC72:MWD72"/>
    <mergeCell ref="MVK72:MVL72"/>
    <mergeCell ref="MVM72:MVN72"/>
    <mergeCell ref="MVO72:MVP72"/>
    <mergeCell ref="MVQ72:MVR72"/>
    <mergeCell ref="MVS72:MVT72"/>
    <mergeCell ref="MVA72:MVB72"/>
    <mergeCell ref="MVC72:MVD72"/>
    <mergeCell ref="MVE72:MVF72"/>
    <mergeCell ref="MVG72:MVH72"/>
    <mergeCell ref="MVI72:MVJ72"/>
    <mergeCell ref="MUQ72:MUR72"/>
    <mergeCell ref="MUS72:MUT72"/>
    <mergeCell ref="MUU72:MUV72"/>
    <mergeCell ref="MUW72:MUX72"/>
    <mergeCell ref="MUY72:MUZ72"/>
    <mergeCell ref="MUG72:MUH72"/>
    <mergeCell ref="MUI72:MUJ72"/>
    <mergeCell ref="MUK72:MUL72"/>
    <mergeCell ref="MUM72:MUN72"/>
    <mergeCell ref="MUO72:MUP72"/>
    <mergeCell ref="MZG72:MZH72"/>
    <mergeCell ref="MZI72:MZJ72"/>
    <mergeCell ref="MZK72:MZL72"/>
    <mergeCell ref="MZM72:MZN72"/>
    <mergeCell ref="MZO72:MZP72"/>
    <mergeCell ref="MYW72:MYX72"/>
    <mergeCell ref="MYY72:MYZ72"/>
    <mergeCell ref="MZA72:MZB72"/>
    <mergeCell ref="MZC72:MZD72"/>
    <mergeCell ref="MZE72:MZF72"/>
    <mergeCell ref="MYM72:MYN72"/>
    <mergeCell ref="MYO72:MYP72"/>
    <mergeCell ref="MYQ72:MYR72"/>
    <mergeCell ref="MYS72:MYT72"/>
    <mergeCell ref="MYU72:MYV72"/>
    <mergeCell ref="MYC72:MYD72"/>
    <mergeCell ref="MYE72:MYF72"/>
    <mergeCell ref="MYG72:MYH72"/>
    <mergeCell ref="MYI72:MYJ72"/>
    <mergeCell ref="MYK72:MYL72"/>
    <mergeCell ref="MXS72:MXT72"/>
    <mergeCell ref="MXU72:MXV72"/>
    <mergeCell ref="MXW72:MXX72"/>
    <mergeCell ref="MXY72:MXZ72"/>
    <mergeCell ref="MYA72:MYB72"/>
    <mergeCell ref="MXI72:MXJ72"/>
    <mergeCell ref="MXK72:MXL72"/>
    <mergeCell ref="MXM72:MXN72"/>
    <mergeCell ref="MXO72:MXP72"/>
    <mergeCell ref="MXQ72:MXR72"/>
    <mergeCell ref="MWY72:MWZ72"/>
    <mergeCell ref="MXA72:MXB72"/>
    <mergeCell ref="MXC72:MXD72"/>
    <mergeCell ref="MXE72:MXF72"/>
    <mergeCell ref="MXG72:MXH72"/>
    <mergeCell ref="NBY72:NBZ72"/>
    <mergeCell ref="NCA72:NCB72"/>
    <mergeCell ref="NCC72:NCD72"/>
    <mergeCell ref="NCE72:NCF72"/>
    <mergeCell ref="NCG72:NCH72"/>
    <mergeCell ref="NBO72:NBP72"/>
    <mergeCell ref="NBQ72:NBR72"/>
    <mergeCell ref="NBS72:NBT72"/>
    <mergeCell ref="NBU72:NBV72"/>
    <mergeCell ref="NBW72:NBX72"/>
    <mergeCell ref="NBE72:NBF72"/>
    <mergeCell ref="NBG72:NBH72"/>
    <mergeCell ref="NBI72:NBJ72"/>
    <mergeCell ref="NBK72:NBL72"/>
    <mergeCell ref="NBM72:NBN72"/>
    <mergeCell ref="NAU72:NAV72"/>
    <mergeCell ref="NAW72:NAX72"/>
    <mergeCell ref="NAY72:NAZ72"/>
    <mergeCell ref="NBA72:NBB72"/>
    <mergeCell ref="NBC72:NBD72"/>
    <mergeCell ref="NAK72:NAL72"/>
    <mergeCell ref="NAM72:NAN72"/>
    <mergeCell ref="NAO72:NAP72"/>
    <mergeCell ref="NAQ72:NAR72"/>
    <mergeCell ref="NAS72:NAT72"/>
    <mergeCell ref="NAA72:NAB72"/>
    <mergeCell ref="NAC72:NAD72"/>
    <mergeCell ref="NAE72:NAF72"/>
    <mergeCell ref="NAG72:NAH72"/>
    <mergeCell ref="NAI72:NAJ72"/>
    <mergeCell ref="MZQ72:MZR72"/>
    <mergeCell ref="MZS72:MZT72"/>
    <mergeCell ref="MZU72:MZV72"/>
    <mergeCell ref="MZW72:MZX72"/>
    <mergeCell ref="MZY72:MZZ72"/>
    <mergeCell ref="NEQ72:NER72"/>
    <mergeCell ref="NES72:NET72"/>
    <mergeCell ref="NEU72:NEV72"/>
    <mergeCell ref="NEW72:NEX72"/>
    <mergeCell ref="NEY72:NEZ72"/>
    <mergeCell ref="NEG72:NEH72"/>
    <mergeCell ref="NEI72:NEJ72"/>
    <mergeCell ref="NEK72:NEL72"/>
    <mergeCell ref="NEM72:NEN72"/>
    <mergeCell ref="NEO72:NEP72"/>
    <mergeCell ref="NDW72:NDX72"/>
    <mergeCell ref="NDY72:NDZ72"/>
    <mergeCell ref="NEA72:NEB72"/>
    <mergeCell ref="NEC72:NED72"/>
    <mergeCell ref="NEE72:NEF72"/>
    <mergeCell ref="NDM72:NDN72"/>
    <mergeCell ref="NDO72:NDP72"/>
    <mergeCell ref="NDQ72:NDR72"/>
    <mergeCell ref="NDS72:NDT72"/>
    <mergeCell ref="NDU72:NDV72"/>
    <mergeCell ref="NDC72:NDD72"/>
    <mergeCell ref="NDE72:NDF72"/>
    <mergeCell ref="NDG72:NDH72"/>
    <mergeCell ref="NDI72:NDJ72"/>
    <mergeCell ref="NDK72:NDL72"/>
    <mergeCell ref="NCS72:NCT72"/>
    <mergeCell ref="NCU72:NCV72"/>
    <mergeCell ref="NCW72:NCX72"/>
    <mergeCell ref="NCY72:NCZ72"/>
    <mergeCell ref="NDA72:NDB72"/>
    <mergeCell ref="NCI72:NCJ72"/>
    <mergeCell ref="NCK72:NCL72"/>
    <mergeCell ref="NCM72:NCN72"/>
    <mergeCell ref="NCO72:NCP72"/>
    <mergeCell ref="NCQ72:NCR72"/>
    <mergeCell ref="NHI72:NHJ72"/>
    <mergeCell ref="NHK72:NHL72"/>
    <mergeCell ref="NHM72:NHN72"/>
    <mergeCell ref="NHO72:NHP72"/>
    <mergeCell ref="NHQ72:NHR72"/>
    <mergeCell ref="NGY72:NGZ72"/>
    <mergeCell ref="NHA72:NHB72"/>
    <mergeCell ref="NHC72:NHD72"/>
    <mergeCell ref="NHE72:NHF72"/>
    <mergeCell ref="NHG72:NHH72"/>
    <mergeCell ref="NGO72:NGP72"/>
    <mergeCell ref="NGQ72:NGR72"/>
    <mergeCell ref="NGS72:NGT72"/>
    <mergeCell ref="NGU72:NGV72"/>
    <mergeCell ref="NGW72:NGX72"/>
    <mergeCell ref="NGE72:NGF72"/>
    <mergeCell ref="NGG72:NGH72"/>
    <mergeCell ref="NGI72:NGJ72"/>
    <mergeCell ref="NGK72:NGL72"/>
    <mergeCell ref="NGM72:NGN72"/>
    <mergeCell ref="NFU72:NFV72"/>
    <mergeCell ref="NFW72:NFX72"/>
    <mergeCell ref="NFY72:NFZ72"/>
    <mergeCell ref="NGA72:NGB72"/>
    <mergeCell ref="NGC72:NGD72"/>
    <mergeCell ref="NFK72:NFL72"/>
    <mergeCell ref="NFM72:NFN72"/>
    <mergeCell ref="NFO72:NFP72"/>
    <mergeCell ref="NFQ72:NFR72"/>
    <mergeCell ref="NFS72:NFT72"/>
    <mergeCell ref="NFA72:NFB72"/>
    <mergeCell ref="NFC72:NFD72"/>
    <mergeCell ref="NFE72:NFF72"/>
    <mergeCell ref="NFG72:NFH72"/>
    <mergeCell ref="NFI72:NFJ72"/>
    <mergeCell ref="NKA72:NKB72"/>
    <mergeCell ref="NKC72:NKD72"/>
    <mergeCell ref="NKE72:NKF72"/>
    <mergeCell ref="NKG72:NKH72"/>
    <mergeCell ref="NKI72:NKJ72"/>
    <mergeCell ref="NJQ72:NJR72"/>
    <mergeCell ref="NJS72:NJT72"/>
    <mergeCell ref="NJU72:NJV72"/>
    <mergeCell ref="NJW72:NJX72"/>
    <mergeCell ref="NJY72:NJZ72"/>
    <mergeCell ref="NJG72:NJH72"/>
    <mergeCell ref="NJI72:NJJ72"/>
    <mergeCell ref="NJK72:NJL72"/>
    <mergeCell ref="NJM72:NJN72"/>
    <mergeCell ref="NJO72:NJP72"/>
    <mergeCell ref="NIW72:NIX72"/>
    <mergeCell ref="NIY72:NIZ72"/>
    <mergeCell ref="NJA72:NJB72"/>
    <mergeCell ref="NJC72:NJD72"/>
    <mergeCell ref="NJE72:NJF72"/>
    <mergeCell ref="NIM72:NIN72"/>
    <mergeCell ref="NIO72:NIP72"/>
    <mergeCell ref="NIQ72:NIR72"/>
    <mergeCell ref="NIS72:NIT72"/>
    <mergeCell ref="NIU72:NIV72"/>
    <mergeCell ref="NIC72:NID72"/>
    <mergeCell ref="NIE72:NIF72"/>
    <mergeCell ref="NIG72:NIH72"/>
    <mergeCell ref="NII72:NIJ72"/>
    <mergeCell ref="NIK72:NIL72"/>
    <mergeCell ref="NHS72:NHT72"/>
    <mergeCell ref="NHU72:NHV72"/>
    <mergeCell ref="NHW72:NHX72"/>
    <mergeCell ref="NHY72:NHZ72"/>
    <mergeCell ref="NIA72:NIB72"/>
    <mergeCell ref="NMS72:NMT72"/>
    <mergeCell ref="NMU72:NMV72"/>
    <mergeCell ref="NMW72:NMX72"/>
    <mergeCell ref="NMY72:NMZ72"/>
    <mergeCell ref="NNA72:NNB72"/>
    <mergeCell ref="NMI72:NMJ72"/>
    <mergeCell ref="NMK72:NML72"/>
    <mergeCell ref="NMM72:NMN72"/>
    <mergeCell ref="NMO72:NMP72"/>
    <mergeCell ref="NMQ72:NMR72"/>
    <mergeCell ref="NLY72:NLZ72"/>
    <mergeCell ref="NMA72:NMB72"/>
    <mergeCell ref="NMC72:NMD72"/>
    <mergeCell ref="NME72:NMF72"/>
    <mergeCell ref="NMG72:NMH72"/>
    <mergeCell ref="NLO72:NLP72"/>
    <mergeCell ref="NLQ72:NLR72"/>
    <mergeCell ref="NLS72:NLT72"/>
    <mergeCell ref="NLU72:NLV72"/>
    <mergeCell ref="NLW72:NLX72"/>
    <mergeCell ref="NLE72:NLF72"/>
    <mergeCell ref="NLG72:NLH72"/>
    <mergeCell ref="NLI72:NLJ72"/>
    <mergeCell ref="NLK72:NLL72"/>
    <mergeCell ref="NLM72:NLN72"/>
    <mergeCell ref="NKU72:NKV72"/>
    <mergeCell ref="NKW72:NKX72"/>
    <mergeCell ref="NKY72:NKZ72"/>
    <mergeCell ref="NLA72:NLB72"/>
    <mergeCell ref="NLC72:NLD72"/>
    <mergeCell ref="NKK72:NKL72"/>
    <mergeCell ref="NKM72:NKN72"/>
    <mergeCell ref="NKO72:NKP72"/>
    <mergeCell ref="NKQ72:NKR72"/>
    <mergeCell ref="NKS72:NKT72"/>
    <mergeCell ref="NPK72:NPL72"/>
    <mergeCell ref="NPM72:NPN72"/>
    <mergeCell ref="NPO72:NPP72"/>
    <mergeCell ref="NPQ72:NPR72"/>
    <mergeCell ref="NPS72:NPT72"/>
    <mergeCell ref="NPA72:NPB72"/>
    <mergeCell ref="NPC72:NPD72"/>
    <mergeCell ref="NPE72:NPF72"/>
    <mergeCell ref="NPG72:NPH72"/>
    <mergeCell ref="NPI72:NPJ72"/>
    <mergeCell ref="NOQ72:NOR72"/>
    <mergeCell ref="NOS72:NOT72"/>
    <mergeCell ref="NOU72:NOV72"/>
    <mergeCell ref="NOW72:NOX72"/>
    <mergeCell ref="NOY72:NOZ72"/>
    <mergeCell ref="NOG72:NOH72"/>
    <mergeCell ref="NOI72:NOJ72"/>
    <mergeCell ref="NOK72:NOL72"/>
    <mergeCell ref="NOM72:NON72"/>
    <mergeCell ref="NOO72:NOP72"/>
    <mergeCell ref="NNW72:NNX72"/>
    <mergeCell ref="NNY72:NNZ72"/>
    <mergeCell ref="NOA72:NOB72"/>
    <mergeCell ref="NOC72:NOD72"/>
    <mergeCell ref="NOE72:NOF72"/>
    <mergeCell ref="NNM72:NNN72"/>
    <mergeCell ref="NNO72:NNP72"/>
    <mergeCell ref="NNQ72:NNR72"/>
    <mergeCell ref="NNS72:NNT72"/>
    <mergeCell ref="NNU72:NNV72"/>
    <mergeCell ref="NNC72:NND72"/>
    <mergeCell ref="NNE72:NNF72"/>
    <mergeCell ref="NNG72:NNH72"/>
    <mergeCell ref="NNI72:NNJ72"/>
    <mergeCell ref="NNK72:NNL72"/>
    <mergeCell ref="NSC72:NSD72"/>
    <mergeCell ref="NSE72:NSF72"/>
    <mergeCell ref="NSG72:NSH72"/>
    <mergeCell ref="NSI72:NSJ72"/>
    <mergeCell ref="NSK72:NSL72"/>
    <mergeCell ref="NRS72:NRT72"/>
    <mergeCell ref="NRU72:NRV72"/>
    <mergeCell ref="NRW72:NRX72"/>
    <mergeCell ref="NRY72:NRZ72"/>
    <mergeCell ref="NSA72:NSB72"/>
    <mergeCell ref="NRI72:NRJ72"/>
    <mergeCell ref="NRK72:NRL72"/>
    <mergeCell ref="NRM72:NRN72"/>
    <mergeCell ref="NRO72:NRP72"/>
    <mergeCell ref="NRQ72:NRR72"/>
    <mergeCell ref="NQY72:NQZ72"/>
    <mergeCell ref="NRA72:NRB72"/>
    <mergeCell ref="NRC72:NRD72"/>
    <mergeCell ref="NRE72:NRF72"/>
    <mergeCell ref="NRG72:NRH72"/>
    <mergeCell ref="NQO72:NQP72"/>
    <mergeCell ref="NQQ72:NQR72"/>
    <mergeCell ref="NQS72:NQT72"/>
    <mergeCell ref="NQU72:NQV72"/>
    <mergeCell ref="NQW72:NQX72"/>
    <mergeCell ref="NQE72:NQF72"/>
    <mergeCell ref="NQG72:NQH72"/>
    <mergeCell ref="NQI72:NQJ72"/>
    <mergeCell ref="NQK72:NQL72"/>
    <mergeCell ref="NQM72:NQN72"/>
    <mergeCell ref="NPU72:NPV72"/>
    <mergeCell ref="NPW72:NPX72"/>
    <mergeCell ref="NPY72:NPZ72"/>
    <mergeCell ref="NQA72:NQB72"/>
    <mergeCell ref="NQC72:NQD72"/>
    <mergeCell ref="NUU72:NUV72"/>
    <mergeCell ref="NUW72:NUX72"/>
    <mergeCell ref="NUY72:NUZ72"/>
    <mergeCell ref="NVA72:NVB72"/>
    <mergeCell ref="NVC72:NVD72"/>
    <mergeCell ref="NUK72:NUL72"/>
    <mergeCell ref="NUM72:NUN72"/>
    <mergeCell ref="NUO72:NUP72"/>
    <mergeCell ref="NUQ72:NUR72"/>
    <mergeCell ref="NUS72:NUT72"/>
    <mergeCell ref="NUA72:NUB72"/>
    <mergeCell ref="NUC72:NUD72"/>
    <mergeCell ref="NUE72:NUF72"/>
    <mergeCell ref="NUG72:NUH72"/>
    <mergeCell ref="NUI72:NUJ72"/>
    <mergeCell ref="NTQ72:NTR72"/>
    <mergeCell ref="NTS72:NTT72"/>
    <mergeCell ref="NTU72:NTV72"/>
    <mergeCell ref="NTW72:NTX72"/>
    <mergeCell ref="NTY72:NTZ72"/>
    <mergeCell ref="NTG72:NTH72"/>
    <mergeCell ref="NTI72:NTJ72"/>
    <mergeCell ref="NTK72:NTL72"/>
    <mergeCell ref="NTM72:NTN72"/>
    <mergeCell ref="NTO72:NTP72"/>
    <mergeCell ref="NSW72:NSX72"/>
    <mergeCell ref="NSY72:NSZ72"/>
    <mergeCell ref="NTA72:NTB72"/>
    <mergeCell ref="NTC72:NTD72"/>
    <mergeCell ref="NTE72:NTF72"/>
    <mergeCell ref="NSM72:NSN72"/>
    <mergeCell ref="NSO72:NSP72"/>
    <mergeCell ref="NSQ72:NSR72"/>
    <mergeCell ref="NSS72:NST72"/>
    <mergeCell ref="NSU72:NSV72"/>
    <mergeCell ref="NXM72:NXN72"/>
    <mergeCell ref="NXO72:NXP72"/>
    <mergeCell ref="NXQ72:NXR72"/>
    <mergeCell ref="NXS72:NXT72"/>
    <mergeCell ref="NXU72:NXV72"/>
    <mergeCell ref="NXC72:NXD72"/>
    <mergeCell ref="NXE72:NXF72"/>
    <mergeCell ref="NXG72:NXH72"/>
    <mergeCell ref="NXI72:NXJ72"/>
    <mergeCell ref="NXK72:NXL72"/>
    <mergeCell ref="NWS72:NWT72"/>
    <mergeCell ref="NWU72:NWV72"/>
    <mergeCell ref="NWW72:NWX72"/>
    <mergeCell ref="NWY72:NWZ72"/>
    <mergeCell ref="NXA72:NXB72"/>
    <mergeCell ref="NWI72:NWJ72"/>
    <mergeCell ref="NWK72:NWL72"/>
    <mergeCell ref="NWM72:NWN72"/>
    <mergeCell ref="NWO72:NWP72"/>
    <mergeCell ref="NWQ72:NWR72"/>
    <mergeCell ref="NVY72:NVZ72"/>
    <mergeCell ref="NWA72:NWB72"/>
    <mergeCell ref="NWC72:NWD72"/>
    <mergeCell ref="NWE72:NWF72"/>
    <mergeCell ref="NWG72:NWH72"/>
    <mergeCell ref="NVO72:NVP72"/>
    <mergeCell ref="NVQ72:NVR72"/>
    <mergeCell ref="NVS72:NVT72"/>
    <mergeCell ref="NVU72:NVV72"/>
    <mergeCell ref="NVW72:NVX72"/>
    <mergeCell ref="NVE72:NVF72"/>
    <mergeCell ref="NVG72:NVH72"/>
    <mergeCell ref="NVI72:NVJ72"/>
    <mergeCell ref="NVK72:NVL72"/>
    <mergeCell ref="NVM72:NVN72"/>
    <mergeCell ref="OAE72:OAF72"/>
    <mergeCell ref="OAG72:OAH72"/>
    <mergeCell ref="OAI72:OAJ72"/>
    <mergeCell ref="OAK72:OAL72"/>
    <mergeCell ref="OAM72:OAN72"/>
    <mergeCell ref="NZU72:NZV72"/>
    <mergeCell ref="NZW72:NZX72"/>
    <mergeCell ref="NZY72:NZZ72"/>
    <mergeCell ref="OAA72:OAB72"/>
    <mergeCell ref="OAC72:OAD72"/>
    <mergeCell ref="NZK72:NZL72"/>
    <mergeCell ref="NZM72:NZN72"/>
    <mergeCell ref="NZO72:NZP72"/>
    <mergeCell ref="NZQ72:NZR72"/>
    <mergeCell ref="NZS72:NZT72"/>
    <mergeCell ref="NZA72:NZB72"/>
    <mergeCell ref="NZC72:NZD72"/>
    <mergeCell ref="NZE72:NZF72"/>
    <mergeCell ref="NZG72:NZH72"/>
    <mergeCell ref="NZI72:NZJ72"/>
    <mergeCell ref="NYQ72:NYR72"/>
    <mergeCell ref="NYS72:NYT72"/>
    <mergeCell ref="NYU72:NYV72"/>
    <mergeCell ref="NYW72:NYX72"/>
    <mergeCell ref="NYY72:NYZ72"/>
    <mergeCell ref="NYG72:NYH72"/>
    <mergeCell ref="NYI72:NYJ72"/>
    <mergeCell ref="NYK72:NYL72"/>
    <mergeCell ref="NYM72:NYN72"/>
    <mergeCell ref="NYO72:NYP72"/>
    <mergeCell ref="NXW72:NXX72"/>
    <mergeCell ref="NXY72:NXZ72"/>
    <mergeCell ref="NYA72:NYB72"/>
    <mergeCell ref="NYC72:NYD72"/>
    <mergeCell ref="NYE72:NYF72"/>
    <mergeCell ref="OCW72:OCX72"/>
    <mergeCell ref="OCY72:OCZ72"/>
    <mergeCell ref="ODA72:ODB72"/>
    <mergeCell ref="ODC72:ODD72"/>
    <mergeCell ref="ODE72:ODF72"/>
    <mergeCell ref="OCM72:OCN72"/>
    <mergeCell ref="OCO72:OCP72"/>
    <mergeCell ref="OCQ72:OCR72"/>
    <mergeCell ref="OCS72:OCT72"/>
    <mergeCell ref="OCU72:OCV72"/>
    <mergeCell ref="OCC72:OCD72"/>
    <mergeCell ref="OCE72:OCF72"/>
    <mergeCell ref="OCG72:OCH72"/>
    <mergeCell ref="OCI72:OCJ72"/>
    <mergeCell ref="OCK72:OCL72"/>
    <mergeCell ref="OBS72:OBT72"/>
    <mergeCell ref="OBU72:OBV72"/>
    <mergeCell ref="OBW72:OBX72"/>
    <mergeCell ref="OBY72:OBZ72"/>
    <mergeCell ref="OCA72:OCB72"/>
    <mergeCell ref="OBI72:OBJ72"/>
    <mergeCell ref="OBK72:OBL72"/>
    <mergeCell ref="OBM72:OBN72"/>
    <mergeCell ref="OBO72:OBP72"/>
    <mergeCell ref="OBQ72:OBR72"/>
    <mergeCell ref="OAY72:OAZ72"/>
    <mergeCell ref="OBA72:OBB72"/>
    <mergeCell ref="OBC72:OBD72"/>
    <mergeCell ref="OBE72:OBF72"/>
    <mergeCell ref="OBG72:OBH72"/>
    <mergeCell ref="OAO72:OAP72"/>
    <mergeCell ref="OAQ72:OAR72"/>
    <mergeCell ref="OAS72:OAT72"/>
    <mergeCell ref="OAU72:OAV72"/>
    <mergeCell ref="OAW72:OAX72"/>
    <mergeCell ref="OFO72:OFP72"/>
    <mergeCell ref="OFQ72:OFR72"/>
    <mergeCell ref="OFS72:OFT72"/>
    <mergeCell ref="OFU72:OFV72"/>
    <mergeCell ref="OFW72:OFX72"/>
    <mergeCell ref="OFE72:OFF72"/>
    <mergeCell ref="OFG72:OFH72"/>
    <mergeCell ref="OFI72:OFJ72"/>
    <mergeCell ref="OFK72:OFL72"/>
    <mergeCell ref="OFM72:OFN72"/>
    <mergeCell ref="OEU72:OEV72"/>
    <mergeCell ref="OEW72:OEX72"/>
    <mergeCell ref="OEY72:OEZ72"/>
    <mergeCell ref="OFA72:OFB72"/>
    <mergeCell ref="OFC72:OFD72"/>
    <mergeCell ref="OEK72:OEL72"/>
    <mergeCell ref="OEM72:OEN72"/>
    <mergeCell ref="OEO72:OEP72"/>
    <mergeCell ref="OEQ72:OER72"/>
    <mergeCell ref="OES72:OET72"/>
    <mergeCell ref="OEA72:OEB72"/>
    <mergeCell ref="OEC72:OED72"/>
    <mergeCell ref="OEE72:OEF72"/>
    <mergeCell ref="OEG72:OEH72"/>
    <mergeCell ref="OEI72:OEJ72"/>
    <mergeCell ref="ODQ72:ODR72"/>
    <mergeCell ref="ODS72:ODT72"/>
    <mergeCell ref="ODU72:ODV72"/>
    <mergeCell ref="ODW72:ODX72"/>
    <mergeCell ref="ODY72:ODZ72"/>
    <mergeCell ref="ODG72:ODH72"/>
    <mergeCell ref="ODI72:ODJ72"/>
    <mergeCell ref="ODK72:ODL72"/>
    <mergeCell ref="ODM72:ODN72"/>
    <mergeCell ref="ODO72:ODP72"/>
    <mergeCell ref="OIG72:OIH72"/>
    <mergeCell ref="OII72:OIJ72"/>
    <mergeCell ref="OIK72:OIL72"/>
    <mergeCell ref="OIM72:OIN72"/>
    <mergeCell ref="OIO72:OIP72"/>
    <mergeCell ref="OHW72:OHX72"/>
    <mergeCell ref="OHY72:OHZ72"/>
    <mergeCell ref="OIA72:OIB72"/>
    <mergeCell ref="OIC72:OID72"/>
    <mergeCell ref="OIE72:OIF72"/>
    <mergeCell ref="OHM72:OHN72"/>
    <mergeCell ref="OHO72:OHP72"/>
    <mergeCell ref="OHQ72:OHR72"/>
    <mergeCell ref="OHS72:OHT72"/>
    <mergeCell ref="OHU72:OHV72"/>
    <mergeCell ref="OHC72:OHD72"/>
    <mergeCell ref="OHE72:OHF72"/>
    <mergeCell ref="OHG72:OHH72"/>
    <mergeCell ref="OHI72:OHJ72"/>
    <mergeCell ref="OHK72:OHL72"/>
    <mergeCell ref="OGS72:OGT72"/>
    <mergeCell ref="OGU72:OGV72"/>
    <mergeCell ref="OGW72:OGX72"/>
    <mergeCell ref="OGY72:OGZ72"/>
    <mergeCell ref="OHA72:OHB72"/>
    <mergeCell ref="OGI72:OGJ72"/>
    <mergeCell ref="OGK72:OGL72"/>
    <mergeCell ref="OGM72:OGN72"/>
    <mergeCell ref="OGO72:OGP72"/>
    <mergeCell ref="OGQ72:OGR72"/>
    <mergeCell ref="OFY72:OFZ72"/>
    <mergeCell ref="OGA72:OGB72"/>
    <mergeCell ref="OGC72:OGD72"/>
    <mergeCell ref="OGE72:OGF72"/>
    <mergeCell ref="OGG72:OGH72"/>
    <mergeCell ref="OKY72:OKZ72"/>
    <mergeCell ref="OLA72:OLB72"/>
    <mergeCell ref="OLC72:OLD72"/>
    <mergeCell ref="OLE72:OLF72"/>
    <mergeCell ref="OLG72:OLH72"/>
    <mergeCell ref="OKO72:OKP72"/>
    <mergeCell ref="OKQ72:OKR72"/>
    <mergeCell ref="OKS72:OKT72"/>
    <mergeCell ref="OKU72:OKV72"/>
    <mergeCell ref="OKW72:OKX72"/>
    <mergeCell ref="OKE72:OKF72"/>
    <mergeCell ref="OKG72:OKH72"/>
    <mergeCell ref="OKI72:OKJ72"/>
    <mergeCell ref="OKK72:OKL72"/>
    <mergeCell ref="OKM72:OKN72"/>
    <mergeCell ref="OJU72:OJV72"/>
    <mergeCell ref="OJW72:OJX72"/>
    <mergeCell ref="OJY72:OJZ72"/>
    <mergeCell ref="OKA72:OKB72"/>
    <mergeCell ref="OKC72:OKD72"/>
    <mergeCell ref="OJK72:OJL72"/>
    <mergeCell ref="OJM72:OJN72"/>
    <mergeCell ref="OJO72:OJP72"/>
    <mergeCell ref="OJQ72:OJR72"/>
    <mergeCell ref="OJS72:OJT72"/>
    <mergeCell ref="OJA72:OJB72"/>
    <mergeCell ref="OJC72:OJD72"/>
    <mergeCell ref="OJE72:OJF72"/>
    <mergeCell ref="OJG72:OJH72"/>
    <mergeCell ref="OJI72:OJJ72"/>
    <mergeCell ref="OIQ72:OIR72"/>
    <mergeCell ref="OIS72:OIT72"/>
    <mergeCell ref="OIU72:OIV72"/>
    <mergeCell ref="OIW72:OIX72"/>
    <mergeCell ref="OIY72:OIZ72"/>
    <mergeCell ref="ONQ72:ONR72"/>
    <mergeCell ref="ONS72:ONT72"/>
    <mergeCell ref="ONU72:ONV72"/>
    <mergeCell ref="ONW72:ONX72"/>
    <mergeCell ref="ONY72:ONZ72"/>
    <mergeCell ref="ONG72:ONH72"/>
    <mergeCell ref="ONI72:ONJ72"/>
    <mergeCell ref="ONK72:ONL72"/>
    <mergeCell ref="ONM72:ONN72"/>
    <mergeCell ref="ONO72:ONP72"/>
    <mergeCell ref="OMW72:OMX72"/>
    <mergeCell ref="OMY72:OMZ72"/>
    <mergeCell ref="ONA72:ONB72"/>
    <mergeCell ref="ONC72:OND72"/>
    <mergeCell ref="ONE72:ONF72"/>
    <mergeCell ref="OMM72:OMN72"/>
    <mergeCell ref="OMO72:OMP72"/>
    <mergeCell ref="OMQ72:OMR72"/>
    <mergeCell ref="OMS72:OMT72"/>
    <mergeCell ref="OMU72:OMV72"/>
    <mergeCell ref="OMC72:OMD72"/>
    <mergeCell ref="OME72:OMF72"/>
    <mergeCell ref="OMG72:OMH72"/>
    <mergeCell ref="OMI72:OMJ72"/>
    <mergeCell ref="OMK72:OML72"/>
    <mergeCell ref="OLS72:OLT72"/>
    <mergeCell ref="OLU72:OLV72"/>
    <mergeCell ref="OLW72:OLX72"/>
    <mergeCell ref="OLY72:OLZ72"/>
    <mergeCell ref="OMA72:OMB72"/>
    <mergeCell ref="OLI72:OLJ72"/>
    <mergeCell ref="OLK72:OLL72"/>
    <mergeCell ref="OLM72:OLN72"/>
    <mergeCell ref="OLO72:OLP72"/>
    <mergeCell ref="OLQ72:OLR72"/>
    <mergeCell ref="OQI72:OQJ72"/>
    <mergeCell ref="OQK72:OQL72"/>
    <mergeCell ref="OQM72:OQN72"/>
    <mergeCell ref="OQO72:OQP72"/>
    <mergeCell ref="OQQ72:OQR72"/>
    <mergeCell ref="OPY72:OPZ72"/>
    <mergeCell ref="OQA72:OQB72"/>
    <mergeCell ref="OQC72:OQD72"/>
    <mergeCell ref="OQE72:OQF72"/>
    <mergeCell ref="OQG72:OQH72"/>
    <mergeCell ref="OPO72:OPP72"/>
    <mergeCell ref="OPQ72:OPR72"/>
    <mergeCell ref="OPS72:OPT72"/>
    <mergeCell ref="OPU72:OPV72"/>
    <mergeCell ref="OPW72:OPX72"/>
    <mergeCell ref="OPE72:OPF72"/>
    <mergeCell ref="OPG72:OPH72"/>
    <mergeCell ref="OPI72:OPJ72"/>
    <mergeCell ref="OPK72:OPL72"/>
    <mergeCell ref="OPM72:OPN72"/>
    <mergeCell ref="OOU72:OOV72"/>
    <mergeCell ref="OOW72:OOX72"/>
    <mergeCell ref="OOY72:OOZ72"/>
    <mergeCell ref="OPA72:OPB72"/>
    <mergeCell ref="OPC72:OPD72"/>
    <mergeCell ref="OOK72:OOL72"/>
    <mergeCell ref="OOM72:OON72"/>
    <mergeCell ref="OOO72:OOP72"/>
    <mergeCell ref="OOQ72:OOR72"/>
    <mergeCell ref="OOS72:OOT72"/>
    <mergeCell ref="OOA72:OOB72"/>
    <mergeCell ref="OOC72:OOD72"/>
    <mergeCell ref="OOE72:OOF72"/>
    <mergeCell ref="OOG72:OOH72"/>
    <mergeCell ref="OOI72:OOJ72"/>
    <mergeCell ref="OTA72:OTB72"/>
    <mergeCell ref="OTC72:OTD72"/>
    <mergeCell ref="OTE72:OTF72"/>
    <mergeCell ref="OTG72:OTH72"/>
    <mergeCell ref="OTI72:OTJ72"/>
    <mergeCell ref="OSQ72:OSR72"/>
    <mergeCell ref="OSS72:OST72"/>
    <mergeCell ref="OSU72:OSV72"/>
    <mergeCell ref="OSW72:OSX72"/>
    <mergeCell ref="OSY72:OSZ72"/>
    <mergeCell ref="OSG72:OSH72"/>
    <mergeCell ref="OSI72:OSJ72"/>
    <mergeCell ref="OSK72:OSL72"/>
    <mergeCell ref="OSM72:OSN72"/>
    <mergeCell ref="OSO72:OSP72"/>
    <mergeCell ref="ORW72:ORX72"/>
    <mergeCell ref="ORY72:ORZ72"/>
    <mergeCell ref="OSA72:OSB72"/>
    <mergeCell ref="OSC72:OSD72"/>
    <mergeCell ref="OSE72:OSF72"/>
    <mergeCell ref="ORM72:ORN72"/>
    <mergeCell ref="ORO72:ORP72"/>
    <mergeCell ref="ORQ72:ORR72"/>
    <mergeCell ref="ORS72:ORT72"/>
    <mergeCell ref="ORU72:ORV72"/>
    <mergeCell ref="ORC72:ORD72"/>
    <mergeCell ref="ORE72:ORF72"/>
    <mergeCell ref="ORG72:ORH72"/>
    <mergeCell ref="ORI72:ORJ72"/>
    <mergeCell ref="ORK72:ORL72"/>
    <mergeCell ref="OQS72:OQT72"/>
    <mergeCell ref="OQU72:OQV72"/>
    <mergeCell ref="OQW72:OQX72"/>
    <mergeCell ref="OQY72:OQZ72"/>
    <mergeCell ref="ORA72:ORB72"/>
    <mergeCell ref="OVS72:OVT72"/>
    <mergeCell ref="OVU72:OVV72"/>
    <mergeCell ref="OVW72:OVX72"/>
    <mergeCell ref="OVY72:OVZ72"/>
    <mergeCell ref="OWA72:OWB72"/>
    <mergeCell ref="OVI72:OVJ72"/>
    <mergeCell ref="OVK72:OVL72"/>
    <mergeCell ref="OVM72:OVN72"/>
    <mergeCell ref="OVO72:OVP72"/>
    <mergeCell ref="OVQ72:OVR72"/>
    <mergeCell ref="OUY72:OUZ72"/>
    <mergeCell ref="OVA72:OVB72"/>
    <mergeCell ref="OVC72:OVD72"/>
    <mergeCell ref="OVE72:OVF72"/>
    <mergeCell ref="OVG72:OVH72"/>
    <mergeCell ref="OUO72:OUP72"/>
    <mergeCell ref="OUQ72:OUR72"/>
    <mergeCell ref="OUS72:OUT72"/>
    <mergeCell ref="OUU72:OUV72"/>
    <mergeCell ref="OUW72:OUX72"/>
    <mergeCell ref="OUE72:OUF72"/>
    <mergeCell ref="OUG72:OUH72"/>
    <mergeCell ref="OUI72:OUJ72"/>
    <mergeCell ref="OUK72:OUL72"/>
    <mergeCell ref="OUM72:OUN72"/>
    <mergeCell ref="OTU72:OTV72"/>
    <mergeCell ref="OTW72:OTX72"/>
    <mergeCell ref="OTY72:OTZ72"/>
    <mergeCell ref="OUA72:OUB72"/>
    <mergeCell ref="OUC72:OUD72"/>
    <mergeCell ref="OTK72:OTL72"/>
    <mergeCell ref="OTM72:OTN72"/>
    <mergeCell ref="OTO72:OTP72"/>
    <mergeCell ref="OTQ72:OTR72"/>
    <mergeCell ref="OTS72:OTT72"/>
    <mergeCell ref="OYK72:OYL72"/>
    <mergeCell ref="OYM72:OYN72"/>
    <mergeCell ref="OYO72:OYP72"/>
    <mergeCell ref="OYQ72:OYR72"/>
    <mergeCell ref="OYS72:OYT72"/>
    <mergeCell ref="OYA72:OYB72"/>
    <mergeCell ref="OYC72:OYD72"/>
    <mergeCell ref="OYE72:OYF72"/>
    <mergeCell ref="OYG72:OYH72"/>
    <mergeCell ref="OYI72:OYJ72"/>
    <mergeCell ref="OXQ72:OXR72"/>
    <mergeCell ref="OXS72:OXT72"/>
    <mergeCell ref="OXU72:OXV72"/>
    <mergeCell ref="OXW72:OXX72"/>
    <mergeCell ref="OXY72:OXZ72"/>
    <mergeCell ref="OXG72:OXH72"/>
    <mergeCell ref="OXI72:OXJ72"/>
    <mergeCell ref="OXK72:OXL72"/>
    <mergeCell ref="OXM72:OXN72"/>
    <mergeCell ref="OXO72:OXP72"/>
    <mergeCell ref="OWW72:OWX72"/>
    <mergeCell ref="OWY72:OWZ72"/>
    <mergeCell ref="OXA72:OXB72"/>
    <mergeCell ref="OXC72:OXD72"/>
    <mergeCell ref="OXE72:OXF72"/>
    <mergeCell ref="OWM72:OWN72"/>
    <mergeCell ref="OWO72:OWP72"/>
    <mergeCell ref="OWQ72:OWR72"/>
    <mergeCell ref="OWS72:OWT72"/>
    <mergeCell ref="OWU72:OWV72"/>
    <mergeCell ref="OWC72:OWD72"/>
    <mergeCell ref="OWE72:OWF72"/>
    <mergeCell ref="OWG72:OWH72"/>
    <mergeCell ref="OWI72:OWJ72"/>
    <mergeCell ref="OWK72:OWL72"/>
    <mergeCell ref="PBC72:PBD72"/>
    <mergeCell ref="PBE72:PBF72"/>
    <mergeCell ref="PBG72:PBH72"/>
    <mergeCell ref="PBI72:PBJ72"/>
    <mergeCell ref="PBK72:PBL72"/>
    <mergeCell ref="PAS72:PAT72"/>
    <mergeCell ref="PAU72:PAV72"/>
    <mergeCell ref="PAW72:PAX72"/>
    <mergeCell ref="PAY72:PAZ72"/>
    <mergeCell ref="PBA72:PBB72"/>
    <mergeCell ref="PAI72:PAJ72"/>
    <mergeCell ref="PAK72:PAL72"/>
    <mergeCell ref="PAM72:PAN72"/>
    <mergeCell ref="PAO72:PAP72"/>
    <mergeCell ref="PAQ72:PAR72"/>
    <mergeCell ref="OZY72:OZZ72"/>
    <mergeCell ref="PAA72:PAB72"/>
    <mergeCell ref="PAC72:PAD72"/>
    <mergeCell ref="PAE72:PAF72"/>
    <mergeCell ref="PAG72:PAH72"/>
    <mergeCell ref="OZO72:OZP72"/>
    <mergeCell ref="OZQ72:OZR72"/>
    <mergeCell ref="OZS72:OZT72"/>
    <mergeCell ref="OZU72:OZV72"/>
    <mergeCell ref="OZW72:OZX72"/>
    <mergeCell ref="OZE72:OZF72"/>
    <mergeCell ref="OZG72:OZH72"/>
    <mergeCell ref="OZI72:OZJ72"/>
    <mergeCell ref="OZK72:OZL72"/>
    <mergeCell ref="OZM72:OZN72"/>
    <mergeCell ref="OYU72:OYV72"/>
    <mergeCell ref="OYW72:OYX72"/>
    <mergeCell ref="OYY72:OYZ72"/>
    <mergeCell ref="OZA72:OZB72"/>
    <mergeCell ref="OZC72:OZD72"/>
    <mergeCell ref="PDU72:PDV72"/>
    <mergeCell ref="PDW72:PDX72"/>
    <mergeCell ref="PDY72:PDZ72"/>
    <mergeCell ref="PEA72:PEB72"/>
    <mergeCell ref="PEC72:PED72"/>
    <mergeCell ref="PDK72:PDL72"/>
    <mergeCell ref="PDM72:PDN72"/>
    <mergeCell ref="PDO72:PDP72"/>
    <mergeCell ref="PDQ72:PDR72"/>
    <mergeCell ref="PDS72:PDT72"/>
    <mergeCell ref="PDA72:PDB72"/>
    <mergeCell ref="PDC72:PDD72"/>
    <mergeCell ref="PDE72:PDF72"/>
    <mergeCell ref="PDG72:PDH72"/>
    <mergeCell ref="PDI72:PDJ72"/>
    <mergeCell ref="PCQ72:PCR72"/>
    <mergeCell ref="PCS72:PCT72"/>
    <mergeCell ref="PCU72:PCV72"/>
    <mergeCell ref="PCW72:PCX72"/>
    <mergeCell ref="PCY72:PCZ72"/>
    <mergeCell ref="PCG72:PCH72"/>
    <mergeCell ref="PCI72:PCJ72"/>
    <mergeCell ref="PCK72:PCL72"/>
    <mergeCell ref="PCM72:PCN72"/>
    <mergeCell ref="PCO72:PCP72"/>
    <mergeCell ref="PBW72:PBX72"/>
    <mergeCell ref="PBY72:PBZ72"/>
    <mergeCell ref="PCA72:PCB72"/>
    <mergeCell ref="PCC72:PCD72"/>
    <mergeCell ref="PCE72:PCF72"/>
    <mergeCell ref="PBM72:PBN72"/>
    <mergeCell ref="PBO72:PBP72"/>
    <mergeCell ref="PBQ72:PBR72"/>
    <mergeCell ref="PBS72:PBT72"/>
    <mergeCell ref="PBU72:PBV72"/>
    <mergeCell ref="PGM72:PGN72"/>
    <mergeCell ref="PGO72:PGP72"/>
    <mergeCell ref="PGQ72:PGR72"/>
    <mergeCell ref="PGS72:PGT72"/>
    <mergeCell ref="PGU72:PGV72"/>
    <mergeCell ref="PGC72:PGD72"/>
    <mergeCell ref="PGE72:PGF72"/>
    <mergeCell ref="PGG72:PGH72"/>
    <mergeCell ref="PGI72:PGJ72"/>
    <mergeCell ref="PGK72:PGL72"/>
    <mergeCell ref="PFS72:PFT72"/>
    <mergeCell ref="PFU72:PFV72"/>
    <mergeCell ref="PFW72:PFX72"/>
    <mergeCell ref="PFY72:PFZ72"/>
    <mergeCell ref="PGA72:PGB72"/>
    <mergeCell ref="PFI72:PFJ72"/>
    <mergeCell ref="PFK72:PFL72"/>
    <mergeCell ref="PFM72:PFN72"/>
    <mergeCell ref="PFO72:PFP72"/>
    <mergeCell ref="PFQ72:PFR72"/>
    <mergeCell ref="PEY72:PEZ72"/>
    <mergeCell ref="PFA72:PFB72"/>
    <mergeCell ref="PFC72:PFD72"/>
    <mergeCell ref="PFE72:PFF72"/>
    <mergeCell ref="PFG72:PFH72"/>
    <mergeCell ref="PEO72:PEP72"/>
    <mergeCell ref="PEQ72:PER72"/>
    <mergeCell ref="PES72:PET72"/>
    <mergeCell ref="PEU72:PEV72"/>
    <mergeCell ref="PEW72:PEX72"/>
    <mergeCell ref="PEE72:PEF72"/>
    <mergeCell ref="PEG72:PEH72"/>
    <mergeCell ref="PEI72:PEJ72"/>
    <mergeCell ref="PEK72:PEL72"/>
    <mergeCell ref="PEM72:PEN72"/>
    <mergeCell ref="PJE72:PJF72"/>
    <mergeCell ref="PJG72:PJH72"/>
    <mergeCell ref="PJI72:PJJ72"/>
    <mergeCell ref="PJK72:PJL72"/>
    <mergeCell ref="PJM72:PJN72"/>
    <mergeCell ref="PIU72:PIV72"/>
    <mergeCell ref="PIW72:PIX72"/>
    <mergeCell ref="PIY72:PIZ72"/>
    <mergeCell ref="PJA72:PJB72"/>
    <mergeCell ref="PJC72:PJD72"/>
    <mergeCell ref="PIK72:PIL72"/>
    <mergeCell ref="PIM72:PIN72"/>
    <mergeCell ref="PIO72:PIP72"/>
    <mergeCell ref="PIQ72:PIR72"/>
    <mergeCell ref="PIS72:PIT72"/>
    <mergeCell ref="PIA72:PIB72"/>
    <mergeCell ref="PIC72:PID72"/>
    <mergeCell ref="PIE72:PIF72"/>
    <mergeCell ref="PIG72:PIH72"/>
    <mergeCell ref="PII72:PIJ72"/>
    <mergeCell ref="PHQ72:PHR72"/>
    <mergeCell ref="PHS72:PHT72"/>
    <mergeCell ref="PHU72:PHV72"/>
    <mergeCell ref="PHW72:PHX72"/>
    <mergeCell ref="PHY72:PHZ72"/>
    <mergeCell ref="PHG72:PHH72"/>
    <mergeCell ref="PHI72:PHJ72"/>
    <mergeCell ref="PHK72:PHL72"/>
    <mergeCell ref="PHM72:PHN72"/>
    <mergeCell ref="PHO72:PHP72"/>
    <mergeCell ref="PGW72:PGX72"/>
    <mergeCell ref="PGY72:PGZ72"/>
    <mergeCell ref="PHA72:PHB72"/>
    <mergeCell ref="PHC72:PHD72"/>
    <mergeCell ref="PHE72:PHF72"/>
    <mergeCell ref="PLW72:PLX72"/>
    <mergeCell ref="PLY72:PLZ72"/>
    <mergeCell ref="PMA72:PMB72"/>
    <mergeCell ref="PMC72:PMD72"/>
    <mergeCell ref="PME72:PMF72"/>
    <mergeCell ref="PLM72:PLN72"/>
    <mergeCell ref="PLO72:PLP72"/>
    <mergeCell ref="PLQ72:PLR72"/>
    <mergeCell ref="PLS72:PLT72"/>
    <mergeCell ref="PLU72:PLV72"/>
    <mergeCell ref="PLC72:PLD72"/>
    <mergeCell ref="PLE72:PLF72"/>
    <mergeCell ref="PLG72:PLH72"/>
    <mergeCell ref="PLI72:PLJ72"/>
    <mergeCell ref="PLK72:PLL72"/>
    <mergeCell ref="PKS72:PKT72"/>
    <mergeCell ref="PKU72:PKV72"/>
    <mergeCell ref="PKW72:PKX72"/>
    <mergeCell ref="PKY72:PKZ72"/>
    <mergeCell ref="PLA72:PLB72"/>
    <mergeCell ref="PKI72:PKJ72"/>
    <mergeCell ref="PKK72:PKL72"/>
    <mergeCell ref="PKM72:PKN72"/>
    <mergeCell ref="PKO72:PKP72"/>
    <mergeCell ref="PKQ72:PKR72"/>
    <mergeCell ref="PJY72:PJZ72"/>
    <mergeCell ref="PKA72:PKB72"/>
    <mergeCell ref="PKC72:PKD72"/>
    <mergeCell ref="PKE72:PKF72"/>
    <mergeCell ref="PKG72:PKH72"/>
    <mergeCell ref="PJO72:PJP72"/>
    <mergeCell ref="PJQ72:PJR72"/>
    <mergeCell ref="PJS72:PJT72"/>
    <mergeCell ref="PJU72:PJV72"/>
    <mergeCell ref="PJW72:PJX72"/>
    <mergeCell ref="POO72:POP72"/>
    <mergeCell ref="POQ72:POR72"/>
    <mergeCell ref="POS72:POT72"/>
    <mergeCell ref="POU72:POV72"/>
    <mergeCell ref="POW72:POX72"/>
    <mergeCell ref="POE72:POF72"/>
    <mergeCell ref="POG72:POH72"/>
    <mergeCell ref="POI72:POJ72"/>
    <mergeCell ref="POK72:POL72"/>
    <mergeCell ref="POM72:PON72"/>
    <mergeCell ref="PNU72:PNV72"/>
    <mergeCell ref="PNW72:PNX72"/>
    <mergeCell ref="PNY72:PNZ72"/>
    <mergeCell ref="POA72:POB72"/>
    <mergeCell ref="POC72:POD72"/>
    <mergeCell ref="PNK72:PNL72"/>
    <mergeCell ref="PNM72:PNN72"/>
    <mergeCell ref="PNO72:PNP72"/>
    <mergeCell ref="PNQ72:PNR72"/>
    <mergeCell ref="PNS72:PNT72"/>
    <mergeCell ref="PNA72:PNB72"/>
    <mergeCell ref="PNC72:PND72"/>
    <mergeCell ref="PNE72:PNF72"/>
    <mergeCell ref="PNG72:PNH72"/>
    <mergeCell ref="PNI72:PNJ72"/>
    <mergeCell ref="PMQ72:PMR72"/>
    <mergeCell ref="PMS72:PMT72"/>
    <mergeCell ref="PMU72:PMV72"/>
    <mergeCell ref="PMW72:PMX72"/>
    <mergeCell ref="PMY72:PMZ72"/>
    <mergeCell ref="PMG72:PMH72"/>
    <mergeCell ref="PMI72:PMJ72"/>
    <mergeCell ref="PMK72:PML72"/>
    <mergeCell ref="PMM72:PMN72"/>
    <mergeCell ref="PMO72:PMP72"/>
    <mergeCell ref="PRG72:PRH72"/>
    <mergeCell ref="PRI72:PRJ72"/>
    <mergeCell ref="PRK72:PRL72"/>
    <mergeCell ref="PRM72:PRN72"/>
    <mergeCell ref="PRO72:PRP72"/>
    <mergeCell ref="PQW72:PQX72"/>
    <mergeCell ref="PQY72:PQZ72"/>
    <mergeCell ref="PRA72:PRB72"/>
    <mergeCell ref="PRC72:PRD72"/>
    <mergeCell ref="PRE72:PRF72"/>
    <mergeCell ref="PQM72:PQN72"/>
    <mergeCell ref="PQO72:PQP72"/>
    <mergeCell ref="PQQ72:PQR72"/>
    <mergeCell ref="PQS72:PQT72"/>
    <mergeCell ref="PQU72:PQV72"/>
    <mergeCell ref="PQC72:PQD72"/>
    <mergeCell ref="PQE72:PQF72"/>
    <mergeCell ref="PQG72:PQH72"/>
    <mergeCell ref="PQI72:PQJ72"/>
    <mergeCell ref="PQK72:PQL72"/>
    <mergeCell ref="PPS72:PPT72"/>
    <mergeCell ref="PPU72:PPV72"/>
    <mergeCell ref="PPW72:PPX72"/>
    <mergeCell ref="PPY72:PPZ72"/>
    <mergeCell ref="PQA72:PQB72"/>
    <mergeCell ref="PPI72:PPJ72"/>
    <mergeCell ref="PPK72:PPL72"/>
    <mergeCell ref="PPM72:PPN72"/>
    <mergeCell ref="PPO72:PPP72"/>
    <mergeCell ref="PPQ72:PPR72"/>
    <mergeCell ref="POY72:POZ72"/>
    <mergeCell ref="PPA72:PPB72"/>
    <mergeCell ref="PPC72:PPD72"/>
    <mergeCell ref="PPE72:PPF72"/>
    <mergeCell ref="PPG72:PPH72"/>
    <mergeCell ref="PTY72:PTZ72"/>
    <mergeCell ref="PUA72:PUB72"/>
    <mergeCell ref="PUC72:PUD72"/>
    <mergeCell ref="PUE72:PUF72"/>
    <mergeCell ref="PUG72:PUH72"/>
    <mergeCell ref="PTO72:PTP72"/>
    <mergeCell ref="PTQ72:PTR72"/>
    <mergeCell ref="PTS72:PTT72"/>
    <mergeCell ref="PTU72:PTV72"/>
    <mergeCell ref="PTW72:PTX72"/>
    <mergeCell ref="PTE72:PTF72"/>
    <mergeCell ref="PTG72:PTH72"/>
    <mergeCell ref="PTI72:PTJ72"/>
    <mergeCell ref="PTK72:PTL72"/>
    <mergeCell ref="PTM72:PTN72"/>
    <mergeCell ref="PSU72:PSV72"/>
    <mergeCell ref="PSW72:PSX72"/>
    <mergeCell ref="PSY72:PSZ72"/>
    <mergeCell ref="PTA72:PTB72"/>
    <mergeCell ref="PTC72:PTD72"/>
    <mergeCell ref="PSK72:PSL72"/>
    <mergeCell ref="PSM72:PSN72"/>
    <mergeCell ref="PSO72:PSP72"/>
    <mergeCell ref="PSQ72:PSR72"/>
    <mergeCell ref="PSS72:PST72"/>
    <mergeCell ref="PSA72:PSB72"/>
    <mergeCell ref="PSC72:PSD72"/>
    <mergeCell ref="PSE72:PSF72"/>
    <mergeCell ref="PSG72:PSH72"/>
    <mergeCell ref="PSI72:PSJ72"/>
    <mergeCell ref="PRQ72:PRR72"/>
    <mergeCell ref="PRS72:PRT72"/>
    <mergeCell ref="PRU72:PRV72"/>
    <mergeCell ref="PRW72:PRX72"/>
    <mergeCell ref="PRY72:PRZ72"/>
    <mergeCell ref="PWQ72:PWR72"/>
    <mergeCell ref="PWS72:PWT72"/>
    <mergeCell ref="PWU72:PWV72"/>
    <mergeCell ref="PWW72:PWX72"/>
    <mergeCell ref="PWY72:PWZ72"/>
    <mergeCell ref="PWG72:PWH72"/>
    <mergeCell ref="PWI72:PWJ72"/>
    <mergeCell ref="PWK72:PWL72"/>
    <mergeCell ref="PWM72:PWN72"/>
    <mergeCell ref="PWO72:PWP72"/>
    <mergeCell ref="PVW72:PVX72"/>
    <mergeCell ref="PVY72:PVZ72"/>
    <mergeCell ref="PWA72:PWB72"/>
    <mergeCell ref="PWC72:PWD72"/>
    <mergeCell ref="PWE72:PWF72"/>
    <mergeCell ref="PVM72:PVN72"/>
    <mergeCell ref="PVO72:PVP72"/>
    <mergeCell ref="PVQ72:PVR72"/>
    <mergeCell ref="PVS72:PVT72"/>
    <mergeCell ref="PVU72:PVV72"/>
    <mergeCell ref="PVC72:PVD72"/>
    <mergeCell ref="PVE72:PVF72"/>
    <mergeCell ref="PVG72:PVH72"/>
    <mergeCell ref="PVI72:PVJ72"/>
    <mergeCell ref="PVK72:PVL72"/>
    <mergeCell ref="PUS72:PUT72"/>
    <mergeCell ref="PUU72:PUV72"/>
    <mergeCell ref="PUW72:PUX72"/>
    <mergeCell ref="PUY72:PUZ72"/>
    <mergeCell ref="PVA72:PVB72"/>
    <mergeCell ref="PUI72:PUJ72"/>
    <mergeCell ref="PUK72:PUL72"/>
    <mergeCell ref="PUM72:PUN72"/>
    <mergeCell ref="PUO72:PUP72"/>
    <mergeCell ref="PUQ72:PUR72"/>
    <mergeCell ref="PZI72:PZJ72"/>
    <mergeCell ref="PZK72:PZL72"/>
    <mergeCell ref="PZM72:PZN72"/>
    <mergeCell ref="PZO72:PZP72"/>
    <mergeCell ref="PZQ72:PZR72"/>
    <mergeCell ref="PYY72:PYZ72"/>
    <mergeCell ref="PZA72:PZB72"/>
    <mergeCell ref="PZC72:PZD72"/>
    <mergeCell ref="PZE72:PZF72"/>
    <mergeCell ref="PZG72:PZH72"/>
    <mergeCell ref="PYO72:PYP72"/>
    <mergeCell ref="PYQ72:PYR72"/>
    <mergeCell ref="PYS72:PYT72"/>
    <mergeCell ref="PYU72:PYV72"/>
    <mergeCell ref="PYW72:PYX72"/>
    <mergeCell ref="PYE72:PYF72"/>
    <mergeCell ref="PYG72:PYH72"/>
    <mergeCell ref="PYI72:PYJ72"/>
    <mergeCell ref="PYK72:PYL72"/>
    <mergeCell ref="PYM72:PYN72"/>
    <mergeCell ref="PXU72:PXV72"/>
    <mergeCell ref="PXW72:PXX72"/>
    <mergeCell ref="PXY72:PXZ72"/>
    <mergeCell ref="PYA72:PYB72"/>
    <mergeCell ref="PYC72:PYD72"/>
    <mergeCell ref="PXK72:PXL72"/>
    <mergeCell ref="PXM72:PXN72"/>
    <mergeCell ref="PXO72:PXP72"/>
    <mergeCell ref="PXQ72:PXR72"/>
    <mergeCell ref="PXS72:PXT72"/>
    <mergeCell ref="PXA72:PXB72"/>
    <mergeCell ref="PXC72:PXD72"/>
    <mergeCell ref="PXE72:PXF72"/>
    <mergeCell ref="PXG72:PXH72"/>
    <mergeCell ref="PXI72:PXJ72"/>
    <mergeCell ref="QCA72:QCB72"/>
    <mergeCell ref="QCC72:QCD72"/>
    <mergeCell ref="QCE72:QCF72"/>
    <mergeCell ref="QCG72:QCH72"/>
    <mergeCell ref="QCI72:QCJ72"/>
    <mergeCell ref="QBQ72:QBR72"/>
    <mergeCell ref="QBS72:QBT72"/>
    <mergeCell ref="QBU72:QBV72"/>
    <mergeCell ref="QBW72:QBX72"/>
    <mergeCell ref="QBY72:QBZ72"/>
    <mergeCell ref="QBG72:QBH72"/>
    <mergeCell ref="QBI72:QBJ72"/>
    <mergeCell ref="QBK72:QBL72"/>
    <mergeCell ref="QBM72:QBN72"/>
    <mergeCell ref="QBO72:QBP72"/>
    <mergeCell ref="QAW72:QAX72"/>
    <mergeCell ref="QAY72:QAZ72"/>
    <mergeCell ref="QBA72:QBB72"/>
    <mergeCell ref="QBC72:QBD72"/>
    <mergeCell ref="QBE72:QBF72"/>
    <mergeCell ref="QAM72:QAN72"/>
    <mergeCell ref="QAO72:QAP72"/>
    <mergeCell ref="QAQ72:QAR72"/>
    <mergeCell ref="QAS72:QAT72"/>
    <mergeCell ref="QAU72:QAV72"/>
    <mergeCell ref="QAC72:QAD72"/>
    <mergeCell ref="QAE72:QAF72"/>
    <mergeCell ref="QAG72:QAH72"/>
    <mergeCell ref="QAI72:QAJ72"/>
    <mergeCell ref="QAK72:QAL72"/>
    <mergeCell ref="PZS72:PZT72"/>
    <mergeCell ref="PZU72:PZV72"/>
    <mergeCell ref="PZW72:PZX72"/>
    <mergeCell ref="PZY72:PZZ72"/>
    <mergeCell ref="QAA72:QAB72"/>
    <mergeCell ref="QES72:QET72"/>
    <mergeCell ref="QEU72:QEV72"/>
    <mergeCell ref="QEW72:QEX72"/>
    <mergeCell ref="QEY72:QEZ72"/>
    <mergeCell ref="QFA72:QFB72"/>
    <mergeCell ref="QEI72:QEJ72"/>
    <mergeCell ref="QEK72:QEL72"/>
    <mergeCell ref="QEM72:QEN72"/>
    <mergeCell ref="QEO72:QEP72"/>
    <mergeCell ref="QEQ72:QER72"/>
    <mergeCell ref="QDY72:QDZ72"/>
    <mergeCell ref="QEA72:QEB72"/>
    <mergeCell ref="QEC72:QED72"/>
    <mergeCell ref="QEE72:QEF72"/>
    <mergeCell ref="QEG72:QEH72"/>
    <mergeCell ref="QDO72:QDP72"/>
    <mergeCell ref="QDQ72:QDR72"/>
    <mergeCell ref="QDS72:QDT72"/>
    <mergeCell ref="QDU72:QDV72"/>
    <mergeCell ref="QDW72:QDX72"/>
    <mergeCell ref="QDE72:QDF72"/>
    <mergeCell ref="QDG72:QDH72"/>
    <mergeCell ref="QDI72:QDJ72"/>
    <mergeCell ref="QDK72:QDL72"/>
    <mergeCell ref="QDM72:QDN72"/>
    <mergeCell ref="QCU72:QCV72"/>
    <mergeCell ref="QCW72:QCX72"/>
    <mergeCell ref="QCY72:QCZ72"/>
    <mergeCell ref="QDA72:QDB72"/>
    <mergeCell ref="QDC72:QDD72"/>
    <mergeCell ref="QCK72:QCL72"/>
    <mergeCell ref="QCM72:QCN72"/>
    <mergeCell ref="QCO72:QCP72"/>
    <mergeCell ref="QCQ72:QCR72"/>
    <mergeCell ref="QCS72:QCT72"/>
    <mergeCell ref="QHK72:QHL72"/>
    <mergeCell ref="QHM72:QHN72"/>
    <mergeCell ref="QHO72:QHP72"/>
    <mergeCell ref="QHQ72:QHR72"/>
    <mergeCell ref="QHS72:QHT72"/>
    <mergeCell ref="QHA72:QHB72"/>
    <mergeCell ref="QHC72:QHD72"/>
    <mergeCell ref="QHE72:QHF72"/>
    <mergeCell ref="QHG72:QHH72"/>
    <mergeCell ref="QHI72:QHJ72"/>
    <mergeCell ref="QGQ72:QGR72"/>
    <mergeCell ref="QGS72:QGT72"/>
    <mergeCell ref="QGU72:QGV72"/>
    <mergeCell ref="QGW72:QGX72"/>
    <mergeCell ref="QGY72:QGZ72"/>
    <mergeCell ref="QGG72:QGH72"/>
    <mergeCell ref="QGI72:QGJ72"/>
    <mergeCell ref="QGK72:QGL72"/>
    <mergeCell ref="QGM72:QGN72"/>
    <mergeCell ref="QGO72:QGP72"/>
    <mergeCell ref="QFW72:QFX72"/>
    <mergeCell ref="QFY72:QFZ72"/>
    <mergeCell ref="QGA72:QGB72"/>
    <mergeCell ref="QGC72:QGD72"/>
    <mergeCell ref="QGE72:QGF72"/>
    <mergeCell ref="QFM72:QFN72"/>
    <mergeCell ref="QFO72:QFP72"/>
    <mergeCell ref="QFQ72:QFR72"/>
    <mergeCell ref="QFS72:QFT72"/>
    <mergeCell ref="QFU72:QFV72"/>
    <mergeCell ref="QFC72:QFD72"/>
    <mergeCell ref="QFE72:QFF72"/>
    <mergeCell ref="QFG72:QFH72"/>
    <mergeCell ref="QFI72:QFJ72"/>
    <mergeCell ref="QFK72:QFL72"/>
    <mergeCell ref="QKC72:QKD72"/>
    <mergeCell ref="QKE72:QKF72"/>
    <mergeCell ref="QKG72:QKH72"/>
    <mergeCell ref="QKI72:QKJ72"/>
    <mergeCell ref="QKK72:QKL72"/>
    <mergeCell ref="QJS72:QJT72"/>
    <mergeCell ref="QJU72:QJV72"/>
    <mergeCell ref="QJW72:QJX72"/>
    <mergeCell ref="QJY72:QJZ72"/>
    <mergeCell ref="QKA72:QKB72"/>
    <mergeCell ref="QJI72:QJJ72"/>
    <mergeCell ref="QJK72:QJL72"/>
    <mergeCell ref="QJM72:QJN72"/>
    <mergeCell ref="QJO72:QJP72"/>
    <mergeCell ref="QJQ72:QJR72"/>
    <mergeCell ref="QIY72:QIZ72"/>
    <mergeCell ref="QJA72:QJB72"/>
    <mergeCell ref="QJC72:QJD72"/>
    <mergeCell ref="QJE72:QJF72"/>
    <mergeCell ref="QJG72:QJH72"/>
    <mergeCell ref="QIO72:QIP72"/>
    <mergeCell ref="QIQ72:QIR72"/>
    <mergeCell ref="QIS72:QIT72"/>
    <mergeCell ref="QIU72:QIV72"/>
    <mergeCell ref="QIW72:QIX72"/>
    <mergeCell ref="QIE72:QIF72"/>
    <mergeCell ref="QIG72:QIH72"/>
    <mergeCell ref="QII72:QIJ72"/>
    <mergeCell ref="QIK72:QIL72"/>
    <mergeCell ref="QIM72:QIN72"/>
    <mergeCell ref="QHU72:QHV72"/>
    <mergeCell ref="QHW72:QHX72"/>
    <mergeCell ref="QHY72:QHZ72"/>
    <mergeCell ref="QIA72:QIB72"/>
    <mergeCell ref="QIC72:QID72"/>
    <mergeCell ref="QMU72:QMV72"/>
    <mergeCell ref="QMW72:QMX72"/>
    <mergeCell ref="QMY72:QMZ72"/>
    <mergeCell ref="QNA72:QNB72"/>
    <mergeCell ref="QNC72:QND72"/>
    <mergeCell ref="QMK72:QML72"/>
    <mergeCell ref="QMM72:QMN72"/>
    <mergeCell ref="QMO72:QMP72"/>
    <mergeCell ref="QMQ72:QMR72"/>
    <mergeCell ref="QMS72:QMT72"/>
    <mergeCell ref="QMA72:QMB72"/>
    <mergeCell ref="QMC72:QMD72"/>
    <mergeCell ref="QME72:QMF72"/>
    <mergeCell ref="QMG72:QMH72"/>
    <mergeCell ref="QMI72:QMJ72"/>
    <mergeCell ref="QLQ72:QLR72"/>
    <mergeCell ref="QLS72:QLT72"/>
    <mergeCell ref="QLU72:QLV72"/>
    <mergeCell ref="QLW72:QLX72"/>
    <mergeCell ref="QLY72:QLZ72"/>
    <mergeCell ref="QLG72:QLH72"/>
    <mergeCell ref="QLI72:QLJ72"/>
    <mergeCell ref="QLK72:QLL72"/>
    <mergeCell ref="QLM72:QLN72"/>
    <mergeCell ref="QLO72:QLP72"/>
    <mergeCell ref="QKW72:QKX72"/>
    <mergeCell ref="QKY72:QKZ72"/>
    <mergeCell ref="QLA72:QLB72"/>
    <mergeCell ref="QLC72:QLD72"/>
    <mergeCell ref="QLE72:QLF72"/>
    <mergeCell ref="QKM72:QKN72"/>
    <mergeCell ref="QKO72:QKP72"/>
    <mergeCell ref="QKQ72:QKR72"/>
    <mergeCell ref="QKS72:QKT72"/>
    <mergeCell ref="QKU72:QKV72"/>
    <mergeCell ref="QPM72:QPN72"/>
    <mergeCell ref="QPO72:QPP72"/>
    <mergeCell ref="QPQ72:QPR72"/>
    <mergeCell ref="QPS72:QPT72"/>
    <mergeCell ref="QPU72:QPV72"/>
    <mergeCell ref="QPC72:QPD72"/>
    <mergeCell ref="QPE72:QPF72"/>
    <mergeCell ref="QPG72:QPH72"/>
    <mergeCell ref="QPI72:QPJ72"/>
    <mergeCell ref="QPK72:QPL72"/>
    <mergeCell ref="QOS72:QOT72"/>
    <mergeCell ref="QOU72:QOV72"/>
    <mergeCell ref="QOW72:QOX72"/>
    <mergeCell ref="QOY72:QOZ72"/>
    <mergeCell ref="QPA72:QPB72"/>
    <mergeCell ref="QOI72:QOJ72"/>
    <mergeCell ref="QOK72:QOL72"/>
    <mergeCell ref="QOM72:QON72"/>
    <mergeCell ref="QOO72:QOP72"/>
    <mergeCell ref="QOQ72:QOR72"/>
    <mergeCell ref="QNY72:QNZ72"/>
    <mergeCell ref="QOA72:QOB72"/>
    <mergeCell ref="QOC72:QOD72"/>
    <mergeCell ref="QOE72:QOF72"/>
    <mergeCell ref="QOG72:QOH72"/>
    <mergeCell ref="QNO72:QNP72"/>
    <mergeCell ref="QNQ72:QNR72"/>
    <mergeCell ref="QNS72:QNT72"/>
    <mergeCell ref="QNU72:QNV72"/>
    <mergeCell ref="QNW72:QNX72"/>
    <mergeCell ref="QNE72:QNF72"/>
    <mergeCell ref="QNG72:QNH72"/>
    <mergeCell ref="QNI72:QNJ72"/>
    <mergeCell ref="QNK72:QNL72"/>
    <mergeCell ref="QNM72:QNN72"/>
    <mergeCell ref="QSE72:QSF72"/>
    <mergeCell ref="QSG72:QSH72"/>
    <mergeCell ref="QSI72:QSJ72"/>
    <mergeCell ref="QSK72:QSL72"/>
    <mergeCell ref="QSM72:QSN72"/>
    <mergeCell ref="QRU72:QRV72"/>
    <mergeCell ref="QRW72:QRX72"/>
    <mergeCell ref="QRY72:QRZ72"/>
    <mergeCell ref="QSA72:QSB72"/>
    <mergeCell ref="QSC72:QSD72"/>
    <mergeCell ref="QRK72:QRL72"/>
    <mergeCell ref="QRM72:QRN72"/>
    <mergeCell ref="QRO72:QRP72"/>
    <mergeCell ref="QRQ72:QRR72"/>
    <mergeCell ref="QRS72:QRT72"/>
    <mergeCell ref="QRA72:QRB72"/>
    <mergeCell ref="QRC72:QRD72"/>
    <mergeCell ref="QRE72:QRF72"/>
    <mergeCell ref="QRG72:QRH72"/>
    <mergeCell ref="QRI72:QRJ72"/>
    <mergeCell ref="QQQ72:QQR72"/>
    <mergeCell ref="QQS72:QQT72"/>
    <mergeCell ref="QQU72:QQV72"/>
    <mergeCell ref="QQW72:QQX72"/>
    <mergeCell ref="QQY72:QQZ72"/>
    <mergeCell ref="QQG72:QQH72"/>
    <mergeCell ref="QQI72:QQJ72"/>
    <mergeCell ref="QQK72:QQL72"/>
    <mergeCell ref="QQM72:QQN72"/>
    <mergeCell ref="QQO72:QQP72"/>
    <mergeCell ref="QPW72:QPX72"/>
    <mergeCell ref="QPY72:QPZ72"/>
    <mergeCell ref="QQA72:QQB72"/>
    <mergeCell ref="QQC72:QQD72"/>
    <mergeCell ref="QQE72:QQF72"/>
    <mergeCell ref="QUW72:QUX72"/>
    <mergeCell ref="QUY72:QUZ72"/>
    <mergeCell ref="QVA72:QVB72"/>
    <mergeCell ref="QVC72:QVD72"/>
    <mergeCell ref="QVE72:QVF72"/>
    <mergeCell ref="QUM72:QUN72"/>
    <mergeCell ref="QUO72:QUP72"/>
    <mergeCell ref="QUQ72:QUR72"/>
    <mergeCell ref="QUS72:QUT72"/>
    <mergeCell ref="QUU72:QUV72"/>
    <mergeCell ref="QUC72:QUD72"/>
    <mergeCell ref="QUE72:QUF72"/>
    <mergeCell ref="QUG72:QUH72"/>
    <mergeCell ref="QUI72:QUJ72"/>
    <mergeCell ref="QUK72:QUL72"/>
    <mergeCell ref="QTS72:QTT72"/>
    <mergeCell ref="QTU72:QTV72"/>
    <mergeCell ref="QTW72:QTX72"/>
    <mergeCell ref="QTY72:QTZ72"/>
    <mergeCell ref="QUA72:QUB72"/>
    <mergeCell ref="QTI72:QTJ72"/>
    <mergeCell ref="QTK72:QTL72"/>
    <mergeCell ref="QTM72:QTN72"/>
    <mergeCell ref="QTO72:QTP72"/>
    <mergeCell ref="QTQ72:QTR72"/>
    <mergeCell ref="QSY72:QSZ72"/>
    <mergeCell ref="QTA72:QTB72"/>
    <mergeCell ref="QTC72:QTD72"/>
    <mergeCell ref="QTE72:QTF72"/>
    <mergeCell ref="QTG72:QTH72"/>
    <mergeCell ref="QSO72:QSP72"/>
    <mergeCell ref="QSQ72:QSR72"/>
    <mergeCell ref="QSS72:QST72"/>
    <mergeCell ref="QSU72:QSV72"/>
    <mergeCell ref="QSW72:QSX72"/>
    <mergeCell ref="QXO72:QXP72"/>
    <mergeCell ref="QXQ72:QXR72"/>
    <mergeCell ref="QXS72:QXT72"/>
    <mergeCell ref="QXU72:QXV72"/>
    <mergeCell ref="QXW72:QXX72"/>
    <mergeCell ref="QXE72:QXF72"/>
    <mergeCell ref="QXG72:QXH72"/>
    <mergeCell ref="QXI72:QXJ72"/>
    <mergeCell ref="QXK72:QXL72"/>
    <mergeCell ref="QXM72:QXN72"/>
    <mergeCell ref="QWU72:QWV72"/>
    <mergeCell ref="QWW72:QWX72"/>
    <mergeCell ref="QWY72:QWZ72"/>
    <mergeCell ref="QXA72:QXB72"/>
    <mergeCell ref="QXC72:QXD72"/>
    <mergeCell ref="QWK72:QWL72"/>
    <mergeCell ref="QWM72:QWN72"/>
    <mergeCell ref="QWO72:QWP72"/>
    <mergeCell ref="QWQ72:QWR72"/>
    <mergeCell ref="QWS72:QWT72"/>
    <mergeCell ref="QWA72:QWB72"/>
    <mergeCell ref="QWC72:QWD72"/>
    <mergeCell ref="QWE72:QWF72"/>
    <mergeCell ref="QWG72:QWH72"/>
    <mergeCell ref="QWI72:QWJ72"/>
    <mergeCell ref="QVQ72:QVR72"/>
    <mergeCell ref="QVS72:QVT72"/>
    <mergeCell ref="QVU72:QVV72"/>
    <mergeCell ref="QVW72:QVX72"/>
    <mergeCell ref="QVY72:QVZ72"/>
    <mergeCell ref="QVG72:QVH72"/>
    <mergeCell ref="QVI72:QVJ72"/>
    <mergeCell ref="QVK72:QVL72"/>
    <mergeCell ref="QVM72:QVN72"/>
    <mergeCell ref="QVO72:QVP72"/>
    <mergeCell ref="RAG72:RAH72"/>
    <mergeCell ref="RAI72:RAJ72"/>
    <mergeCell ref="RAK72:RAL72"/>
    <mergeCell ref="RAM72:RAN72"/>
    <mergeCell ref="RAO72:RAP72"/>
    <mergeCell ref="QZW72:QZX72"/>
    <mergeCell ref="QZY72:QZZ72"/>
    <mergeCell ref="RAA72:RAB72"/>
    <mergeCell ref="RAC72:RAD72"/>
    <mergeCell ref="RAE72:RAF72"/>
    <mergeCell ref="QZM72:QZN72"/>
    <mergeCell ref="QZO72:QZP72"/>
    <mergeCell ref="QZQ72:QZR72"/>
    <mergeCell ref="QZS72:QZT72"/>
    <mergeCell ref="QZU72:QZV72"/>
    <mergeCell ref="QZC72:QZD72"/>
    <mergeCell ref="QZE72:QZF72"/>
    <mergeCell ref="QZG72:QZH72"/>
    <mergeCell ref="QZI72:QZJ72"/>
    <mergeCell ref="QZK72:QZL72"/>
    <mergeCell ref="QYS72:QYT72"/>
    <mergeCell ref="QYU72:QYV72"/>
    <mergeCell ref="QYW72:QYX72"/>
    <mergeCell ref="QYY72:QYZ72"/>
    <mergeCell ref="QZA72:QZB72"/>
    <mergeCell ref="QYI72:QYJ72"/>
    <mergeCell ref="QYK72:QYL72"/>
    <mergeCell ref="QYM72:QYN72"/>
    <mergeCell ref="QYO72:QYP72"/>
    <mergeCell ref="QYQ72:QYR72"/>
    <mergeCell ref="QXY72:QXZ72"/>
    <mergeCell ref="QYA72:QYB72"/>
    <mergeCell ref="QYC72:QYD72"/>
    <mergeCell ref="QYE72:QYF72"/>
    <mergeCell ref="QYG72:QYH72"/>
    <mergeCell ref="RCY72:RCZ72"/>
    <mergeCell ref="RDA72:RDB72"/>
    <mergeCell ref="RDC72:RDD72"/>
    <mergeCell ref="RDE72:RDF72"/>
    <mergeCell ref="RDG72:RDH72"/>
    <mergeCell ref="RCO72:RCP72"/>
    <mergeCell ref="RCQ72:RCR72"/>
    <mergeCell ref="RCS72:RCT72"/>
    <mergeCell ref="RCU72:RCV72"/>
    <mergeCell ref="RCW72:RCX72"/>
    <mergeCell ref="RCE72:RCF72"/>
    <mergeCell ref="RCG72:RCH72"/>
    <mergeCell ref="RCI72:RCJ72"/>
    <mergeCell ref="RCK72:RCL72"/>
    <mergeCell ref="RCM72:RCN72"/>
    <mergeCell ref="RBU72:RBV72"/>
    <mergeCell ref="RBW72:RBX72"/>
    <mergeCell ref="RBY72:RBZ72"/>
    <mergeCell ref="RCA72:RCB72"/>
    <mergeCell ref="RCC72:RCD72"/>
    <mergeCell ref="RBK72:RBL72"/>
    <mergeCell ref="RBM72:RBN72"/>
    <mergeCell ref="RBO72:RBP72"/>
    <mergeCell ref="RBQ72:RBR72"/>
    <mergeCell ref="RBS72:RBT72"/>
    <mergeCell ref="RBA72:RBB72"/>
    <mergeCell ref="RBC72:RBD72"/>
    <mergeCell ref="RBE72:RBF72"/>
    <mergeCell ref="RBG72:RBH72"/>
    <mergeCell ref="RBI72:RBJ72"/>
    <mergeCell ref="RAQ72:RAR72"/>
    <mergeCell ref="RAS72:RAT72"/>
    <mergeCell ref="RAU72:RAV72"/>
    <mergeCell ref="RAW72:RAX72"/>
    <mergeCell ref="RAY72:RAZ72"/>
    <mergeCell ref="RFQ72:RFR72"/>
    <mergeCell ref="RFS72:RFT72"/>
    <mergeCell ref="RFU72:RFV72"/>
    <mergeCell ref="RFW72:RFX72"/>
    <mergeCell ref="RFY72:RFZ72"/>
    <mergeCell ref="RFG72:RFH72"/>
    <mergeCell ref="RFI72:RFJ72"/>
    <mergeCell ref="RFK72:RFL72"/>
    <mergeCell ref="RFM72:RFN72"/>
    <mergeCell ref="RFO72:RFP72"/>
    <mergeCell ref="REW72:REX72"/>
    <mergeCell ref="REY72:REZ72"/>
    <mergeCell ref="RFA72:RFB72"/>
    <mergeCell ref="RFC72:RFD72"/>
    <mergeCell ref="RFE72:RFF72"/>
    <mergeCell ref="REM72:REN72"/>
    <mergeCell ref="REO72:REP72"/>
    <mergeCell ref="REQ72:RER72"/>
    <mergeCell ref="RES72:RET72"/>
    <mergeCell ref="REU72:REV72"/>
    <mergeCell ref="REC72:RED72"/>
    <mergeCell ref="REE72:REF72"/>
    <mergeCell ref="REG72:REH72"/>
    <mergeCell ref="REI72:REJ72"/>
    <mergeCell ref="REK72:REL72"/>
    <mergeCell ref="RDS72:RDT72"/>
    <mergeCell ref="RDU72:RDV72"/>
    <mergeCell ref="RDW72:RDX72"/>
    <mergeCell ref="RDY72:RDZ72"/>
    <mergeCell ref="REA72:REB72"/>
    <mergeCell ref="RDI72:RDJ72"/>
    <mergeCell ref="RDK72:RDL72"/>
    <mergeCell ref="RDM72:RDN72"/>
    <mergeCell ref="RDO72:RDP72"/>
    <mergeCell ref="RDQ72:RDR72"/>
    <mergeCell ref="RII72:RIJ72"/>
    <mergeCell ref="RIK72:RIL72"/>
    <mergeCell ref="RIM72:RIN72"/>
    <mergeCell ref="RIO72:RIP72"/>
    <mergeCell ref="RIQ72:RIR72"/>
    <mergeCell ref="RHY72:RHZ72"/>
    <mergeCell ref="RIA72:RIB72"/>
    <mergeCell ref="RIC72:RID72"/>
    <mergeCell ref="RIE72:RIF72"/>
    <mergeCell ref="RIG72:RIH72"/>
    <mergeCell ref="RHO72:RHP72"/>
    <mergeCell ref="RHQ72:RHR72"/>
    <mergeCell ref="RHS72:RHT72"/>
    <mergeCell ref="RHU72:RHV72"/>
    <mergeCell ref="RHW72:RHX72"/>
    <mergeCell ref="RHE72:RHF72"/>
    <mergeCell ref="RHG72:RHH72"/>
    <mergeCell ref="RHI72:RHJ72"/>
    <mergeCell ref="RHK72:RHL72"/>
    <mergeCell ref="RHM72:RHN72"/>
    <mergeCell ref="RGU72:RGV72"/>
    <mergeCell ref="RGW72:RGX72"/>
    <mergeCell ref="RGY72:RGZ72"/>
    <mergeCell ref="RHA72:RHB72"/>
    <mergeCell ref="RHC72:RHD72"/>
    <mergeCell ref="RGK72:RGL72"/>
    <mergeCell ref="RGM72:RGN72"/>
    <mergeCell ref="RGO72:RGP72"/>
    <mergeCell ref="RGQ72:RGR72"/>
    <mergeCell ref="RGS72:RGT72"/>
    <mergeCell ref="RGA72:RGB72"/>
    <mergeCell ref="RGC72:RGD72"/>
    <mergeCell ref="RGE72:RGF72"/>
    <mergeCell ref="RGG72:RGH72"/>
    <mergeCell ref="RGI72:RGJ72"/>
    <mergeCell ref="RLA72:RLB72"/>
    <mergeCell ref="RLC72:RLD72"/>
    <mergeCell ref="RLE72:RLF72"/>
    <mergeCell ref="RLG72:RLH72"/>
    <mergeCell ref="RLI72:RLJ72"/>
    <mergeCell ref="RKQ72:RKR72"/>
    <mergeCell ref="RKS72:RKT72"/>
    <mergeCell ref="RKU72:RKV72"/>
    <mergeCell ref="RKW72:RKX72"/>
    <mergeCell ref="RKY72:RKZ72"/>
    <mergeCell ref="RKG72:RKH72"/>
    <mergeCell ref="RKI72:RKJ72"/>
    <mergeCell ref="RKK72:RKL72"/>
    <mergeCell ref="RKM72:RKN72"/>
    <mergeCell ref="RKO72:RKP72"/>
    <mergeCell ref="RJW72:RJX72"/>
    <mergeCell ref="RJY72:RJZ72"/>
    <mergeCell ref="RKA72:RKB72"/>
    <mergeCell ref="RKC72:RKD72"/>
    <mergeCell ref="RKE72:RKF72"/>
    <mergeCell ref="RJM72:RJN72"/>
    <mergeCell ref="RJO72:RJP72"/>
    <mergeCell ref="RJQ72:RJR72"/>
    <mergeCell ref="RJS72:RJT72"/>
    <mergeCell ref="RJU72:RJV72"/>
    <mergeCell ref="RJC72:RJD72"/>
    <mergeCell ref="RJE72:RJF72"/>
    <mergeCell ref="RJG72:RJH72"/>
    <mergeCell ref="RJI72:RJJ72"/>
    <mergeCell ref="RJK72:RJL72"/>
    <mergeCell ref="RIS72:RIT72"/>
    <mergeCell ref="RIU72:RIV72"/>
    <mergeCell ref="RIW72:RIX72"/>
    <mergeCell ref="RIY72:RIZ72"/>
    <mergeCell ref="RJA72:RJB72"/>
    <mergeCell ref="RNS72:RNT72"/>
    <mergeCell ref="RNU72:RNV72"/>
    <mergeCell ref="RNW72:RNX72"/>
    <mergeCell ref="RNY72:RNZ72"/>
    <mergeCell ref="ROA72:ROB72"/>
    <mergeCell ref="RNI72:RNJ72"/>
    <mergeCell ref="RNK72:RNL72"/>
    <mergeCell ref="RNM72:RNN72"/>
    <mergeCell ref="RNO72:RNP72"/>
    <mergeCell ref="RNQ72:RNR72"/>
    <mergeCell ref="RMY72:RMZ72"/>
    <mergeCell ref="RNA72:RNB72"/>
    <mergeCell ref="RNC72:RND72"/>
    <mergeCell ref="RNE72:RNF72"/>
    <mergeCell ref="RNG72:RNH72"/>
    <mergeCell ref="RMO72:RMP72"/>
    <mergeCell ref="RMQ72:RMR72"/>
    <mergeCell ref="RMS72:RMT72"/>
    <mergeCell ref="RMU72:RMV72"/>
    <mergeCell ref="RMW72:RMX72"/>
    <mergeCell ref="RME72:RMF72"/>
    <mergeCell ref="RMG72:RMH72"/>
    <mergeCell ref="RMI72:RMJ72"/>
    <mergeCell ref="RMK72:RML72"/>
    <mergeCell ref="RMM72:RMN72"/>
    <mergeCell ref="RLU72:RLV72"/>
    <mergeCell ref="RLW72:RLX72"/>
    <mergeCell ref="RLY72:RLZ72"/>
    <mergeCell ref="RMA72:RMB72"/>
    <mergeCell ref="RMC72:RMD72"/>
    <mergeCell ref="RLK72:RLL72"/>
    <mergeCell ref="RLM72:RLN72"/>
    <mergeCell ref="RLO72:RLP72"/>
    <mergeCell ref="RLQ72:RLR72"/>
    <mergeCell ref="RLS72:RLT72"/>
    <mergeCell ref="RQK72:RQL72"/>
    <mergeCell ref="RQM72:RQN72"/>
    <mergeCell ref="RQO72:RQP72"/>
    <mergeCell ref="RQQ72:RQR72"/>
    <mergeCell ref="RQS72:RQT72"/>
    <mergeCell ref="RQA72:RQB72"/>
    <mergeCell ref="RQC72:RQD72"/>
    <mergeCell ref="RQE72:RQF72"/>
    <mergeCell ref="RQG72:RQH72"/>
    <mergeCell ref="RQI72:RQJ72"/>
    <mergeCell ref="RPQ72:RPR72"/>
    <mergeCell ref="RPS72:RPT72"/>
    <mergeCell ref="RPU72:RPV72"/>
    <mergeCell ref="RPW72:RPX72"/>
    <mergeCell ref="RPY72:RPZ72"/>
    <mergeCell ref="RPG72:RPH72"/>
    <mergeCell ref="RPI72:RPJ72"/>
    <mergeCell ref="RPK72:RPL72"/>
    <mergeCell ref="RPM72:RPN72"/>
    <mergeCell ref="RPO72:RPP72"/>
    <mergeCell ref="ROW72:ROX72"/>
    <mergeCell ref="ROY72:ROZ72"/>
    <mergeCell ref="RPA72:RPB72"/>
    <mergeCell ref="RPC72:RPD72"/>
    <mergeCell ref="RPE72:RPF72"/>
    <mergeCell ref="ROM72:RON72"/>
    <mergeCell ref="ROO72:ROP72"/>
    <mergeCell ref="ROQ72:ROR72"/>
    <mergeCell ref="ROS72:ROT72"/>
    <mergeCell ref="ROU72:ROV72"/>
    <mergeCell ref="ROC72:ROD72"/>
    <mergeCell ref="ROE72:ROF72"/>
    <mergeCell ref="ROG72:ROH72"/>
    <mergeCell ref="ROI72:ROJ72"/>
    <mergeCell ref="ROK72:ROL72"/>
    <mergeCell ref="RTC72:RTD72"/>
    <mergeCell ref="RTE72:RTF72"/>
    <mergeCell ref="RTG72:RTH72"/>
    <mergeCell ref="RTI72:RTJ72"/>
    <mergeCell ref="RTK72:RTL72"/>
    <mergeCell ref="RSS72:RST72"/>
    <mergeCell ref="RSU72:RSV72"/>
    <mergeCell ref="RSW72:RSX72"/>
    <mergeCell ref="RSY72:RSZ72"/>
    <mergeCell ref="RTA72:RTB72"/>
    <mergeCell ref="RSI72:RSJ72"/>
    <mergeCell ref="RSK72:RSL72"/>
    <mergeCell ref="RSM72:RSN72"/>
    <mergeCell ref="RSO72:RSP72"/>
    <mergeCell ref="RSQ72:RSR72"/>
    <mergeCell ref="RRY72:RRZ72"/>
    <mergeCell ref="RSA72:RSB72"/>
    <mergeCell ref="RSC72:RSD72"/>
    <mergeCell ref="RSE72:RSF72"/>
    <mergeCell ref="RSG72:RSH72"/>
    <mergeCell ref="RRO72:RRP72"/>
    <mergeCell ref="RRQ72:RRR72"/>
    <mergeCell ref="RRS72:RRT72"/>
    <mergeCell ref="RRU72:RRV72"/>
    <mergeCell ref="RRW72:RRX72"/>
    <mergeCell ref="RRE72:RRF72"/>
    <mergeCell ref="RRG72:RRH72"/>
    <mergeCell ref="RRI72:RRJ72"/>
    <mergeCell ref="RRK72:RRL72"/>
    <mergeCell ref="RRM72:RRN72"/>
    <mergeCell ref="RQU72:RQV72"/>
    <mergeCell ref="RQW72:RQX72"/>
    <mergeCell ref="RQY72:RQZ72"/>
    <mergeCell ref="RRA72:RRB72"/>
    <mergeCell ref="RRC72:RRD72"/>
    <mergeCell ref="RVU72:RVV72"/>
    <mergeCell ref="RVW72:RVX72"/>
    <mergeCell ref="RVY72:RVZ72"/>
    <mergeCell ref="RWA72:RWB72"/>
    <mergeCell ref="RWC72:RWD72"/>
    <mergeCell ref="RVK72:RVL72"/>
    <mergeCell ref="RVM72:RVN72"/>
    <mergeCell ref="RVO72:RVP72"/>
    <mergeCell ref="RVQ72:RVR72"/>
    <mergeCell ref="RVS72:RVT72"/>
    <mergeCell ref="RVA72:RVB72"/>
    <mergeCell ref="RVC72:RVD72"/>
    <mergeCell ref="RVE72:RVF72"/>
    <mergeCell ref="RVG72:RVH72"/>
    <mergeCell ref="RVI72:RVJ72"/>
    <mergeCell ref="RUQ72:RUR72"/>
    <mergeCell ref="RUS72:RUT72"/>
    <mergeCell ref="RUU72:RUV72"/>
    <mergeCell ref="RUW72:RUX72"/>
    <mergeCell ref="RUY72:RUZ72"/>
    <mergeCell ref="RUG72:RUH72"/>
    <mergeCell ref="RUI72:RUJ72"/>
    <mergeCell ref="RUK72:RUL72"/>
    <mergeCell ref="RUM72:RUN72"/>
    <mergeCell ref="RUO72:RUP72"/>
    <mergeCell ref="RTW72:RTX72"/>
    <mergeCell ref="RTY72:RTZ72"/>
    <mergeCell ref="RUA72:RUB72"/>
    <mergeCell ref="RUC72:RUD72"/>
    <mergeCell ref="RUE72:RUF72"/>
    <mergeCell ref="RTM72:RTN72"/>
    <mergeCell ref="RTO72:RTP72"/>
    <mergeCell ref="RTQ72:RTR72"/>
    <mergeCell ref="RTS72:RTT72"/>
    <mergeCell ref="RTU72:RTV72"/>
    <mergeCell ref="RYM72:RYN72"/>
    <mergeCell ref="RYO72:RYP72"/>
    <mergeCell ref="RYQ72:RYR72"/>
    <mergeCell ref="RYS72:RYT72"/>
    <mergeCell ref="RYU72:RYV72"/>
    <mergeCell ref="RYC72:RYD72"/>
    <mergeCell ref="RYE72:RYF72"/>
    <mergeCell ref="RYG72:RYH72"/>
    <mergeCell ref="RYI72:RYJ72"/>
    <mergeCell ref="RYK72:RYL72"/>
    <mergeCell ref="RXS72:RXT72"/>
    <mergeCell ref="RXU72:RXV72"/>
    <mergeCell ref="RXW72:RXX72"/>
    <mergeCell ref="RXY72:RXZ72"/>
    <mergeCell ref="RYA72:RYB72"/>
    <mergeCell ref="RXI72:RXJ72"/>
    <mergeCell ref="RXK72:RXL72"/>
    <mergeCell ref="RXM72:RXN72"/>
    <mergeCell ref="RXO72:RXP72"/>
    <mergeCell ref="RXQ72:RXR72"/>
    <mergeCell ref="RWY72:RWZ72"/>
    <mergeCell ref="RXA72:RXB72"/>
    <mergeCell ref="RXC72:RXD72"/>
    <mergeCell ref="RXE72:RXF72"/>
    <mergeCell ref="RXG72:RXH72"/>
    <mergeCell ref="RWO72:RWP72"/>
    <mergeCell ref="RWQ72:RWR72"/>
    <mergeCell ref="RWS72:RWT72"/>
    <mergeCell ref="RWU72:RWV72"/>
    <mergeCell ref="RWW72:RWX72"/>
    <mergeCell ref="RWE72:RWF72"/>
    <mergeCell ref="RWG72:RWH72"/>
    <mergeCell ref="RWI72:RWJ72"/>
    <mergeCell ref="RWK72:RWL72"/>
    <mergeCell ref="RWM72:RWN72"/>
    <mergeCell ref="SBE72:SBF72"/>
    <mergeCell ref="SBG72:SBH72"/>
    <mergeCell ref="SBI72:SBJ72"/>
    <mergeCell ref="SBK72:SBL72"/>
    <mergeCell ref="SBM72:SBN72"/>
    <mergeCell ref="SAU72:SAV72"/>
    <mergeCell ref="SAW72:SAX72"/>
    <mergeCell ref="SAY72:SAZ72"/>
    <mergeCell ref="SBA72:SBB72"/>
    <mergeCell ref="SBC72:SBD72"/>
    <mergeCell ref="SAK72:SAL72"/>
    <mergeCell ref="SAM72:SAN72"/>
    <mergeCell ref="SAO72:SAP72"/>
    <mergeCell ref="SAQ72:SAR72"/>
    <mergeCell ref="SAS72:SAT72"/>
    <mergeCell ref="SAA72:SAB72"/>
    <mergeCell ref="SAC72:SAD72"/>
    <mergeCell ref="SAE72:SAF72"/>
    <mergeCell ref="SAG72:SAH72"/>
    <mergeCell ref="SAI72:SAJ72"/>
    <mergeCell ref="RZQ72:RZR72"/>
    <mergeCell ref="RZS72:RZT72"/>
    <mergeCell ref="RZU72:RZV72"/>
    <mergeCell ref="RZW72:RZX72"/>
    <mergeCell ref="RZY72:RZZ72"/>
    <mergeCell ref="RZG72:RZH72"/>
    <mergeCell ref="RZI72:RZJ72"/>
    <mergeCell ref="RZK72:RZL72"/>
    <mergeCell ref="RZM72:RZN72"/>
    <mergeCell ref="RZO72:RZP72"/>
    <mergeCell ref="RYW72:RYX72"/>
    <mergeCell ref="RYY72:RYZ72"/>
    <mergeCell ref="RZA72:RZB72"/>
    <mergeCell ref="RZC72:RZD72"/>
    <mergeCell ref="RZE72:RZF72"/>
    <mergeCell ref="SDW72:SDX72"/>
    <mergeCell ref="SDY72:SDZ72"/>
    <mergeCell ref="SEA72:SEB72"/>
    <mergeCell ref="SEC72:SED72"/>
    <mergeCell ref="SEE72:SEF72"/>
    <mergeCell ref="SDM72:SDN72"/>
    <mergeCell ref="SDO72:SDP72"/>
    <mergeCell ref="SDQ72:SDR72"/>
    <mergeCell ref="SDS72:SDT72"/>
    <mergeCell ref="SDU72:SDV72"/>
    <mergeCell ref="SDC72:SDD72"/>
    <mergeCell ref="SDE72:SDF72"/>
    <mergeCell ref="SDG72:SDH72"/>
    <mergeCell ref="SDI72:SDJ72"/>
    <mergeCell ref="SDK72:SDL72"/>
    <mergeCell ref="SCS72:SCT72"/>
    <mergeCell ref="SCU72:SCV72"/>
    <mergeCell ref="SCW72:SCX72"/>
    <mergeCell ref="SCY72:SCZ72"/>
    <mergeCell ref="SDA72:SDB72"/>
    <mergeCell ref="SCI72:SCJ72"/>
    <mergeCell ref="SCK72:SCL72"/>
    <mergeCell ref="SCM72:SCN72"/>
    <mergeCell ref="SCO72:SCP72"/>
    <mergeCell ref="SCQ72:SCR72"/>
    <mergeCell ref="SBY72:SBZ72"/>
    <mergeCell ref="SCA72:SCB72"/>
    <mergeCell ref="SCC72:SCD72"/>
    <mergeCell ref="SCE72:SCF72"/>
    <mergeCell ref="SCG72:SCH72"/>
    <mergeCell ref="SBO72:SBP72"/>
    <mergeCell ref="SBQ72:SBR72"/>
    <mergeCell ref="SBS72:SBT72"/>
    <mergeCell ref="SBU72:SBV72"/>
    <mergeCell ref="SBW72:SBX72"/>
    <mergeCell ref="SGO72:SGP72"/>
    <mergeCell ref="SGQ72:SGR72"/>
    <mergeCell ref="SGS72:SGT72"/>
    <mergeCell ref="SGU72:SGV72"/>
    <mergeCell ref="SGW72:SGX72"/>
    <mergeCell ref="SGE72:SGF72"/>
    <mergeCell ref="SGG72:SGH72"/>
    <mergeCell ref="SGI72:SGJ72"/>
    <mergeCell ref="SGK72:SGL72"/>
    <mergeCell ref="SGM72:SGN72"/>
    <mergeCell ref="SFU72:SFV72"/>
    <mergeCell ref="SFW72:SFX72"/>
    <mergeCell ref="SFY72:SFZ72"/>
    <mergeCell ref="SGA72:SGB72"/>
    <mergeCell ref="SGC72:SGD72"/>
    <mergeCell ref="SFK72:SFL72"/>
    <mergeCell ref="SFM72:SFN72"/>
    <mergeCell ref="SFO72:SFP72"/>
    <mergeCell ref="SFQ72:SFR72"/>
    <mergeCell ref="SFS72:SFT72"/>
    <mergeCell ref="SFA72:SFB72"/>
    <mergeCell ref="SFC72:SFD72"/>
    <mergeCell ref="SFE72:SFF72"/>
    <mergeCell ref="SFG72:SFH72"/>
    <mergeCell ref="SFI72:SFJ72"/>
    <mergeCell ref="SEQ72:SER72"/>
    <mergeCell ref="SES72:SET72"/>
    <mergeCell ref="SEU72:SEV72"/>
    <mergeCell ref="SEW72:SEX72"/>
    <mergeCell ref="SEY72:SEZ72"/>
    <mergeCell ref="SEG72:SEH72"/>
    <mergeCell ref="SEI72:SEJ72"/>
    <mergeCell ref="SEK72:SEL72"/>
    <mergeCell ref="SEM72:SEN72"/>
    <mergeCell ref="SEO72:SEP72"/>
    <mergeCell ref="SJG72:SJH72"/>
    <mergeCell ref="SJI72:SJJ72"/>
    <mergeCell ref="SJK72:SJL72"/>
    <mergeCell ref="SJM72:SJN72"/>
    <mergeCell ref="SJO72:SJP72"/>
    <mergeCell ref="SIW72:SIX72"/>
    <mergeCell ref="SIY72:SIZ72"/>
    <mergeCell ref="SJA72:SJB72"/>
    <mergeCell ref="SJC72:SJD72"/>
    <mergeCell ref="SJE72:SJF72"/>
    <mergeCell ref="SIM72:SIN72"/>
    <mergeCell ref="SIO72:SIP72"/>
    <mergeCell ref="SIQ72:SIR72"/>
    <mergeCell ref="SIS72:SIT72"/>
    <mergeCell ref="SIU72:SIV72"/>
    <mergeCell ref="SIC72:SID72"/>
    <mergeCell ref="SIE72:SIF72"/>
    <mergeCell ref="SIG72:SIH72"/>
    <mergeCell ref="SII72:SIJ72"/>
    <mergeCell ref="SIK72:SIL72"/>
    <mergeCell ref="SHS72:SHT72"/>
    <mergeCell ref="SHU72:SHV72"/>
    <mergeCell ref="SHW72:SHX72"/>
    <mergeCell ref="SHY72:SHZ72"/>
    <mergeCell ref="SIA72:SIB72"/>
    <mergeCell ref="SHI72:SHJ72"/>
    <mergeCell ref="SHK72:SHL72"/>
    <mergeCell ref="SHM72:SHN72"/>
    <mergeCell ref="SHO72:SHP72"/>
    <mergeCell ref="SHQ72:SHR72"/>
    <mergeCell ref="SGY72:SGZ72"/>
    <mergeCell ref="SHA72:SHB72"/>
    <mergeCell ref="SHC72:SHD72"/>
    <mergeCell ref="SHE72:SHF72"/>
    <mergeCell ref="SHG72:SHH72"/>
    <mergeCell ref="SLY72:SLZ72"/>
    <mergeCell ref="SMA72:SMB72"/>
    <mergeCell ref="SMC72:SMD72"/>
    <mergeCell ref="SME72:SMF72"/>
    <mergeCell ref="SMG72:SMH72"/>
    <mergeCell ref="SLO72:SLP72"/>
    <mergeCell ref="SLQ72:SLR72"/>
    <mergeCell ref="SLS72:SLT72"/>
    <mergeCell ref="SLU72:SLV72"/>
    <mergeCell ref="SLW72:SLX72"/>
    <mergeCell ref="SLE72:SLF72"/>
    <mergeCell ref="SLG72:SLH72"/>
    <mergeCell ref="SLI72:SLJ72"/>
    <mergeCell ref="SLK72:SLL72"/>
    <mergeCell ref="SLM72:SLN72"/>
    <mergeCell ref="SKU72:SKV72"/>
    <mergeCell ref="SKW72:SKX72"/>
    <mergeCell ref="SKY72:SKZ72"/>
    <mergeCell ref="SLA72:SLB72"/>
    <mergeCell ref="SLC72:SLD72"/>
    <mergeCell ref="SKK72:SKL72"/>
    <mergeCell ref="SKM72:SKN72"/>
    <mergeCell ref="SKO72:SKP72"/>
    <mergeCell ref="SKQ72:SKR72"/>
    <mergeCell ref="SKS72:SKT72"/>
    <mergeCell ref="SKA72:SKB72"/>
    <mergeCell ref="SKC72:SKD72"/>
    <mergeCell ref="SKE72:SKF72"/>
    <mergeCell ref="SKG72:SKH72"/>
    <mergeCell ref="SKI72:SKJ72"/>
    <mergeCell ref="SJQ72:SJR72"/>
    <mergeCell ref="SJS72:SJT72"/>
    <mergeCell ref="SJU72:SJV72"/>
    <mergeCell ref="SJW72:SJX72"/>
    <mergeCell ref="SJY72:SJZ72"/>
    <mergeCell ref="SOQ72:SOR72"/>
    <mergeCell ref="SOS72:SOT72"/>
    <mergeCell ref="SOU72:SOV72"/>
    <mergeCell ref="SOW72:SOX72"/>
    <mergeCell ref="SOY72:SOZ72"/>
    <mergeCell ref="SOG72:SOH72"/>
    <mergeCell ref="SOI72:SOJ72"/>
    <mergeCell ref="SOK72:SOL72"/>
    <mergeCell ref="SOM72:SON72"/>
    <mergeCell ref="SOO72:SOP72"/>
    <mergeCell ref="SNW72:SNX72"/>
    <mergeCell ref="SNY72:SNZ72"/>
    <mergeCell ref="SOA72:SOB72"/>
    <mergeCell ref="SOC72:SOD72"/>
    <mergeCell ref="SOE72:SOF72"/>
    <mergeCell ref="SNM72:SNN72"/>
    <mergeCell ref="SNO72:SNP72"/>
    <mergeCell ref="SNQ72:SNR72"/>
    <mergeCell ref="SNS72:SNT72"/>
    <mergeCell ref="SNU72:SNV72"/>
    <mergeCell ref="SNC72:SND72"/>
    <mergeCell ref="SNE72:SNF72"/>
    <mergeCell ref="SNG72:SNH72"/>
    <mergeCell ref="SNI72:SNJ72"/>
    <mergeCell ref="SNK72:SNL72"/>
    <mergeCell ref="SMS72:SMT72"/>
    <mergeCell ref="SMU72:SMV72"/>
    <mergeCell ref="SMW72:SMX72"/>
    <mergeCell ref="SMY72:SMZ72"/>
    <mergeCell ref="SNA72:SNB72"/>
    <mergeCell ref="SMI72:SMJ72"/>
    <mergeCell ref="SMK72:SML72"/>
    <mergeCell ref="SMM72:SMN72"/>
    <mergeCell ref="SMO72:SMP72"/>
    <mergeCell ref="SMQ72:SMR72"/>
    <mergeCell ref="SRI72:SRJ72"/>
    <mergeCell ref="SRK72:SRL72"/>
    <mergeCell ref="SRM72:SRN72"/>
    <mergeCell ref="SRO72:SRP72"/>
    <mergeCell ref="SRQ72:SRR72"/>
    <mergeCell ref="SQY72:SQZ72"/>
    <mergeCell ref="SRA72:SRB72"/>
    <mergeCell ref="SRC72:SRD72"/>
    <mergeCell ref="SRE72:SRF72"/>
    <mergeCell ref="SRG72:SRH72"/>
    <mergeCell ref="SQO72:SQP72"/>
    <mergeCell ref="SQQ72:SQR72"/>
    <mergeCell ref="SQS72:SQT72"/>
    <mergeCell ref="SQU72:SQV72"/>
    <mergeCell ref="SQW72:SQX72"/>
    <mergeCell ref="SQE72:SQF72"/>
    <mergeCell ref="SQG72:SQH72"/>
    <mergeCell ref="SQI72:SQJ72"/>
    <mergeCell ref="SQK72:SQL72"/>
    <mergeCell ref="SQM72:SQN72"/>
    <mergeCell ref="SPU72:SPV72"/>
    <mergeCell ref="SPW72:SPX72"/>
    <mergeCell ref="SPY72:SPZ72"/>
    <mergeCell ref="SQA72:SQB72"/>
    <mergeCell ref="SQC72:SQD72"/>
    <mergeCell ref="SPK72:SPL72"/>
    <mergeCell ref="SPM72:SPN72"/>
    <mergeCell ref="SPO72:SPP72"/>
    <mergeCell ref="SPQ72:SPR72"/>
    <mergeCell ref="SPS72:SPT72"/>
    <mergeCell ref="SPA72:SPB72"/>
    <mergeCell ref="SPC72:SPD72"/>
    <mergeCell ref="SPE72:SPF72"/>
    <mergeCell ref="SPG72:SPH72"/>
    <mergeCell ref="SPI72:SPJ72"/>
    <mergeCell ref="SUA72:SUB72"/>
    <mergeCell ref="SUC72:SUD72"/>
    <mergeCell ref="SUE72:SUF72"/>
    <mergeCell ref="SUG72:SUH72"/>
    <mergeCell ref="SUI72:SUJ72"/>
    <mergeCell ref="STQ72:STR72"/>
    <mergeCell ref="STS72:STT72"/>
    <mergeCell ref="STU72:STV72"/>
    <mergeCell ref="STW72:STX72"/>
    <mergeCell ref="STY72:STZ72"/>
    <mergeCell ref="STG72:STH72"/>
    <mergeCell ref="STI72:STJ72"/>
    <mergeCell ref="STK72:STL72"/>
    <mergeCell ref="STM72:STN72"/>
    <mergeCell ref="STO72:STP72"/>
    <mergeCell ref="SSW72:SSX72"/>
    <mergeCell ref="SSY72:SSZ72"/>
    <mergeCell ref="STA72:STB72"/>
    <mergeCell ref="STC72:STD72"/>
    <mergeCell ref="STE72:STF72"/>
    <mergeCell ref="SSM72:SSN72"/>
    <mergeCell ref="SSO72:SSP72"/>
    <mergeCell ref="SSQ72:SSR72"/>
    <mergeCell ref="SSS72:SST72"/>
    <mergeCell ref="SSU72:SSV72"/>
    <mergeCell ref="SSC72:SSD72"/>
    <mergeCell ref="SSE72:SSF72"/>
    <mergeCell ref="SSG72:SSH72"/>
    <mergeCell ref="SSI72:SSJ72"/>
    <mergeCell ref="SSK72:SSL72"/>
    <mergeCell ref="SRS72:SRT72"/>
    <mergeCell ref="SRU72:SRV72"/>
    <mergeCell ref="SRW72:SRX72"/>
    <mergeCell ref="SRY72:SRZ72"/>
    <mergeCell ref="SSA72:SSB72"/>
    <mergeCell ref="SWS72:SWT72"/>
    <mergeCell ref="SWU72:SWV72"/>
    <mergeCell ref="SWW72:SWX72"/>
    <mergeCell ref="SWY72:SWZ72"/>
    <mergeCell ref="SXA72:SXB72"/>
    <mergeCell ref="SWI72:SWJ72"/>
    <mergeCell ref="SWK72:SWL72"/>
    <mergeCell ref="SWM72:SWN72"/>
    <mergeCell ref="SWO72:SWP72"/>
    <mergeCell ref="SWQ72:SWR72"/>
    <mergeCell ref="SVY72:SVZ72"/>
    <mergeCell ref="SWA72:SWB72"/>
    <mergeCell ref="SWC72:SWD72"/>
    <mergeCell ref="SWE72:SWF72"/>
    <mergeCell ref="SWG72:SWH72"/>
    <mergeCell ref="SVO72:SVP72"/>
    <mergeCell ref="SVQ72:SVR72"/>
    <mergeCell ref="SVS72:SVT72"/>
    <mergeCell ref="SVU72:SVV72"/>
    <mergeCell ref="SVW72:SVX72"/>
    <mergeCell ref="SVE72:SVF72"/>
    <mergeCell ref="SVG72:SVH72"/>
    <mergeCell ref="SVI72:SVJ72"/>
    <mergeCell ref="SVK72:SVL72"/>
    <mergeCell ref="SVM72:SVN72"/>
    <mergeCell ref="SUU72:SUV72"/>
    <mergeCell ref="SUW72:SUX72"/>
    <mergeCell ref="SUY72:SUZ72"/>
    <mergeCell ref="SVA72:SVB72"/>
    <mergeCell ref="SVC72:SVD72"/>
    <mergeCell ref="SUK72:SUL72"/>
    <mergeCell ref="SUM72:SUN72"/>
    <mergeCell ref="SUO72:SUP72"/>
    <mergeCell ref="SUQ72:SUR72"/>
    <mergeCell ref="SUS72:SUT72"/>
    <mergeCell ref="SZK72:SZL72"/>
    <mergeCell ref="SZM72:SZN72"/>
    <mergeCell ref="SZO72:SZP72"/>
    <mergeCell ref="SZQ72:SZR72"/>
    <mergeCell ref="SZS72:SZT72"/>
    <mergeCell ref="SZA72:SZB72"/>
    <mergeCell ref="SZC72:SZD72"/>
    <mergeCell ref="SZE72:SZF72"/>
    <mergeCell ref="SZG72:SZH72"/>
    <mergeCell ref="SZI72:SZJ72"/>
    <mergeCell ref="SYQ72:SYR72"/>
    <mergeCell ref="SYS72:SYT72"/>
    <mergeCell ref="SYU72:SYV72"/>
    <mergeCell ref="SYW72:SYX72"/>
    <mergeCell ref="SYY72:SYZ72"/>
    <mergeCell ref="SYG72:SYH72"/>
    <mergeCell ref="SYI72:SYJ72"/>
    <mergeCell ref="SYK72:SYL72"/>
    <mergeCell ref="SYM72:SYN72"/>
    <mergeCell ref="SYO72:SYP72"/>
    <mergeCell ref="SXW72:SXX72"/>
    <mergeCell ref="SXY72:SXZ72"/>
    <mergeCell ref="SYA72:SYB72"/>
    <mergeCell ref="SYC72:SYD72"/>
    <mergeCell ref="SYE72:SYF72"/>
    <mergeCell ref="SXM72:SXN72"/>
    <mergeCell ref="SXO72:SXP72"/>
    <mergeCell ref="SXQ72:SXR72"/>
    <mergeCell ref="SXS72:SXT72"/>
    <mergeCell ref="SXU72:SXV72"/>
    <mergeCell ref="SXC72:SXD72"/>
    <mergeCell ref="SXE72:SXF72"/>
    <mergeCell ref="SXG72:SXH72"/>
    <mergeCell ref="SXI72:SXJ72"/>
    <mergeCell ref="SXK72:SXL72"/>
    <mergeCell ref="TCC72:TCD72"/>
    <mergeCell ref="TCE72:TCF72"/>
    <mergeCell ref="TCG72:TCH72"/>
    <mergeCell ref="TCI72:TCJ72"/>
    <mergeCell ref="TCK72:TCL72"/>
    <mergeCell ref="TBS72:TBT72"/>
    <mergeCell ref="TBU72:TBV72"/>
    <mergeCell ref="TBW72:TBX72"/>
    <mergeCell ref="TBY72:TBZ72"/>
    <mergeCell ref="TCA72:TCB72"/>
    <mergeCell ref="TBI72:TBJ72"/>
    <mergeCell ref="TBK72:TBL72"/>
    <mergeCell ref="TBM72:TBN72"/>
    <mergeCell ref="TBO72:TBP72"/>
    <mergeCell ref="TBQ72:TBR72"/>
    <mergeCell ref="TAY72:TAZ72"/>
    <mergeCell ref="TBA72:TBB72"/>
    <mergeCell ref="TBC72:TBD72"/>
    <mergeCell ref="TBE72:TBF72"/>
    <mergeCell ref="TBG72:TBH72"/>
    <mergeCell ref="TAO72:TAP72"/>
    <mergeCell ref="TAQ72:TAR72"/>
    <mergeCell ref="TAS72:TAT72"/>
    <mergeCell ref="TAU72:TAV72"/>
    <mergeCell ref="TAW72:TAX72"/>
    <mergeCell ref="TAE72:TAF72"/>
    <mergeCell ref="TAG72:TAH72"/>
    <mergeCell ref="TAI72:TAJ72"/>
    <mergeCell ref="TAK72:TAL72"/>
    <mergeCell ref="TAM72:TAN72"/>
    <mergeCell ref="SZU72:SZV72"/>
    <mergeCell ref="SZW72:SZX72"/>
    <mergeCell ref="SZY72:SZZ72"/>
    <mergeCell ref="TAA72:TAB72"/>
    <mergeCell ref="TAC72:TAD72"/>
    <mergeCell ref="TEU72:TEV72"/>
    <mergeCell ref="TEW72:TEX72"/>
    <mergeCell ref="TEY72:TEZ72"/>
    <mergeCell ref="TFA72:TFB72"/>
    <mergeCell ref="TFC72:TFD72"/>
    <mergeCell ref="TEK72:TEL72"/>
    <mergeCell ref="TEM72:TEN72"/>
    <mergeCell ref="TEO72:TEP72"/>
    <mergeCell ref="TEQ72:TER72"/>
    <mergeCell ref="TES72:TET72"/>
    <mergeCell ref="TEA72:TEB72"/>
    <mergeCell ref="TEC72:TED72"/>
    <mergeCell ref="TEE72:TEF72"/>
    <mergeCell ref="TEG72:TEH72"/>
    <mergeCell ref="TEI72:TEJ72"/>
    <mergeCell ref="TDQ72:TDR72"/>
    <mergeCell ref="TDS72:TDT72"/>
    <mergeCell ref="TDU72:TDV72"/>
    <mergeCell ref="TDW72:TDX72"/>
    <mergeCell ref="TDY72:TDZ72"/>
    <mergeCell ref="TDG72:TDH72"/>
    <mergeCell ref="TDI72:TDJ72"/>
    <mergeCell ref="TDK72:TDL72"/>
    <mergeCell ref="TDM72:TDN72"/>
    <mergeCell ref="TDO72:TDP72"/>
    <mergeCell ref="TCW72:TCX72"/>
    <mergeCell ref="TCY72:TCZ72"/>
    <mergeCell ref="TDA72:TDB72"/>
    <mergeCell ref="TDC72:TDD72"/>
    <mergeCell ref="TDE72:TDF72"/>
    <mergeCell ref="TCM72:TCN72"/>
    <mergeCell ref="TCO72:TCP72"/>
    <mergeCell ref="TCQ72:TCR72"/>
    <mergeCell ref="TCS72:TCT72"/>
    <mergeCell ref="TCU72:TCV72"/>
    <mergeCell ref="THM72:THN72"/>
    <mergeCell ref="THO72:THP72"/>
    <mergeCell ref="THQ72:THR72"/>
    <mergeCell ref="THS72:THT72"/>
    <mergeCell ref="THU72:THV72"/>
    <mergeCell ref="THC72:THD72"/>
    <mergeCell ref="THE72:THF72"/>
    <mergeCell ref="THG72:THH72"/>
    <mergeCell ref="THI72:THJ72"/>
    <mergeCell ref="THK72:THL72"/>
    <mergeCell ref="TGS72:TGT72"/>
    <mergeCell ref="TGU72:TGV72"/>
    <mergeCell ref="TGW72:TGX72"/>
    <mergeCell ref="TGY72:TGZ72"/>
    <mergeCell ref="THA72:THB72"/>
    <mergeCell ref="TGI72:TGJ72"/>
    <mergeCell ref="TGK72:TGL72"/>
    <mergeCell ref="TGM72:TGN72"/>
    <mergeCell ref="TGO72:TGP72"/>
    <mergeCell ref="TGQ72:TGR72"/>
    <mergeCell ref="TFY72:TFZ72"/>
    <mergeCell ref="TGA72:TGB72"/>
    <mergeCell ref="TGC72:TGD72"/>
    <mergeCell ref="TGE72:TGF72"/>
    <mergeCell ref="TGG72:TGH72"/>
    <mergeCell ref="TFO72:TFP72"/>
    <mergeCell ref="TFQ72:TFR72"/>
    <mergeCell ref="TFS72:TFT72"/>
    <mergeCell ref="TFU72:TFV72"/>
    <mergeCell ref="TFW72:TFX72"/>
    <mergeCell ref="TFE72:TFF72"/>
    <mergeCell ref="TFG72:TFH72"/>
    <mergeCell ref="TFI72:TFJ72"/>
    <mergeCell ref="TFK72:TFL72"/>
    <mergeCell ref="TFM72:TFN72"/>
    <mergeCell ref="TKE72:TKF72"/>
    <mergeCell ref="TKG72:TKH72"/>
    <mergeCell ref="TKI72:TKJ72"/>
    <mergeCell ref="TKK72:TKL72"/>
    <mergeCell ref="TKM72:TKN72"/>
    <mergeCell ref="TJU72:TJV72"/>
    <mergeCell ref="TJW72:TJX72"/>
    <mergeCell ref="TJY72:TJZ72"/>
    <mergeCell ref="TKA72:TKB72"/>
    <mergeCell ref="TKC72:TKD72"/>
    <mergeCell ref="TJK72:TJL72"/>
    <mergeCell ref="TJM72:TJN72"/>
    <mergeCell ref="TJO72:TJP72"/>
    <mergeCell ref="TJQ72:TJR72"/>
    <mergeCell ref="TJS72:TJT72"/>
    <mergeCell ref="TJA72:TJB72"/>
    <mergeCell ref="TJC72:TJD72"/>
    <mergeCell ref="TJE72:TJF72"/>
    <mergeCell ref="TJG72:TJH72"/>
    <mergeCell ref="TJI72:TJJ72"/>
    <mergeCell ref="TIQ72:TIR72"/>
    <mergeCell ref="TIS72:TIT72"/>
    <mergeCell ref="TIU72:TIV72"/>
    <mergeCell ref="TIW72:TIX72"/>
    <mergeCell ref="TIY72:TIZ72"/>
    <mergeCell ref="TIG72:TIH72"/>
    <mergeCell ref="TII72:TIJ72"/>
    <mergeCell ref="TIK72:TIL72"/>
    <mergeCell ref="TIM72:TIN72"/>
    <mergeCell ref="TIO72:TIP72"/>
    <mergeCell ref="THW72:THX72"/>
    <mergeCell ref="THY72:THZ72"/>
    <mergeCell ref="TIA72:TIB72"/>
    <mergeCell ref="TIC72:TID72"/>
    <mergeCell ref="TIE72:TIF72"/>
    <mergeCell ref="TMW72:TMX72"/>
    <mergeCell ref="TMY72:TMZ72"/>
    <mergeCell ref="TNA72:TNB72"/>
    <mergeCell ref="TNC72:TND72"/>
    <mergeCell ref="TNE72:TNF72"/>
    <mergeCell ref="TMM72:TMN72"/>
    <mergeCell ref="TMO72:TMP72"/>
    <mergeCell ref="TMQ72:TMR72"/>
    <mergeCell ref="TMS72:TMT72"/>
    <mergeCell ref="TMU72:TMV72"/>
    <mergeCell ref="TMC72:TMD72"/>
    <mergeCell ref="TME72:TMF72"/>
    <mergeCell ref="TMG72:TMH72"/>
    <mergeCell ref="TMI72:TMJ72"/>
    <mergeCell ref="TMK72:TML72"/>
    <mergeCell ref="TLS72:TLT72"/>
    <mergeCell ref="TLU72:TLV72"/>
    <mergeCell ref="TLW72:TLX72"/>
    <mergeCell ref="TLY72:TLZ72"/>
    <mergeCell ref="TMA72:TMB72"/>
    <mergeCell ref="TLI72:TLJ72"/>
    <mergeCell ref="TLK72:TLL72"/>
    <mergeCell ref="TLM72:TLN72"/>
    <mergeCell ref="TLO72:TLP72"/>
    <mergeCell ref="TLQ72:TLR72"/>
    <mergeCell ref="TKY72:TKZ72"/>
    <mergeCell ref="TLA72:TLB72"/>
    <mergeCell ref="TLC72:TLD72"/>
    <mergeCell ref="TLE72:TLF72"/>
    <mergeCell ref="TLG72:TLH72"/>
    <mergeCell ref="TKO72:TKP72"/>
    <mergeCell ref="TKQ72:TKR72"/>
    <mergeCell ref="TKS72:TKT72"/>
    <mergeCell ref="TKU72:TKV72"/>
    <mergeCell ref="TKW72:TKX72"/>
    <mergeCell ref="TPO72:TPP72"/>
    <mergeCell ref="TPQ72:TPR72"/>
    <mergeCell ref="TPS72:TPT72"/>
    <mergeCell ref="TPU72:TPV72"/>
    <mergeCell ref="TPW72:TPX72"/>
    <mergeCell ref="TPE72:TPF72"/>
    <mergeCell ref="TPG72:TPH72"/>
    <mergeCell ref="TPI72:TPJ72"/>
    <mergeCell ref="TPK72:TPL72"/>
    <mergeCell ref="TPM72:TPN72"/>
    <mergeCell ref="TOU72:TOV72"/>
    <mergeCell ref="TOW72:TOX72"/>
    <mergeCell ref="TOY72:TOZ72"/>
    <mergeCell ref="TPA72:TPB72"/>
    <mergeCell ref="TPC72:TPD72"/>
    <mergeCell ref="TOK72:TOL72"/>
    <mergeCell ref="TOM72:TON72"/>
    <mergeCell ref="TOO72:TOP72"/>
    <mergeCell ref="TOQ72:TOR72"/>
    <mergeCell ref="TOS72:TOT72"/>
    <mergeCell ref="TOA72:TOB72"/>
    <mergeCell ref="TOC72:TOD72"/>
    <mergeCell ref="TOE72:TOF72"/>
    <mergeCell ref="TOG72:TOH72"/>
    <mergeCell ref="TOI72:TOJ72"/>
    <mergeCell ref="TNQ72:TNR72"/>
    <mergeCell ref="TNS72:TNT72"/>
    <mergeCell ref="TNU72:TNV72"/>
    <mergeCell ref="TNW72:TNX72"/>
    <mergeCell ref="TNY72:TNZ72"/>
    <mergeCell ref="TNG72:TNH72"/>
    <mergeCell ref="TNI72:TNJ72"/>
    <mergeCell ref="TNK72:TNL72"/>
    <mergeCell ref="TNM72:TNN72"/>
    <mergeCell ref="TNO72:TNP72"/>
    <mergeCell ref="TSG72:TSH72"/>
    <mergeCell ref="TSI72:TSJ72"/>
    <mergeCell ref="TSK72:TSL72"/>
    <mergeCell ref="TSM72:TSN72"/>
    <mergeCell ref="TSO72:TSP72"/>
    <mergeCell ref="TRW72:TRX72"/>
    <mergeCell ref="TRY72:TRZ72"/>
    <mergeCell ref="TSA72:TSB72"/>
    <mergeCell ref="TSC72:TSD72"/>
    <mergeCell ref="TSE72:TSF72"/>
    <mergeCell ref="TRM72:TRN72"/>
    <mergeCell ref="TRO72:TRP72"/>
    <mergeCell ref="TRQ72:TRR72"/>
    <mergeCell ref="TRS72:TRT72"/>
    <mergeCell ref="TRU72:TRV72"/>
    <mergeCell ref="TRC72:TRD72"/>
    <mergeCell ref="TRE72:TRF72"/>
    <mergeCell ref="TRG72:TRH72"/>
    <mergeCell ref="TRI72:TRJ72"/>
    <mergeCell ref="TRK72:TRL72"/>
    <mergeCell ref="TQS72:TQT72"/>
    <mergeCell ref="TQU72:TQV72"/>
    <mergeCell ref="TQW72:TQX72"/>
    <mergeCell ref="TQY72:TQZ72"/>
    <mergeCell ref="TRA72:TRB72"/>
    <mergeCell ref="TQI72:TQJ72"/>
    <mergeCell ref="TQK72:TQL72"/>
    <mergeCell ref="TQM72:TQN72"/>
    <mergeCell ref="TQO72:TQP72"/>
    <mergeCell ref="TQQ72:TQR72"/>
    <mergeCell ref="TPY72:TPZ72"/>
    <mergeCell ref="TQA72:TQB72"/>
    <mergeCell ref="TQC72:TQD72"/>
    <mergeCell ref="TQE72:TQF72"/>
    <mergeCell ref="TQG72:TQH72"/>
    <mergeCell ref="TUY72:TUZ72"/>
    <mergeCell ref="TVA72:TVB72"/>
    <mergeCell ref="TVC72:TVD72"/>
    <mergeCell ref="TVE72:TVF72"/>
    <mergeCell ref="TVG72:TVH72"/>
    <mergeCell ref="TUO72:TUP72"/>
    <mergeCell ref="TUQ72:TUR72"/>
    <mergeCell ref="TUS72:TUT72"/>
    <mergeCell ref="TUU72:TUV72"/>
    <mergeCell ref="TUW72:TUX72"/>
    <mergeCell ref="TUE72:TUF72"/>
    <mergeCell ref="TUG72:TUH72"/>
    <mergeCell ref="TUI72:TUJ72"/>
    <mergeCell ref="TUK72:TUL72"/>
    <mergeCell ref="TUM72:TUN72"/>
    <mergeCell ref="TTU72:TTV72"/>
    <mergeCell ref="TTW72:TTX72"/>
    <mergeCell ref="TTY72:TTZ72"/>
    <mergeCell ref="TUA72:TUB72"/>
    <mergeCell ref="TUC72:TUD72"/>
    <mergeCell ref="TTK72:TTL72"/>
    <mergeCell ref="TTM72:TTN72"/>
    <mergeCell ref="TTO72:TTP72"/>
    <mergeCell ref="TTQ72:TTR72"/>
    <mergeCell ref="TTS72:TTT72"/>
    <mergeCell ref="TTA72:TTB72"/>
    <mergeCell ref="TTC72:TTD72"/>
    <mergeCell ref="TTE72:TTF72"/>
    <mergeCell ref="TTG72:TTH72"/>
    <mergeCell ref="TTI72:TTJ72"/>
    <mergeCell ref="TSQ72:TSR72"/>
    <mergeCell ref="TSS72:TST72"/>
    <mergeCell ref="TSU72:TSV72"/>
    <mergeCell ref="TSW72:TSX72"/>
    <mergeCell ref="TSY72:TSZ72"/>
    <mergeCell ref="TXQ72:TXR72"/>
    <mergeCell ref="TXS72:TXT72"/>
    <mergeCell ref="TXU72:TXV72"/>
    <mergeCell ref="TXW72:TXX72"/>
    <mergeCell ref="TXY72:TXZ72"/>
    <mergeCell ref="TXG72:TXH72"/>
    <mergeCell ref="TXI72:TXJ72"/>
    <mergeCell ref="TXK72:TXL72"/>
    <mergeCell ref="TXM72:TXN72"/>
    <mergeCell ref="TXO72:TXP72"/>
    <mergeCell ref="TWW72:TWX72"/>
    <mergeCell ref="TWY72:TWZ72"/>
    <mergeCell ref="TXA72:TXB72"/>
    <mergeCell ref="TXC72:TXD72"/>
    <mergeCell ref="TXE72:TXF72"/>
    <mergeCell ref="TWM72:TWN72"/>
    <mergeCell ref="TWO72:TWP72"/>
    <mergeCell ref="TWQ72:TWR72"/>
    <mergeCell ref="TWS72:TWT72"/>
    <mergeCell ref="TWU72:TWV72"/>
    <mergeCell ref="TWC72:TWD72"/>
    <mergeCell ref="TWE72:TWF72"/>
    <mergeCell ref="TWG72:TWH72"/>
    <mergeCell ref="TWI72:TWJ72"/>
    <mergeCell ref="TWK72:TWL72"/>
    <mergeCell ref="TVS72:TVT72"/>
    <mergeCell ref="TVU72:TVV72"/>
    <mergeCell ref="TVW72:TVX72"/>
    <mergeCell ref="TVY72:TVZ72"/>
    <mergeCell ref="TWA72:TWB72"/>
    <mergeCell ref="TVI72:TVJ72"/>
    <mergeCell ref="TVK72:TVL72"/>
    <mergeCell ref="TVM72:TVN72"/>
    <mergeCell ref="TVO72:TVP72"/>
    <mergeCell ref="TVQ72:TVR72"/>
    <mergeCell ref="UAI72:UAJ72"/>
    <mergeCell ref="UAK72:UAL72"/>
    <mergeCell ref="UAM72:UAN72"/>
    <mergeCell ref="UAO72:UAP72"/>
    <mergeCell ref="UAQ72:UAR72"/>
    <mergeCell ref="TZY72:TZZ72"/>
    <mergeCell ref="UAA72:UAB72"/>
    <mergeCell ref="UAC72:UAD72"/>
    <mergeCell ref="UAE72:UAF72"/>
    <mergeCell ref="UAG72:UAH72"/>
    <mergeCell ref="TZO72:TZP72"/>
    <mergeCell ref="TZQ72:TZR72"/>
    <mergeCell ref="TZS72:TZT72"/>
    <mergeCell ref="TZU72:TZV72"/>
    <mergeCell ref="TZW72:TZX72"/>
    <mergeCell ref="TZE72:TZF72"/>
    <mergeCell ref="TZG72:TZH72"/>
    <mergeCell ref="TZI72:TZJ72"/>
    <mergeCell ref="TZK72:TZL72"/>
    <mergeCell ref="TZM72:TZN72"/>
    <mergeCell ref="TYU72:TYV72"/>
    <mergeCell ref="TYW72:TYX72"/>
    <mergeCell ref="TYY72:TYZ72"/>
    <mergeCell ref="TZA72:TZB72"/>
    <mergeCell ref="TZC72:TZD72"/>
    <mergeCell ref="TYK72:TYL72"/>
    <mergeCell ref="TYM72:TYN72"/>
    <mergeCell ref="TYO72:TYP72"/>
    <mergeCell ref="TYQ72:TYR72"/>
    <mergeCell ref="TYS72:TYT72"/>
    <mergeCell ref="TYA72:TYB72"/>
    <mergeCell ref="TYC72:TYD72"/>
    <mergeCell ref="TYE72:TYF72"/>
    <mergeCell ref="TYG72:TYH72"/>
    <mergeCell ref="TYI72:TYJ72"/>
    <mergeCell ref="UDA72:UDB72"/>
    <mergeCell ref="UDC72:UDD72"/>
    <mergeCell ref="UDE72:UDF72"/>
    <mergeCell ref="UDG72:UDH72"/>
    <mergeCell ref="UDI72:UDJ72"/>
    <mergeCell ref="UCQ72:UCR72"/>
    <mergeCell ref="UCS72:UCT72"/>
    <mergeCell ref="UCU72:UCV72"/>
    <mergeCell ref="UCW72:UCX72"/>
    <mergeCell ref="UCY72:UCZ72"/>
    <mergeCell ref="UCG72:UCH72"/>
    <mergeCell ref="UCI72:UCJ72"/>
    <mergeCell ref="UCK72:UCL72"/>
    <mergeCell ref="UCM72:UCN72"/>
    <mergeCell ref="UCO72:UCP72"/>
    <mergeCell ref="UBW72:UBX72"/>
    <mergeCell ref="UBY72:UBZ72"/>
    <mergeCell ref="UCA72:UCB72"/>
    <mergeCell ref="UCC72:UCD72"/>
    <mergeCell ref="UCE72:UCF72"/>
    <mergeCell ref="UBM72:UBN72"/>
    <mergeCell ref="UBO72:UBP72"/>
    <mergeCell ref="UBQ72:UBR72"/>
    <mergeCell ref="UBS72:UBT72"/>
    <mergeCell ref="UBU72:UBV72"/>
    <mergeCell ref="UBC72:UBD72"/>
    <mergeCell ref="UBE72:UBF72"/>
    <mergeCell ref="UBG72:UBH72"/>
    <mergeCell ref="UBI72:UBJ72"/>
    <mergeCell ref="UBK72:UBL72"/>
    <mergeCell ref="UAS72:UAT72"/>
    <mergeCell ref="UAU72:UAV72"/>
    <mergeCell ref="UAW72:UAX72"/>
    <mergeCell ref="UAY72:UAZ72"/>
    <mergeCell ref="UBA72:UBB72"/>
    <mergeCell ref="UFS72:UFT72"/>
    <mergeCell ref="UFU72:UFV72"/>
    <mergeCell ref="UFW72:UFX72"/>
    <mergeCell ref="UFY72:UFZ72"/>
    <mergeCell ref="UGA72:UGB72"/>
    <mergeCell ref="UFI72:UFJ72"/>
    <mergeCell ref="UFK72:UFL72"/>
    <mergeCell ref="UFM72:UFN72"/>
    <mergeCell ref="UFO72:UFP72"/>
    <mergeCell ref="UFQ72:UFR72"/>
    <mergeCell ref="UEY72:UEZ72"/>
    <mergeCell ref="UFA72:UFB72"/>
    <mergeCell ref="UFC72:UFD72"/>
    <mergeCell ref="UFE72:UFF72"/>
    <mergeCell ref="UFG72:UFH72"/>
    <mergeCell ref="UEO72:UEP72"/>
    <mergeCell ref="UEQ72:UER72"/>
    <mergeCell ref="UES72:UET72"/>
    <mergeCell ref="UEU72:UEV72"/>
    <mergeCell ref="UEW72:UEX72"/>
    <mergeCell ref="UEE72:UEF72"/>
    <mergeCell ref="UEG72:UEH72"/>
    <mergeCell ref="UEI72:UEJ72"/>
    <mergeCell ref="UEK72:UEL72"/>
    <mergeCell ref="UEM72:UEN72"/>
    <mergeCell ref="UDU72:UDV72"/>
    <mergeCell ref="UDW72:UDX72"/>
    <mergeCell ref="UDY72:UDZ72"/>
    <mergeCell ref="UEA72:UEB72"/>
    <mergeCell ref="UEC72:UED72"/>
    <mergeCell ref="UDK72:UDL72"/>
    <mergeCell ref="UDM72:UDN72"/>
    <mergeCell ref="UDO72:UDP72"/>
    <mergeCell ref="UDQ72:UDR72"/>
    <mergeCell ref="UDS72:UDT72"/>
    <mergeCell ref="UIK72:UIL72"/>
    <mergeCell ref="UIM72:UIN72"/>
    <mergeCell ref="UIO72:UIP72"/>
    <mergeCell ref="UIQ72:UIR72"/>
    <mergeCell ref="UIS72:UIT72"/>
    <mergeCell ref="UIA72:UIB72"/>
    <mergeCell ref="UIC72:UID72"/>
    <mergeCell ref="UIE72:UIF72"/>
    <mergeCell ref="UIG72:UIH72"/>
    <mergeCell ref="UII72:UIJ72"/>
    <mergeCell ref="UHQ72:UHR72"/>
    <mergeCell ref="UHS72:UHT72"/>
    <mergeCell ref="UHU72:UHV72"/>
    <mergeCell ref="UHW72:UHX72"/>
    <mergeCell ref="UHY72:UHZ72"/>
    <mergeCell ref="UHG72:UHH72"/>
    <mergeCell ref="UHI72:UHJ72"/>
    <mergeCell ref="UHK72:UHL72"/>
    <mergeCell ref="UHM72:UHN72"/>
    <mergeCell ref="UHO72:UHP72"/>
    <mergeCell ref="UGW72:UGX72"/>
    <mergeCell ref="UGY72:UGZ72"/>
    <mergeCell ref="UHA72:UHB72"/>
    <mergeCell ref="UHC72:UHD72"/>
    <mergeCell ref="UHE72:UHF72"/>
    <mergeCell ref="UGM72:UGN72"/>
    <mergeCell ref="UGO72:UGP72"/>
    <mergeCell ref="UGQ72:UGR72"/>
    <mergeCell ref="UGS72:UGT72"/>
    <mergeCell ref="UGU72:UGV72"/>
    <mergeCell ref="UGC72:UGD72"/>
    <mergeCell ref="UGE72:UGF72"/>
    <mergeCell ref="UGG72:UGH72"/>
    <mergeCell ref="UGI72:UGJ72"/>
    <mergeCell ref="UGK72:UGL72"/>
    <mergeCell ref="ULC72:ULD72"/>
    <mergeCell ref="ULE72:ULF72"/>
    <mergeCell ref="ULG72:ULH72"/>
    <mergeCell ref="ULI72:ULJ72"/>
    <mergeCell ref="ULK72:ULL72"/>
    <mergeCell ref="UKS72:UKT72"/>
    <mergeCell ref="UKU72:UKV72"/>
    <mergeCell ref="UKW72:UKX72"/>
    <mergeCell ref="UKY72:UKZ72"/>
    <mergeCell ref="ULA72:ULB72"/>
    <mergeCell ref="UKI72:UKJ72"/>
    <mergeCell ref="UKK72:UKL72"/>
    <mergeCell ref="UKM72:UKN72"/>
    <mergeCell ref="UKO72:UKP72"/>
    <mergeCell ref="UKQ72:UKR72"/>
    <mergeCell ref="UJY72:UJZ72"/>
    <mergeCell ref="UKA72:UKB72"/>
    <mergeCell ref="UKC72:UKD72"/>
    <mergeCell ref="UKE72:UKF72"/>
    <mergeCell ref="UKG72:UKH72"/>
    <mergeCell ref="UJO72:UJP72"/>
    <mergeCell ref="UJQ72:UJR72"/>
    <mergeCell ref="UJS72:UJT72"/>
    <mergeCell ref="UJU72:UJV72"/>
    <mergeCell ref="UJW72:UJX72"/>
    <mergeCell ref="UJE72:UJF72"/>
    <mergeCell ref="UJG72:UJH72"/>
    <mergeCell ref="UJI72:UJJ72"/>
    <mergeCell ref="UJK72:UJL72"/>
    <mergeCell ref="UJM72:UJN72"/>
    <mergeCell ref="UIU72:UIV72"/>
    <mergeCell ref="UIW72:UIX72"/>
    <mergeCell ref="UIY72:UIZ72"/>
    <mergeCell ref="UJA72:UJB72"/>
    <mergeCell ref="UJC72:UJD72"/>
    <mergeCell ref="UNU72:UNV72"/>
    <mergeCell ref="UNW72:UNX72"/>
    <mergeCell ref="UNY72:UNZ72"/>
    <mergeCell ref="UOA72:UOB72"/>
    <mergeCell ref="UOC72:UOD72"/>
    <mergeCell ref="UNK72:UNL72"/>
    <mergeCell ref="UNM72:UNN72"/>
    <mergeCell ref="UNO72:UNP72"/>
    <mergeCell ref="UNQ72:UNR72"/>
    <mergeCell ref="UNS72:UNT72"/>
    <mergeCell ref="UNA72:UNB72"/>
    <mergeCell ref="UNC72:UND72"/>
    <mergeCell ref="UNE72:UNF72"/>
    <mergeCell ref="UNG72:UNH72"/>
    <mergeCell ref="UNI72:UNJ72"/>
    <mergeCell ref="UMQ72:UMR72"/>
    <mergeCell ref="UMS72:UMT72"/>
    <mergeCell ref="UMU72:UMV72"/>
    <mergeCell ref="UMW72:UMX72"/>
    <mergeCell ref="UMY72:UMZ72"/>
    <mergeCell ref="UMG72:UMH72"/>
    <mergeCell ref="UMI72:UMJ72"/>
    <mergeCell ref="UMK72:UML72"/>
    <mergeCell ref="UMM72:UMN72"/>
    <mergeCell ref="UMO72:UMP72"/>
    <mergeCell ref="ULW72:ULX72"/>
    <mergeCell ref="ULY72:ULZ72"/>
    <mergeCell ref="UMA72:UMB72"/>
    <mergeCell ref="UMC72:UMD72"/>
    <mergeCell ref="UME72:UMF72"/>
    <mergeCell ref="ULM72:ULN72"/>
    <mergeCell ref="ULO72:ULP72"/>
    <mergeCell ref="ULQ72:ULR72"/>
    <mergeCell ref="ULS72:ULT72"/>
    <mergeCell ref="ULU72:ULV72"/>
    <mergeCell ref="UQM72:UQN72"/>
    <mergeCell ref="UQO72:UQP72"/>
    <mergeCell ref="UQQ72:UQR72"/>
    <mergeCell ref="UQS72:UQT72"/>
    <mergeCell ref="UQU72:UQV72"/>
    <mergeCell ref="UQC72:UQD72"/>
    <mergeCell ref="UQE72:UQF72"/>
    <mergeCell ref="UQG72:UQH72"/>
    <mergeCell ref="UQI72:UQJ72"/>
    <mergeCell ref="UQK72:UQL72"/>
    <mergeCell ref="UPS72:UPT72"/>
    <mergeCell ref="UPU72:UPV72"/>
    <mergeCell ref="UPW72:UPX72"/>
    <mergeCell ref="UPY72:UPZ72"/>
    <mergeCell ref="UQA72:UQB72"/>
    <mergeCell ref="UPI72:UPJ72"/>
    <mergeCell ref="UPK72:UPL72"/>
    <mergeCell ref="UPM72:UPN72"/>
    <mergeCell ref="UPO72:UPP72"/>
    <mergeCell ref="UPQ72:UPR72"/>
    <mergeCell ref="UOY72:UOZ72"/>
    <mergeCell ref="UPA72:UPB72"/>
    <mergeCell ref="UPC72:UPD72"/>
    <mergeCell ref="UPE72:UPF72"/>
    <mergeCell ref="UPG72:UPH72"/>
    <mergeCell ref="UOO72:UOP72"/>
    <mergeCell ref="UOQ72:UOR72"/>
    <mergeCell ref="UOS72:UOT72"/>
    <mergeCell ref="UOU72:UOV72"/>
    <mergeCell ref="UOW72:UOX72"/>
    <mergeCell ref="UOE72:UOF72"/>
    <mergeCell ref="UOG72:UOH72"/>
    <mergeCell ref="UOI72:UOJ72"/>
    <mergeCell ref="UOK72:UOL72"/>
    <mergeCell ref="UOM72:UON72"/>
    <mergeCell ref="UTE72:UTF72"/>
    <mergeCell ref="UTG72:UTH72"/>
    <mergeCell ref="UTI72:UTJ72"/>
    <mergeCell ref="UTK72:UTL72"/>
    <mergeCell ref="UTM72:UTN72"/>
    <mergeCell ref="USU72:USV72"/>
    <mergeCell ref="USW72:USX72"/>
    <mergeCell ref="USY72:USZ72"/>
    <mergeCell ref="UTA72:UTB72"/>
    <mergeCell ref="UTC72:UTD72"/>
    <mergeCell ref="USK72:USL72"/>
    <mergeCell ref="USM72:USN72"/>
    <mergeCell ref="USO72:USP72"/>
    <mergeCell ref="USQ72:USR72"/>
    <mergeCell ref="USS72:UST72"/>
    <mergeCell ref="USA72:USB72"/>
    <mergeCell ref="USC72:USD72"/>
    <mergeCell ref="USE72:USF72"/>
    <mergeCell ref="USG72:USH72"/>
    <mergeCell ref="USI72:USJ72"/>
    <mergeCell ref="URQ72:URR72"/>
    <mergeCell ref="URS72:URT72"/>
    <mergeCell ref="URU72:URV72"/>
    <mergeCell ref="URW72:URX72"/>
    <mergeCell ref="URY72:URZ72"/>
    <mergeCell ref="URG72:URH72"/>
    <mergeCell ref="URI72:URJ72"/>
    <mergeCell ref="URK72:URL72"/>
    <mergeCell ref="URM72:URN72"/>
    <mergeCell ref="URO72:URP72"/>
    <mergeCell ref="UQW72:UQX72"/>
    <mergeCell ref="UQY72:UQZ72"/>
    <mergeCell ref="URA72:URB72"/>
    <mergeCell ref="URC72:URD72"/>
    <mergeCell ref="URE72:URF72"/>
    <mergeCell ref="UVW72:UVX72"/>
    <mergeCell ref="UVY72:UVZ72"/>
    <mergeCell ref="UWA72:UWB72"/>
    <mergeCell ref="UWC72:UWD72"/>
    <mergeCell ref="UWE72:UWF72"/>
    <mergeCell ref="UVM72:UVN72"/>
    <mergeCell ref="UVO72:UVP72"/>
    <mergeCell ref="UVQ72:UVR72"/>
    <mergeCell ref="UVS72:UVT72"/>
    <mergeCell ref="UVU72:UVV72"/>
    <mergeCell ref="UVC72:UVD72"/>
    <mergeCell ref="UVE72:UVF72"/>
    <mergeCell ref="UVG72:UVH72"/>
    <mergeCell ref="UVI72:UVJ72"/>
    <mergeCell ref="UVK72:UVL72"/>
    <mergeCell ref="UUS72:UUT72"/>
    <mergeCell ref="UUU72:UUV72"/>
    <mergeCell ref="UUW72:UUX72"/>
    <mergeCell ref="UUY72:UUZ72"/>
    <mergeCell ref="UVA72:UVB72"/>
    <mergeCell ref="UUI72:UUJ72"/>
    <mergeCell ref="UUK72:UUL72"/>
    <mergeCell ref="UUM72:UUN72"/>
    <mergeCell ref="UUO72:UUP72"/>
    <mergeCell ref="UUQ72:UUR72"/>
    <mergeCell ref="UTY72:UTZ72"/>
    <mergeCell ref="UUA72:UUB72"/>
    <mergeCell ref="UUC72:UUD72"/>
    <mergeCell ref="UUE72:UUF72"/>
    <mergeCell ref="UUG72:UUH72"/>
    <mergeCell ref="UTO72:UTP72"/>
    <mergeCell ref="UTQ72:UTR72"/>
    <mergeCell ref="UTS72:UTT72"/>
    <mergeCell ref="UTU72:UTV72"/>
    <mergeCell ref="UTW72:UTX72"/>
    <mergeCell ref="UYO72:UYP72"/>
    <mergeCell ref="UYQ72:UYR72"/>
    <mergeCell ref="UYS72:UYT72"/>
    <mergeCell ref="UYU72:UYV72"/>
    <mergeCell ref="UYW72:UYX72"/>
    <mergeCell ref="UYE72:UYF72"/>
    <mergeCell ref="UYG72:UYH72"/>
    <mergeCell ref="UYI72:UYJ72"/>
    <mergeCell ref="UYK72:UYL72"/>
    <mergeCell ref="UYM72:UYN72"/>
    <mergeCell ref="UXU72:UXV72"/>
    <mergeCell ref="UXW72:UXX72"/>
    <mergeCell ref="UXY72:UXZ72"/>
    <mergeCell ref="UYA72:UYB72"/>
    <mergeCell ref="UYC72:UYD72"/>
    <mergeCell ref="UXK72:UXL72"/>
    <mergeCell ref="UXM72:UXN72"/>
    <mergeCell ref="UXO72:UXP72"/>
    <mergeCell ref="UXQ72:UXR72"/>
    <mergeCell ref="UXS72:UXT72"/>
    <mergeCell ref="UXA72:UXB72"/>
    <mergeCell ref="UXC72:UXD72"/>
    <mergeCell ref="UXE72:UXF72"/>
    <mergeCell ref="UXG72:UXH72"/>
    <mergeCell ref="UXI72:UXJ72"/>
    <mergeCell ref="UWQ72:UWR72"/>
    <mergeCell ref="UWS72:UWT72"/>
    <mergeCell ref="UWU72:UWV72"/>
    <mergeCell ref="UWW72:UWX72"/>
    <mergeCell ref="UWY72:UWZ72"/>
    <mergeCell ref="UWG72:UWH72"/>
    <mergeCell ref="UWI72:UWJ72"/>
    <mergeCell ref="UWK72:UWL72"/>
    <mergeCell ref="UWM72:UWN72"/>
    <mergeCell ref="UWO72:UWP72"/>
    <mergeCell ref="VBG72:VBH72"/>
    <mergeCell ref="VBI72:VBJ72"/>
    <mergeCell ref="VBK72:VBL72"/>
    <mergeCell ref="VBM72:VBN72"/>
    <mergeCell ref="VBO72:VBP72"/>
    <mergeCell ref="VAW72:VAX72"/>
    <mergeCell ref="VAY72:VAZ72"/>
    <mergeCell ref="VBA72:VBB72"/>
    <mergeCell ref="VBC72:VBD72"/>
    <mergeCell ref="VBE72:VBF72"/>
    <mergeCell ref="VAM72:VAN72"/>
    <mergeCell ref="VAO72:VAP72"/>
    <mergeCell ref="VAQ72:VAR72"/>
    <mergeCell ref="VAS72:VAT72"/>
    <mergeCell ref="VAU72:VAV72"/>
    <mergeCell ref="VAC72:VAD72"/>
    <mergeCell ref="VAE72:VAF72"/>
    <mergeCell ref="VAG72:VAH72"/>
    <mergeCell ref="VAI72:VAJ72"/>
    <mergeCell ref="VAK72:VAL72"/>
    <mergeCell ref="UZS72:UZT72"/>
    <mergeCell ref="UZU72:UZV72"/>
    <mergeCell ref="UZW72:UZX72"/>
    <mergeCell ref="UZY72:UZZ72"/>
    <mergeCell ref="VAA72:VAB72"/>
    <mergeCell ref="UZI72:UZJ72"/>
    <mergeCell ref="UZK72:UZL72"/>
    <mergeCell ref="UZM72:UZN72"/>
    <mergeCell ref="UZO72:UZP72"/>
    <mergeCell ref="UZQ72:UZR72"/>
    <mergeCell ref="UYY72:UYZ72"/>
    <mergeCell ref="UZA72:UZB72"/>
    <mergeCell ref="UZC72:UZD72"/>
    <mergeCell ref="UZE72:UZF72"/>
    <mergeCell ref="UZG72:UZH72"/>
    <mergeCell ref="VDY72:VDZ72"/>
    <mergeCell ref="VEA72:VEB72"/>
    <mergeCell ref="VEC72:VED72"/>
    <mergeCell ref="VEE72:VEF72"/>
    <mergeCell ref="VEG72:VEH72"/>
    <mergeCell ref="VDO72:VDP72"/>
    <mergeCell ref="VDQ72:VDR72"/>
    <mergeCell ref="VDS72:VDT72"/>
    <mergeCell ref="VDU72:VDV72"/>
    <mergeCell ref="VDW72:VDX72"/>
    <mergeCell ref="VDE72:VDF72"/>
    <mergeCell ref="VDG72:VDH72"/>
    <mergeCell ref="VDI72:VDJ72"/>
    <mergeCell ref="VDK72:VDL72"/>
    <mergeCell ref="VDM72:VDN72"/>
    <mergeCell ref="VCU72:VCV72"/>
    <mergeCell ref="VCW72:VCX72"/>
    <mergeCell ref="VCY72:VCZ72"/>
    <mergeCell ref="VDA72:VDB72"/>
    <mergeCell ref="VDC72:VDD72"/>
    <mergeCell ref="VCK72:VCL72"/>
    <mergeCell ref="VCM72:VCN72"/>
    <mergeCell ref="VCO72:VCP72"/>
    <mergeCell ref="VCQ72:VCR72"/>
    <mergeCell ref="VCS72:VCT72"/>
    <mergeCell ref="VCA72:VCB72"/>
    <mergeCell ref="VCC72:VCD72"/>
    <mergeCell ref="VCE72:VCF72"/>
    <mergeCell ref="VCG72:VCH72"/>
    <mergeCell ref="VCI72:VCJ72"/>
    <mergeCell ref="VBQ72:VBR72"/>
    <mergeCell ref="VBS72:VBT72"/>
    <mergeCell ref="VBU72:VBV72"/>
    <mergeCell ref="VBW72:VBX72"/>
    <mergeCell ref="VBY72:VBZ72"/>
    <mergeCell ref="VGQ72:VGR72"/>
    <mergeCell ref="VGS72:VGT72"/>
    <mergeCell ref="VGU72:VGV72"/>
    <mergeCell ref="VGW72:VGX72"/>
    <mergeCell ref="VGY72:VGZ72"/>
    <mergeCell ref="VGG72:VGH72"/>
    <mergeCell ref="VGI72:VGJ72"/>
    <mergeCell ref="VGK72:VGL72"/>
    <mergeCell ref="VGM72:VGN72"/>
    <mergeCell ref="VGO72:VGP72"/>
    <mergeCell ref="VFW72:VFX72"/>
    <mergeCell ref="VFY72:VFZ72"/>
    <mergeCell ref="VGA72:VGB72"/>
    <mergeCell ref="VGC72:VGD72"/>
    <mergeCell ref="VGE72:VGF72"/>
    <mergeCell ref="VFM72:VFN72"/>
    <mergeCell ref="VFO72:VFP72"/>
    <mergeCell ref="VFQ72:VFR72"/>
    <mergeCell ref="VFS72:VFT72"/>
    <mergeCell ref="VFU72:VFV72"/>
    <mergeCell ref="VFC72:VFD72"/>
    <mergeCell ref="VFE72:VFF72"/>
    <mergeCell ref="VFG72:VFH72"/>
    <mergeCell ref="VFI72:VFJ72"/>
    <mergeCell ref="VFK72:VFL72"/>
    <mergeCell ref="VES72:VET72"/>
    <mergeCell ref="VEU72:VEV72"/>
    <mergeCell ref="VEW72:VEX72"/>
    <mergeCell ref="VEY72:VEZ72"/>
    <mergeCell ref="VFA72:VFB72"/>
    <mergeCell ref="VEI72:VEJ72"/>
    <mergeCell ref="VEK72:VEL72"/>
    <mergeCell ref="VEM72:VEN72"/>
    <mergeCell ref="VEO72:VEP72"/>
    <mergeCell ref="VEQ72:VER72"/>
    <mergeCell ref="VJI72:VJJ72"/>
    <mergeCell ref="VJK72:VJL72"/>
    <mergeCell ref="VJM72:VJN72"/>
    <mergeCell ref="VJO72:VJP72"/>
    <mergeCell ref="VJQ72:VJR72"/>
    <mergeCell ref="VIY72:VIZ72"/>
    <mergeCell ref="VJA72:VJB72"/>
    <mergeCell ref="VJC72:VJD72"/>
    <mergeCell ref="VJE72:VJF72"/>
    <mergeCell ref="VJG72:VJH72"/>
    <mergeCell ref="VIO72:VIP72"/>
    <mergeCell ref="VIQ72:VIR72"/>
    <mergeCell ref="VIS72:VIT72"/>
    <mergeCell ref="VIU72:VIV72"/>
    <mergeCell ref="VIW72:VIX72"/>
    <mergeCell ref="VIE72:VIF72"/>
    <mergeCell ref="VIG72:VIH72"/>
    <mergeCell ref="VII72:VIJ72"/>
    <mergeCell ref="VIK72:VIL72"/>
    <mergeCell ref="VIM72:VIN72"/>
    <mergeCell ref="VHU72:VHV72"/>
    <mergeCell ref="VHW72:VHX72"/>
    <mergeCell ref="VHY72:VHZ72"/>
    <mergeCell ref="VIA72:VIB72"/>
    <mergeCell ref="VIC72:VID72"/>
    <mergeCell ref="VHK72:VHL72"/>
    <mergeCell ref="VHM72:VHN72"/>
    <mergeCell ref="VHO72:VHP72"/>
    <mergeCell ref="VHQ72:VHR72"/>
    <mergeCell ref="VHS72:VHT72"/>
    <mergeCell ref="VHA72:VHB72"/>
    <mergeCell ref="VHC72:VHD72"/>
    <mergeCell ref="VHE72:VHF72"/>
    <mergeCell ref="VHG72:VHH72"/>
    <mergeCell ref="VHI72:VHJ72"/>
    <mergeCell ref="VMA72:VMB72"/>
    <mergeCell ref="VMC72:VMD72"/>
    <mergeCell ref="VME72:VMF72"/>
    <mergeCell ref="VMG72:VMH72"/>
    <mergeCell ref="VMI72:VMJ72"/>
    <mergeCell ref="VLQ72:VLR72"/>
    <mergeCell ref="VLS72:VLT72"/>
    <mergeCell ref="VLU72:VLV72"/>
    <mergeCell ref="VLW72:VLX72"/>
    <mergeCell ref="VLY72:VLZ72"/>
    <mergeCell ref="VLG72:VLH72"/>
    <mergeCell ref="VLI72:VLJ72"/>
    <mergeCell ref="VLK72:VLL72"/>
    <mergeCell ref="VLM72:VLN72"/>
    <mergeCell ref="VLO72:VLP72"/>
    <mergeCell ref="VKW72:VKX72"/>
    <mergeCell ref="VKY72:VKZ72"/>
    <mergeCell ref="VLA72:VLB72"/>
    <mergeCell ref="VLC72:VLD72"/>
    <mergeCell ref="VLE72:VLF72"/>
    <mergeCell ref="VKM72:VKN72"/>
    <mergeCell ref="VKO72:VKP72"/>
    <mergeCell ref="VKQ72:VKR72"/>
    <mergeCell ref="VKS72:VKT72"/>
    <mergeCell ref="VKU72:VKV72"/>
    <mergeCell ref="VKC72:VKD72"/>
    <mergeCell ref="VKE72:VKF72"/>
    <mergeCell ref="VKG72:VKH72"/>
    <mergeCell ref="VKI72:VKJ72"/>
    <mergeCell ref="VKK72:VKL72"/>
    <mergeCell ref="VJS72:VJT72"/>
    <mergeCell ref="VJU72:VJV72"/>
    <mergeCell ref="VJW72:VJX72"/>
    <mergeCell ref="VJY72:VJZ72"/>
    <mergeCell ref="VKA72:VKB72"/>
    <mergeCell ref="VOS72:VOT72"/>
    <mergeCell ref="VOU72:VOV72"/>
    <mergeCell ref="VOW72:VOX72"/>
    <mergeCell ref="VOY72:VOZ72"/>
    <mergeCell ref="VPA72:VPB72"/>
    <mergeCell ref="VOI72:VOJ72"/>
    <mergeCell ref="VOK72:VOL72"/>
    <mergeCell ref="VOM72:VON72"/>
    <mergeCell ref="VOO72:VOP72"/>
    <mergeCell ref="VOQ72:VOR72"/>
    <mergeCell ref="VNY72:VNZ72"/>
    <mergeCell ref="VOA72:VOB72"/>
    <mergeCell ref="VOC72:VOD72"/>
    <mergeCell ref="VOE72:VOF72"/>
    <mergeCell ref="VOG72:VOH72"/>
    <mergeCell ref="VNO72:VNP72"/>
    <mergeCell ref="VNQ72:VNR72"/>
    <mergeCell ref="VNS72:VNT72"/>
    <mergeCell ref="VNU72:VNV72"/>
    <mergeCell ref="VNW72:VNX72"/>
    <mergeCell ref="VNE72:VNF72"/>
    <mergeCell ref="VNG72:VNH72"/>
    <mergeCell ref="VNI72:VNJ72"/>
    <mergeCell ref="VNK72:VNL72"/>
    <mergeCell ref="VNM72:VNN72"/>
    <mergeCell ref="VMU72:VMV72"/>
    <mergeCell ref="VMW72:VMX72"/>
    <mergeCell ref="VMY72:VMZ72"/>
    <mergeCell ref="VNA72:VNB72"/>
    <mergeCell ref="VNC72:VND72"/>
    <mergeCell ref="VMK72:VML72"/>
    <mergeCell ref="VMM72:VMN72"/>
    <mergeCell ref="VMO72:VMP72"/>
    <mergeCell ref="VMQ72:VMR72"/>
    <mergeCell ref="VMS72:VMT72"/>
    <mergeCell ref="VRK72:VRL72"/>
    <mergeCell ref="VRM72:VRN72"/>
    <mergeCell ref="VRO72:VRP72"/>
    <mergeCell ref="VRQ72:VRR72"/>
    <mergeCell ref="VRS72:VRT72"/>
    <mergeCell ref="VRA72:VRB72"/>
    <mergeCell ref="VRC72:VRD72"/>
    <mergeCell ref="VRE72:VRF72"/>
    <mergeCell ref="VRG72:VRH72"/>
    <mergeCell ref="VRI72:VRJ72"/>
    <mergeCell ref="VQQ72:VQR72"/>
    <mergeCell ref="VQS72:VQT72"/>
    <mergeCell ref="VQU72:VQV72"/>
    <mergeCell ref="VQW72:VQX72"/>
    <mergeCell ref="VQY72:VQZ72"/>
    <mergeCell ref="VQG72:VQH72"/>
    <mergeCell ref="VQI72:VQJ72"/>
    <mergeCell ref="VQK72:VQL72"/>
    <mergeCell ref="VQM72:VQN72"/>
    <mergeCell ref="VQO72:VQP72"/>
    <mergeCell ref="VPW72:VPX72"/>
    <mergeCell ref="VPY72:VPZ72"/>
    <mergeCell ref="VQA72:VQB72"/>
    <mergeCell ref="VQC72:VQD72"/>
    <mergeCell ref="VQE72:VQF72"/>
    <mergeCell ref="VPM72:VPN72"/>
    <mergeCell ref="VPO72:VPP72"/>
    <mergeCell ref="VPQ72:VPR72"/>
    <mergeCell ref="VPS72:VPT72"/>
    <mergeCell ref="VPU72:VPV72"/>
    <mergeCell ref="VPC72:VPD72"/>
    <mergeCell ref="VPE72:VPF72"/>
    <mergeCell ref="VPG72:VPH72"/>
    <mergeCell ref="VPI72:VPJ72"/>
    <mergeCell ref="VPK72:VPL72"/>
    <mergeCell ref="VUC72:VUD72"/>
    <mergeCell ref="VUE72:VUF72"/>
    <mergeCell ref="VUG72:VUH72"/>
    <mergeCell ref="VUI72:VUJ72"/>
    <mergeCell ref="VUK72:VUL72"/>
    <mergeCell ref="VTS72:VTT72"/>
    <mergeCell ref="VTU72:VTV72"/>
    <mergeCell ref="VTW72:VTX72"/>
    <mergeCell ref="VTY72:VTZ72"/>
    <mergeCell ref="VUA72:VUB72"/>
    <mergeCell ref="VTI72:VTJ72"/>
    <mergeCell ref="VTK72:VTL72"/>
    <mergeCell ref="VTM72:VTN72"/>
    <mergeCell ref="VTO72:VTP72"/>
    <mergeCell ref="VTQ72:VTR72"/>
    <mergeCell ref="VSY72:VSZ72"/>
    <mergeCell ref="VTA72:VTB72"/>
    <mergeCell ref="VTC72:VTD72"/>
    <mergeCell ref="VTE72:VTF72"/>
    <mergeCell ref="VTG72:VTH72"/>
    <mergeCell ref="VSO72:VSP72"/>
    <mergeCell ref="VSQ72:VSR72"/>
    <mergeCell ref="VSS72:VST72"/>
    <mergeCell ref="VSU72:VSV72"/>
    <mergeCell ref="VSW72:VSX72"/>
    <mergeCell ref="VSE72:VSF72"/>
    <mergeCell ref="VSG72:VSH72"/>
    <mergeCell ref="VSI72:VSJ72"/>
    <mergeCell ref="VSK72:VSL72"/>
    <mergeCell ref="VSM72:VSN72"/>
    <mergeCell ref="VRU72:VRV72"/>
    <mergeCell ref="VRW72:VRX72"/>
    <mergeCell ref="VRY72:VRZ72"/>
    <mergeCell ref="VSA72:VSB72"/>
    <mergeCell ref="VSC72:VSD72"/>
    <mergeCell ref="VWU72:VWV72"/>
    <mergeCell ref="VWW72:VWX72"/>
    <mergeCell ref="VWY72:VWZ72"/>
    <mergeCell ref="VXA72:VXB72"/>
    <mergeCell ref="VXC72:VXD72"/>
    <mergeCell ref="VWK72:VWL72"/>
    <mergeCell ref="VWM72:VWN72"/>
    <mergeCell ref="VWO72:VWP72"/>
    <mergeCell ref="VWQ72:VWR72"/>
    <mergeCell ref="VWS72:VWT72"/>
    <mergeCell ref="VWA72:VWB72"/>
    <mergeCell ref="VWC72:VWD72"/>
    <mergeCell ref="VWE72:VWF72"/>
    <mergeCell ref="VWG72:VWH72"/>
    <mergeCell ref="VWI72:VWJ72"/>
    <mergeCell ref="VVQ72:VVR72"/>
    <mergeCell ref="VVS72:VVT72"/>
    <mergeCell ref="VVU72:VVV72"/>
    <mergeCell ref="VVW72:VVX72"/>
    <mergeCell ref="VVY72:VVZ72"/>
    <mergeCell ref="VVG72:VVH72"/>
    <mergeCell ref="VVI72:VVJ72"/>
    <mergeCell ref="VVK72:VVL72"/>
    <mergeCell ref="VVM72:VVN72"/>
    <mergeCell ref="VVO72:VVP72"/>
    <mergeCell ref="VUW72:VUX72"/>
    <mergeCell ref="VUY72:VUZ72"/>
    <mergeCell ref="VVA72:VVB72"/>
    <mergeCell ref="VVC72:VVD72"/>
    <mergeCell ref="VVE72:VVF72"/>
    <mergeCell ref="VUM72:VUN72"/>
    <mergeCell ref="VUO72:VUP72"/>
    <mergeCell ref="VUQ72:VUR72"/>
    <mergeCell ref="VUS72:VUT72"/>
    <mergeCell ref="VUU72:VUV72"/>
    <mergeCell ref="VZM72:VZN72"/>
    <mergeCell ref="VZO72:VZP72"/>
    <mergeCell ref="VZQ72:VZR72"/>
    <mergeCell ref="VZS72:VZT72"/>
    <mergeCell ref="VZU72:VZV72"/>
    <mergeCell ref="VZC72:VZD72"/>
    <mergeCell ref="VZE72:VZF72"/>
    <mergeCell ref="VZG72:VZH72"/>
    <mergeCell ref="VZI72:VZJ72"/>
    <mergeCell ref="VZK72:VZL72"/>
    <mergeCell ref="VYS72:VYT72"/>
    <mergeCell ref="VYU72:VYV72"/>
    <mergeCell ref="VYW72:VYX72"/>
    <mergeCell ref="VYY72:VYZ72"/>
    <mergeCell ref="VZA72:VZB72"/>
    <mergeCell ref="VYI72:VYJ72"/>
    <mergeCell ref="VYK72:VYL72"/>
    <mergeCell ref="VYM72:VYN72"/>
    <mergeCell ref="VYO72:VYP72"/>
    <mergeCell ref="VYQ72:VYR72"/>
    <mergeCell ref="VXY72:VXZ72"/>
    <mergeCell ref="VYA72:VYB72"/>
    <mergeCell ref="VYC72:VYD72"/>
    <mergeCell ref="VYE72:VYF72"/>
    <mergeCell ref="VYG72:VYH72"/>
    <mergeCell ref="VXO72:VXP72"/>
    <mergeCell ref="VXQ72:VXR72"/>
    <mergeCell ref="VXS72:VXT72"/>
    <mergeCell ref="VXU72:VXV72"/>
    <mergeCell ref="VXW72:VXX72"/>
    <mergeCell ref="VXE72:VXF72"/>
    <mergeCell ref="VXG72:VXH72"/>
    <mergeCell ref="VXI72:VXJ72"/>
    <mergeCell ref="VXK72:VXL72"/>
    <mergeCell ref="VXM72:VXN72"/>
    <mergeCell ref="WCE72:WCF72"/>
    <mergeCell ref="WCG72:WCH72"/>
    <mergeCell ref="WCI72:WCJ72"/>
    <mergeCell ref="WCK72:WCL72"/>
    <mergeCell ref="WCM72:WCN72"/>
    <mergeCell ref="WBU72:WBV72"/>
    <mergeCell ref="WBW72:WBX72"/>
    <mergeCell ref="WBY72:WBZ72"/>
    <mergeCell ref="WCA72:WCB72"/>
    <mergeCell ref="WCC72:WCD72"/>
    <mergeCell ref="WBK72:WBL72"/>
    <mergeCell ref="WBM72:WBN72"/>
    <mergeCell ref="WBO72:WBP72"/>
    <mergeCell ref="WBQ72:WBR72"/>
    <mergeCell ref="WBS72:WBT72"/>
    <mergeCell ref="WBA72:WBB72"/>
    <mergeCell ref="WBC72:WBD72"/>
    <mergeCell ref="WBE72:WBF72"/>
    <mergeCell ref="WBG72:WBH72"/>
    <mergeCell ref="WBI72:WBJ72"/>
    <mergeCell ref="WAQ72:WAR72"/>
    <mergeCell ref="WAS72:WAT72"/>
    <mergeCell ref="WAU72:WAV72"/>
    <mergeCell ref="WAW72:WAX72"/>
    <mergeCell ref="WAY72:WAZ72"/>
    <mergeCell ref="WAG72:WAH72"/>
    <mergeCell ref="WAI72:WAJ72"/>
    <mergeCell ref="WAK72:WAL72"/>
    <mergeCell ref="WAM72:WAN72"/>
    <mergeCell ref="WAO72:WAP72"/>
    <mergeCell ref="VZW72:VZX72"/>
    <mergeCell ref="VZY72:VZZ72"/>
    <mergeCell ref="WAA72:WAB72"/>
    <mergeCell ref="WAC72:WAD72"/>
    <mergeCell ref="WAE72:WAF72"/>
    <mergeCell ref="WEW72:WEX72"/>
    <mergeCell ref="WEY72:WEZ72"/>
    <mergeCell ref="WFA72:WFB72"/>
    <mergeCell ref="WFC72:WFD72"/>
    <mergeCell ref="WFE72:WFF72"/>
    <mergeCell ref="WEM72:WEN72"/>
    <mergeCell ref="WEO72:WEP72"/>
    <mergeCell ref="WEQ72:WER72"/>
    <mergeCell ref="WES72:WET72"/>
    <mergeCell ref="WEU72:WEV72"/>
    <mergeCell ref="WEC72:WED72"/>
    <mergeCell ref="WEE72:WEF72"/>
    <mergeCell ref="WEG72:WEH72"/>
    <mergeCell ref="WEI72:WEJ72"/>
    <mergeCell ref="WEK72:WEL72"/>
    <mergeCell ref="WDS72:WDT72"/>
    <mergeCell ref="WDU72:WDV72"/>
    <mergeCell ref="WDW72:WDX72"/>
    <mergeCell ref="WDY72:WDZ72"/>
    <mergeCell ref="WEA72:WEB72"/>
    <mergeCell ref="WDI72:WDJ72"/>
    <mergeCell ref="WDK72:WDL72"/>
    <mergeCell ref="WDM72:WDN72"/>
    <mergeCell ref="WDO72:WDP72"/>
    <mergeCell ref="WDQ72:WDR72"/>
    <mergeCell ref="WCY72:WCZ72"/>
    <mergeCell ref="WDA72:WDB72"/>
    <mergeCell ref="WDC72:WDD72"/>
    <mergeCell ref="WDE72:WDF72"/>
    <mergeCell ref="WDG72:WDH72"/>
    <mergeCell ref="WCO72:WCP72"/>
    <mergeCell ref="WCQ72:WCR72"/>
    <mergeCell ref="WCS72:WCT72"/>
    <mergeCell ref="WCU72:WCV72"/>
    <mergeCell ref="WCW72:WCX72"/>
    <mergeCell ref="WHO72:WHP72"/>
    <mergeCell ref="WHQ72:WHR72"/>
    <mergeCell ref="WHS72:WHT72"/>
    <mergeCell ref="WHU72:WHV72"/>
    <mergeCell ref="WHW72:WHX72"/>
    <mergeCell ref="WHE72:WHF72"/>
    <mergeCell ref="WHG72:WHH72"/>
    <mergeCell ref="WHI72:WHJ72"/>
    <mergeCell ref="WHK72:WHL72"/>
    <mergeCell ref="WHM72:WHN72"/>
    <mergeCell ref="WGU72:WGV72"/>
    <mergeCell ref="WGW72:WGX72"/>
    <mergeCell ref="WGY72:WGZ72"/>
    <mergeCell ref="WHA72:WHB72"/>
    <mergeCell ref="WHC72:WHD72"/>
    <mergeCell ref="WGK72:WGL72"/>
    <mergeCell ref="WGM72:WGN72"/>
    <mergeCell ref="WGO72:WGP72"/>
    <mergeCell ref="WGQ72:WGR72"/>
    <mergeCell ref="WGS72:WGT72"/>
    <mergeCell ref="WGA72:WGB72"/>
    <mergeCell ref="WGC72:WGD72"/>
    <mergeCell ref="WGE72:WGF72"/>
    <mergeCell ref="WGG72:WGH72"/>
    <mergeCell ref="WGI72:WGJ72"/>
    <mergeCell ref="WFQ72:WFR72"/>
    <mergeCell ref="WFS72:WFT72"/>
    <mergeCell ref="WFU72:WFV72"/>
    <mergeCell ref="WFW72:WFX72"/>
    <mergeCell ref="WFY72:WFZ72"/>
    <mergeCell ref="WFG72:WFH72"/>
    <mergeCell ref="WFI72:WFJ72"/>
    <mergeCell ref="WFK72:WFL72"/>
    <mergeCell ref="WFM72:WFN72"/>
    <mergeCell ref="WFO72:WFP72"/>
    <mergeCell ref="WKG72:WKH72"/>
    <mergeCell ref="WKI72:WKJ72"/>
    <mergeCell ref="WKK72:WKL72"/>
    <mergeCell ref="WKM72:WKN72"/>
    <mergeCell ref="WKO72:WKP72"/>
    <mergeCell ref="WJW72:WJX72"/>
    <mergeCell ref="WJY72:WJZ72"/>
    <mergeCell ref="WKA72:WKB72"/>
    <mergeCell ref="WKC72:WKD72"/>
    <mergeCell ref="WKE72:WKF72"/>
    <mergeCell ref="WJM72:WJN72"/>
    <mergeCell ref="WJO72:WJP72"/>
    <mergeCell ref="WJQ72:WJR72"/>
    <mergeCell ref="WJS72:WJT72"/>
    <mergeCell ref="WJU72:WJV72"/>
    <mergeCell ref="WJC72:WJD72"/>
    <mergeCell ref="WJE72:WJF72"/>
    <mergeCell ref="WJG72:WJH72"/>
    <mergeCell ref="WJI72:WJJ72"/>
    <mergeCell ref="WJK72:WJL72"/>
    <mergeCell ref="WIS72:WIT72"/>
    <mergeCell ref="WIU72:WIV72"/>
    <mergeCell ref="WIW72:WIX72"/>
    <mergeCell ref="WIY72:WIZ72"/>
    <mergeCell ref="WJA72:WJB72"/>
    <mergeCell ref="WII72:WIJ72"/>
    <mergeCell ref="WIK72:WIL72"/>
    <mergeCell ref="WIM72:WIN72"/>
    <mergeCell ref="WIO72:WIP72"/>
    <mergeCell ref="WIQ72:WIR72"/>
    <mergeCell ref="WHY72:WHZ72"/>
    <mergeCell ref="WIA72:WIB72"/>
    <mergeCell ref="WIC72:WID72"/>
    <mergeCell ref="WIE72:WIF72"/>
    <mergeCell ref="WIG72:WIH72"/>
    <mergeCell ref="WMY72:WMZ72"/>
    <mergeCell ref="WNA72:WNB72"/>
    <mergeCell ref="WNC72:WND72"/>
    <mergeCell ref="WNE72:WNF72"/>
    <mergeCell ref="WNG72:WNH72"/>
    <mergeCell ref="WMO72:WMP72"/>
    <mergeCell ref="WMQ72:WMR72"/>
    <mergeCell ref="WMS72:WMT72"/>
    <mergeCell ref="WMU72:WMV72"/>
    <mergeCell ref="WMW72:WMX72"/>
    <mergeCell ref="WME72:WMF72"/>
    <mergeCell ref="WMG72:WMH72"/>
    <mergeCell ref="WMI72:WMJ72"/>
    <mergeCell ref="WMK72:WML72"/>
    <mergeCell ref="WMM72:WMN72"/>
    <mergeCell ref="WLU72:WLV72"/>
    <mergeCell ref="WLW72:WLX72"/>
    <mergeCell ref="WLY72:WLZ72"/>
    <mergeCell ref="WMA72:WMB72"/>
    <mergeCell ref="WMC72:WMD72"/>
    <mergeCell ref="WLK72:WLL72"/>
    <mergeCell ref="WLM72:WLN72"/>
    <mergeCell ref="WLO72:WLP72"/>
    <mergeCell ref="WLQ72:WLR72"/>
    <mergeCell ref="WLS72:WLT72"/>
    <mergeCell ref="WLA72:WLB72"/>
    <mergeCell ref="WLC72:WLD72"/>
    <mergeCell ref="WLE72:WLF72"/>
    <mergeCell ref="WLG72:WLH72"/>
    <mergeCell ref="WLI72:WLJ72"/>
    <mergeCell ref="WKQ72:WKR72"/>
    <mergeCell ref="WKS72:WKT72"/>
    <mergeCell ref="WKU72:WKV72"/>
    <mergeCell ref="WKW72:WKX72"/>
    <mergeCell ref="WKY72:WKZ72"/>
    <mergeCell ref="WPQ72:WPR72"/>
    <mergeCell ref="WPS72:WPT72"/>
    <mergeCell ref="WPU72:WPV72"/>
    <mergeCell ref="WPW72:WPX72"/>
    <mergeCell ref="WPY72:WPZ72"/>
    <mergeCell ref="WPG72:WPH72"/>
    <mergeCell ref="WPI72:WPJ72"/>
    <mergeCell ref="WPK72:WPL72"/>
    <mergeCell ref="WPM72:WPN72"/>
    <mergeCell ref="WPO72:WPP72"/>
    <mergeCell ref="WOW72:WOX72"/>
    <mergeCell ref="WOY72:WOZ72"/>
    <mergeCell ref="WPA72:WPB72"/>
    <mergeCell ref="WPC72:WPD72"/>
    <mergeCell ref="WPE72:WPF72"/>
    <mergeCell ref="WOM72:WON72"/>
    <mergeCell ref="WOO72:WOP72"/>
    <mergeCell ref="WOQ72:WOR72"/>
    <mergeCell ref="WOS72:WOT72"/>
    <mergeCell ref="WOU72:WOV72"/>
    <mergeCell ref="WOC72:WOD72"/>
    <mergeCell ref="WOE72:WOF72"/>
    <mergeCell ref="WOG72:WOH72"/>
    <mergeCell ref="WOI72:WOJ72"/>
    <mergeCell ref="WOK72:WOL72"/>
    <mergeCell ref="WNS72:WNT72"/>
    <mergeCell ref="WNU72:WNV72"/>
    <mergeCell ref="WNW72:WNX72"/>
    <mergeCell ref="WNY72:WNZ72"/>
    <mergeCell ref="WOA72:WOB72"/>
    <mergeCell ref="WNI72:WNJ72"/>
    <mergeCell ref="WNK72:WNL72"/>
    <mergeCell ref="WNM72:WNN72"/>
    <mergeCell ref="WNO72:WNP72"/>
    <mergeCell ref="WNQ72:WNR72"/>
    <mergeCell ref="WSI72:WSJ72"/>
    <mergeCell ref="WSK72:WSL72"/>
    <mergeCell ref="WSM72:WSN72"/>
    <mergeCell ref="WSO72:WSP72"/>
    <mergeCell ref="WSQ72:WSR72"/>
    <mergeCell ref="WRY72:WRZ72"/>
    <mergeCell ref="WSA72:WSB72"/>
    <mergeCell ref="WSC72:WSD72"/>
    <mergeCell ref="WSE72:WSF72"/>
    <mergeCell ref="WSG72:WSH72"/>
    <mergeCell ref="WRO72:WRP72"/>
    <mergeCell ref="WRQ72:WRR72"/>
    <mergeCell ref="WRS72:WRT72"/>
    <mergeCell ref="WRU72:WRV72"/>
    <mergeCell ref="WRW72:WRX72"/>
    <mergeCell ref="WRE72:WRF72"/>
    <mergeCell ref="WRG72:WRH72"/>
    <mergeCell ref="WRI72:WRJ72"/>
    <mergeCell ref="WRK72:WRL72"/>
    <mergeCell ref="WRM72:WRN72"/>
    <mergeCell ref="WQU72:WQV72"/>
    <mergeCell ref="WQW72:WQX72"/>
    <mergeCell ref="WQY72:WQZ72"/>
    <mergeCell ref="WRA72:WRB72"/>
    <mergeCell ref="WRC72:WRD72"/>
    <mergeCell ref="WQK72:WQL72"/>
    <mergeCell ref="WQM72:WQN72"/>
    <mergeCell ref="WQO72:WQP72"/>
    <mergeCell ref="WQQ72:WQR72"/>
    <mergeCell ref="WQS72:WQT72"/>
    <mergeCell ref="WQA72:WQB72"/>
    <mergeCell ref="WQC72:WQD72"/>
    <mergeCell ref="WQE72:WQF72"/>
    <mergeCell ref="WQG72:WQH72"/>
    <mergeCell ref="WQI72:WQJ72"/>
    <mergeCell ref="WVA72:WVB72"/>
    <mergeCell ref="WVC72:WVD72"/>
    <mergeCell ref="WVE72:WVF72"/>
    <mergeCell ref="WVG72:WVH72"/>
    <mergeCell ref="WVI72:WVJ72"/>
    <mergeCell ref="WUQ72:WUR72"/>
    <mergeCell ref="WUS72:WUT72"/>
    <mergeCell ref="WUU72:WUV72"/>
    <mergeCell ref="WUW72:WUX72"/>
    <mergeCell ref="WUY72:WUZ72"/>
    <mergeCell ref="WUG72:WUH72"/>
    <mergeCell ref="WUI72:WUJ72"/>
    <mergeCell ref="WUK72:WUL72"/>
    <mergeCell ref="WUM72:WUN72"/>
    <mergeCell ref="WUO72:WUP72"/>
    <mergeCell ref="WTW72:WTX72"/>
    <mergeCell ref="WTY72:WTZ72"/>
    <mergeCell ref="WUA72:WUB72"/>
    <mergeCell ref="WUC72:WUD72"/>
    <mergeCell ref="WUE72:WUF72"/>
    <mergeCell ref="WTM72:WTN72"/>
    <mergeCell ref="WTO72:WTP72"/>
    <mergeCell ref="WTQ72:WTR72"/>
    <mergeCell ref="WTS72:WTT72"/>
    <mergeCell ref="WTU72:WTV72"/>
    <mergeCell ref="WTC72:WTD72"/>
    <mergeCell ref="WTE72:WTF72"/>
    <mergeCell ref="WTG72:WTH72"/>
    <mergeCell ref="WTI72:WTJ72"/>
    <mergeCell ref="WTK72:WTL72"/>
    <mergeCell ref="WSS72:WST72"/>
    <mergeCell ref="WSU72:WSV72"/>
    <mergeCell ref="WSW72:WSX72"/>
    <mergeCell ref="WSY72:WSZ72"/>
    <mergeCell ref="WTA72:WTB72"/>
    <mergeCell ref="WXS72:WXT72"/>
    <mergeCell ref="WXU72:WXV72"/>
    <mergeCell ref="WXW72:WXX72"/>
    <mergeCell ref="WXY72:WXZ72"/>
    <mergeCell ref="WYA72:WYB72"/>
    <mergeCell ref="WXI72:WXJ72"/>
    <mergeCell ref="WXK72:WXL72"/>
    <mergeCell ref="WXM72:WXN72"/>
    <mergeCell ref="WXO72:WXP72"/>
    <mergeCell ref="WXQ72:WXR72"/>
    <mergeCell ref="WWY72:WWZ72"/>
    <mergeCell ref="WXA72:WXB72"/>
    <mergeCell ref="WXC72:WXD72"/>
    <mergeCell ref="WXE72:WXF72"/>
    <mergeCell ref="WXG72:WXH72"/>
    <mergeCell ref="WWO72:WWP72"/>
    <mergeCell ref="WWQ72:WWR72"/>
    <mergeCell ref="WWS72:WWT72"/>
    <mergeCell ref="WWU72:WWV72"/>
    <mergeCell ref="WWW72:WWX72"/>
    <mergeCell ref="WWE72:WWF72"/>
    <mergeCell ref="WWG72:WWH72"/>
    <mergeCell ref="WWI72:WWJ72"/>
    <mergeCell ref="WWK72:WWL72"/>
    <mergeCell ref="WWM72:WWN72"/>
    <mergeCell ref="WVU72:WVV72"/>
    <mergeCell ref="WVW72:WVX72"/>
    <mergeCell ref="WVY72:WVZ72"/>
    <mergeCell ref="WWA72:WWB72"/>
    <mergeCell ref="WWC72:WWD72"/>
    <mergeCell ref="WVK72:WVL72"/>
    <mergeCell ref="WVM72:WVN72"/>
    <mergeCell ref="WVO72:WVP72"/>
    <mergeCell ref="WVQ72:WVR72"/>
    <mergeCell ref="WVS72:WVT72"/>
    <mergeCell ref="XAK72:XAL72"/>
    <mergeCell ref="XAM72:XAN72"/>
    <mergeCell ref="XAO72:XAP72"/>
    <mergeCell ref="XAQ72:XAR72"/>
    <mergeCell ref="XAS72:XAT72"/>
    <mergeCell ref="XAA72:XAB72"/>
    <mergeCell ref="XAC72:XAD72"/>
    <mergeCell ref="XAE72:XAF72"/>
    <mergeCell ref="XAG72:XAH72"/>
    <mergeCell ref="XAI72:XAJ72"/>
    <mergeCell ref="WZQ72:WZR72"/>
    <mergeCell ref="WZS72:WZT72"/>
    <mergeCell ref="WZU72:WZV72"/>
    <mergeCell ref="WZW72:WZX72"/>
    <mergeCell ref="WZY72:WZZ72"/>
    <mergeCell ref="WZG72:WZH72"/>
    <mergeCell ref="WZI72:WZJ72"/>
    <mergeCell ref="WZK72:WZL72"/>
    <mergeCell ref="WZM72:WZN72"/>
    <mergeCell ref="WZO72:WZP72"/>
    <mergeCell ref="WYW72:WYX72"/>
    <mergeCell ref="WYY72:WYZ72"/>
    <mergeCell ref="WZA72:WZB72"/>
    <mergeCell ref="WZC72:WZD72"/>
    <mergeCell ref="WZE72:WZF72"/>
    <mergeCell ref="WYM72:WYN72"/>
    <mergeCell ref="WYO72:WYP72"/>
    <mergeCell ref="WYQ72:WYR72"/>
    <mergeCell ref="WYS72:WYT72"/>
    <mergeCell ref="WYU72:WYV72"/>
    <mergeCell ref="WYC72:WYD72"/>
    <mergeCell ref="WYE72:WYF72"/>
    <mergeCell ref="WYG72:WYH72"/>
    <mergeCell ref="WYI72:WYJ72"/>
    <mergeCell ref="WYK72:WYL72"/>
    <mergeCell ref="XDS72:XDT72"/>
    <mergeCell ref="XDU72:XDV72"/>
    <mergeCell ref="XDC72:XDD72"/>
    <mergeCell ref="XDE72:XDF72"/>
    <mergeCell ref="XDG72:XDH72"/>
    <mergeCell ref="XDI72:XDJ72"/>
    <mergeCell ref="XDK72:XDL72"/>
    <mergeCell ref="XCS72:XCT72"/>
    <mergeCell ref="XCU72:XCV72"/>
    <mergeCell ref="XCW72:XCX72"/>
    <mergeCell ref="XCY72:XCZ72"/>
    <mergeCell ref="XDA72:XDB72"/>
    <mergeCell ref="XCI72:XCJ72"/>
    <mergeCell ref="XCK72:XCL72"/>
    <mergeCell ref="XCM72:XCN72"/>
    <mergeCell ref="XCO72:XCP72"/>
    <mergeCell ref="XCQ72:XCR72"/>
    <mergeCell ref="XBY72:XBZ72"/>
    <mergeCell ref="XCA72:XCB72"/>
    <mergeCell ref="XCC72:XCD72"/>
    <mergeCell ref="XCE72:XCF72"/>
    <mergeCell ref="XCG72:XCH72"/>
    <mergeCell ref="XBO72:XBP72"/>
    <mergeCell ref="XBQ72:XBR72"/>
    <mergeCell ref="XBS72:XBT72"/>
    <mergeCell ref="XBU72:XBV72"/>
    <mergeCell ref="XBW72:XBX72"/>
    <mergeCell ref="XBE72:XBF72"/>
    <mergeCell ref="XBG72:XBH72"/>
    <mergeCell ref="XBI72:XBJ72"/>
    <mergeCell ref="XBK72:XBL72"/>
    <mergeCell ref="XBM72:XBN72"/>
    <mergeCell ref="XAU72:XAV72"/>
    <mergeCell ref="XAW72:XAX72"/>
    <mergeCell ref="XAY72:XAZ72"/>
    <mergeCell ref="XBA72:XBB72"/>
    <mergeCell ref="XBC72:XBD72"/>
    <mergeCell ref="CA73:CB73"/>
    <mergeCell ref="CC73:CD73"/>
    <mergeCell ref="CE73:CF73"/>
    <mergeCell ref="CG73:CH73"/>
    <mergeCell ref="CI73:CJ73"/>
    <mergeCell ref="BQ73:BR73"/>
    <mergeCell ref="BS73:BT73"/>
    <mergeCell ref="BU73:BV73"/>
    <mergeCell ref="BW73:BX73"/>
    <mergeCell ref="BY73:BZ73"/>
    <mergeCell ref="BG73:BH73"/>
    <mergeCell ref="BI73:BJ73"/>
    <mergeCell ref="BK73:BL73"/>
    <mergeCell ref="BM73:BN73"/>
    <mergeCell ref="BO73:BP73"/>
    <mergeCell ref="AW73:AX73"/>
    <mergeCell ref="AY73:AZ73"/>
    <mergeCell ref="BA73:BB73"/>
    <mergeCell ref="BC73:BD73"/>
    <mergeCell ref="BE73:BF73"/>
    <mergeCell ref="AM73:AN73"/>
    <mergeCell ref="AO73:AP73"/>
    <mergeCell ref="AQ73:AR73"/>
    <mergeCell ref="AS73:AT73"/>
    <mergeCell ref="AU73:AV73"/>
    <mergeCell ref="AC73:AD73"/>
    <mergeCell ref="AE73:AF73"/>
    <mergeCell ref="AG73:AH73"/>
    <mergeCell ref="AI73:AJ73"/>
    <mergeCell ref="AK73:AL73"/>
    <mergeCell ref="XFA72:XFB72"/>
    <mergeCell ref="XFC72:XFD72"/>
    <mergeCell ref="A73:B73"/>
    <mergeCell ref="C73:D73"/>
    <mergeCell ref="E73:F73"/>
    <mergeCell ref="G73:H73"/>
    <mergeCell ref="I73:J73"/>
    <mergeCell ref="K73:L73"/>
    <mergeCell ref="M73:N73"/>
    <mergeCell ref="O73:P73"/>
    <mergeCell ref="Q73:R73"/>
    <mergeCell ref="S73:T73"/>
    <mergeCell ref="U73:V73"/>
    <mergeCell ref="W73:X73"/>
    <mergeCell ref="Y73:Z73"/>
    <mergeCell ref="AA73:AB73"/>
    <mergeCell ref="XEQ72:XER72"/>
    <mergeCell ref="XES72:XET72"/>
    <mergeCell ref="XEU72:XEV72"/>
    <mergeCell ref="XEW72:XEX72"/>
    <mergeCell ref="XEY72:XEZ72"/>
    <mergeCell ref="XEG72:XEH72"/>
    <mergeCell ref="XEI72:XEJ72"/>
    <mergeCell ref="XEK72:XEL72"/>
    <mergeCell ref="XEM72:XEN72"/>
    <mergeCell ref="XEO72:XEP72"/>
    <mergeCell ref="XDW72:XDX72"/>
    <mergeCell ref="XDY72:XDZ72"/>
    <mergeCell ref="XEA72:XEB72"/>
    <mergeCell ref="XEC72:XED72"/>
    <mergeCell ref="XEE72:XEF72"/>
    <mergeCell ref="XDM72:XDN72"/>
    <mergeCell ref="XDO72:XDP72"/>
    <mergeCell ref="XDQ72:XDR72"/>
    <mergeCell ref="ES73:ET73"/>
    <mergeCell ref="EU73:EV73"/>
    <mergeCell ref="EW73:EX73"/>
    <mergeCell ref="EY73:EZ73"/>
    <mergeCell ref="FA73:FB73"/>
    <mergeCell ref="EI73:EJ73"/>
    <mergeCell ref="EK73:EL73"/>
    <mergeCell ref="EM73:EN73"/>
    <mergeCell ref="EO73:EP73"/>
    <mergeCell ref="EQ73:ER73"/>
    <mergeCell ref="DY73:DZ73"/>
    <mergeCell ref="EA73:EB73"/>
    <mergeCell ref="EC73:ED73"/>
    <mergeCell ref="EE73:EF73"/>
    <mergeCell ref="EG73:EH73"/>
    <mergeCell ref="DO73:DP73"/>
    <mergeCell ref="DQ73:DR73"/>
    <mergeCell ref="DS73:DT73"/>
    <mergeCell ref="DU73:DV73"/>
    <mergeCell ref="DW73:DX73"/>
    <mergeCell ref="DE73:DF73"/>
    <mergeCell ref="DG73:DH73"/>
    <mergeCell ref="DI73:DJ73"/>
    <mergeCell ref="DK73:DL73"/>
    <mergeCell ref="DM73:DN73"/>
    <mergeCell ref="CU73:CV73"/>
    <mergeCell ref="CW73:CX73"/>
    <mergeCell ref="CY73:CZ73"/>
    <mergeCell ref="DA73:DB73"/>
    <mergeCell ref="DC73:DD73"/>
    <mergeCell ref="CK73:CL73"/>
    <mergeCell ref="CM73:CN73"/>
    <mergeCell ref="CO73:CP73"/>
    <mergeCell ref="CQ73:CR73"/>
    <mergeCell ref="CS73:CT73"/>
    <mergeCell ref="HK73:HL73"/>
    <mergeCell ref="HM73:HN73"/>
    <mergeCell ref="HO73:HP73"/>
    <mergeCell ref="HQ73:HR73"/>
    <mergeCell ref="HS73:HT73"/>
    <mergeCell ref="HA73:HB73"/>
    <mergeCell ref="HC73:HD73"/>
    <mergeCell ref="HE73:HF73"/>
    <mergeCell ref="HG73:HH73"/>
    <mergeCell ref="HI73:HJ73"/>
    <mergeCell ref="GQ73:GR73"/>
    <mergeCell ref="GS73:GT73"/>
    <mergeCell ref="GU73:GV73"/>
    <mergeCell ref="GW73:GX73"/>
    <mergeCell ref="GY73:GZ73"/>
    <mergeCell ref="GG73:GH73"/>
    <mergeCell ref="GI73:GJ73"/>
    <mergeCell ref="GK73:GL73"/>
    <mergeCell ref="GM73:GN73"/>
    <mergeCell ref="GO73:GP73"/>
    <mergeCell ref="FW73:FX73"/>
    <mergeCell ref="FY73:FZ73"/>
    <mergeCell ref="GA73:GB73"/>
    <mergeCell ref="GC73:GD73"/>
    <mergeCell ref="GE73:GF73"/>
    <mergeCell ref="FM73:FN73"/>
    <mergeCell ref="FO73:FP73"/>
    <mergeCell ref="FQ73:FR73"/>
    <mergeCell ref="FS73:FT73"/>
    <mergeCell ref="FU73:FV73"/>
    <mergeCell ref="FC73:FD73"/>
    <mergeCell ref="FE73:FF73"/>
    <mergeCell ref="FG73:FH73"/>
    <mergeCell ref="FI73:FJ73"/>
    <mergeCell ref="FK73:FL73"/>
    <mergeCell ref="KC73:KD73"/>
    <mergeCell ref="KE73:KF73"/>
    <mergeCell ref="KG73:KH73"/>
    <mergeCell ref="KI73:KJ73"/>
    <mergeCell ref="KK73:KL73"/>
    <mergeCell ref="JS73:JT73"/>
    <mergeCell ref="JU73:JV73"/>
    <mergeCell ref="JW73:JX73"/>
    <mergeCell ref="JY73:JZ73"/>
    <mergeCell ref="KA73:KB73"/>
    <mergeCell ref="JI73:JJ73"/>
    <mergeCell ref="JK73:JL73"/>
    <mergeCell ref="JM73:JN73"/>
    <mergeCell ref="JO73:JP73"/>
    <mergeCell ref="JQ73:JR73"/>
    <mergeCell ref="IY73:IZ73"/>
    <mergeCell ref="JA73:JB73"/>
    <mergeCell ref="JC73:JD73"/>
    <mergeCell ref="JE73:JF73"/>
    <mergeCell ref="JG73:JH73"/>
    <mergeCell ref="IO73:IP73"/>
    <mergeCell ref="IQ73:IR73"/>
    <mergeCell ref="IS73:IT73"/>
    <mergeCell ref="IU73:IV73"/>
    <mergeCell ref="IW73:IX73"/>
    <mergeCell ref="IE73:IF73"/>
    <mergeCell ref="IG73:IH73"/>
    <mergeCell ref="II73:IJ73"/>
    <mergeCell ref="IK73:IL73"/>
    <mergeCell ref="IM73:IN73"/>
    <mergeCell ref="HU73:HV73"/>
    <mergeCell ref="HW73:HX73"/>
    <mergeCell ref="HY73:HZ73"/>
    <mergeCell ref="IA73:IB73"/>
    <mergeCell ref="IC73:ID73"/>
    <mergeCell ref="MU73:MV73"/>
    <mergeCell ref="MW73:MX73"/>
    <mergeCell ref="MY73:MZ73"/>
    <mergeCell ref="NA73:NB73"/>
    <mergeCell ref="NC73:ND73"/>
    <mergeCell ref="MK73:ML73"/>
    <mergeCell ref="MM73:MN73"/>
    <mergeCell ref="MO73:MP73"/>
    <mergeCell ref="MQ73:MR73"/>
    <mergeCell ref="MS73:MT73"/>
    <mergeCell ref="MA73:MB73"/>
    <mergeCell ref="MC73:MD73"/>
    <mergeCell ref="ME73:MF73"/>
    <mergeCell ref="MG73:MH73"/>
    <mergeCell ref="MI73:MJ73"/>
    <mergeCell ref="LQ73:LR73"/>
    <mergeCell ref="LS73:LT73"/>
    <mergeCell ref="LU73:LV73"/>
    <mergeCell ref="LW73:LX73"/>
    <mergeCell ref="LY73:LZ73"/>
    <mergeCell ref="LG73:LH73"/>
    <mergeCell ref="LI73:LJ73"/>
    <mergeCell ref="LK73:LL73"/>
    <mergeCell ref="LM73:LN73"/>
    <mergeCell ref="LO73:LP73"/>
    <mergeCell ref="KW73:KX73"/>
    <mergeCell ref="KY73:KZ73"/>
    <mergeCell ref="LA73:LB73"/>
    <mergeCell ref="LC73:LD73"/>
    <mergeCell ref="LE73:LF73"/>
    <mergeCell ref="KM73:KN73"/>
    <mergeCell ref="KO73:KP73"/>
    <mergeCell ref="KQ73:KR73"/>
    <mergeCell ref="KS73:KT73"/>
    <mergeCell ref="KU73:KV73"/>
    <mergeCell ref="PM73:PN73"/>
    <mergeCell ref="PO73:PP73"/>
    <mergeCell ref="PQ73:PR73"/>
    <mergeCell ref="PS73:PT73"/>
    <mergeCell ref="PU73:PV73"/>
    <mergeCell ref="PC73:PD73"/>
    <mergeCell ref="PE73:PF73"/>
    <mergeCell ref="PG73:PH73"/>
    <mergeCell ref="PI73:PJ73"/>
    <mergeCell ref="PK73:PL73"/>
    <mergeCell ref="OS73:OT73"/>
    <mergeCell ref="OU73:OV73"/>
    <mergeCell ref="OW73:OX73"/>
    <mergeCell ref="OY73:OZ73"/>
    <mergeCell ref="PA73:PB73"/>
    <mergeCell ref="OI73:OJ73"/>
    <mergeCell ref="OK73:OL73"/>
    <mergeCell ref="OM73:ON73"/>
    <mergeCell ref="OO73:OP73"/>
    <mergeCell ref="OQ73:OR73"/>
    <mergeCell ref="NY73:NZ73"/>
    <mergeCell ref="OA73:OB73"/>
    <mergeCell ref="OC73:OD73"/>
    <mergeCell ref="OE73:OF73"/>
    <mergeCell ref="OG73:OH73"/>
    <mergeCell ref="NO73:NP73"/>
    <mergeCell ref="NQ73:NR73"/>
    <mergeCell ref="NS73:NT73"/>
    <mergeCell ref="NU73:NV73"/>
    <mergeCell ref="NW73:NX73"/>
    <mergeCell ref="NE73:NF73"/>
    <mergeCell ref="NG73:NH73"/>
    <mergeCell ref="NI73:NJ73"/>
    <mergeCell ref="NK73:NL73"/>
    <mergeCell ref="NM73:NN73"/>
    <mergeCell ref="SE73:SF73"/>
    <mergeCell ref="SG73:SH73"/>
    <mergeCell ref="SI73:SJ73"/>
    <mergeCell ref="SK73:SL73"/>
    <mergeCell ref="SM73:SN73"/>
    <mergeCell ref="RU73:RV73"/>
    <mergeCell ref="RW73:RX73"/>
    <mergeCell ref="RY73:RZ73"/>
    <mergeCell ref="SA73:SB73"/>
    <mergeCell ref="SC73:SD73"/>
    <mergeCell ref="RK73:RL73"/>
    <mergeCell ref="RM73:RN73"/>
    <mergeCell ref="RO73:RP73"/>
    <mergeCell ref="RQ73:RR73"/>
    <mergeCell ref="RS73:RT73"/>
    <mergeCell ref="RA73:RB73"/>
    <mergeCell ref="RC73:RD73"/>
    <mergeCell ref="RE73:RF73"/>
    <mergeCell ref="RG73:RH73"/>
    <mergeCell ref="RI73:RJ73"/>
    <mergeCell ref="QQ73:QR73"/>
    <mergeCell ref="QS73:QT73"/>
    <mergeCell ref="QU73:QV73"/>
    <mergeCell ref="QW73:QX73"/>
    <mergeCell ref="QY73:QZ73"/>
    <mergeCell ref="QG73:QH73"/>
    <mergeCell ref="QI73:QJ73"/>
    <mergeCell ref="QK73:QL73"/>
    <mergeCell ref="QM73:QN73"/>
    <mergeCell ref="QO73:QP73"/>
    <mergeCell ref="PW73:PX73"/>
    <mergeCell ref="PY73:PZ73"/>
    <mergeCell ref="QA73:QB73"/>
    <mergeCell ref="QC73:QD73"/>
    <mergeCell ref="QE73:QF73"/>
    <mergeCell ref="UW73:UX73"/>
    <mergeCell ref="UY73:UZ73"/>
    <mergeCell ref="VA73:VB73"/>
    <mergeCell ref="VC73:VD73"/>
    <mergeCell ref="VE73:VF73"/>
    <mergeCell ref="UM73:UN73"/>
    <mergeCell ref="UO73:UP73"/>
    <mergeCell ref="UQ73:UR73"/>
    <mergeCell ref="US73:UT73"/>
    <mergeCell ref="UU73:UV73"/>
    <mergeCell ref="UC73:UD73"/>
    <mergeCell ref="UE73:UF73"/>
    <mergeCell ref="UG73:UH73"/>
    <mergeCell ref="UI73:UJ73"/>
    <mergeCell ref="UK73:UL73"/>
    <mergeCell ref="TS73:TT73"/>
    <mergeCell ref="TU73:TV73"/>
    <mergeCell ref="TW73:TX73"/>
    <mergeCell ref="TY73:TZ73"/>
    <mergeCell ref="UA73:UB73"/>
    <mergeCell ref="TI73:TJ73"/>
    <mergeCell ref="TK73:TL73"/>
    <mergeCell ref="TM73:TN73"/>
    <mergeCell ref="TO73:TP73"/>
    <mergeCell ref="TQ73:TR73"/>
    <mergeCell ref="SY73:SZ73"/>
    <mergeCell ref="TA73:TB73"/>
    <mergeCell ref="TC73:TD73"/>
    <mergeCell ref="TE73:TF73"/>
    <mergeCell ref="TG73:TH73"/>
    <mergeCell ref="SO73:SP73"/>
    <mergeCell ref="SQ73:SR73"/>
    <mergeCell ref="SS73:ST73"/>
    <mergeCell ref="SU73:SV73"/>
    <mergeCell ref="SW73:SX73"/>
    <mergeCell ref="XO73:XP73"/>
    <mergeCell ref="XQ73:XR73"/>
    <mergeCell ref="XS73:XT73"/>
    <mergeCell ref="XU73:XV73"/>
    <mergeCell ref="XW73:XX73"/>
    <mergeCell ref="XE73:XF73"/>
    <mergeCell ref="XG73:XH73"/>
    <mergeCell ref="XI73:XJ73"/>
    <mergeCell ref="XK73:XL73"/>
    <mergeCell ref="XM73:XN73"/>
    <mergeCell ref="WU73:WV73"/>
    <mergeCell ref="WW73:WX73"/>
    <mergeCell ref="WY73:WZ73"/>
    <mergeCell ref="XA73:XB73"/>
    <mergeCell ref="XC73:XD73"/>
    <mergeCell ref="WK73:WL73"/>
    <mergeCell ref="WM73:WN73"/>
    <mergeCell ref="WO73:WP73"/>
    <mergeCell ref="WQ73:WR73"/>
    <mergeCell ref="WS73:WT73"/>
    <mergeCell ref="WA73:WB73"/>
    <mergeCell ref="WC73:WD73"/>
    <mergeCell ref="WE73:WF73"/>
    <mergeCell ref="WG73:WH73"/>
    <mergeCell ref="WI73:WJ73"/>
    <mergeCell ref="VQ73:VR73"/>
    <mergeCell ref="VS73:VT73"/>
    <mergeCell ref="VU73:VV73"/>
    <mergeCell ref="VW73:VX73"/>
    <mergeCell ref="VY73:VZ73"/>
    <mergeCell ref="VG73:VH73"/>
    <mergeCell ref="VI73:VJ73"/>
    <mergeCell ref="VK73:VL73"/>
    <mergeCell ref="VM73:VN73"/>
    <mergeCell ref="VO73:VP73"/>
    <mergeCell ref="AAG73:AAH73"/>
    <mergeCell ref="AAI73:AAJ73"/>
    <mergeCell ref="AAK73:AAL73"/>
    <mergeCell ref="AAM73:AAN73"/>
    <mergeCell ref="AAO73:AAP73"/>
    <mergeCell ref="ZW73:ZX73"/>
    <mergeCell ref="ZY73:ZZ73"/>
    <mergeCell ref="AAA73:AAB73"/>
    <mergeCell ref="AAC73:AAD73"/>
    <mergeCell ref="AAE73:AAF73"/>
    <mergeCell ref="ZM73:ZN73"/>
    <mergeCell ref="ZO73:ZP73"/>
    <mergeCell ref="ZQ73:ZR73"/>
    <mergeCell ref="ZS73:ZT73"/>
    <mergeCell ref="ZU73:ZV73"/>
    <mergeCell ref="ZC73:ZD73"/>
    <mergeCell ref="ZE73:ZF73"/>
    <mergeCell ref="ZG73:ZH73"/>
    <mergeCell ref="ZI73:ZJ73"/>
    <mergeCell ref="ZK73:ZL73"/>
    <mergeCell ref="YS73:YT73"/>
    <mergeCell ref="YU73:YV73"/>
    <mergeCell ref="YW73:YX73"/>
    <mergeCell ref="YY73:YZ73"/>
    <mergeCell ref="ZA73:ZB73"/>
    <mergeCell ref="YI73:YJ73"/>
    <mergeCell ref="YK73:YL73"/>
    <mergeCell ref="YM73:YN73"/>
    <mergeCell ref="YO73:YP73"/>
    <mergeCell ref="YQ73:YR73"/>
    <mergeCell ref="XY73:XZ73"/>
    <mergeCell ref="YA73:YB73"/>
    <mergeCell ref="YC73:YD73"/>
    <mergeCell ref="YE73:YF73"/>
    <mergeCell ref="YG73:YH73"/>
    <mergeCell ref="ACY73:ACZ73"/>
    <mergeCell ref="ADA73:ADB73"/>
    <mergeCell ref="ADC73:ADD73"/>
    <mergeCell ref="ADE73:ADF73"/>
    <mergeCell ref="ADG73:ADH73"/>
    <mergeCell ref="ACO73:ACP73"/>
    <mergeCell ref="ACQ73:ACR73"/>
    <mergeCell ref="ACS73:ACT73"/>
    <mergeCell ref="ACU73:ACV73"/>
    <mergeCell ref="ACW73:ACX73"/>
    <mergeCell ref="ACE73:ACF73"/>
    <mergeCell ref="ACG73:ACH73"/>
    <mergeCell ref="ACI73:ACJ73"/>
    <mergeCell ref="ACK73:ACL73"/>
    <mergeCell ref="ACM73:ACN73"/>
    <mergeCell ref="ABU73:ABV73"/>
    <mergeCell ref="ABW73:ABX73"/>
    <mergeCell ref="ABY73:ABZ73"/>
    <mergeCell ref="ACA73:ACB73"/>
    <mergeCell ref="ACC73:ACD73"/>
    <mergeCell ref="ABK73:ABL73"/>
    <mergeCell ref="ABM73:ABN73"/>
    <mergeCell ref="ABO73:ABP73"/>
    <mergeCell ref="ABQ73:ABR73"/>
    <mergeCell ref="ABS73:ABT73"/>
    <mergeCell ref="ABA73:ABB73"/>
    <mergeCell ref="ABC73:ABD73"/>
    <mergeCell ref="ABE73:ABF73"/>
    <mergeCell ref="ABG73:ABH73"/>
    <mergeCell ref="ABI73:ABJ73"/>
    <mergeCell ref="AAQ73:AAR73"/>
    <mergeCell ref="AAS73:AAT73"/>
    <mergeCell ref="AAU73:AAV73"/>
    <mergeCell ref="AAW73:AAX73"/>
    <mergeCell ref="AAY73:AAZ73"/>
    <mergeCell ref="AFQ73:AFR73"/>
    <mergeCell ref="AFS73:AFT73"/>
    <mergeCell ref="AFU73:AFV73"/>
    <mergeCell ref="AFW73:AFX73"/>
    <mergeCell ref="AFY73:AFZ73"/>
    <mergeCell ref="AFG73:AFH73"/>
    <mergeCell ref="AFI73:AFJ73"/>
    <mergeCell ref="AFK73:AFL73"/>
    <mergeCell ref="AFM73:AFN73"/>
    <mergeCell ref="AFO73:AFP73"/>
    <mergeCell ref="AEW73:AEX73"/>
    <mergeCell ref="AEY73:AEZ73"/>
    <mergeCell ref="AFA73:AFB73"/>
    <mergeCell ref="AFC73:AFD73"/>
    <mergeCell ref="AFE73:AFF73"/>
    <mergeCell ref="AEM73:AEN73"/>
    <mergeCell ref="AEO73:AEP73"/>
    <mergeCell ref="AEQ73:AER73"/>
    <mergeCell ref="AES73:AET73"/>
    <mergeCell ref="AEU73:AEV73"/>
    <mergeCell ref="AEC73:AED73"/>
    <mergeCell ref="AEE73:AEF73"/>
    <mergeCell ref="AEG73:AEH73"/>
    <mergeCell ref="AEI73:AEJ73"/>
    <mergeCell ref="AEK73:AEL73"/>
    <mergeCell ref="ADS73:ADT73"/>
    <mergeCell ref="ADU73:ADV73"/>
    <mergeCell ref="ADW73:ADX73"/>
    <mergeCell ref="ADY73:ADZ73"/>
    <mergeCell ref="AEA73:AEB73"/>
    <mergeCell ref="ADI73:ADJ73"/>
    <mergeCell ref="ADK73:ADL73"/>
    <mergeCell ref="ADM73:ADN73"/>
    <mergeCell ref="ADO73:ADP73"/>
    <mergeCell ref="ADQ73:ADR73"/>
    <mergeCell ref="AII73:AIJ73"/>
    <mergeCell ref="AIK73:AIL73"/>
    <mergeCell ref="AIM73:AIN73"/>
    <mergeCell ref="AIO73:AIP73"/>
    <mergeCell ref="AIQ73:AIR73"/>
    <mergeCell ref="AHY73:AHZ73"/>
    <mergeCell ref="AIA73:AIB73"/>
    <mergeCell ref="AIC73:AID73"/>
    <mergeCell ref="AIE73:AIF73"/>
    <mergeCell ref="AIG73:AIH73"/>
    <mergeCell ref="AHO73:AHP73"/>
    <mergeCell ref="AHQ73:AHR73"/>
    <mergeCell ref="AHS73:AHT73"/>
    <mergeCell ref="AHU73:AHV73"/>
    <mergeCell ref="AHW73:AHX73"/>
    <mergeCell ref="AHE73:AHF73"/>
    <mergeCell ref="AHG73:AHH73"/>
    <mergeCell ref="AHI73:AHJ73"/>
    <mergeCell ref="AHK73:AHL73"/>
    <mergeCell ref="AHM73:AHN73"/>
    <mergeCell ref="AGU73:AGV73"/>
    <mergeCell ref="AGW73:AGX73"/>
    <mergeCell ref="AGY73:AGZ73"/>
    <mergeCell ref="AHA73:AHB73"/>
    <mergeCell ref="AHC73:AHD73"/>
    <mergeCell ref="AGK73:AGL73"/>
    <mergeCell ref="AGM73:AGN73"/>
    <mergeCell ref="AGO73:AGP73"/>
    <mergeCell ref="AGQ73:AGR73"/>
    <mergeCell ref="AGS73:AGT73"/>
    <mergeCell ref="AGA73:AGB73"/>
    <mergeCell ref="AGC73:AGD73"/>
    <mergeCell ref="AGE73:AGF73"/>
    <mergeCell ref="AGG73:AGH73"/>
    <mergeCell ref="AGI73:AGJ73"/>
    <mergeCell ref="ALA73:ALB73"/>
    <mergeCell ref="ALC73:ALD73"/>
    <mergeCell ref="ALE73:ALF73"/>
    <mergeCell ref="ALG73:ALH73"/>
    <mergeCell ref="ALI73:ALJ73"/>
    <mergeCell ref="AKQ73:AKR73"/>
    <mergeCell ref="AKS73:AKT73"/>
    <mergeCell ref="AKU73:AKV73"/>
    <mergeCell ref="AKW73:AKX73"/>
    <mergeCell ref="AKY73:AKZ73"/>
    <mergeCell ref="AKG73:AKH73"/>
    <mergeCell ref="AKI73:AKJ73"/>
    <mergeCell ref="AKK73:AKL73"/>
    <mergeCell ref="AKM73:AKN73"/>
    <mergeCell ref="AKO73:AKP73"/>
    <mergeCell ref="AJW73:AJX73"/>
    <mergeCell ref="AJY73:AJZ73"/>
    <mergeCell ref="AKA73:AKB73"/>
    <mergeCell ref="AKC73:AKD73"/>
    <mergeCell ref="AKE73:AKF73"/>
    <mergeCell ref="AJM73:AJN73"/>
    <mergeCell ref="AJO73:AJP73"/>
    <mergeCell ref="AJQ73:AJR73"/>
    <mergeCell ref="AJS73:AJT73"/>
    <mergeCell ref="AJU73:AJV73"/>
    <mergeCell ref="AJC73:AJD73"/>
    <mergeCell ref="AJE73:AJF73"/>
    <mergeCell ref="AJG73:AJH73"/>
    <mergeCell ref="AJI73:AJJ73"/>
    <mergeCell ref="AJK73:AJL73"/>
    <mergeCell ref="AIS73:AIT73"/>
    <mergeCell ref="AIU73:AIV73"/>
    <mergeCell ref="AIW73:AIX73"/>
    <mergeCell ref="AIY73:AIZ73"/>
    <mergeCell ref="AJA73:AJB73"/>
    <mergeCell ref="ANS73:ANT73"/>
    <mergeCell ref="ANU73:ANV73"/>
    <mergeCell ref="ANW73:ANX73"/>
    <mergeCell ref="ANY73:ANZ73"/>
    <mergeCell ref="AOA73:AOB73"/>
    <mergeCell ref="ANI73:ANJ73"/>
    <mergeCell ref="ANK73:ANL73"/>
    <mergeCell ref="ANM73:ANN73"/>
    <mergeCell ref="ANO73:ANP73"/>
    <mergeCell ref="ANQ73:ANR73"/>
    <mergeCell ref="AMY73:AMZ73"/>
    <mergeCell ref="ANA73:ANB73"/>
    <mergeCell ref="ANC73:AND73"/>
    <mergeCell ref="ANE73:ANF73"/>
    <mergeCell ref="ANG73:ANH73"/>
    <mergeCell ref="AMO73:AMP73"/>
    <mergeCell ref="AMQ73:AMR73"/>
    <mergeCell ref="AMS73:AMT73"/>
    <mergeCell ref="AMU73:AMV73"/>
    <mergeCell ref="AMW73:AMX73"/>
    <mergeCell ref="AME73:AMF73"/>
    <mergeCell ref="AMG73:AMH73"/>
    <mergeCell ref="AMI73:AMJ73"/>
    <mergeCell ref="AMK73:AML73"/>
    <mergeCell ref="AMM73:AMN73"/>
    <mergeCell ref="ALU73:ALV73"/>
    <mergeCell ref="ALW73:ALX73"/>
    <mergeCell ref="ALY73:ALZ73"/>
    <mergeCell ref="AMA73:AMB73"/>
    <mergeCell ref="AMC73:AMD73"/>
    <mergeCell ref="ALK73:ALL73"/>
    <mergeCell ref="ALM73:ALN73"/>
    <mergeCell ref="ALO73:ALP73"/>
    <mergeCell ref="ALQ73:ALR73"/>
    <mergeCell ref="ALS73:ALT73"/>
    <mergeCell ref="AQK73:AQL73"/>
    <mergeCell ref="AQM73:AQN73"/>
    <mergeCell ref="AQO73:AQP73"/>
    <mergeCell ref="AQQ73:AQR73"/>
    <mergeCell ref="AQS73:AQT73"/>
    <mergeCell ref="AQA73:AQB73"/>
    <mergeCell ref="AQC73:AQD73"/>
    <mergeCell ref="AQE73:AQF73"/>
    <mergeCell ref="AQG73:AQH73"/>
    <mergeCell ref="AQI73:AQJ73"/>
    <mergeCell ref="APQ73:APR73"/>
    <mergeCell ref="APS73:APT73"/>
    <mergeCell ref="APU73:APV73"/>
    <mergeCell ref="APW73:APX73"/>
    <mergeCell ref="APY73:APZ73"/>
    <mergeCell ref="APG73:APH73"/>
    <mergeCell ref="API73:APJ73"/>
    <mergeCell ref="APK73:APL73"/>
    <mergeCell ref="APM73:APN73"/>
    <mergeCell ref="APO73:APP73"/>
    <mergeCell ref="AOW73:AOX73"/>
    <mergeCell ref="AOY73:AOZ73"/>
    <mergeCell ref="APA73:APB73"/>
    <mergeCell ref="APC73:APD73"/>
    <mergeCell ref="APE73:APF73"/>
    <mergeCell ref="AOM73:AON73"/>
    <mergeCell ref="AOO73:AOP73"/>
    <mergeCell ref="AOQ73:AOR73"/>
    <mergeCell ref="AOS73:AOT73"/>
    <mergeCell ref="AOU73:AOV73"/>
    <mergeCell ref="AOC73:AOD73"/>
    <mergeCell ref="AOE73:AOF73"/>
    <mergeCell ref="AOG73:AOH73"/>
    <mergeCell ref="AOI73:AOJ73"/>
    <mergeCell ref="AOK73:AOL73"/>
    <mergeCell ref="ATC73:ATD73"/>
    <mergeCell ref="ATE73:ATF73"/>
    <mergeCell ref="ATG73:ATH73"/>
    <mergeCell ref="ATI73:ATJ73"/>
    <mergeCell ref="ATK73:ATL73"/>
    <mergeCell ref="ASS73:AST73"/>
    <mergeCell ref="ASU73:ASV73"/>
    <mergeCell ref="ASW73:ASX73"/>
    <mergeCell ref="ASY73:ASZ73"/>
    <mergeCell ref="ATA73:ATB73"/>
    <mergeCell ref="ASI73:ASJ73"/>
    <mergeCell ref="ASK73:ASL73"/>
    <mergeCell ref="ASM73:ASN73"/>
    <mergeCell ref="ASO73:ASP73"/>
    <mergeCell ref="ASQ73:ASR73"/>
    <mergeCell ref="ARY73:ARZ73"/>
    <mergeCell ref="ASA73:ASB73"/>
    <mergeCell ref="ASC73:ASD73"/>
    <mergeCell ref="ASE73:ASF73"/>
    <mergeCell ref="ASG73:ASH73"/>
    <mergeCell ref="ARO73:ARP73"/>
    <mergeCell ref="ARQ73:ARR73"/>
    <mergeCell ref="ARS73:ART73"/>
    <mergeCell ref="ARU73:ARV73"/>
    <mergeCell ref="ARW73:ARX73"/>
    <mergeCell ref="ARE73:ARF73"/>
    <mergeCell ref="ARG73:ARH73"/>
    <mergeCell ref="ARI73:ARJ73"/>
    <mergeCell ref="ARK73:ARL73"/>
    <mergeCell ref="ARM73:ARN73"/>
    <mergeCell ref="AQU73:AQV73"/>
    <mergeCell ref="AQW73:AQX73"/>
    <mergeCell ref="AQY73:AQZ73"/>
    <mergeCell ref="ARA73:ARB73"/>
    <mergeCell ref="ARC73:ARD73"/>
    <mergeCell ref="AVU73:AVV73"/>
    <mergeCell ref="AVW73:AVX73"/>
    <mergeCell ref="AVY73:AVZ73"/>
    <mergeCell ref="AWA73:AWB73"/>
    <mergeCell ref="AWC73:AWD73"/>
    <mergeCell ref="AVK73:AVL73"/>
    <mergeCell ref="AVM73:AVN73"/>
    <mergeCell ref="AVO73:AVP73"/>
    <mergeCell ref="AVQ73:AVR73"/>
    <mergeCell ref="AVS73:AVT73"/>
    <mergeCell ref="AVA73:AVB73"/>
    <mergeCell ref="AVC73:AVD73"/>
    <mergeCell ref="AVE73:AVF73"/>
    <mergeCell ref="AVG73:AVH73"/>
    <mergeCell ref="AVI73:AVJ73"/>
    <mergeCell ref="AUQ73:AUR73"/>
    <mergeCell ref="AUS73:AUT73"/>
    <mergeCell ref="AUU73:AUV73"/>
    <mergeCell ref="AUW73:AUX73"/>
    <mergeCell ref="AUY73:AUZ73"/>
    <mergeCell ref="AUG73:AUH73"/>
    <mergeCell ref="AUI73:AUJ73"/>
    <mergeCell ref="AUK73:AUL73"/>
    <mergeCell ref="AUM73:AUN73"/>
    <mergeCell ref="AUO73:AUP73"/>
    <mergeCell ref="ATW73:ATX73"/>
    <mergeCell ref="ATY73:ATZ73"/>
    <mergeCell ref="AUA73:AUB73"/>
    <mergeCell ref="AUC73:AUD73"/>
    <mergeCell ref="AUE73:AUF73"/>
    <mergeCell ref="ATM73:ATN73"/>
    <mergeCell ref="ATO73:ATP73"/>
    <mergeCell ref="ATQ73:ATR73"/>
    <mergeCell ref="ATS73:ATT73"/>
    <mergeCell ref="ATU73:ATV73"/>
    <mergeCell ref="AYM73:AYN73"/>
    <mergeCell ref="AYO73:AYP73"/>
    <mergeCell ref="AYQ73:AYR73"/>
    <mergeCell ref="AYS73:AYT73"/>
    <mergeCell ref="AYU73:AYV73"/>
    <mergeCell ref="AYC73:AYD73"/>
    <mergeCell ref="AYE73:AYF73"/>
    <mergeCell ref="AYG73:AYH73"/>
    <mergeCell ref="AYI73:AYJ73"/>
    <mergeCell ref="AYK73:AYL73"/>
    <mergeCell ref="AXS73:AXT73"/>
    <mergeCell ref="AXU73:AXV73"/>
    <mergeCell ref="AXW73:AXX73"/>
    <mergeCell ref="AXY73:AXZ73"/>
    <mergeCell ref="AYA73:AYB73"/>
    <mergeCell ref="AXI73:AXJ73"/>
    <mergeCell ref="AXK73:AXL73"/>
    <mergeCell ref="AXM73:AXN73"/>
    <mergeCell ref="AXO73:AXP73"/>
    <mergeCell ref="AXQ73:AXR73"/>
    <mergeCell ref="AWY73:AWZ73"/>
    <mergeCell ref="AXA73:AXB73"/>
    <mergeCell ref="AXC73:AXD73"/>
    <mergeCell ref="AXE73:AXF73"/>
    <mergeCell ref="AXG73:AXH73"/>
    <mergeCell ref="AWO73:AWP73"/>
    <mergeCell ref="AWQ73:AWR73"/>
    <mergeCell ref="AWS73:AWT73"/>
    <mergeCell ref="AWU73:AWV73"/>
    <mergeCell ref="AWW73:AWX73"/>
    <mergeCell ref="AWE73:AWF73"/>
    <mergeCell ref="AWG73:AWH73"/>
    <mergeCell ref="AWI73:AWJ73"/>
    <mergeCell ref="AWK73:AWL73"/>
    <mergeCell ref="AWM73:AWN73"/>
    <mergeCell ref="BBE73:BBF73"/>
    <mergeCell ref="BBG73:BBH73"/>
    <mergeCell ref="BBI73:BBJ73"/>
    <mergeCell ref="BBK73:BBL73"/>
    <mergeCell ref="BBM73:BBN73"/>
    <mergeCell ref="BAU73:BAV73"/>
    <mergeCell ref="BAW73:BAX73"/>
    <mergeCell ref="BAY73:BAZ73"/>
    <mergeCell ref="BBA73:BBB73"/>
    <mergeCell ref="BBC73:BBD73"/>
    <mergeCell ref="BAK73:BAL73"/>
    <mergeCell ref="BAM73:BAN73"/>
    <mergeCell ref="BAO73:BAP73"/>
    <mergeCell ref="BAQ73:BAR73"/>
    <mergeCell ref="BAS73:BAT73"/>
    <mergeCell ref="BAA73:BAB73"/>
    <mergeCell ref="BAC73:BAD73"/>
    <mergeCell ref="BAE73:BAF73"/>
    <mergeCell ref="BAG73:BAH73"/>
    <mergeCell ref="BAI73:BAJ73"/>
    <mergeCell ref="AZQ73:AZR73"/>
    <mergeCell ref="AZS73:AZT73"/>
    <mergeCell ref="AZU73:AZV73"/>
    <mergeCell ref="AZW73:AZX73"/>
    <mergeCell ref="AZY73:AZZ73"/>
    <mergeCell ref="AZG73:AZH73"/>
    <mergeCell ref="AZI73:AZJ73"/>
    <mergeCell ref="AZK73:AZL73"/>
    <mergeCell ref="AZM73:AZN73"/>
    <mergeCell ref="AZO73:AZP73"/>
    <mergeCell ref="AYW73:AYX73"/>
    <mergeCell ref="AYY73:AYZ73"/>
    <mergeCell ref="AZA73:AZB73"/>
    <mergeCell ref="AZC73:AZD73"/>
    <mergeCell ref="AZE73:AZF73"/>
    <mergeCell ref="BDW73:BDX73"/>
    <mergeCell ref="BDY73:BDZ73"/>
    <mergeCell ref="BEA73:BEB73"/>
    <mergeCell ref="BEC73:BED73"/>
    <mergeCell ref="BEE73:BEF73"/>
    <mergeCell ref="BDM73:BDN73"/>
    <mergeCell ref="BDO73:BDP73"/>
    <mergeCell ref="BDQ73:BDR73"/>
    <mergeCell ref="BDS73:BDT73"/>
    <mergeCell ref="BDU73:BDV73"/>
    <mergeCell ref="BDC73:BDD73"/>
    <mergeCell ref="BDE73:BDF73"/>
    <mergeCell ref="BDG73:BDH73"/>
    <mergeCell ref="BDI73:BDJ73"/>
    <mergeCell ref="BDK73:BDL73"/>
    <mergeCell ref="BCS73:BCT73"/>
    <mergeCell ref="BCU73:BCV73"/>
    <mergeCell ref="BCW73:BCX73"/>
    <mergeCell ref="BCY73:BCZ73"/>
    <mergeCell ref="BDA73:BDB73"/>
    <mergeCell ref="BCI73:BCJ73"/>
    <mergeCell ref="BCK73:BCL73"/>
    <mergeCell ref="BCM73:BCN73"/>
    <mergeCell ref="BCO73:BCP73"/>
    <mergeCell ref="BCQ73:BCR73"/>
    <mergeCell ref="BBY73:BBZ73"/>
    <mergeCell ref="BCA73:BCB73"/>
    <mergeCell ref="BCC73:BCD73"/>
    <mergeCell ref="BCE73:BCF73"/>
    <mergeCell ref="BCG73:BCH73"/>
    <mergeCell ref="BBO73:BBP73"/>
    <mergeCell ref="BBQ73:BBR73"/>
    <mergeCell ref="BBS73:BBT73"/>
    <mergeCell ref="BBU73:BBV73"/>
    <mergeCell ref="BBW73:BBX73"/>
    <mergeCell ref="BGO73:BGP73"/>
    <mergeCell ref="BGQ73:BGR73"/>
    <mergeCell ref="BGS73:BGT73"/>
    <mergeCell ref="BGU73:BGV73"/>
    <mergeCell ref="BGW73:BGX73"/>
    <mergeCell ref="BGE73:BGF73"/>
    <mergeCell ref="BGG73:BGH73"/>
    <mergeCell ref="BGI73:BGJ73"/>
    <mergeCell ref="BGK73:BGL73"/>
    <mergeCell ref="BGM73:BGN73"/>
    <mergeCell ref="BFU73:BFV73"/>
    <mergeCell ref="BFW73:BFX73"/>
    <mergeCell ref="BFY73:BFZ73"/>
    <mergeCell ref="BGA73:BGB73"/>
    <mergeCell ref="BGC73:BGD73"/>
    <mergeCell ref="BFK73:BFL73"/>
    <mergeCell ref="BFM73:BFN73"/>
    <mergeCell ref="BFO73:BFP73"/>
    <mergeCell ref="BFQ73:BFR73"/>
    <mergeCell ref="BFS73:BFT73"/>
    <mergeCell ref="BFA73:BFB73"/>
    <mergeCell ref="BFC73:BFD73"/>
    <mergeCell ref="BFE73:BFF73"/>
    <mergeCell ref="BFG73:BFH73"/>
    <mergeCell ref="BFI73:BFJ73"/>
    <mergeCell ref="BEQ73:BER73"/>
    <mergeCell ref="BES73:BET73"/>
    <mergeCell ref="BEU73:BEV73"/>
    <mergeCell ref="BEW73:BEX73"/>
    <mergeCell ref="BEY73:BEZ73"/>
    <mergeCell ref="BEG73:BEH73"/>
    <mergeCell ref="BEI73:BEJ73"/>
    <mergeCell ref="BEK73:BEL73"/>
    <mergeCell ref="BEM73:BEN73"/>
    <mergeCell ref="BEO73:BEP73"/>
    <mergeCell ref="BJG73:BJH73"/>
    <mergeCell ref="BJI73:BJJ73"/>
    <mergeCell ref="BJK73:BJL73"/>
    <mergeCell ref="BJM73:BJN73"/>
    <mergeCell ref="BJO73:BJP73"/>
    <mergeCell ref="BIW73:BIX73"/>
    <mergeCell ref="BIY73:BIZ73"/>
    <mergeCell ref="BJA73:BJB73"/>
    <mergeCell ref="BJC73:BJD73"/>
    <mergeCell ref="BJE73:BJF73"/>
    <mergeCell ref="BIM73:BIN73"/>
    <mergeCell ref="BIO73:BIP73"/>
    <mergeCell ref="BIQ73:BIR73"/>
    <mergeCell ref="BIS73:BIT73"/>
    <mergeCell ref="BIU73:BIV73"/>
    <mergeCell ref="BIC73:BID73"/>
    <mergeCell ref="BIE73:BIF73"/>
    <mergeCell ref="BIG73:BIH73"/>
    <mergeCell ref="BII73:BIJ73"/>
    <mergeCell ref="BIK73:BIL73"/>
    <mergeCell ref="BHS73:BHT73"/>
    <mergeCell ref="BHU73:BHV73"/>
    <mergeCell ref="BHW73:BHX73"/>
    <mergeCell ref="BHY73:BHZ73"/>
    <mergeCell ref="BIA73:BIB73"/>
    <mergeCell ref="BHI73:BHJ73"/>
    <mergeCell ref="BHK73:BHL73"/>
    <mergeCell ref="BHM73:BHN73"/>
    <mergeCell ref="BHO73:BHP73"/>
    <mergeCell ref="BHQ73:BHR73"/>
    <mergeCell ref="BGY73:BGZ73"/>
    <mergeCell ref="BHA73:BHB73"/>
    <mergeCell ref="BHC73:BHD73"/>
    <mergeCell ref="BHE73:BHF73"/>
    <mergeCell ref="BHG73:BHH73"/>
    <mergeCell ref="BLY73:BLZ73"/>
    <mergeCell ref="BMA73:BMB73"/>
    <mergeCell ref="BMC73:BMD73"/>
    <mergeCell ref="BME73:BMF73"/>
    <mergeCell ref="BMG73:BMH73"/>
    <mergeCell ref="BLO73:BLP73"/>
    <mergeCell ref="BLQ73:BLR73"/>
    <mergeCell ref="BLS73:BLT73"/>
    <mergeCell ref="BLU73:BLV73"/>
    <mergeCell ref="BLW73:BLX73"/>
    <mergeCell ref="BLE73:BLF73"/>
    <mergeCell ref="BLG73:BLH73"/>
    <mergeCell ref="BLI73:BLJ73"/>
    <mergeCell ref="BLK73:BLL73"/>
    <mergeCell ref="BLM73:BLN73"/>
    <mergeCell ref="BKU73:BKV73"/>
    <mergeCell ref="BKW73:BKX73"/>
    <mergeCell ref="BKY73:BKZ73"/>
    <mergeCell ref="BLA73:BLB73"/>
    <mergeCell ref="BLC73:BLD73"/>
    <mergeCell ref="BKK73:BKL73"/>
    <mergeCell ref="BKM73:BKN73"/>
    <mergeCell ref="BKO73:BKP73"/>
    <mergeCell ref="BKQ73:BKR73"/>
    <mergeCell ref="BKS73:BKT73"/>
    <mergeCell ref="BKA73:BKB73"/>
    <mergeCell ref="BKC73:BKD73"/>
    <mergeCell ref="BKE73:BKF73"/>
    <mergeCell ref="BKG73:BKH73"/>
    <mergeCell ref="BKI73:BKJ73"/>
    <mergeCell ref="BJQ73:BJR73"/>
    <mergeCell ref="BJS73:BJT73"/>
    <mergeCell ref="BJU73:BJV73"/>
    <mergeCell ref="BJW73:BJX73"/>
    <mergeCell ref="BJY73:BJZ73"/>
    <mergeCell ref="BOQ73:BOR73"/>
    <mergeCell ref="BOS73:BOT73"/>
    <mergeCell ref="BOU73:BOV73"/>
    <mergeCell ref="BOW73:BOX73"/>
    <mergeCell ref="BOY73:BOZ73"/>
    <mergeCell ref="BOG73:BOH73"/>
    <mergeCell ref="BOI73:BOJ73"/>
    <mergeCell ref="BOK73:BOL73"/>
    <mergeCell ref="BOM73:BON73"/>
    <mergeCell ref="BOO73:BOP73"/>
    <mergeCell ref="BNW73:BNX73"/>
    <mergeCell ref="BNY73:BNZ73"/>
    <mergeCell ref="BOA73:BOB73"/>
    <mergeCell ref="BOC73:BOD73"/>
    <mergeCell ref="BOE73:BOF73"/>
    <mergeCell ref="BNM73:BNN73"/>
    <mergeCell ref="BNO73:BNP73"/>
    <mergeCell ref="BNQ73:BNR73"/>
    <mergeCell ref="BNS73:BNT73"/>
    <mergeCell ref="BNU73:BNV73"/>
    <mergeCell ref="BNC73:BND73"/>
    <mergeCell ref="BNE73:BNF73"/>
    <mergeCell ref="BNG73:BNH73"/>
    <mergeCell ref="BNI73:BNJ73"/>
    <mergeCell ref="BNK73:BNL73"/>
    <mergeCell ref="BMS73:BMT73"/>
    <mergeCell ref="BMU73:BMV73"/>
    <mergeCell ref="BMW73:BMX73"/>
    <mergeCell ref="BMY73:BMZ73"/>
    <mergeCell ref="BNA73:BNB73"/>
    <mergeCell ref="BMI73:BMJ73"/>
    <mergeCell ref="BMK73:BML73"/>
    <mergeCell ref="BMM73:BMN73"/>
    <mergeCell ref="BMO73:BMP73"/>
    <mergeCell ref="BMQ73:BMR73"/>
    <mergeCell ref="BRI73:BRJ73"/>
    <mergeCell ref="BRK73:BRL73"/>
    <mergeCell ref="BRM73:BRN73"/>
    <mergeCell ref="BRO73:BRP73"/>
    <mergeCell ref="BRQ73:BRR73"/>
    <mergeCell ref="BQY73:BQZ73"/>
    <mergeCell ref="BRA73:BRB73"/>
    <mergeCell ref="BRC73:BRD73"/>
    <mergeCell ref="BRE73:BRF73"/>
    <mergeCell ref="BRG73:BRH73"/>
    <mergeCell ref="BQO73:BQP73"/>
    <mergeCell ref="BQQ73:BQR73"/>
    <mergeCell ref="BQS73:BQT73"/>
    <mergeCell ref="BQU73:BQV73"/>
    <mergeCell ref="BQW73:BQX73"/>
    <mergeCell ref="BQE73:BQF73"/>
    <mergeCell ref="BQG73:BQH73"/>
    <mergeCell ref="BQI73:BQJ73"/>
    <mergeCell ref="BQK73:BQL73"/>
    <mergeCell ref="BQM73:BQN73"/>
    <mergeCell ref="BPU73:BPV73"/>
    <mergeCell ref="BPW73:BPX73"/>
    <mergeCell ref="BPY73:BPZ73"/>
    <mergeCell ref="BQA73:BQB73"/>
    <mergeCell ref="BQC73:BQD73"/>
    <mergeCell ref="BPK73:BPL73"/>
    <mergeCell ref="BPM73:BPN73"/>
    <mergeCell ref="BPO73:BPP73"/>
    <mergeCell ref="BPQ73:BPR73"/>
    <mergeCell ref="BPS73:BPT73"/>
    <mergeCell ref="BPA73:BPB73"/>
    <mergeCell ref="BPC73:BPD73"/>
    <mergeCell ref="BPE73:BPF73"/>
    <mergeCell ref="BPG73:BPH73"/>
    <mergeCell ref="BPI73:BPJ73"/>
    <mergeCell ref="BUA73:BUB73"/>
    <mergeCell ref="BUC73:BUD73"/>
    <mergeCell ref="BUE73:BUF73"/>
    <mergeCell ref="BUG73:BUH73"/>
    <mergeCell ref="BUI73:BUJ73"/>
    <mergeCell ref="BTQ73:BTR73"/>
    <mergeCell ref="BTS73:BTT73"/>
    <mergeCell ref="BTU73:BTV73"/>
    <mergeCell ref="BTW73:BTX73"/>
    <mergeCell ref="BTY73:BTZ73"/>
    <mergeCell ref="BTG73:BTH73"/>
    <mergeCell ref="BTI73:BTJ73"/>
    <mergeCell ref="BTK73:BTL73"/>
    <mergeCell ref="BTM73:BTN73"/>
    <mergeCell ref="BTO73:BTP73"/>
    <mergeCell ref="BSW73:BSX73"/>
    <mergeCell ref="BSY73:BSZ73"/>
    <mergeCell ref="BTA73:BTB73"/>
    <mergeCell ref="BTC73:BTD73"/>
    <mergeCell ref="BTE73:BTF73"/>
    <mergeCell ref="BSM73:BSN73"/>
    <mergeCell ref="BSO73:BSP73"/>
    <mergeCell ref="BSQ73:BSR73"/>
    <mergeCell ref="BSS73:BST73"/>
    <mergeCell ref="BSU73:BSV73"/>
    <mergeCell ref="BSC73:BSD73"/>
    <mergeCell ref="BSE73:BSF73"/>
    <mergeCell ref="BSG73:BSH73"/>
    <mergeCell ref="BSI73:BSJ73"/>
    <mergeCell ref="BSK73:BSL73"/>
    <mergeCell ref="BRS73:BRT73"/>
    <mergeCell ref="BRU73:BRV73"/>
    <mergeCell ref="BRW73:BRX73"/>
    <mergeCell ref="BRY73:BRZ73"/>
    <mergeCell ref="BSA73:BSB73"/>
    <mergeCell ref="BWS73:BWT73"/>
    <mergeCell ref="BWU73:BWV73"/>
    <mergeCell ref="BWW73:BWX73"/>
    <mergeCell ref="BWY73:BWZ73"/>
    <mergeCell ref="BXA73:BXB73"/>
    <mergeCell ref="BWI73:BWJ73"/>
    <mergeCell ref="BWK73:BWL73"/>
    <mergeCell ref="BWM73:BWN73"/>
    <mergeCell ref="BWO73:BWP73"/>
    <mergeCell ref="BWQ73:BWR73"/>
    <mergeCell ref="BVY73:BVZ73"/>
    <mergeCell ref="BWA73:BWB73"/>
    <mergeCell ref="BWC73:BWD73"/>
    <mergeCell ref="BWE73:BWF73"/>
    <mergeCell ref="BWG73:BWH73"/>
    <mergeCell ref="BVO73:BVP73"/>
    <mergeCell ref="BVQ73:BVR73"/>
    <mergeCell ref="BVS73:BVT73"/>
    <mergeCell ref="BVU73:BVV73"/>
    <mergeCell ref="BVW73:BVX73"/>
    <mergeCell ref="BVE73:BVF73"/>
    <mergeCell ref="BVG73:BVH73"/>
    <mergeCell ref="BVI73:BVJ73"/>
    <mergeCell ref="BVK73:BVL73"/>
    <mergeCell ref="BVM73:BVN73"/>
    <mergeCell ref="BUU73:BUV73"/>
    <mergeCell ref="BUW73:BUX73"/>
    <mergeCell ref="BUY73:BUZ73"/>
    <mergeCell ref="BVA73:BVB73"/>
    <mergeCell ref="BVC73:BVD73"/>
    <mergeCell ref="BUK73:BUL73"/>
    <mergeCell ref="BUM73:BUN73"/>
    <mergeCell ref="BUO73:BUP73"/>
    <mergeCell ref="BUQ73:BUR73"/>
    <mergeCell ref="BUS73:BUT73"/>
    <mergeCell ref="BZK73:BZL73"/>
    <mergeCell ref="BZM73:BZN73"/>
    <mergeCell ref="BZO73:BZP73"/>
    <mergeCell ref="BZQ73:BZR73"/>
    <mergeCell ref="BZS73:BZT73"/>
    <mergeCell ref="BZA73:BZB73"/>
    <mergeCell ref="BZC73:BZD73"/>
    <mergeCell ref="BZE73:BZF73"/>
    <mergeCell ref="BZG73:BZH73"/>
    <mergeCell ref="BZI73:BZJ73"/>
    <mergeCell ref="BYQ73:BYR73"/>
    <mergeCell ref="BYS73:BYT73"/>
    <mergeCell ref="BYU73:BYV73"/>
    <mergeCell ref="BYW73:BYX73"/>
    <mergeCell ref="BYY73:BYZ73"/>
    <mergeCell ref="BYG73:BYH73"/>
    <mergeCell ref="BYI73:BYJ73"/>
    <mergeCell ref="BYK73:BYL73"/>
    <mergeCell ref="BYM73:BYN73"/>
    <mergeCell ref="BYO73:BYP73"/>
    <mergeCell ref="BXW73:BXX73"/>
    <mergeCell ref="BXY73:BXZ73"/>
    <mergeCell ref="BYA73:BYB73"/>
    <mergeCell ref="BYC73:BYD73"/>
    <mergeCell ref="BYE73:BYF73"/>
    <mergeCell ref="BXM73:BXN73"/>
    <mergeCell ref="BXO73:BXP73"/>
    <mergeCell ref="BXQ73:BXR73"/>
    <mergeCell ref="BXS73:BXT73"/>
    <mergeCell ref="BXU73:BXV73"/>
    <mergeCell ref="BXC73:BXD73"/>
    <mergeCell ref="BXE73:BXF73"/>
    <mergeCell ref="BXG73:BXH73"/>
    <mergeCell ref="BXI73:BXJ73"/>
    <mergeCell ref="BXK73:BXL73"/>
    <mergeCell ref="CCC73:CCD73"/>
    <mergeCell ref="CCE73:CCF73"/>
    <mergeCell ref="CCG73:CCH73"/>
    <mergeCell ref="CCI73:CCJ73"/>
    <mergeCell ref="CCK73:CCL73"/>
    <mergeCell ref="CBS73:CBT73"/>
    <mergeCell ref="CBU73:CBV73"/>
    <mergeCell ref="CBW73:CBX73"/>
    <mergeCell ref="CBY73:CBZ73"/>
    <mergeCell ref="CCA73:CCB73"/>
    <mergeCell ref="CBI73:CBJ73"/>
    <mergeCell ref="CBK73:CBL73"/>
    <mergeCell ref="CBM73:CBN73"/>
    <mergeCell ref="CBO73:CBP73"/>
    <mergeCell ref="CBQ73:CBR73"/>
    <mergeCell ref="CAY73:CAZ73"/>
    <mergeCell ref="CBA73:CBB73"/>
    <mergeCell ref="CBC73:CBD73"/>
    <mergeCell ref="CBE73:CBF73"/>
    <mergeCell ref="CBG73:CBH73"/>
    <mergeCell ref="CAO73:CAP73"/>
    <mergeCell ref="CAQ73:CAR73"/>
    <mergeCell ref="CAS73:CAT73"/>
    <mergeCell ref="CAU73:CAV73"/>
    <mergeCell ref="CAW73:CAX73"/>
    <mergeCell ref="CAE73:CAF73"/>
    <mergeCell ref="CAG73:CAH73"/>
    <mergeCell ref="CAI73:CAJ73"/>
    <mergeCell ref="CAK73:CAL73"/>
    <mergeCell ref="CAM73:CAN73"/>
    <mergeCell ref="BZU73:BZV73"/>
    <mergeCell ref="BZW73:BZX73"/>
    <mergeCell ref="BZY73:BZZ73"/>
    <mergeCell ref="CAA73:CAB73"/>
    <mergeCell ref="CAC73:CAD73"/>
    <mergeCell ref="CEU73:CEV73"/>
    <mergeCell ref="CEW73:CEX73"/>
    <mergeCell ref="CEY73:CEZ73"/>
    <mergeCell ref="CFA73:CFB73"/>
    <mergeCell ref="CFC73:CFD73"/>
    <mergeCell ref="CEK73:CEL73"/>
    <mergeCell ref="CEM73:CEN73"/>
    <mergeCell ref="CEO73:CEP73"/>
    <mergeCell ref="CEQ73:CER73"/>
    <mergeCell ref="CES73:CET73"/>
    <mergeCell ref="CEA73:CEB73"/>
    <mergeCell ref="CEC73:CED73"/>
    <mergeCell ref="CEE73:CEF73"/>
    <mergeCell ref="CEG73:CEH73"/>
    <mergeCell ref="CEI73:CEJ73"/>
    <mergeCell ref="CDQ73:CDR73"/>
    <mergeCell ref="CDS73:CDT73"/>
    <mergeCell ref="CDU73:CDV73"/>
    <mergeCell ref="CDW73:CDX73"/>
    <mergeCell ref="CDY73:CDZ73"/>
    <mergeCell ref="CDG73:CDH73"/>
    <mergeCell ref="CDI73:CDJ73"/>
    <mergeCell ref="CDK73:CDL73"/>
    <mergeCell ref="CDM73:CDN73"/>
    <mergeCell ref="CDO73:CDP73"/>
    <mergeCell ref="CCW73:CCX73"/>
    <mergeCell ref="CCY73:CCZ73"/>
    <mergeCell ref="CDA73:CDB73"/>
    <mergeCell ref="CDC73:CDD73"/>
    <mergeCell ref="CDE73:CDF73"/>
    <mergeCell ref="CCM73:CCN73"/>
    <mergeCell ref="CCO73:CCP73"/>
    <mergeCell ref="CCQ73:CCR73"/>
    <mergeCell ref="CCS73:CCT73"/>
    <mergeCell ref="CCU73:CCV73"/>
    <mergeCell ref="CHM73:CHN73"/>
    <mergeCell ref="CHO73:CHP73"/>
    <mergeCell ref="CHQ73:CHR73"/>
    <mergeCell ref="CHS73:CHT73"/>
    <mergeCell ref="CHU73:CHV73"/>
    <mergeCell ref="CHC73:CHD73"/>
    <mergeCell ref="CHE73:CHF73"/>
    <mergeCell ref="CHG73:CHH73"/>
    <mergeCell ref="CHI73:CHJ73"/>
    <mergeCell ref="CHK73:CHL73"/>
    <mergeCell ref="CGS73:CGT73"/>
    <mergeCell ref="CGU73:CGV73"/>
    <mergeCell ref="CGW73:CGX73"/>
    <mergeCell ref="CGY73:CGZ73"/>
    <mergeCell ref="CHA73:CHB73"/>
    <mergeCell ref="CGI73:CGJ73"/>
    <mergeCell ref="CGK73:CGL73"/>
    <mergeCell ref="CGM73:CGN73"/>
    <mergeCell ref="CGO73:CGP73"/>
    <mergeCell ref="CGQ73:CGR73"/>
    <mergeCell ref="CFY73:CFZ73"/>
    <mergeCell ref="CGA73:CGB73"/>
    <mergeCell ref="CGC73:CGD73"/>
    <mergeCell ref="CGE73:CGF73"/>
    <mergeCell ref="CGG73:CGH73"/>
    <mergeCell ref="CFO73:CFP73"/>
    <mergeCell ref="CFQ73:CFR73"/>
    <mergeCell ref="CFS73:CFT73"/>
    <mergeCell ref="CFU73:CFV73"/>
    <mergeCell ref="CFW73:CFX73"/>
    <mergeCell ref="CFE73:CFF73"/>
    <mergeCell ref="CFG73:CFH73"/>
    <mergeCell ref="CFI73:CFJ73"/>
    <mergeCell ref="CFK73:CFL73"/>
    <mergeCell ref="CFM73:CFN73"/>
    <mergeCell ref="CKE73:CKF73"/>
    <mergeCell ref="CKG73:CKH73"/>
    <mergeCell ref="CKI73:CKJ73"/>
    <mergeCell ref="CKK73:CKL73"/>
    <mergeCell ref="CKM73:CKN73"/>
    <mergeCell ref="CJU73:CJV73"/>
    <mergeCell ref="CJW73:CJX73"/>
    <mergeCell ref="CJY73:CJZ73"/>
    <mergeCell ref="CKA73:CKB73"/>
    <mergeCell ref="CKC73:CKD73"/>
    <mergeCell ref="CJK73:CJL73"/>
    <mergeCell ref="CJM73:CJN73"/>
    <mergeCell ref="CJO73:CJP73"/>
    <mergeCell ref="CJQ73:CJR73"/>
    <mergeCell ref="CJS73:CJT73"/>
    <mergeCell ref="CJA73:CJB73"/>
    <mergeCell ref="CJC73:CJD73"/>
    <mergeCell ref="CJE73:CJF73"/>
    <mergeCell ref="CJG73:CJH73"/>
    <mergeCell ref="CJI73:CJJ73"/>
    <mergeCell ref="CIQ73:CIR73"/>
    <mergeCell ref="CIS73:CIT73"/>
    <mergeCell ref="CIU73:CIV73"/>
    <mergeCell ref="CIW73:CIX73"/>
    <mergeCell ref="CIY73:CIZ73"/>
    <mergeCell ref="CIG73:CIH73"/>
    <mergeCell ref="CII73:CIJ73"/>
    <mergeCell ref="CIK73:CIL73"/>
    <mergeCell ref="CIM73:CIN73"/>
    <mergeCell ref="CIO73:CIP73"/>
    <mergeCell ref="CHW73:CHX73"/>
    <mergeCell ref="CHY73:CHZ73"/>
    <mergeCell ref="CIA73:CIB73"/>
    <mergeCell ref="CIC73:CID73"/>
    <mergeCell ref="CIE73:CIF73"/>
    <mergeCell ref="CMW73:CMX73"/>
    <mergeCell ref="CMY73:CMZ73"/>
    <mergeCell ref="CNA73:CNB73"/>
    <mergeCell ref="CNC73:CND73"/>
    <mergeCell ref="CNE73:CNF73"/>
    <mergeCell ref="CMM73:CMN73"/>
    <mergeCell ref="CMO73:CMP73"/>
    <mergeCell ref="CMQ73:CMR73"/>
    <mergeCell ref="CMS73:CMT73"/>
    <mergeCell ref="CMU73:CMV73"/>
    <mergeCell ref="CMC73:CMD73"/>
    <mergeCell ref="CME73:CMF73"/>
    <mergeCell ref="CMG73:CMH73"/>
    <mergeCell ref="CMI73:CMJ73"/>
    <mergeCell ref="CMK73:CML73"/>
    <mergeCell ref="CLS73:CLT73"/>
    <mergeCell ref="CLU73:CLV73"/>
    <mergeCell ref="CLW73:CLX73"/>
    <mergeCell ref="CLY73:CLZ73"/>
    <mergeCell ref="CMA73:CMB73"/>
    <mergeCell ref="CLI73:CLJ73"/>
    <mergeCell ref="CLK73:CLL73"/>
    <mergeCell ref="CLM73:CLN73"/>
    <mergeCell ref="CLO73:CLP73"/>
    <mergeCell ref="CLQ73:CLR73"/>
    <mergeCell ref="CKY73:CKZ73"/>
    <mergeCell ref="CLA73:CLB73"/>
    <mergeCell ref="CLC73:CLD73"/>
    <mergeCell ref="CLE73:CLF73"/>
    <mergeCell ref="CLG73:CLH73"/>
    <mergeCell ref="CKO73:CKP73"/>
    <mergeCell ref="CKQ73:CKR73"/>
    <mergeCell ref="CKS73:CKT73"/>
    <mergeCell ref="CKU73:CKV73"/>
    <mergeCell ref="CKW73:CKX73"/>
    <mergeCell ref="CPO73:CPP73"/>
    <mergeCell ref="CPQ73:CPR73"/>
    <mergeCell ref="CPS73:CPT73"/>
    <mergeCell ref="CPU73:CPV73"/>
    <mergeCell ref="CPW73:CPX73"/>
    <mergeCell ref="CPE73:CPF73"/>
    <mergeCell ref="CPG73:CPH73"/>
    <mergeCell ref="CPI73:CPJ73"/>
    <mergeCell ref="CPK73:CPL73"/>
    <mergeCell ref="CPM73:CPN73"/>
    <mergeCell ref="COU73:COV73"/>
    <mergeCell ref="COW73:COX73"/>
    <mergeCell ref="COY73:COZ73"/>
    <mergeCell ref="CPA73:CPB73"/>
    <mergeCell ref="CPC73:CPD73"/>
    <mergeCell ref="COK73:COL73"/>
    <mergeCell ref="COM73:CON73"/>
    <mergeCell ref="COO73:COP73"/>
    <mergeCell ref="COQ73:COR73"/>
    <mergeCell ref="COS73:COT73"/>
    <mergeCell ref="COA73:COB73"/>
    <mergeCell ref="COC73:COD73"/>
    <mergeCell ref="COE73:COF73"/>
    <mergeCell ref="COG73:COH73"/>
    <mergeCell ref="COI73:COJ73"/>
    <mergeCell ref="CNQ73:CNR73"/>
    <mergeCell ref="CNS73:CNT73"/>
    <mergeCell ref="CNU73:CNV73"/>
    <mergeCell ref="CNW73:CNX73"/>
    <mergeCell ref="CNY73:CNZ73"/>
    <mergeCell ref="CNG73:CNH73"/>
    <mergeCell ref="CNI73:CNJ73"/>
    <mergeCell ref="CNK73:CNL73"/>
    <mergeCell ref="CNM73:CNN73"/>
    <mergeCell ref="CNO73:CNP73"/>
    <mergeCell ref="CSG73:CSH73"/>
    <mergeCell ref="CSI73:CSJ73"/>
    <mergeCell ref="CSK73:CSL73"/>
    <mergeCell ref="CSM73:CSN73"/>
    <mergeCell ref="CSO73:CSP73"/>
    <mergeCell ref="CRW73:CRX73"/>
    <mergeCell ref="CRY73:CRZ73"/>
    <mergeCell ref="CSA73:CSB73"/>
    <mergeCell ref="CSC73:CSD73"/>
    <mergeCell ref="CSE73:CSF73"/>
    <mergeCell ref="CRM73:CRN73"/>
    <mergeCell ref="CRO73:CRP73"/>
    <mergeCell ref="CRQ73:CRR73"/>
    <mergeCell ref="CRS73:CRT73"/>
    <mergeCell ref="CRU73:CRV73"/>
    <mergeCell ref="CRC73:CRD73"/>
    <mergeCell ref="CRE73:CRF73"/>
    <mergeCell ref="CRG73:CRH73"/>
    <mergeCell ref="CRI73:CRJ73"/>
    <mergeCell ref="CRK73:CRL73"/>
    <mergeCell ref="CQS73:CQT73"/>
    <mergeCell ref="CQU73:CQV73"/>
    <mergeCell ref="CQW73:CQX73"/>
    <mergeCell ref="CQY73:CQZ73"/>
    <mergeCell ref="CRA73:CRB73"/>
    <mergeCell ref="CQI73:CQJ73"/>
    <mergeCell ref="CQK73:CQL73"/>
    <mergeCell ref="CQM73:CQN73"/>
    <mergeCell ref="CQO73:CQP73"/>
    <mergeCell ref="CQQ73:CQR73"/>
    <mergeCell ref="CPY73:CPZ73"/>
    <mergeCell ref="CQA73:CQB73"/>
    <mergeCell ref="CQC73:CQD73"/>
    <mergeCell ref="CQE73:CQF73"/>
    <mergeCell ref="CQG73:CQH73"/>
    <mergeCell ref="CUY73:CUZ73"/>
    <mergeCell ref="CVA73:CVB73"/>
    <mergeCell ref="CVC73:CVD73"/>
    <mergeCell ref="CVE73:CVF73"/>
    <mergeCell ref="CVG73:CVH73"/>
    <mergeCell ref="CUO73:CUP73"/>
    <mergeCell ref="CUQ73:CUR73"/>
    <mergeCell ref="CUS73:CUT73"/>
    <mergeCell ref="CUU73:CUV73"/>
    <mergeCell ref="CUW73:CUX73"/>
    <mergeCell ref="CUE73:CUF73"/>
    <mergeCell ref="CUG73:CUH73"/>
    <mergeCell ref="CUI73:CUJ73"/>
    <mergeCell ref="CUK73:CUL73"/>
    <mergeCell ref="CUM73:CUN73"/>
    <mergeCell ref="CTU73:CTV73"/>
    <mergeCell ref="CTW73:CTX73"/>
    <mergeCell ref="CTY73:CTZ73"/>
    <mergeCell ref="CUA73:CUB73"/>
    <mergeCell ref="CUC73:CUD73"/>
    <mergeCell ref="CTK73:CTL73"/>
    <mergeCell ref="CTM73:CTN73"/>
    <mergeCell ref="CTO73:CTP73"/>
    <mergeCell ref="CTQ73:CTR73"/>
    <mergeCell ref="CTS73:CTT73"/>
    <mergeCell ref="CTA73:CTB73"/>
    <mergeCell ref="CTC73:CTD73"/>
    <mergeCell ref="CTE73:CTF73"/>
    <mergeCell ref="CTG73:CTH73"/>
    <mergeCell ref="CTI73:CTJ73"/>
    <mergeCell ref="CSQ73:CSR73"/>
    <mergeCell ref="CSS73:CST73"/>
    <mergeCell ref="CSU73:CSV73"/>
    <mergeCell ref="CSW73:CSX73"/>
    <mergeCell ref="CSY73:CSZ73"/>
    <mergeCell ref="CXQ73:CXR73"/>
    <mergeCell ref="CXS73:CXT73"/>
    <mergeCell ref="CXU73:CXV73"/>
    <mergeCell ref="CXW73:CXX73"/>
    <mergeCell ref="CXY73:CXZ73"/>
    <mergeCell ref="CXG73:CXH73"/>
    <mergeCell ref="CXI73:CXJ73"/>
    <mergeCell ref="CXK73:CXL73"/>
    <mergeCell ref="CXM73:CXN73"/>
    <mergeCell ref="CXO73:CXP73"/>
    <mergeCell ref="CWW73:CWX73"/>
    <mergeCell ref="CWY73:CWZ73"/>
    <mergeCell ref="CXA73:CXB73"/>
    <mergeCell ref="CXC73:CXD73"/>
    <mergeCell ref="CXE73:CXF73"/>
    <mergeCell ref="CWM73:CWN73"/>
    <mergeCell ref="CWO73:CWP73"/>
    <mergeCell ref="CWQ73:CWR73"/>
    <mergeCell ref="CWS73:CWT73"/>
    <mergeCell ref="CWU73:CWV73"/>
    <mergeCell ref="CWC73:CWD73"/>
    <mergeCell ref="CWE73:CWF73"/>
    <mergeCell ref="CWG73:CWH73"/>
    <mergeCell ref="CWI73:CWJ73"/>
    <mergeCell ref="CWK73:CWL73"/>
    <mergeCell ref="CVS73:CVT73"/>
    <mergeCell ref="CVU73:CVV73"/>
    <mergeCell ref="CVW73:CVX73"/>
    <mergeCell ref="CVY73:CVZ73"/>
    <mergeCell ref="CWA73:CWB73"/>
    <mergeCell ref="CVI73:CVJ73"/>
    <mergeCell ref="CVK73:CVL73"/>
    <mergeCell ref="CVM73:CVN73"/>
    <mergeCell ref="CVO73:CVP73"/>
    <mergeCell ref="CVQ73:CVR73"/>
    <mergeCell ref="DAI73:DAJ73"/>
    <mergeCell ref="DAK73:DAL73"/>
    <mergeCell ref="DAM73:DAN73"/>
    <mergeCell ref="DAO73:DAP73"/>
    <mergeCell ref="DAQ73:DAR73"/>
    <mergeCell ref="CZY73:CZZ73"/>
    <mergeCell ref="DAA73:DAB73"/>
    <mergeCell ref="DAC73:DAD73"/>
    <mergeCell ref="DAE73:DAF73"/>
    <mergeCell ref="DAG73:DAH73"/>
    <mergeCell ref="CZO73:CZP73"/>
    <mergeCell ref="CZQ73:CZR73"/>
    <mergeCell ref="CZS73:CZT73"/>
    <mergeCell ref="CZU73:CZV73"/>
    <mergeCell ref="CZW73:CZX73"/>
    <mergeCell ref="CZE73:CZF73"/>
    <mergeCell ref="CZG73:CZH73"/>
    <mergeCell ref="CZI73:CZJ73"/>
    <mergeCell ref="CZK73:CZL73"/>
    <mergeCell ref="CZM73:CZN73"/>
    <mergeCell ref="CYU73:CYV73"/>
    <mergeCell ref="CYW73:CYX73"/>
    <mergeCell ref="CYY73:CYZ73"/>
    <mergeCell ref="CZA73:CZB73"/>
    <mergeCell ref="CZC73:CZD73"/>
    <mergeCell ref="CYK73:CYL73"/>
    <mergeCell ref="CYM73:CYN73"/>
    <mergeCell ref="CYO73:CYP73"/>
    <mergeCell ref="CYQ73:CYR73"/>
    <mergeCell ref="CYS73:CYT73"/>
    <mergeCell ref="CYA73:CYB73"/>
    <mergeCell ref="CYC73:CYD73"/>
    <mergeCell ref="CYE73:CYF73"/>
    <mergeCell ref="CYG73:CYH73"/>
    <mergeCell ref="CYI73:CYJ73"/>
    <mergeCell ref="DDA73:DDB73"/>
    <mergeCell ref="DDC73:DDD73"/>
    <mergeCell ref="DDE73:DDF73"/>
    <mergeCell ref="DDG73:DDH73"/>
    <mergeCell ref="DDI73:DDJ73"/>
    <mergeCell ref="DCQ73:DCR73"/>
    <mergeCell ref="DCS73:DCT73"/>
    <mergeCell ref="DCU73:DCV73"/>
    <mergeCell ref="DCW73:DCX73"/>
    <mergeCell ref="DCY73:DCZ73"/>
    <mergeCell ref="DCG73:DCH73"/>
    <mergeCell ref="DCI73:DCJ73"/>
    <mergeCell ref="DCK73:DCL73"/>
    <mergeCell ref="DCM73:DCN73"/>
    <mergeCell ref="DCO73:DCP73"/>
    <mergeCell ref="DBW73:DBX73"/>
    <mergeCell ref="DBY73:DBZ73"/>
    <mergeCell ref="DCA73:DCB73"/>
    <mergeCell ref="DCC73:DCD73"/>
    <mergeCell ref="DCE73:DCF73"/>
    <mergeCell ref="DBM73:DBN73"/>
    <mergeCell ref="DBO73:DBP73"/>
    <mergeCell ref="DBQ73:DBR73"/>
    <mergeCell ref="DBS73:DBT73"/>
    <mergeCell ref="DBU73:DBV73"/>
    <mergeCell ref="DBC73:DBD73"/>
    <mergeCell ref="DBE73:DBF73"/>
    <mergeCell ref="DBG73:DBH73"/>
    <mergeCell ref="DBI73:DBJ73"/>
    <mergeCell ref="DBK73:DBL73"/>
    <mergeCell ref="DAS73:DAT73"/>
    <mergeCell ref="DAU73:DAV73"/>
    <mergeCell ref="DAW73:DAX73"/>
    <mergeCell ref="DAY73:DAZ73"/>
    <mergeCell ref="DBA73:DBB73"/>
    <mergeCell ref="DFS73:DFT73"/>
    <mergeCell ref="DFU73:DFV73"/>
    <mergeCell ref="DFW73:DFX73"/>
    <mergeCell ref="DFY73:DFZ73"/>
    <mergeCell ref="DGA73:DGB73"/>
    <mergeCell ref="DFI73:DFJ73"/>
    <mergeCell ref="DFK73:DFL73"/>
    <mergeCell ref="DFM73:DFN73"/>
    <mergeCell ref="DFO73:DFP73"/>
    <mergeCell ref="DFQ73:DFR73"/>
    <mergeCell ref="DEY73:DEZ73"/>
    <mergeCell ref="DFA73:DFB73"/>
    <mergeCell ref="DFC73:DFD73"/>
    <mergeCell ref="DFE73:DFF73"/>
    <mergeCell ref="DFG73:DFH73"/>
    <mergeCell ref="DEO73:DEP73"/>
    <mergeCell ref="DEQ73:DER73"/>
    <mergeCell ref="DES73:DET73"/>
    <mergeCell ref="DEU73:DEV73"/>
    <mergeCell ref="DEW73:DEX73"/>
    <mergeCell ref="DEE73:DEF73"/>
    <mergeCell ref="DEG73:DEH73"/>
    <mergeCell ref="DEI73:DEJ73"/>
    <mergeCell ref="DEK73:DEL73"/>
    <mergeCell ref="DEM73:DEN73"/>
    <mergeCell ref="DDU73:DDV73"/>
    <mergeCell ref="DDW73:DDX73"/>
    <mergeCell ref="DDY73:DDZ73"/>
    <mergeCell ref="DEA73:DEB73"/>
    <mergeCell ref="DEC73:DED73"/>
    <mergeCell ref="DDK73:DDL73"/>
    <mergeCell ref="DDM73:DDN73"/>
    <mergeCell ref="DDO73:DDP73"/>
    <mergeCell ref="DDQ73:DDR73"/>
    <mergeCell ref="DDS73:DDT73"/>
    <mergeCell ref="DIK73:DIL73"/>
    <mergeCell ref="DIM73:DIN73"/>
    <mergeCell ref="DIO73:DIP73"/>
    <mergeCell ref="DIQ73:DIR73"/>
    <mergeCell ref="DIS73:DIT73"/>
    <mergeCell ref="DIA73:DIB73"/>
    <mergeCell ref="DIC73:DID73"/>
    <mergeCell ref="DIE73:DIF73"/>
    <mergeCell ref="DIG73:DIH73"/>
    <mergeCell ref="DII73:DIJ73"/>
    <mergeCell ref="DHQ73:DHR73"/>
    <mergeCell ref="DHS73:DHT73"/>
    <mergeCell ref="DHU73:DHV73"/>
    <mergeCell ref="DHW73:DHX73"/>
    <mergeCell ref="DHY73:DHZ73"/>
    <mergeCell ref="DHG73:DHH73"/>
    <mergeCell ref="DHI73:DHJ73"/>
    <mergeCell ref="DHK73:DHL73"/>
    <mergeCell ref="DHM73:DHN73"/>
    <mergeCell ref="DHO73:DHP73"/>
    <mergeCell ref="DGW73:DGX73"/>
    <mergeCell ref="DGY73:DGZ73"/>
    <mergeCell ref="DHA73:DHB73"/>
    <mergeCell ref="DHC73:DHD73"/>
    <mergeCell ref="DHE73:DHF73"/>
    <mergeCell ref="DGM73:DGN73"/>
    <mergeCell ref="DGO73:DGP73"/>
    <mergeCell ref="DGQ73:DGR73"/>
    <mergeCell ref="DGS73:DGT73"/>
    <mergeCell ref="DGU73:DGV73"/>
    <mergeCell ref="DGC73:DGD73"/>
    <mergeCell ref="DGE73:DGF73"/>
    <mergeCell ref="DGG73:DGH73"/>
    <mergeCell ref="DGI73:DGJ73"/>
    <mergeCell ref="DGK73:DGL73"/>
    <mergeCell ref="DLC73:DLD73"/>
    <mergeCell ref="DLE73:DLF73"/>
    <mergeCell ref="DLG73:DLH73"/>
    <mergeCell ref="DLI73:DLJ73"/>
    <mergeCell ref="DLK73:DLL73"/>
    <mergeCell ref="DKS73:DKT73"/>
    <mergeCell ref="DKU73:DKV73"/>
    <mergeCell ref="DKW73:DKX73"/>
    <mergeCell ref="DKY73:DKZ73"/>
    <mergeCell ref="DLA73:DLB73"/>
    <mergeCell ref="DKI73:DKJ73"/>
    <mergeCell ref="DKK73:DKL73"/>
    <mergeCell ref="DKM73:DKN73"/>
    <mergeCell ref="DKO73:DKP73"/>
    <mergeCell ref="DKQ73:DKR73"/>
    <mergeCell ref="DJY73:DJZ73"/>
    <mergeCell ref="DKA73:DKB73"/>
    <mergeCell ref="DKC73:DKD73"/>
    <mergeCell ref="DKE73:DKF73"/>
    <mergeCell ref="DKG73:DKH73"/>
    <mergeCell ref="DJO73:DJP73"/>
    <mergeCell ref="DJQ73:DJR73"/>
    <mergeCell ref="DJS73:DJT73"/>
    <mergeCell ref="DJU73:DJV73"/>
    <mergeCell ref="DJW73:DJX73"/>
    <mergeCell ref="DJE73:DJF73"/>
    <mergeCell ref="DJG73:DJH73"/>
    <mergeCell ref="DJI73:DJJ73"/>
    <mergeCell ref="DJK73:DJL73"/>
    <mergeCell ref="DJM73:DJN73"/>
    <mergeCell ref="DIU73:DIV73"/>
    <mergeCell ref="DIW73:DIX73"/>
    <mergeCell ref="DIY73:DIZ73"/>
    <mergeCell ref="DJA73:DJB73"/>
    <mergeCell ref="DJC73:DJD73"/>
    <mergeCell ref="DNU73:DNV73"/>
    <mergeCell ref="DNW73:DNX73"/>
    <mergeCell ref="DNY73:DNZ73"/>
    <mergeCell ref="DOA73:DOB73"/>
    <mergeCell ref="DOC73:DOD73"/>
    <mergeCell ref="DNK73:DNL73"/>
    <mergeCell ref="DNM73:DNN73"/>
    <mergeCell ref="DNO73:DNP73"/>
    <mergeCell ref="DNQ73:DNR73"/>
    <mergeCell ref="DNS73:DNT73"/>
    <mergeCell ref="DNA73:DNB73"/>
    <mergeCell ref="DNC73:DND73"/>
    <mergeCell ref="DNE73:DNF73"/>
    <mergeCell ref="DNG73:DNH73"/>
    <mergeCell ref="DNI73:DNJ73"/>
    <mergeCell ref="DMQ73:DMR73"/>
    <mergeCell ref="DMS73:DMT73"/>
    <mergeCell ref="DMU73:DMV73"/>
    <mergeCell ref="DMW73:DMX73"/>
    <mergeCell ref="DMY73:DMZ73"/>
    <mergeCell ref="DMG73:DMH73"/>
    <mergeCell ref="DMI73:DMJ73"/>
    <mergeCell ref="DMK73:DML73"/>
    <mergeCell ref="DMM73:DMN73"/>
    <mergeCell ref="DMO73:DMP73"/>
    <mergeCell ref="DLW73:DLX73"/>
    <mergeCell ref="DLY73:DLZ73"/>
    <mergeCell ref="DMA73:DMB73"/>
    <mergeCell ref="DMC73:DMD73"/>
    <mergeCell ref="DME73:DMF73"/>
    <mergeCell ref="DLM73:DLN73"/>
    <mergeCell ref="DLO73:DLP73"/>
    <mergeCell ref="DLQ73:DLR73"/>
    <mergeCell ref="DLS73:DLT73"/>
    <mergeCell ref="DLU73:DLV73"/>
    <mergeCell ref="DQM73:DQN73"/>
    <mergeCell ref="DQO73:DQP73"/>
    <mergeCell ref="DQQ73:DQR73"/>
    <mergeCell ref="DQS73:DQT73"/>
    <mergeCell ref="DQU73:DQV73"/>
    <mergeCell ref="DQC73:DQD73"/>
    <mergeCell ref="DQE73:DQF73"/>
    <mergeCell ref="DQG73:DQH73"/>
    <mergeCell ref="DQI73:DQJ73"/>
    <mergeCell ref="DQK73:DQL73"/>
    <mergeCell ref="DPS73:DPT73"/>
    <mergeCell ref="DPU73:DPV73"/>
    <mergeCell ref="DPW73:DPX73"/>
    <mergeCell ref="DPY73:DPZ73"/>
    <mergeCell ref="DQA73:DQB73"/>
    <mergeCell ref="DPI73:DPJ73"/>
    <mergeCell ref="DPK73:DPL73"/>
    <mergeCell ref="DPM73:DPN73"/>
    <mergeCell ref="DPO73:DPP73"/>
    <mergeCell ref="DPQ73:DPR73"/>
    <mergeCell ref="DOY73:DOZ73"/>
    <mergeCell ref="DPA73:DPB73"/>
    <mergeCell ref="DPC73:DPD73"/>
    <mergeCell ref="DPE73:DPF73"/>
    <mergeCell ref="DPG73:DPH73"/>
    <mergeCell ref="DOO73:DOP73"/>
    <mergeCell ref="DOQ73:DOR73"/>
    <mergeCell ref="DOS73:DOT73"/>
    <mergeCell ref="DOU73:DOV73"/>
    <mergeCell ref="DOW73:DOX73"/>
    <mergeCell ref="DOE73:DOF73"/>
    <mergeCell ref="DOG73:DOH73"/>
    <mergeCell ref="DOI73:DOJ73"/>
    <mergeCell ref="DOK73:DOL73"/>
    <mergeCell ref="DOM73:DON73"/>
    <mergeCell ref="DTE73:DTF73"/>
    <mergeCell ref="DTG73:DTH73"/>
    <mergeCell ref="DTI73:DTJ73"/>
    <mergeCell ref="DTK73:DTL73"/>
    <mergeCell ref="DTM73:DTN73"/>
    <mergeCell ref="DSU73:DSV73"/>
    <mergeCell ref="DSW73:DSX73"/>
    <mergeCell ref="DSY73:DSZ73"/>
    <mergeCell ref="DTA73:DTB73"/>
    <mergeCell ref="DTC73:DTD73"/>
    <mergeCell ref="DSK73:DSL73"/>
    <mergeCell ref="DSM73:DSN73"/>
    <mergeCell ref="DSO73:DSP73"/>
    <mergeCell ref="DSQ73:DSR73"/>
    <mergeCell ref="DSS73:DST73"/>
    <mergeCell ref="DSA73:DSB73"/>
    <mergeCell ref="DSC73:DSD73"/>
    <mergeCell ref="DSE73:DSF73"/>
    <mergeCell ref="DSG73:DSH73"/>
    <mergeCell ref="DSI73:DSJ73"/>
    <mergeCell ref="DRQ73:DRR73"/>
    <mergeCell ref="DRS73:DRT73"/>
    <mergeCell ref="DRU73:DRV73"/>
    <mergeCell ref="DRW73:DRX73"/>
    <mergeCell ref="DRY73:DRZ73"/>
    <mergeCell ref="DRG73:DRH73"/>
    <mergeCell ref="DRI73:DRJ73"/>
    <mergeCell ref="DRK73:DRL73"/>
    <mergeCell ref="DRM73:DRN73"/>
    <mergeCell ref="DRO73:DRP73"/>
    <mergeCell ref="DQW73:DQX73"/>
    <mergeCell ref="DQY73:DQZ73"/>
    <mergeCell ref="DRA73:DRB73"/>
    <mergeCell ref="DRC73:DRD73"/>
    <mergeCell ref="DRE73:DRF73"/>
    <mergeCell ref="DVW73:DVX73"/>
    <mergeCell ref="DVY73:DVZ73"/>
    <mergeCell ref="DWA73:DWB73"/>
    <mergeCell ref="DWC73:DWD73"/>
    <mergeCell ref="DWE73:DWF73"/>
    <mergeCell ref="DVM73:DVN73"/>
    <mergeCell ref="DVO73:DVP73"/>
    <mergeCell ref="DVQ73:DVR73"/>
    <mergeCell ref="DVS73:DVT73"/>
    <mergeCell ref="DVU73:DVV73"/>
    <mergeCell ref="DVC73:DVD73"/>
    <mergeCell ref="DVE73:DVF73"/>
    <mergeCell ref="DVG73:DVH73"/>
    <mergeCell ref="DVI73:DVJ73"/>
    <mergeCell ref="DVK73:DVL73"/>
    <mergeCell ref="DUS73:DUT73"/>
    <mergeCell ref="DUU73:DUV73"/>
    <mergeCell ref="DUW73:DUX73"/>
    <mergeCell ref="DUY73:DUZ73"/>
    <mergeCell ref="DVA73:DVB73"/>
    <mergeCell ref="DUI73:DUJ73"/>
    <mergeCell ref="DUK73:DUL73"/>
    <mergeCell ref="DUM73:DUN73"/>
    <mergeCell ref="DUO73:DUP73"/>
    <mergeCell ref="DUQ73:DUR73"/>
    <mergeCell ref="DTY73:DTZ73"/>
    <mergeCell ref="DUA73:DUB73"/>
    <mergeCell ref="DUC73:DUD73"/>
    <mergeCell ref="DUE73:DUF73"/>
    <mergeCell ref="DUG73:DUH73"/>
    <mergeCell ref="DTO73:DTP73"/>
    <mergeCell ref="DTQ73:DTR73"/>
    <mergeCell ref="DTS73:DTT73"/>
    <mergeCell ref="DTU73:DTV73"/>
    <mergeCell ref="DTW73:DTX73"/>
    <mergeCell ref="DYO73:DYP73"/>
    <mergeCell ref="DYQ73:DYR73"/>
    <mergeCell ref="DYS73:DYT73"/>
    <mergeCell ref="DYU73:DYV73"/>
    <mergeCell ref="DYW73:DYX73"/>
    <mergeCell ref="DYE73:DYF73"/>
    <mergeCell ref="DYG73:DYH73"/>
    <mergeCell ref="DYI73:DYJ73"/>
    <mergeCell ref="DYK73:DYL73"/>
    <mergeCell ref="DYM73:DYN73"/>
    <mergeCell ref="DXU73:DXV73"/>
    <mergeCell ref="DXW73:DXX73"/>
    <mergeCell ref="DXY73:DXZ73"/>
    <mergeCell ref="DYA73:DYB73"/>
    <mergeCell ref="DYC73:DYD73"/>
    <mergeCell ref="DXK73:DXL73"/>
    <mergeCell ref="DXM73:DXN73"/>
    <mergeCell ref="DXO73:DXP73"/>
    <mergeCell ref="DXQ73:DXR73"/>
    <mergeCell ref="DXS73:DXT73"/>
    <mergeCell ref="DXA73:DXB73"/>
    <mergeCell ref="DXC73:DXD73"/>
    <mergeCell ref="DXE73:DXF73"/>
    <mergeCell ref="DXG73:DXH73"/>
    <mergeCell ref="DXI73:DXJ73"/>
    <mergeCell ref="DWQ73:DWR73"/>
    <mergeCell ref="DWS73:DWT73"/>
    <mergeCell ref="DWU73:DWV73"/>
    <mergeCell ref="DWW73:DWX73"/>
    <mergeCell ref="DWY73:DWZ73"/>
    <mergeCell ref="DWG73:DWH73"/>
    <mergeCell ref="DWI73:DWJ73"/>
    <mergeCell ref="DWK73:DWL73"/>
    <mergeCell ref="DWM73:DWN73"/>
    <mergeCell ref="DWO73:DWP73"/>
    <mergeCell ref="EBG73:EBH73"/>
    <mergeCell ref="EBI73:EBJ73"/>
    <mergeCell ref="EBK73:EBL73"/>
    <mergeCell ref="EBM73:EBN73"/>
    <mergeCell ref="EBO73:EBP73"/>
    <mergeCell ref="EAW73:EAX73"/>
    <mergeCell ref="EAY73:EAZ73"/>
    <mergeCell ref="EBA73:EBB73"/>
    <mergeCell ref="EBC73:EBD73"/>
    <mergeCell ref="EBE73:EBF73"/>
    <mergeCell ref="EAM73:EAN73"/>
    <mergeCell ref="EAO73:EAP73"/>
    <mergeCell ref="EAQ73:EAR73"/>
    <mergeCell ref="EAS73:EAT73"/>
    <mergeCell ref="EAU73:EAV73"/>
    <mergeCell ref="EAC73:EAD73"/>
    <mergeCell ref="EAE73:EAF73"/>
    <mergeCell ref="EAG73:EAH73"/>
    <mergeCell ref="EAI73:EAJ73"/>
    <mergeCell ref="EAK73:EAL73"/>
    <mergeCell ref="DZS73:DZT73"/>
    <mergeCell ref="DZU73:DZV73"/>
    <mergeCell ref="DZW73:DZX73"/>
    <mergeCell ref="DZY73:DZZ73"/>
    <mergeCell ref="EAA73:EAB73"/>
    <mergeCell ref="DZI73:DZJ73"/>
    <mergeCell ref="DZK73:DZL73"/>
    <mergeCell ref="DZM73:DZN73"/>
    <mergeCell ref="DZO73:DZP73"/>
    <mergeCell ref="DZQ73:DZR73"/>
    <mergeCell ref="DYY73:DYZ73"/>
    <mergeCell ref="DZA73:DZB73"/>
    <mergeCell ref="DZC73:DZD73"/>
    <mergeCell ref="DZE73:DZF73"/>
    <mergeCell ref="DZG73:DZH73"/>
    <mergeCell ref="EDY73:EDZ73"/>
    <mergeCell ref="EEA73:EEB73"/>
    <mergeCell ref="EEC73:EED73"/>
    <mergeCell ref="EEE73:EEF73"/>
    <mergeCell ref="EEG73:EEH73"/>
    <mergeCell ref="EDO73:EDP73"/>
    <mergeCell ref="EDQ73:EDR73"/>
    <mergeCell ref="EDS73:EDT73"/>
    <mergeCell ref="EDU73:EDV73"/>
    <mergeCell ref="EDW73:EDX73"/>
    <mergeCell ref="EDE73:EDF73"/>
    <mergeCell ref="EDG73:EDH73"/>
    <mergeCell ref="EDI73:EDJ73"/>
    <mergeCell ref="EDK73:EDL73"/>
    <mergeCell ref="EDM73:EDN73"/>
    <mergeCell ref="ECU73:ECV73"/>
    <mergeCell ref="ECW73:ECX73"/>
    <mergeCell ref="ECY73:ECZ73"/>
    <mergeCell ref="EDA73:EDB73"/>
    <mergeCell ref="EDC73:EDD73"/>
    <mergeCell ref="ECK73:ECL73"/>
    <mergeCell ref="ECM73:ECN73"/>
    <mergeCell ref="ECO73:ECP73"/>
    <mergeCell ref="ECQ73:ECR73"/>
    <mergeCell ref="ECS73:ECT73"/>
    <mergeCell ref="ECA73:ECB73"/>
    <mergeCell ref="ECC73:ECD73"/>
    <mergeCell ref="ECE73:ECF73"/>
    <mergeCell ref="ECG73:ECH73"/>
    <mergeCell ref="ECI73:ECJ73"/>
    <mergeCell ref="EBQ73:EBR73"/>
    <mergeCell ref="EBS73:EBT73"/>
    <mergeCell ref="EBU73:EBV73"/>
    <mergeCell ref="EBW73:EBX73"/>
    <mergeCell ref="EBY73:EBZ73"/>
    <mergeCell ref="EGQ73:EGR73"/>
    <mergeCell ref="EGS73:EGT73"/>
    <mergeCell ref="EGU73:EGV73"/>
    <mergeCell ref="EGW73:EGX73"/>
    <mergeCell ref="EGY73:EGZ73"/>
    <mergeCell ref="EGG73:EGH73"/>
    <mergeCell ref="EGI73:EGJ73"/>
    <mergeCell ref="EGK73:EGL73"/>
    <mergeCell ref="EGM73:EGN73"/>
    <mergeCell ref="EGO73:EGP73"/>
    <mergeCell ref="EFW73:EFX73"/>
    <mergeCell ref="EFY73:EFZ73"/>
    <mergeCell ref="EGA73:EGB73"/>
    <mergeCell ref="EGC73:EGD73"/>
    <mergeCell ref="EGE73:EGF73"/>
    <mergeCell ref="EFM73:EFN73"/>
    <mergeCell ref="EFO73:EFP73"/>
    <mergeCell ref="EFQ73:EFR73"/>
    <mergeCell ref="EFS73:EFT73"/>
    <mergeCell ref="EFU73:EFV73"/>
    <mergeCell ref="EFC73:EFD73"/>
    <mergeCell ref="EFE73:EFF73"/>
    <mergeCell ref="EFG73:EFH73"/>
    <mergeCell ref="EFI73:EFJ73"/>
    <mergeCell ref="EFK73:EFL73"/>
    <mergeCell ref="EES73:EET73"/>
    <mergeCell ref="EEU73:EEV73"/>
    <mergeCell ref="EEW73:EEX73"/>
    <mergeCell ref="EEY73:EEZ73"/>
    <mergeCell ref="EFA73:EFB73"/>
    <mergeCell ref="EEI73:EEJ73"/>
    <mergeCell ref="EEK73:EEL73"/>
    <mergeCell ref="EEM73:EEN73"/>
    <mergeCell ref="EEO73:EEP73"/>
    <mergeCell ref="EEQ73:EER73"/>
    <mergeCell ref="EJI73:EJJ73"/>
    <mergeCell ref="EJK73:EJL73"/>
    <mergeCell ref="EJM73:EJN73"/>
    <mergeCell ref="EJO73:EJP73"/>
    <mergeCell ref="EJQ73:EJR73"/>
    <mergeCell ref="EIY73:EIZ73"/>
    <mergeCell ref="EJA73:EJB73"/>
    <mergeCell ref="EJC73:EJD73"/>
    <mergeCell ref="EJE73:EJF73"/>
    <mergeCell ref="EJG73:EJH73"/>
    <mergeCell ref="EIO73:EIP73"/>
    <mergeCell ref="EIQ73:EIR73"/>
    <mergeCell ref="EIS73:EIT73"/>
    <mergeCell ref="EIU73:EIV73"/>
    <mergeCell ref="EIW73:EIX73"/>
    <mergeCell ref="EIE73:EIF73"/>
    <mergeCell ref="EIG73:EIH73"/>
    <mergeCell ref="EII73:EIJ73"/>
    <mergeCell ref="EIK73:EIL73"/>
    <mergeCell ref="EIM73:EIN73"/>
    <mergeCell ref="EHU73:EHV73"/>
    <mergeCell ref="EHW73:EHX73"/>
    <mergeCell ref="EHY73:EHZ73"/>
    <mergeCell ref="EIA73:EIB73"/>
    <mergeCell ref="EIC73:EID73"/>
    <mergeCell ref="EHK73:EHL73"/>
    <mergeCell ref="EHM73:EHN73"/>
    <mergeCell ref="EHO73:EHP73"/>
    <mergeCell ref="EHQ73:EHR73"/>
    <mergeCell ref="EHS73:EHT73"/>
    <mergeCell ref="EHA73:EHB73"/>
    <mergeCell ref="EHC73:EHD73"/>
    <mergeCell ref="EHE73:EHF73"/>
    <mergeCell ref="EHG73:EHH73"/>
    <mergeCell ref="EHI73:EHJ73"/>
    <mergeCell ref="EMA73:EMB73"/>
    <mergeCell ref="EMC73:EMD73"/>
    <mergeCell ref="EME73:EMF73"/>
    <mergeCell ref="EMG73:EMH73"/>
    <mergeCell ref="EMI73:EMJ73"/>
    <mergeCell ref="ELQ73:ELR73"/>
    <mergeCell ref="ELS73:ELT73"/>
    <mergeCell ref="ELU73:ELV73"/>
    <mergeCell ref="ELW73:ELX73"/>
    <mergeCell ref="ELY73:ELZ73"/>
    <mergeCell ref="ELG73:ELH73"/>
    <mergeCell ref="ELI73:ELJ73"/>
    <mergeCell ref="ELK73:ELL73"/>
    <mergeCell ref="ELM73:ELN73"/>
    <mergeCell ref="ELO73:ELP73"/>
    <mergeCell ref="EKW73:EKX73"/>
    <mergeCell ref="EKY73:EKZ73"/>
    <mergeCell ref="ELA73:ELB73"/>
    <mergeCell ref="ELC73:ELD73"/>
    <mergeCell ref="ELE73:ELF73"/>
    <mergeCell ref="EKM73:EKN73"/>
    <mergeCell ref="EKO73:EKP73"/>
    <mergeCell ref="EKQ73:EKR73"/>
    <mergeCell ref="EKS73:EKT73"/>
    <mergeCell ref="EKU73:EKV73"/>
    <mergeCell ref="EKC73:EKD73"/>
    <mergeCell ref="EKE73:EKF73"/>
    <mergeCell ref="EKG73:EKH73"/>
    <mergeCell ref="EKI73:EKJ73"/>
    <mergeCell ref="EKK73:EKL73"/>
    <mergeCell ref="EJS73:EJT73"/>
    <mergeCell ref="EJU73:EJV73"/>
    <mergeCell ref="EJW73:EJX73"/>
    <mergeCell ref="EJY73:EJZ73"/>
    <mergeCell ref="EKA73:EKB73"/>
    <mergeCell ref="EOS73:EOT73"/>
    <mergeCell ref="EOU73:EOV73"/>
    <mergeCell ref="EOW73:EOX73"/>
    <mergeCell ref="EOY73:EOZ73"/>
    <mergeCell ref="EPA73:EPB73"/>
    <mergeCell ref="EOI73:EOJ73"/>
    <mergeCell ref="EOK73:EOL73"/>
    <mergeCell ref="EOM73:EON73"/>
    <mergeCell ref="EOO73:EOP73"/>
    <mergeCell ref="EOQ73:EOR73"/>
    <mergeCell ref="ENY73:ENZ73"/>
    <mergeCell ref="EOA73:EOB73"/>
    <mergeCell ref="EOC73:EOD73"/>
    <mergeCell ref="EOE73:EOF73"/>
    <mergeCell ref="EOG73:EOH73"/>
    <mergeCell ref="ENO73:ENP73"/>
    <mergeCell ref="ENQ73:ENR73"/>
    <mergeCell ref="ENS73:ENT73"/>
    <mergeCell ref="ENU73:ENV73"/>
    <mergeCell ref="ENW73:ENX73"/>
    <mergeCell ref="ENE73:ENF73"/>
    <mergeCell ref="ENG73:ENH73"/>
    <mergeCell ref="ENI73:ENJ73"/>
    <mergeCell ref="ENK73:ENL73"/>
    <mergeCell ref="ENM73:ENN73"/>
    <mergeCell ref="EMU73:EMV73"/>
    <mergeCell ref="EMW73:EMX73"/>
    <mergeCell ref="EMY73:EMZ73"/>
    <mergeCell ref="ENA73:ENB73"/>
    <mergeCell ref="ENC73:END73"/>
    <mergeCell ref="EMK73:EML73"/>
    <mergeCell ref="EMM73:EMN73"/>
    <mergeCell ref="EMO73:EMP73"/>
    <mergeCell ref="EMQ73:EMR73"/>
    <mergeCell ref="EMS73:EMT73"/>
    <mergeCell ref="ERK73:ERL73"/>
    <mergeCell ref="ERM73:ERN73"/>
    <mergeCell ref="ERO73:ERP73"/>
    <mergeCell ref="ERQ73:ERR73"/>
    <mergeCell ref="ERS73:ERT73"/>
    <mergeCell ref="ERA73:ERB73"/>
    <mergeCell ref="ERC73:ERD73"/>
    <mergeCell ref="ERE73:ERF73"/>
    <mergeCell ref="ERG73:ERH73"/>
    <mergeCell ref="ERI73:ERJ73"/>
    <mergeCell ref="EQQ73:EQR73"/>
    <mergeCell ref="EQS73:EQT73"/>
    <mergeCell ref="EQU73:EQV73"/>
    <mergeCell ref="EQW73:EQX73"/>
    <mergeCell ref="EQY73:EQZ73"/>
    <mergeCell ref="EQG73:EQH73"/>
    <mergeCell ref="EQI73:EQJ73"/>
    <mergeCell ref="EQK73:EQL73"/>
    <mergeCell ref="EQM73:EQN73"/>
    <mergeCell ref="EQO73:EQP73"/>
    <mergeCell ref="EPW73:EPX73"/>
    <mergeCell ref="EPY73:EPZ73"/>
    <mergeCell ref="EQA73:EQB73"/>
    <mergeCell ref="EQC73:EQD73"/>
    <mergeCell ref="EQE73:EQF73"/>
    <mergeCell ref="EPM73:EPN73"/>
    <mergeCell ref="EPO73:EPP73"/>
    <mergeCell ref="EPQ73:EPR73"/>
    <mergeCell ref="EPS73:EPT73"/>
    <mergeCell ref="EPU73:EPV73"/>
    <mergeCell ref="EPC73:EPD73"/>
    <mergeCell ref="EPE73:EPF73"/>
    <mergeCell ref="EPG73:EPH73"/>
    <mergeCell ref="EPI73:EPJ73"/>
    <mergeCell ref="EPK73:EPL73"/>
    <mergeCell ref="EUC73:EUD73"/>
    <mergeCell ref="EUE73:EUF73"/>
    <mergeCell ref="EUG73:EUH73"/>
    <mergeCell ref="EUI73:EUJ73"/>
    <mergeCell ref="EUK73:EUL73"/>
    <mergeCell ref="ETS73:ETT73"/>
    <mergeCell ref="ETU73:ETV73"/>
    <mergeCell ref="ETW73:ETX73"/>
    <mergeCell ref="ETY73:ETZ73"/>
    <mergeCell ref="EUA73:EUB73"/>
    <mergeCell ref="ETI73:ETJ73"/>
    <mergeCell ref="ETK73:ETL73"/>
    <mergeCell ref="ETM73:ETN73"/>
    <mergeCell ref="ETO73:ETP73"/>
    <mergeCell ref="ETQ73:ETR73"/>
    <mergeCell ref="ESY73:ESZ73"/>
    <mergeCell ref="ETA73:ETB73"/>
    <mergeCell ref="ETC73:ETD73"/>
    <mergeCell ref="ETE73:ETF73"/>
    <mergeCell ref="ETG73:ETH73"/>
    <mergeCell ref="ESO73:ESP73"/>
    <mergeCell ref="ESQ73:ESR73"/>
    <mergeCell ref="ESS73:EST73"/>
    <mergeCell ref="ESU73:ESV73"/>
    <mergeCell ref="ESW73:ESX73"/>
    <mergeCell ref="ESE73:ESF73"/>
    <mergeCell ref="ESG73:ESH73"/>
    <mergeCell ref="ESI73:ESJ73"/>
    <mergeCell ref="ESK73:ESL73"/>
    <mergeCell ref="ESM73:ESN73"/>
    <mergeCell ref="ERU73:ERV73"/>
    <mergeCell ref="ERW73:ERX73"/>
    <mergeCell ref="ERY73:ERZ73"/>
    <mergeCell ref="ESA73:ESB73"/>
    <mergeCell ref="ESC73:ESD73"/>
    <mergeCell ref="EWU73:EWV73"/>
    <mergeCell ref="EWW73:EWX73"/>
    <mergeCell ref="EWY73:EWZ73"/>
    <mergeCell ref="EXA73:EXB73"/>
    <mergeCell ref="EXC73:EXD73"/>
    <mergeCell ref="EWK73:EWL73"/>
    <mergeCell ref="EWM73:EWN73"/>
    <mergeCell ref="EWO73:EWP73"/>
    <mergeCell ref="EWQ73:EWR73"/>
    <mergeCell ref="EWS73:EWT73"/>
    <mergeCell ref="EWA73:EWB73"/>
    <mergeCell ref="EWC73:EWD73"/>
    <mergeCell ref="EWE73:EWF73"/>
    <mergeCell ref="EWG73:EWH73"/>
    <mergeCell ref="EWI73:EWJ73"/>
    <mergeCell ref="EVQ73:EVR73"/>
    <mergeCell ref="EVS73:EVT73"/>
    <mergeCell ref="EVU73:EVV73"/>
    <mergeCell ref="EVW73:EVX73"/>
    <mergeCell ref="EVY73:EVZ73"/>
    <mergeCell ref="EVG73:EVH73"/>
    <mergeCell ref="EVI73:EVJ73"/>
    <mergeCell ref="EVK73:EVL73"/>
    <mergeCell ref="EVM73:EVN73"/>
    <mergeCell ref="EVO73:EVP73"/>
    <mergeCell ref="EUW73:EUX73"/>
    <mergeCell ref="EUY73:EUZ73"/>
    <mergeCell ref="EVA73:EVB73"/>
    <mergeCell ref="EVC73:EVD73"/>
    <mergeCell ref="EVE73:EVF73"/>
    <mergeCell ref="EUM73:EUN73"/>
    <mergeCell ref="EUO73:EUP73"/>
    <mergeCell ref="EUQ73:EUR73"/>
    <mergeCell ref="EUS73:EUT73"/>
    <mergeCell ref="EUU73:EUV73"/>
    <mergeCell ref="EZM73:EZN73"/>
    <mergeCell ref="EZO73:EZP73"/>
    <mergeCell ref="EZQ73:EZR73"/>
    <mergeCell ref="EZS73:EZT73"/>
    <mergeCell ref="EZU73:EZV73"/>
    <mergeCell ref="EZC73:EZD73"/>
    <mergeCell ref="EZE73:EZF73"/>
    <mergeCell ref="EZG73:EZH73"/>
    <mergeCell ref="EZI73:EZJ73"/>
    <mergeCell ref="EZK73:EZL73"/>
    <mergeCell ref="EYS73:EYT73"/>
    <mergeCell ref="EYU73:EYV73"/>
    <mergeCell ref="EYW73:EYX73"/>
    <mergeCell ref="EYY73:EYZ73"/>
    <mergeCell ref="EZA73:EZB73"/>
    <mergeCell ref="EYI73:EYJ73"/>
    <mergeCell ref="EYK73:EYL73"/>
    <mergeCell ref="EYM73:EYN73"/>
    <mergeCell ref="EYO73:EYP73"/>
    <mergeCell ref="EYQ73:EYR73"/>
    <mergeCell ref="EXY73:EXZ73"/>
    <mergeCell ref="EYA73:EYB73"/>
    <mergeCell ref="EYC73:EYD73"/>
    <mergeCell ref="EYE73:EYF73"/>
    <mergeCell ref="EYG73:EYH73"/>
    <mergeCell ref="EXO73:EXP73"/>
    <mergeCell ref="EXQ73:EXR73"/>
    <mergeCell ref="EXS73:EXT73"/>
    <mergeCell ref="EXU73:EXV73"/>
    <mergeCell ref="EXW73:EXX73"/>
    <mergeCell ref="EXE73:EXF73"/>
    <mergeCell ref="EXG73:EXH73"/>
    <mergeCell ref="EXI73:EXJ73"/>
    <mergeCell ref="EXK73:EXL73"/>
    <mergeCell ref="EXM73:EXN73"/>
    <mergeCell ref="FCE73:FCF73"/>
    <mergeCell ref="FCG73:FCH73"/>
    <mergeCell ref="FCI73:FCJ73"/>
    <mergeCell ref="FCK73:FCL73"/>
    <mergeCell ref="FCM73:FCN73"/>
    <mergeCell ref="FBU73:FBV73"/>
    <mergeCell ref="FBW73:FBX73"/>
    <mergeCell ref="FBY73:FBZ73"/>
    <mergeCell ref="FCA73:FCB73"/>
    <mergeCell ref="FCC73:FCD73"/>
    <mergeCell ref="FBK73:FBL73"/>
    <mergeCell ref="FBM73:FBN73"/>
    <mergeCell ref="FBO73:FBP73"/>
    <mergeCell ref="FBQ73:FBR73"/>
    <mergeCell ref="FBS73:FBT73"/>
    <mergeCell ref="FBA73:FBB73"/>
    <mergeCell ref="FBC73:FBD73"/>
    <mergeCell ref="FBE73:FBF73"/>
    <mergeCell ref="FBG73:FBH73"/>
    <mergeCell ref="FBI73:FBJ73"/>
    <mergeCell ref="FAQ73:FAR73"/>
    <mergeCell ref="FAS73:FAT73"/>
    <mergeCell ref="FAU73:FAV73"/>
    <mergeCell ref="FAW73:FAX73"/>
    <mergeCell ref="FAY73:FAZ73"/>
    <mergeCell ref="FAG73:FAH73"/>
    <mergeCell ref="FAI73:FAJ73"/>
    <mergeCell ref="FAK73:FAL73"/>
    <mergeCell ref="FAM73:FAN73"/>
    <mergeCell ref="FAO73:FAP73"/>
    <mergeCell ref="EZW73:EZX73"/>
    <mergeCell ref="EZY73:EZZ73"/>
    <mergeCell ref="FAA73:FAB73"/>
    <mergeCell ref="FAC73:FAD73"/>
    <mergeCell ref="FAE73:FAF73"/>
    <mergeCell ref="FEW73:FEX73"/>
    <mergeCell ref="FEY73:FEZ73"/>
    <mergeCell ref="FFA73:FFB73"/>
    <mergeCell ref="FFC73:FFD73"/>
    <mergeCell ref="FFE73:FFF73"/>
    <mergeCell ref="FEM73:FEN73"/>
    <mergeCell ref="FEO73:FEP73"/>
    <mergeCell ref="FEQ73:FER73"/>
    <mergeCell ref="FES73:FET73"/>
    <mergeCell ref="FEU73:FEV73"/>
    <mergeCell ref="FEC73:FED73"/>
    <mergeCell ref="FEE73:FEF73"/>
    <mergeCell ref="FEG73:FEH73"/>
    <mergeCell ref="FEI73:FEJ73"/>
    <mergeCell ref="FEK73:FEL73"/>
    <mergeCell ref="FDS73:FDT73"/>
    <mergeCell ref="FDU73:FDV73"/>
    <mergeCell ref="FDW73:FDX73"/>
    <mergeCell ref="FDY73:FDZ73"/>
    <mergeCell ref="FEA73:FEB73"/>
    <mergeCell ref="FDI73:FDJ73"/>
    <mergeCell ref="FDK73:FDL73"/>
    <mergeCell ref="FDM73:FDN73"/>
    <mergeCell ref="FDO73:FDP73"/>
    <mergeCell ref="FDQ73:FDR73"/>
    <mergeCell ref="FCY73:FCZ73"/>
    <mergeCell ref="FDA73:FDB73"/>
    <mergeCell ref="FDC73:FDD73"/>
    <mergeCell ref="FDE73:FDF73"/>
    <mergeCell ref="FDG73:FDH73"/>
    <mergeCell ref="FCO73:FCP73"/>
    <mergeCell ref="FCQ73:FCR73"/>
    <mergeCell ref="FCS73:FCT73"/>
    <mergeCell ref="FCU73:FCV73"/>
    <mergeCell ref="FCW73:FCX73"/>
    <mergeCell ref="FHO73:FHP73"/>
    <mergeCell ref="FHQ73:FHR73"/>
    <mergeCell ref="FHS73:FHT73"/>
    <mergeCell ref="FHU73:FHV73"/>
    <mergeCell ref="FHW73:FHX73"/>
    <mergeCell ref="FHE73:FHF73"/>
    <mergeCell ref="FHG73:FHH73"/>
    <mergeCell ref="FHI73:FHJ73"/>
    <mergeCell ref="FHK73:FHL73"/>
    <mergeCell ref="FHM73:FHN73"/>
    <mergeCell ref="FGU73:FGV73"/>
    <mergeCell ref="FGW73:FGX73"/>
    <mergeCell ref="FGY73:FGZ73"/>
    <mergeCell ref="FHA73:FHB73"/>
    <mergeCell ref="FHC73:FHD73"/>
    <mergeCell ref="FGK73:FGL73"/>
    <mergeCell ref="FGM73:FGN73"/>
    <mergeCell ref="FGO73:FGP73"/>
    <mergeCell ref="FGQ73:FGR73"/>
    <mergeCell ref="FGS73:FGT73"/>
    <mergeCell ref="FGA73:FGB73"/>
    <mergeCell ref="FGC73:FGD73"/>
    <mergeCell ref="FGE73:FGF73"/>
    <mergeCell ref="FGG73:FGH73"/>
    <mergeCell ref="FGI73:FGJ73"/>
    <mergeCell ref="FFQ73:FFR73"/>
    <mergeCell ref="FFS73:FFT73"/>
    <mergeCell ref="FFU73:FFV73"/>
    <mergeCell ref="FFW73:FFX73"/>
    <mergeCell ref="FFY73:FFZ73"/>
    <mergeCell ref="FFG73:FFH73"/>
    <mergeCell ref="FFI73:FFJ73"/>
    <mergeCell ref="FFK73:FFL73"/>
    <mergeCell ref="FFM73:FFN73"/>
    <mergeCell ref="FFO73:FFP73"/>
    <mergeCell ref="FKG73:FKH73"/>
    <mergeCell ref="FKI73:FKJ73"/>
    <mergeCell ref="FKK73:FKL73"/>
    <mergeCell ref="FKM73:FKN73"/>
    <mergeCell ref="FKO73:FKP73"/>
    <mergeCell ref="FJW73:FJX73"/>
    <mergeCell ref="FJY73:FJZ73"/>
    <mergeCell ref="FKA73:FKB73"/>
    <mergeCell ref="FKC73:FKD73"/>
    <mergeCell ref="FKE73:FKF73"/>
    <mergeCell ref="FJM73:FJN73"/>
    <mergeCell ref="FJO73:FJP73"/>
    <mergeCell ref="FJQ73:FJR73"/>
    <mergeCell ref="FJS73:FJT73"/>
    <mergeCell ref="FJU73:FJV73"/>
    <mergeCell ref="FJC73:FJD73"/>
    <mergeCell ref="FJE73:FJF73"/>
    <mergeCell ref="FJG73:FJH73"/>
    <mergeCell ref="FJI73:FJJ73"/>
    <mergeCell ref="FJK73:FJL73"/>
    <mergeCell ref="FIS73:FIT73"/>
    <mergeCell ref="FIU73:FIV73"/>
    <mergeCell ref="FIW73:FIX73"/>
    <mergeCell ref="FIY73:FIZ73"/>
    <mergeCell ref="FJA73:FJB73"/>
    <mergeCell ref="FII73:FIJ73"/>
    <mergeCell ref="FIK73:FIL73"/>
    <mergeCell ref="FIM73:FIN73"/>
    <mergeCell ref="FIO73:FIP73"/>
    <mergeCell ref="FIQ73:FIR73"/>
    <mergeCell ref="FHY73:FHZ73"/>
    <mergeCell ref="FIA73:FIB73"/>
    <mergeCell ref="FIC73:FID73"/>
    <mergeCell ref="FIE73:FIF73"/>
    <mergeCell ref="FIG73:FIH73"/>
    <mergeCell ref="FMY73:FMZ73"/>
    <mergeCell ref="FNA73:FNB73"/>
    <mergeCell ref="FNC73:FND73"/>
    <mergeCell ref="FNE73:FNF73"/>
    <mergeCell ref="FNG73:FNH73"/>
    <mergeCell ref="FMO73:FMP73"/>
    <mergeCell ref="FMQ73:FMR73"/>
    <mergeCell ref="FMS73:FMT73"/>
    <mergeCell ref="FMU73:FMV73"/>
    <mergeCell ref="FMW73:FMX73"/>
    <mergeCell ref="FME73:FMF73"/>
    <mergeCell ref="FMG73:FMH73"/>
    <mergeCell ref="FMI73:FMJ73"/>
    <mergeCell ref="FMK73:FML73"/>
    <mergeCell ref="FMM73:FMN73"/>
    <mergeCell ref="FLU73:FLV73"/>
    <mergeCell ref="FLW73:FLX73"/>
    <mergeCell ref="FLY73:FLZ73"/>
    <mergeCell ref="FMA73:FMB73"/>
    <mergeCell ref="FMC73:FMD73"/>
    <mergeCell ref="FLK73:FLL73"/>
    <mergeCell ref="FLM73:FLN73"/>
    <mergeCell ref="FLO73:FLP73"/>
    <mergeCell ref="FLQ73:FLR73"/>
    <mergeCell ref="FLS73:FLT73"/>
    <mergeCell ref="FLA73:FLB73"/>
    <mergeCell ref="FLC73:FLD73"/>
    <mergeCell ref="FLE73:FLF73"/>
    <mergeCell ref="FLG73:FLH73"/>
    <mergeCell ref="FLI73:FLJ73"/>
    <mergeCell ref="FKQ73:FKR73"/>
    <mergeCell ref="FKS73:FKT73"/>
    <mergeCell ref="FKU73:FKV73"/>
    <mergeCell ref="FKW73:FKX73"/>
    <mergeCell ref="FKY73:FKZ73"/>
    <mergeCell ref="FPQ73:FPR73"/>
    <mergeCell ref="FPS73:FPT73"/>
    <mergeCell ref="FPU73:FPV73"/>
    <mergeCell ref="FPW73:FPX73"/>
    <mergeCell ref="FPY73:FPZ73"/>
    <mergeCell ref="FPG73:FPH73"/>
    <mergeCell ref="FPI73:FPJ73"/>
    <mergeCell ref="FPK73:FPL73"/>
    <mergeCell ref="FPM73:FPN73"/>
    <mergeCell ref="FPO73:FPP73"/>
    <mergeCell ref="FOW73:FOX73"/>
    <mergeCell ref="FOY73:FOZ73"/>
    <mergeCell ref="FPA73:FPB73"/>
    <mergeCell ref="FPC73:FPD73"/>
    <mergeCell ref="FPE73:FPF73"/>
    <mergeCell ref="FOM73:FON73"/>
    <mergeCell ref="FOO73:FOP73"/>
    <mergeCell ref="FOQ73:FOR73"/>
    <mergeCell ref="FOS73:FOT73"/>
    <mergeCell ref="FOU73:FOV73"/>
    <mergeCell ref="FOC73:FOD73"/>
    <mergeCell ref="FOE73:FOF73"/>
    <mergeCell ref="FOG73:FOH73"/>
    <mergeCell ref="FOI73:FOJ73"/>
    <mergeCell ref="FOK73:FOL73"/>
    <mergeCell ref="FNS73:FNT73"/>
    <mergeCell ref="FNU73:FNV73"/>
    <mergeCell ref="FNW73:FNX73"/>
    <mergeCell ref="FNY73:FNZ73"/>
    <mergeCell ref="FOA73:FOB73"/>
    <mergeCell ref="FNI73:FNJ73"/>
    <mergeCell ref="FNK73:FNL73"/>
    <mergeCell ref="FNM73:FNN73"/>
    <mergeCell ref="FNO73:FNP73"/>
    <mergeCell ref="FNQ73:FNR73"/>
    <mergeCell ref="FSI73:FSJ73"/>
    <mergeCell ref="FSK73:FSL73"/>
    <mergeCell ref="FSM73:FSN73"/>
    <mergeCell ref="FSO73:FSP73"/>
    <mergeCell ref="FSQ73:FSR73"/>
    <mergeCell ref="FRY73:FRZ73"/>
    <mergeCell ref="FSA73:FSB73"/>
    <mergeCell ref="FSC73:FSD73"/>
    <mergeCell ref="FSE73:FSF73"/>
    <mergeCell ref="FSG73:FSH73"/>
    <mergeCell ref="FRO73:FRP73"/>
    <mergeCell ref="FRQ73:FRR73"/>
    <mergeCell ref="FRS73:FRT73"/>
    <mergeCell ref="FRU73:FRV73"/>
    <mergeCell ref="FRW73:FRX73"/>
    <mergeCell ref="FRE73:FRF73"/>
    <mergeCell ref="FRG73:FRH73"/>
    <mergeCell ref="FRI73:FRJ73"/>
    <mergeCell ref="FRK73:FRL73"/>
    <mergeCell ref="FRM73:FRN73"/>
    <mergeCell ref="FQU73:FQV73"/>
    <mergeCell ref="FQW73:FQX73"/>
    <mergeCell ref="FQY73:FQZ73"/>
    <mergeCell ref="FRA73:FRB73"/>
    <mergeCell ref="FRC73:FRD73"/>
    <mergeCell ref="FQK73:FQL73"/>
    <mergeCell ref="FQM73:FQN73"/>
    <mergeCell ref="FQO73:FQP73"/>
    <mergeCell ref="FQQ73:FQR73"/>
    <mergeCell ref="FQS73:FQT73"/>
    <mergeCell ref="FQA73:FQB73"/>
    <mergeCell ref="FQC73:FQD73"/>
    <mergeCell ref="FQE73:FQF73"/>
    <mergeCell ref="FQG73:FQH73"/>
    <mergeCell ref="FQI73:FQJ73"/>
    <mergeCell ref="FVA73:FVB73"/>
    <mergeCell ref="FVC73:FVD73"/>
    <mergeCell ref="FVE73:FVF73"/>
    <mergeCell ref="FVG73:FVH73"/>
    <mergeCell ref="FVI73:FVJ73"/>
    <mergeCell ref="FUQ73:FUR73"/>
    <mergeCell ref="FUS73:FUT73"/>
    <mergeCell ref="FUU73:FUV73"/>
    <mergeCell ref="FUW73:FUX73"/>
    <mergeCell ref="FUY73:FUZ73"/>
    <mergeCell ref="FUG73:FUH73"/>
    <mergeCell ref="FUI73:FUJ73"/>
    <mergeCell ref="FUK73:FUL73"/>
    <mergeCell ref="FUM73:FUN73"/>
    <mergeCell ref="FUO73:FUP73"/>
    <mergeCell ref="FTW73:FTX73"/>
    <mergeCell ref="FTY73:FTZ73"/>
    <mergeCell ref="FUA73:FUB73"/>
    <mergeCell ref="FUC73:FUD73"/>
    <mergeCell ref="FUE73:FUF73"/>
    <mergeCell ref="FTM73:FTN73"/>
    <mergeCell ref="FTO73:FTP73"/>
    <mergeCell ref="FTQ73:FTR73"/>
    <mergeCell ref="FTS73:FTT73"/>
    <mergeCell ref="FTU73:FTV73"/>
    <mergeCell ref="FTC73:FTD73"/>
    <mergeCell ref="FTE73:FTF73"/>
    <mergeCell ref="FTG73:FTH73"/>
    <mergeCell ref="FTI73:FTJ73"/>
    <mergeCell ref="FTK73:FTL73"/>
    <mergeCell ref="FSS73:FST73"/>
    <mergeCell ref="FSU73:FSV73"/>
    <mergeCell ref="FSW73:FSX73"/>
    <mergeCell ref="FSY73:FSZ73"/>
    <mergeCell ref="FTA73:FTB73"/>
    <mergeCell ref="FXS73:FXT73"/>
    <mergeCell ref="FXU73:FXV73"/>
    <mergeCell ref="FXW73:FXX73"/>
    <mergeCell ref="FXY73:FXZ73"/>
    <mergeCell ref="FYA73:FYB73"/>
    <mergeCell ref="FXI73:FXJ73"/>
    <mergeCell ref="FXK73:FXL73"/>
    <mergeCell ref="FXM73:FXN73"/>
    <mergeCell ref="FXO73:FXP73"/>
    <mergeCell ref="FXQ73:FXR73"/>
    <mergeCell ref="FWY73:FWZ73"/>
    <mergeCell ref="FXA73:FXB73"/>
    <mergeCell ref="FXC73:FXD73"/>
    <mergeCell ref="FXE73:FXF73"/>
    <mergeCell ref="FXG73:FXH73"/>
    <mergeCell ref="FWO73:FWP73"/>
    <mergeCell ref="FWQ73:FWR73"/>
    <mergeCell ref="FWS73:FWT73"/>
    <mergeCell ref="FWU73:FWV73"/>
    <mergeCell ref="FWW73:FWX73"/>
    <mergeCell ref="FWE73:FWF73"/>
    <mergeCell ref="FWG73:FWH73"/>
    <mergeCell ref="FWI73:FWJ73"/>
    <mergeCell ref="FWK73:FWL73"/>
    <mergeCell ref="FWM73:FWN73"/>
    <mergeCell ref="FVU73:FVV73"/>
    <mergeCell ref="FVW73:FVX73"/>
    <mergeCell ref="FVY73:FVZ73"/>
    <mergeCell ref="FWA73:FWB73"/>
    <mergeCell ref="FWC73:FWD73"/>
    <mergeCell ref="FVK73:FVL73"/>
    <mergeCell ref="FVM73:FVN73"/>
    <mergeCell ref="FVO73:FVP73"/>
    <mergeCell ref="FVQ73:FVR73"/>
    <mergeCell ref="FVS73:FVT73"/>
    <mergeCell ref="GAK73:GAL73"/>
    <mergeCell ref="GAM73:GAN73"/>
    <mergeCell ref="GAO73:GAP73"/>
    <mergeCell ref="GAQ73:GAR73"/>
    <mergeCell ref="GAS73:GAT73"/>
    <mergeCell ref="GAA73:GAB73"/>
    <mergeCell ref="GAC73:GAD73"/>
    <mergeCell ref="GAE73:GAF73"/>
    <mergeCell ref="GAG73:GAH73"/>
    <mergeCell ref="GAI73:GAJ73"/>
    <mergeCell ref="FZQ73:FZR73"/>
    <mergeCell ref="FZS73:FZT73"/>
    <mergeCell ref="FZU73:FZV73"/>
    <mergeCell ref="FZW73:FZX73"/>
    <mergeCell ref="FZY73:FZZ73"/>
    <mergeCell ref="FZG73:FZH73"/>
    <mergeCell ref="FZI73:FZJ73"/>
    <mergeCell ref="FZK73:FZL73"/>
    <mergeCell ref="FZM73:FZN73"/>
    <mergeCell ref="FZO73:FZP73"/>
    <mergeCell ref="FYW73:FYX73"/>
    <mergeCell ref="FYY73:FYZ73"/>
    <mergeCell ref="FZA73:FZB73"/>
    <mergeCell ref="FZC73:FZD73"/>
    <mergeCell ref="FZE73:FZF73"/>
    <mergeCell ref="FYM73:FYN73"/>
    <mergeCell ref="FYO73:FYP73"/>
    <mergeCell ref="FYQ73:FYR73"/>
    <mergeCell ref="FYS73:FYT73"/>
    <mergeCell ref="FYU73:FYV73"/>
    <mergeCell ref="FYC73:FYD73"/>
    <mergeCell ref="FYE73:FYF73"/>
    <mergeCell ref="FYG73:FYH73"/>
    <mergeCell ref="FYI73:FYJ73"/>
    <mergeCell ref="FYK73:FYL73"/>
    <mergeCell ref="GDC73:GDD73"/>
    <mergeCell ref="GDE73:GDF73"/>
    <mergeCell ref="GDG73:GDH73"/>
    <mergeCell ref="GDI73:GDJ73"/>
    <mergeCell ref="GDK73:GDL73"/>
    <mergeCell ref="GCS73:GCT73"/>
    <mergeCell ref="GCU73:GCV73"/>
    <mergeCell ref="GCW73:GCX73"/>
    <mergeCell ref="GCY73:GCZ73"/>
    <mergeCell ref="GDA73:GDB73"/>
    <mergeCell ref="GCI73:GCJ73"/>
    <mergeCell ref="GCK73:GCL73"/>
    <mergeCell ref="GCM73:GCN73"/>
    <mergeCell ref="GCO73:GCP73"/>
    <mergeCell ref="GCQ73:GCR73"/>
    <mergeCell ref="GBY73:GBZ73"/>
    <mergeCell ref="GCA73:GCB73"/>
    <mergeCell ref="GCC73:GCD73"/>
    <mergeCell ref="GCE73:GCF73"/>
    <mergeCell ref="GCG73:GCH73"/>
    <mergeCell ref="GBO73:GBP73"/>
    <mergeCell ref="GBQ73:GBR73"/>
    <mergeCell ref="GBS73:GBT73"/>
    <mergeCell ref="GBU73:GBV73"/>
    <mergeCell ref="GBW73:GBX73"/>
    <mergeCell ref="GBE73:GBF73"/>
    <mergeCell ref="GBG73:GBH73"/>
    <mergeCell ref="GBI73:GBJ73"/>
    <mergeCell ref="GBK73:GBL73"/>
    <mergeCell ref="GBM73:GBN73"/>
    <mergeCell ref="GAU73:GAV73"/>
    <mergeCell ref="GAW73:GAX73"/>
    <mergeCell ref="GAY73:GAZ73"/>
    <mergeCell ref="GBA73:GBB73"/>
    <mergeCell ref="GBC73:GBD73"/>
    <mergeCell ref="GFU73:GFV73"/>
    <mergeCell ref="GFW73:GFX73"/>
    <mergeCell ref="GFY73:GFZ73"/>
    <mergeCell ref="GGA73:GGB73"/>
    <mergeCell ref="GGC73:GGD73"/>
    <mergeCell ref="GFK73:GFL73"/>
    <mergeCell ref="GFM73:GFN73"/>
    <mergeCell ref="GFO73:GFP73"/>
    <mergeCell ref="GFQ73:GFR73"/>
    <mergeCell ref="GFS73:GFT73"/>
    <mergeCell ref="GFA73:GFB73"/>
    <mergeCell ref="GFC73:GFD73"/>
    <mergeCell ref="GFE73:GFF73"/>
    <mergeCell ref="GFG73:GFH73"/>
    <mergeCell ref="GFI73:GFJ73"/>
    <mergeCell ref="GEQ73:GER73"/>
    <mergeCell ref="GES73:GET73"/>
    <mergeCell ref="GEU73:GEV73"/>
    <mergeCell ref="GEW73:GEX73"/>
    <mergeCell ref="GEY73:GEZ73"/>
    <mergeCell ref="GEG73:GEH73"/>
    <mergeCell ref="GEI73:GEJ73"/>
    <mergeCell ref="GEK73:GEL73"/>
    <mergeCell ref="GEM73:GEN73"/>
    <mergeCell ref="GEO73:GEP73"/>
    <mergeCell ref="GDW73:GDX73"/>
    <mergeCell ref="GDY73:GDZ73"/>
    <mergeCell ref="GEA73:GEB73"/>
    <mergeCell ref="GEC73:GED73"/>
    <mergeCell ref="GEE73:GEF73"/>
    <mergeCell ref="GDM73:GDN73"/>
    <mergeCell ref="GDO73:GDP73"/>
    <mergeCell ref="GDQ73:GDR73"/>
    <mergeCell ref="GDS73:GDT73"/>
    <mergeCell ref="GDU73:GDV73"/>
    <mergeCell ref="GIM73:GIN73"/>
    <mergeCell ref="GIO73:GIP73"/>
    <mergeCell ref="GIQ73:GIR73"/>
    <mergeCell ref="GIS73:GIT73"/>
    <mergeCell ref="GIU73:GIV73"/>
    <mergeCell ref="GIC73:GID73"/>
    <mergeCell ref="GIE73:GIF73"/>
    <mergeCell ref="GIG73:GIH73"/>
    <mergeCell ref="GII73:GIJ73"/>
    <mergeCell ref="GIK73:GIL73"/>
    <mergeCell ref="GHS73:GHT73"/>
    <mergeCell ref="GHU73:GHV73"/>
    <mergeCell ref="GHW73:GHX73"/>
    <mergeCell ref="GHY73:GHZ73"/>
    <mergeCell ref="GIA73:GIB73"/>
    <mergeCell ref="GHI73:GHJ73"/>
    <mergeCell ref="GHK73:GHL73"/>
    <mergeCell ref="GHM73:GHN73"/>
    <mergeCell ref="GHO73:GHP73"/>
    <mergeCell ref="GHQ73:GHR73"/>
    <mergeCell ref="GGY73:GGZ73"/>
    <mergeCell ref="GHA73:GHB73"/>
    <mergeCell ref="GHC73:GHD73"/>
    <mergeCell ref="GHE73:GHF73"/>
    <mergeCell ref="GHG73:GHH73"/>
    <mergeCell ref="GGO73:GGP73"/>
    <mergeCell ref="GGQ73:GGR73"/>
    <mergeCell ref="GGS73:GGT73"/>
    <mergeCell ref="GGU73:GGV73"/>
    <mergeCell ref="GGW73:GGX73"/>
    <mergeCell ref="GGE73:GGF73"/>
    <mergeCell ref="GGG73:GGH73"/>
    <mergeCell ref="GGI73:GGJ73"/>
    <mergeCell ref="GGK73:GGL73"/>
    <mergeCell ref="GGM73:GGN73"/>
    <mergeCell ref="GLE73:GLF73"/>
    <mergeCell ref="GLG73:GLH73"/>
    <mergeCell ref="GLI73:GLJ73"/>
    <mergeCell ref="GLK73:GLL73"/>
    <mergeCell ref="GLM73:GLN73"/>
    <mergeCell ref="GKU73:GKV73"/>
    <mergeCell ref="GKW73:GKX73"/>
    <mergeCell ref="GKY73:GKZ73"/>
    <mergeCell ref="GLA73:GLB73"/>
    <mergeCell ref="GLC73:GLD73"/>
    <mergeCell ref="GKK73:GKL73"/>
    <mergeCell ref="GKM73:GKN73"/>
    <mergeCell ref="GKO73:GKP73"/>
    <mergeCell ref="GKQ73:GKR73"/>
    <mergeCell ref="GKS73:GKT73"/>
    <mergeCell ref="GKA73:GKB73"/>
    <mergeCell ref="GKC73:GKD73"/>
    <mergeCell ref="GKE73:GKF73"/>
    <mergeCell ref="GKG73:GKH73"/>
    <mergeCell ref="GKI73:GKJ73"/>
    <mergeCell ref="GJQ73:GJR73"/>
    <mergeCell ref="GJS73:GJT73"/>
    <mergeCell ref="GJU73:GJV73"/>
    <mergeCell ref="GJW73:GJX73"/>
    <mergeCell ref="GJY73:GJZ73"/>
    <mergeCell ref="GJG73:GJH73"/>
    <mergeCell ref="GJI73:GJJ73"/>
    <mergeCell ref="GJK73:GJL73"/>
    <mergeCell ref="GJM73:GJN73"/>
    <mergeCell ref="GJO73:GJP73"/>
    <mergeCell ref="GIW73:GIX73"/>
    <mergeCell ref="GIY73:GIZ73"/>
    <mergeCell ref="GJA73:GJB73"/>
    <mergeCell ref="GJC73:GJD73"/>
    <mergeCell ref="GJE73:GJF73"/>
    <mergeCell ref="GNW73:GNX73"/>
    <mergeCell ref="GNY73:GNZ73"/>
    <mergeCell ref="GOA73:GOB73"/>
    <mergeCell ref="GOC73:GOD73"/>
    <mergeCell ref="GOE73:GOF73"/>
    <mergeCell ref="GNM73:GNN73"/>
    <mergeCell ref="GNO73:GNP73"/>
    <mergeCell ref="GNQ73:GNR73"/>
    <mergeCell ref="GNS73:GNT73"/>
    <mergeCell ref="GNU73:GNV73"/>
    <mergeCell ref="GNC73:GND73"/>
    <mergeCell ref="GNE73:GNF73"/>
    <mergeCell ref="GNG73:GNH73"/>
    <mergeCell ref="GNI73:GNJ73"/>
    <mergeCell ref="GNK73:GNL73"/>
    <mergeCell ref="GMS73:GMT73"/>
    <mergeCell ref="GMU73:GMV73"/>
    <mergeCell ref="GMW73:GMX73"/>
    <mergeCell ref="GMY73:GMZ73"/>
    <mergeCell ref="GNA73:GNB73"/>
    <mergeCell ref="GMI73:GMJ73"/>
    <mergeCell ref="GMK73:GML73"/>
    <mergeCell ref="GMM73:GMN73"/>
    <mergeCell ref="GMO73:GMP73"/>
    <mergeCell ref="GMQ73:GMR73"/>
    <mergeCell ref="GLY73:GLZ73"/>
    <mergeCell ref="GMA73:GMB73"/>
    <mergeCell ref="GMC73:GMD73"/>
    <mergeCell ref="GME73:GMF73"/>
    <mergeCell ref="GMG73:GMH73"/>
    <mergeCell ref="GLO73:GLP73"/>
    <mergeCell ref="GLQ73:GLR73"/>
    <mergeCell ref="GLS73:GLT73"/>
    <mergeCell ref="GLU73:GLV73"/>
    <mergeCell ref="GLW73:GLX73"/>
    <mergeCell ref="GQO73:GQP73"/>
    <mergeCell ref="GQQ73:GQR73"/>
    <mergeCell ref="GQS73:GQT73"/>
    <mergeCell ref="GQU73:GQV73"/>
    <mergeCell ref="GQW73:GQX73"/>
    <mergeCell ref="GQE73:GQF73"/>
    <mergeCell ref="GQG73:GQH73"/>
    <mergeCell ref="GQI73:GQJ73"/>
    <mergeCell ref="GQK73:GQL73"/>
    <mergeCell ref="GQM73:GQN73"/>
    <mergeCell ref="GPU73:GPV73"/>
    <mergeCell ref="GPW73:GPX73"/>
    <mergeCell ref="GPY73:GPZ73"/>
    <mergeCell ref="GQA73:GQB73"/>
    <mergeCell ref="GQC73:GQD73"/>
    <mergeCell ref="GPK73:GPL73"/>
    <mergeCell ref="GPM73:GPN73"/>
    <mergeCell ref="GPO73:GPP73"/>
    <mergeCell ref="GPQ73:GPR73"/>
    <mergeCell ref="GPS73:GPT73"/>
    <mergeCell ref="GPA73:GPB73"/>
    <mergeCell ref="GPC73:GPD73"/>
    <mergeCell ref="GPE73:GPF73"/>
    <mergeCell ref="GPG73:GPH73"/>
    <mergeCell ref="GPI73:GPJ73"/>
    <mergeCell ref="GOQ73:GOR73"/>
    <mergeCell ref="GOS73:GOT73"/>
    <mergeCell ref="GOU73:GOV73"/>
    <mergeCell ref="GOW73:GOX73"/>
    <mergeCell ref="GOY73:GOZ73"/>
    <mergeCell ref="GOG73:GOH73"/>
    <mergeCell ref="GOI73:GOJ73"/>
    <mergeCell ref="GOK73:GOL73"/>
    <mergeCell ref="GOM73:GON73"/>
    <mergeCell ref="GOO73:GOP73"/>
    <mergeCell ref="GTG73:GTH73"/>
    <mergeCell ref="GTI73:GTJ73"/>
    <mergeCell ref="GTK73:GTL73"/>
    <mergeCell ref="GTM73:GTN73"/>
    <mergeCell ref="GTO73:GTP73"/>
    <mergeCell ref="GSW73:GSX73"/>
    <mergeCell ref="GSY73:GSZ73"/>
    <mergeCell ref="GTA73:GTB73"/>
    <mergeCell ref="GTC73:GTD73"/>
    <mergeCell ref="GTE73:GTF73"/>
    <mergeCell ref="GSM73:GSN73"/>
    <mergeCell ref="GSO73:GSP73"/>
    <mergeCell ref="GSQ73:GSR73"/>
    <mergeCell ref="GSS73:GST73"/>
    <mergeCell ref="GSU73:GSV73"/>
    <mergeCell ref="GSC73:GSD73"/>
    <mergeCell ref="GSE73:GSF73"/>
    <mergeCell ref="GSG73:GSH73"/>
    <mergeCell ref="GSI73:GSJ73"/>
    <mergeCell ref="GSK73:GSL73"/>
    <mergeCell ref="GRS73:GRT73"/>
    <mergeCell ref="GRU73:GRV73"/>
    <mergeCell ref="GRW73:GRX73"/>
    <mergeCell ref="GRY73:GRZ73"/>
    <mergeCell ref="GSA73:GSB73"/>
    <mergeCell ref="GRI73:GRJ73"/>
    <mergeCell ref="GRK73:GRL73"/>
    <mergeCell ref="GRM73:GRN73"/>
    <mergeCell ref="GRO73:GRP73"/>
    <mergeCell ref="GRQ73:GRR73"/>
    <mergeCell ref="GQY73:GQZ73"/>
    <mergeCell ref="GRA73:GRB73"/>
    <mergeCell ref="GRC73:GRD73"/>
    <mergeCell ref="GRE73:GRF73"/>
    <mergeCell ref="GRG73:GRH73"/>
    <mergeCell ref="GVY73:GVZ73"/>
    <mergeCell ref="GWA73:GWB73"/>
    <mergeCell ref="GWC73:GWD73"/>
    <mergeCell ref="GWE73:GWF73"/>
    <mergeCell ref="GWG73:GWH73"/>
    <mergeCell ref="GVO73:GVP73"/>
    <mergeCell ref="GVQ73:GVR73"/>
    <mergeCell ref="GVS73:GVT73"/>
    <mergeCell ref="GVU73:GVV73"/>
    <mergeCell ref="GVW73:GVX73"/>
    <mergeCell ref="GVE73:GVF73"/>
    <mergeCell ref="GVG73:GVH73"/>
    <mergeCell ref="GVI73:GVJ73"/>
    <mergeCell ref="GVK73:GVL73"/>
    <mergeCell ref="GVM73:GVN73"/>
    <mergeCell ref="GUU73:GUV73"/>
    <mergeCell ref="GUW73:GUX73"/>
    <mergeCell ref="GUY73:GUZ73"/>
    <mergeCell ref="GVA73:GVB73"/>
    <mergeCell ref="GVC73:GVD73"/>
    <mergeCell ref="GUK73:GUL73"/>
    <mergeCell ref="GUM73:GUN73"/>
    <mergeCell ref="GUO73:GUP73"/>
    <mergeCell ref="GUQ73:GUR73"/>
    <mergeCell ref="GUS73:GUT73"/>
    <mergeCell ref="GUA73:GUB73"/>
    <mergeCell ref="GUC73:GUD73"/>
    <mergeCell ref="GUE73:GUF73"/>
    <mergeCell ref="GUG73:GUH73"/>
    <mergeCell ref="GUI73:GUJ73"/>
    <mergeCell ref="GTQ73:GTR73"/>
    <mergeCell ref="GTS73:GTT73"/>
    <mergeCell ref="GTU73:GTV73"/>
    <mergeCell ref="GTW73:GTX73"/>
    <mergeCell ref="GTY73:GTZ73"/>
    <mergeCell ref="GYQ73:GYR73"/>
    <mergeCell ref="GYS73:GYT73"/>
    <mergeCell ref="GYU73:GYV73"/>
    <mergeCell ref="GYW73:GYX73"/>
    <mergeCell ref="GYY73:GYZ73"/>
    <mergeCell ref="GYG73:GYH73"/>
    <mergeCell ref="GYI73:GYJ73"/>
    <mergeCell ref="GYK73:GYL73"/>
    <mergeCell ref="GYM73:GYN73"/>
    <mergeCell ref="GYO73:GYP73"/>
    <mergeCell ref="GXW73:GXX73"/>
    <mergeCell ref="GXY73:GXZ73"/>
    <mergeCell ref="GYA73:GYB73"/>
    <mergeCell ref="GYC73:GYD73"/>
    <mergeCell ref="GYE73:GYF73"/>
    <mergeCell ref="GXM73:GXN73"/>
    <mergeCell ref="GXO73:GXP73"/>
    <mergeCell ref="GXQ73:GXR73"/>
    <mergeCell ref="GXS73:GXT73"/>
    <mergeCell ref="GXU73:GXV73"/>
    <mergeCell ref="GXC73:GXD73"/>
    <mergeCell ref="GXE73:GXF73"/>
    <mergeCell ref="GXG73:GXH73"/>
    <mergeCell ref="GXI73:GXJ73"/>
    <mergeCell ref="GXK73:GXL73"/>
    <mergeCell ref="GWS73:GWT73"/>
    <mergeCell ref="GWU73:GWV73"/>
    <mergeCell ref="GWW73:GWX73"/>
    <mergeCell ref="GWY73:GWZ73"/>
    <mergeCell ref="GXA73:GXB73"/>
    <mergeCell ref="GWI73:GWJ73"/>
    <mergeCell ref="GWK73:GWL73"/>
    <mergeCell ref="GWM73:GWN73"/>
    <mergeCell ref="GWO73:GWP73"/>
    <mergeCell ref="GWQ73:GWR73"/>
    <mergeCell ref="HBI73:HBJ73"/>
    <mergeCell ref="HBK73:HBL73"/>
    <mergeCell ref="HBM73:HBN73"/>
    <mergeCell ref="HBO73:HBP73"/>
    <mergeCell ref="HBQ73:HBR73"/>
    <mergeCell ref="HAY73:HAZ73"/>
    <mergeCell ref="HBA73:HBB73"/>
    <mergeCell ref="HBC73:HBD73"/>
    <mergeCell ref="HBE73:HBF73"/>
    <mergeCell ref="HBG73:HBH73"/>
    <mergeCell ref="HAO73:HAP73"/>
    <mergeCell ref="HAQ73:HAR73"/>
    <mergeCell ref="HAS73:HAT73"/>
    <mergeCell ref="HAU73:HAV73"/>
    <mergeCell ref="HAW73:HAX73"/>
    <mergeCell ref="HAE73:HAF73"/>
    <mergeCell ref="HAG73:HAH73"/>
    <mergeCell ref="HAI73:HAJ73"/>
    <mergeCell ref="HAK73:HAL73"/>
    <mergeCell ref="HAM73:HAN73"/>
    <mergeCell ref="GZU73:GZV73"/>
    <mergeCell ref="GZW73:GZX73"/>
    <mergeCell ref="GZY73:GZZ73"/>
    <mergeCell ref="HAA73:HAB73"/>
    <mergeCell ref="HAC73:HAD73"/>
    <mergeCell ref="GZK73:GZL73"/>
    <mergeCell ref="GZM73:GZN73"/>
    <mergeCell ref="GZO73:GZP73"/>
    <mergeCell ref="GZQ73:GZR73"/>
    <mergeCell ref="GZS73:GZT73"/>
    <mergeCell ref="GZA73:GZB73"/>
    <mergeCell ref="GZC73:GZD73"/>
    <mergeCell ref="GZE73:GZF73"/>
    <mergeCell ref="GZG73:GZH73"/>
    <mergeCell ref="GZI73:GZJ73"/>
    <mergeCell ref="HEA73:HEB73"/>
    <mergeCell ref="HEC73:HED73"/>
    <mergeCell ref="HEE73:HEF73"/>
    <mergeCell ref="HEG73:HEH73"/>
    <mergeCell ref="HEI73:HEJ73"/>
    <mergeCell ref="HDQ73:HDR73"/>
    <mergeCell ref="HDS73:HDT73"/>
    <mergeCell ref="HDU73:HDV73"/>
    <mergeCell ref="HDW73:HDX73"/>
    <mergeCell ref="HDY73:HDZ73"/>
    <mergeCell ref="HDG73:HDH73"/>
    <mergeCell ref="HDI73:HDJ73"/>
    <mergeCell ref="HDK73:HDL73"/>
    <mergeCell ref="HDM73:HDN73"/>
    <mergeCell ref="HDO73:HDP73"/>
    <mergeCell ref="HCW73:HCX73"/>
    <mergeCell ref="HCY73:HCZ73"/>
    <mergeCell ref="HDA73:HDB73"/>
    <mergeCell ref="HDC73:HDD73"/>
    <mergeCell ref="HDE73:HDF73"/>
    <mergeCell ref="HCM73:HCN73"/>
    <mergeCell ref="HCO73:HCP73"/>
    <mergeCell ref="HCQ73:HCR73"/>
    <mergeCell ref="HCS73:HCT73"/>
    <mergeCell ref="HCU73:HCV73"/>
    <mergeCell ref="HCC73:HCD73"/>
    <mergeCell ref="HCE73:HCF73"/>
    <mergeCell ref="HCG73:HCH73"/>
    <mergeCell ref="HCI73:HCJ73"/>
    <mergeCell ref="HCK73:HCL73"/>
    <mergeCell ref="HBS73:HBT73"/>
    <mergeCell ref="HBU73:HBV73"/>
    <mergeCell ref="HBW73:HBX73"/>
    <mergeCell ref="HBY73:HBZ73"/>
    <mergeCell ref="HCA73:HCB73"/>
    <mergeCell ref="HGS73:HGT73"/>
    <mergeCell ref="HGU73:HGV73"/>
    <mergeCell ref="HGW73:HGX73"/>
    <mergeCell ref="HGY73:HGZ73"/>
    <mergeCell ref="HHA73:HHB73"/>
    <mergeCell ref="HGI73:HGJ73"/>
    <mergeCell ref="HGK73:HGL73"/>
    <mergeCell ref="HGM73:HGN73"/>
    <mergeCell ref="HGO73:HGP73"/>
    <mergeCell ref="HGQ73:HGR73"/>
    <mergeCell ref="HFY73:HFZ73"/>
    <mergeCell ref="HGA73:HGB73"/>
    <mergeCell ref="HGC73:HGD73"/>
    <mergeCell ref="HGE73:HGF73"/>
    <mergeCell ref="HGG73:HGH73"/>
    <mergeCell ref="HFO73:HFP73"/>
    <mergeCell ref="HFQ73:HFR73"/>
    <mergeCell ref="HFS73:HFT73"/>
    <mergeCell ref="HFU73:HFV73"/>
    <mergeCell ref="HFW73:HFX73"/>
    <mergeCell ref="HFE73:HFF73"/>
    <mergeCell ref="HFG73:HFH73"/>
    <mergeCell ref="HFI73:HFJ73"/>
    <mergeCell ref="HFK73:HFL73"/>
    <mergeCell ref="HFM73:HFN73"/>
    <mergeCell ref="HEU73:HEV73"/>
    <mergeCell ref="HEW73:HEX73"/>
    <mergeCell ref="HEY73:HEZ73"/>
    <mergeCell ref="HFA73:HFB73"/>
    <mergeCell ref="HFC73:HFD73"/>
    <mergeCell ref="HEK73:HEL73"/>
    <mergeCell ref="HEM73:HEN73"/>
    <mergeCell ref="HEO73:HEP73"/>
    <mergeCell ref="HEQ73:HER73"/>
    <mergeCell ref="HES73:HET73"/>
    <mergeCell ref="HJK73:HJL73"/>
    <mergeCell ref="HJM73:HJN73"/>
    <mergeCell ref="HJO73:HJP73"/>
    <mergeCell ref="HJQ73:HJR73"/>
    <mergeCell ref="HJS73:HJT73"/>
    <mergeCell ref="HJA73:HJB73"/>
    <mergeCell ref="HJC73:HJD73"/>
    <mergeCell ref="HJE73:HJF73"/>
    <mergeCell ref="HJG73:HJH73"/>
    <mergeCell ref="HJI73:HJJ73"/>
    <mergeCell ref="HIQ73:HIR73"/>
    <mergeCell ref="HIS73:HIT73"/>
    <mergeCell ref="HIU73:HIV73"/>
    <mergeCell ref="HIW73:HIX73"/>
    <mergeCell ref="HIY73:HIZ73"/>
    <mergeCell ref="HIG73:HIH73"/>
    <mergeCell ref="HII73:HIJ73"/>
    <mergeCell ref="HIK73:HIL73"/>
    <mergeCell ref="HIM73:HIN73"/>
    <mergeCell ref="HIO73:HIP73"/>
    <mergeCell ref="HHW73:HHX73"/>
    <mergeCell ref="HHY73:HHZ73"/>
    <mergeCell ref="HIA73:HIB73"/>
    <mergeCell ref="HIC73:HID73"/>
    <mergeCell ref="HIE73:HIF73"/>
    <mergeCell ref="HHM73:HHN73"/>
    <mergeCell ref="HHO73:HHP73"/>
    <mergeCell ref="HHQ73:HHR73"/>
    <mergeCell ref="HHS73:HHT73"/>
    <mergeCell ref="HHU73:HHV73"/>
    <mergeCell ref="HHC73:HHD73"/>
    <mergeCell ref="HHE73:HHF73"/>
    <mergeCell ref="HHG73:HHH73"/>
    <mergeCell ref="HHI73:HHJ73"/>
    <mergeCell ref="HHK73:HHL73"/>
    <mergeCell ref="HMC73:HMD73"/>
    <mergeCell ref="HME73:HMF73"/>
    <mergeCell ref="HMG73:HMH73"/>
    <mergeCell ref="HMI73:HMJ73"/>
    <mergeCell ref="HMK73:HML73"/>
    <mergeCell ref="HLS73:HLT73"/>
    <mergeCell ref="HLU73:HLV73"/>
    <mergeCell ref="HLW73:HLX73"/>
    <mergeCell ref="HLY73:HLZ73"/>
    <mergeCell ref="HMA73:HMB73"/>
    <mergeCell ref="HLI73:HLJ73"/>
    <mergeCell ref="HLK73:HLL73"/>
    <mergeCell ref="HLM73:HLN73"/>
    <mergeCell ref="HLO73:HLP73"/>
    <mergeCell ref="HLQ73:HLR73"/>
    <mergeCell ref="HKY73:HKZ73"/>
    <mergeCell ref="HLA73:HLB73"/>
    <mergeCell ref="HLC73:HLD73"/>
    <mergeCell ref="HLE73:HLF73"/>
    <mergeCell ref="HLG73:HLH73"/>
    <mergeCell ref="HKO73:HKP73"/>
    <mergeCell ref="HKQ73:HKR73"/>
    <mergeCell ref="HKS73:HKT73"/>
    <mergeCell ref="HKU73:HKV73"/>
    <mergeCell ref="HKW73:HKX73"/>
    <mergeCell ref="HKE73:HKF73"/>
    <mergeCell ref="HKG73:HKH73"/>
    <mergeCell ref="HKI73:HKJ73"/>
    <mergeCell ref="HKK73:HKL73"/>
    <mergeCell ref="HKM73:HKN73"/>
    <mergeCell ref="HJU73:HJV73"/>
    <mergeCell ref="HJW73:HJX73"/>
    <mergeCell ref="HJY73:HJZ73"/>
    <mergeCell ref="HKA73:HKB73"/>
    <mergeCell ref="HKC73:HKD73"/>
    <mergeCell ref="HOU73:HOV73"/>
    <mergeCell ref="HOW73:HOX73"/>
    <mergeCell ref="HOY73:HOZ73"/>
    <mergeCell ref="HPA73:HPB73"/>
    <mergeCell ref="HPC73:HPD73"/>
    <mergeCell ref="HOK73:HOL73"/>
    <mergeCell ref="HOM73:HON73"/>
    <mergeCell ref="HOO73:HOP73"/>
    <mergeCell ref="HOQ73:HOR73"/>
    <mergeCell ref="HOS73:HOT73"/>
    <mergeCell ref="HOA73:HOB73"/>
    <mergeCell ref="HOC73:HOD73"/>
    <mergeCell ref="HOE73:HOF73"/>
    <mergeCell ref="HOG73:HOH73"/>
    <mergeCell ref="HOI73:HOJ73"/>
    <mergeCell ref="HNQ73:HNR73"/>
    <mergeCell ref="HNS73:HNT73"/>
    <mergeCell ref="HNU73:HNV73"/>
    <mergeCell ref="HNW73:HNX73"/>
    <mergeCell ref="HNY73:HNZ73"/>
    <mergeCell ref="HNG73:HNH73"/>
    <mergeCell ref="HNI73:HNJ73"/>
    <mergeCell ref="HNK73:HNL73"/>
    <mergeCell ref="HNM73:HNN73"/>
    <mergeCell ref="HNO73:HNP73"/>
    <mergeCell ref="HMW73:HMX73"/>
    <mergeCell ref="HMY73:HMZ73"/>
    <mergeCell ref="HNA73:HNB73"/>
    <mergeCell ref="HNC73:HND73"/>
    <mergeCell ref="HNE73:HNF73"/>
    <mergeCell ref="HMM73:HMN73"/>
    <mergeCell ref="HMO73:HMP73"/>
    <mergeCell ref="HMQ73:HMR73"/>
    <mergeCell ref="HMS73:HMT73"/>
    <mergeCell ref="HMU73:HMV73"/>
    <mergeCell ref="HRM73:HRN73"/>
    <mergeCell ref="HRO73:HRP73"/>
    <mergeCell ref="HRQ73:HRR73"/>
    <mergeCell ref="HRS73:HRT73"/>
    <mergeCell ref="HRU73:HRV73"/>
    <mergeCell ref="HRC73:HRD73"/>
    <mergeCell ref="HRE73:HRF73"/>
    <mergeCell ref="HRG73:HRH73"/>
    <mergeCell ref="HRI73:HRJ73"/>
    <mergeCell ref="HRK73:HRL73"/>
    <mergeCell ref="HQS73:HQT73"/>
    <mergeCell ref="HQU73:HQV73"/>
    <mergeCell ref="HQW73:HQX73"/>
    <mergeCell ref="HQY73:HQZ73"/>
    <mergeCell ref="HRA73:HRB73"/>
    <mergeCell ref="HQI73:HQJ73"/>
    <mergeCell ref="HQK73:HQL73"/>
    <mergeCell ref="HQM73:HQN73"/>
    <mergeCell ref="HQO73:HQP73"/>
    <mergeCell ref="HQQ73:HQR73"/>
    <mergeCell ref="HPY73:HPZ73"/>
    <mergeCell ref="HQA73:HQB73"/>
    <mergeCell ref="HQC73:HQD73"/>
    <mergeCell ref="HQE73:HQF73"/>
    <mergeCell ref="HQG73:HQH73"/>
    <mergeCell ref="HPO73:HPP73"/>
    <mergeCell ref="HPQ73:HPR73"/>
    <mergeCell ref="HPS73:HPT73"/>
    <mergeCell ref="HPU73:HPV73"/>
    <mergeCell ref="HPW73:HPX73"/>
    <mergeCell ref="HPE73:HPF73"/>
    <mergeCell ref="HPG73:HPH73"/>
    <mergeCell ref="HPI73:HPJ73"/>
    <mergeCell ref="HPK73:HPL73"/>
    <mergeCell ref="HPM73:HPN73"/>
    <mergeCell ref="HUE73:HUF73"/>
    <mergeCell ref="HUG73:HUH73"/>
    <mergeCell ref="HUI73:HUJ73"/>
    <mergeCell ref="HUK73:HUL73"/>
    <mergeCell ref="HUM73:HUN73"/>
    <mergeCell ref="HTU73:HTV73"/>
    <mergeCell ref="HTW73:HTX73"/>
    <mergeCell ref="HTY73:HTZ73"/>
    <mergeCell ref="HUA73:HUB73"/>
    <mergeCell ref="HUC73:HUD73"/>
    <mergeCell ref="HTK73:HTL73"/>
    <mergeCell ref="HTM73:HTN73"/>
    <mergeCell ref="HTO73:HTP73"/>
    <mergeCell ref="HTQ73:HTR73"/>
    <mergeCell ref="HTS73:HTT73"/>
    <mergeCell ref="HTA73:HTB73"/>
    <mergeCell ref="HTC73:HTD73"/>
    <mergeCell ref="HTE73:HTF73"/>
    <mergeCell ref="HTG73:HTH73"/>
    <mergeCell ref="HTI73:HTJ73"/>
    <mergeCell ref="HSQ73:HSR73"/>
    <mergeCell ref="HSS73:HST73"/>
    <mergeCell ref="HSU73:HSV73"/>
    <mergeCell ref="HSW73:HSX73"/>
    <mergeCell ref="HSY73:HSZ73"/>
    <mergeCell ref="HSG73:HSH73"/>
    <mergeCell ref="HSI73:HSJ73"/>
    <mergeCell ref="HSK73:HSL73"/>
    <mergeCell ref="HSM73:HSN73"/>
    <mergeCell ref="HSO73:HSP73"/>
    <mergeCell ref="HRW73:HRX73"/>
    <mergeCell ref="HRY73:HRZ73"/>
    <mergeCell ref="HSA73:HSB73"/>
    <mergeCell ref="HSC73:HSD73"/>
    <mergeCell ref="HSE73:HSF73"/>
    <mergeCell ref="HWW73:HWX73"/>
    <mergeCell ref="HWY73:HWZ73"/>
    <mergeCell ref="HXA73:HXB73"/>
    <mergeCell ref="HXC73:HXD73"/>
    <mergeCell ref="HXE73:HXF73"/>
    <mergeCell ref="HWM73:HWN73"/>
    <mergeCell ref="HWO73:HWP73"/>
    <mergeCell ref="HWQ73:HWR73"/>
    <mergeCell ref="HWS73:HWT73"/>
    <mergeCell ref="HWU73:HWV73"/>
    <mergeCell ref="HWC73:HWD73"/>
    <mergeCell ref="HWE73:HWF73"/>
    <mergeCell ref="HWG73:HWH73"/>
    <mergeCell ref="HWI73:HWJ73"/>
    <mergeCell ref="HWK73:HWL73"/>
    <mergeCell ref="HVS73:HVT73"/>
    <mergeCell ref="HVU73:HVV73"/>
    <mergeCell ref="HVW73:HVX73"/>
    <mergeCell ref="HVY73:HVZ73"/>
    <mergeCell ref="HWA73:HWB73"/>
    <mergeCell ref="HVI73:HVJ73"/>
    <mergeCell ref="HVK73:HVL73"/>
    <mergeCell ref="HVM73:HVN73"/>
    <mergeCell ref="HVO73:HVP73"/>
    <mergeCell ref="HVQ73:HVR73"/>
    <mergeCell ref="HUY73:HUZ73"/>
    <mergeCell ref="HVA73:HVB73"/>
    <mergeCell ref="HVC73:HVD73"/>
    <mergeCell ref="HVE73:HVF73"/>
    <mergeCell ref="HVG73:HVH73"/>
    <mergeCell ref="HUO73:HUP73"/>
    <mergeCell ref="HUQ73:HUR73"/>
    <mergeCell ref="HUS73:HUT73"/>
    <mergeCell ref="HUU73:HUV73"/>
    <mergeCell ref="HUW73:HUX73"/>
    <mergeCell ref="HZO73:HZP73"/>
    <mergeCell ref="HZQ73:HZR73"/>
    <mergeCell ref="HZS73:HZT73"/>
    <mergeCell ref="HZU73:HZV73"/>
    <mergeCell ref="HZW73:HZX73"/>
    <mergeCell ref="HZE73:HZF73"/>
    <mergeCell ref="HZG73:HZH73"/>
    <mergeCell ref="HZI73:HZJ73"/>
    <mergeCell ref="HZK73:HZL73"/>
    <mergeCell ref="HZM73:HZN73"/>
    <mergeCell ref="HYU73:HYV73"/>
    <mergeCell ref="HYW73:HYX73"/>
    <mergeCell ref="HYY73:HYZ73"/>
    <mergeCell ref="HZA73:HZB73"/>
    <mergeCell ref="HZC73:HZD73"/>
    <mergeCell ref="HYK73:HYL73"/>
    <mergeCell ref="HYM73:HYN73"/>
    <mergeCell ref="HYO73:HYP73"/>
    <mergeCell ref="HYQ73:HYR73"/>
    <mergeCell ref="HYS73:HYT73"/>
    <mergeCell ref="HYA73:HYB73"/>
    <mergeCell ref="HYC73:HYD73"/>
    <mergeCell ref="HYE73:HYF73"/>
    <mergeCell ref="HYG73:HYH73"/>
    <mergeCell ref="HYI73:HYJ73"/>
    <mergeCell ref="HXQ73:HXR73"/>
    <mergeCell ref="HXS73:HXT73"/>
    <mergeCell ref="HXU73:HXV73"/>
    <mergeCell ref="HXW73:HXX73"/>
    <mergeCell ref="HXY73:HXZ73"/>
    <mergeCell ref="HXG73:HXH73"/>
    <mergeCell ref="HXI73:HXJ73"/>
    <mergeCell ref="HXK73:HXL73"/>
    <mergeCell ref="HXM73:HXN73"/>
    <mergeCell ref="HXO73:HXP73"/>
    <mergeCell ref="ICG73:ICH73"/>
    <mergeCell ref="ICI73:ICJ73"/>
    <mergeCell ref="ICK73:ICL73"/>
    <mergeCell ref="ICM73:ICN73"/>
    <mergeCell ref="ICO73:ICP73"/>
    <mergeCell ref="IBW73:IBX73"/>
    <mergeCell ref="IBY73:IBZ73"/>
    <mergeCell ref="ICA73:ICB73"/>
    <mergeCell ref="ICC73:ICD73"/>
    <mergeCell ref="ICE73:ICF73"/>
    <mergeCell ref="IBM73:IBN73"/>
    <mergeCell ref="IBO73:IBP73"/>
    <mergeCell ref="IBQ73:IBR73"/>
    <mergeCell ref="IBS73:IBT73"/>
    <mergeCell ref="IBU73:IBV73"/>
    <mergeCell ref="IBC73:IBD73"/>
    <mergeCell ref="IBE73:IBF73"/>
    <mergeCell ref="IBG73:IBH73"/>
    <mergeCell ref="IBI73:IBJ73"/>
    <mergeCell ref="IBK73:IBL73"/>
    <mergeCell ref="IAS73:IAT73"/>
    <mergeCell ref="IAU73:IAV73"/>
    <mergeCell ref="IAW73:IAX73"/>
    <mergeCell ref="IAY73:IAZ73"/>
    <mergeCell ref="IBA73:IBB73"/>
    <mergeCell ref="IAI73:IAJ73"/>
    <mergeCell ref="IAK73:IAL73"/>
    <mergeCell ref="IAM73:IAN73"/>
    <mergeCell ref="IAO73:IAP73"/>
    <mergeCell ref="IAQ73:IAR73"/>
    <mergeCell ref="HZY73:HZZ73"/>
    <mergeCell ref="IAA73:IAB73"/>
    <mergeCell ref="IAC73:IAD73"/>
    <mergeCell ref="IAE73:IAF73"/>
    <mergeCell ref="IAG73:IAH73"/>
    <mergeCell ref="IEY73:IEZ73"/>
    <mergeCell ref="IFA73:IFB73"/>
    <mergeCell ref="IFC73:IFD73"/>
    <mergeCell ref="IFE73:IFF73"/>
    <mergeCell ref="IFG73:IFH73"/>
    <mergeCell ref="IEO73:IEP73"/>
    <mergeCell ref="IEQ73:IER73"/>
    <mergeCell ref="IES73:IET73"/>
    <mergeCell ref="IEU73:IEV73"/>
    <mergeCell ref="IEW73:IEX73"/>
    <mergeCell ref="IEE73:IEF73"/>
    <mergeCell ref="IEG73:IEH73"/>
    <mergeCell ref="IEI73:IEJ73"/>
    <mergeCell ref="IEK73:IEL73"/>
    <mergeCell ref="IEM73:IEN73"/>
    <mergeCell ref="IDU73:IDV73"/>
    <mergeCell ref="IDW73:IDX73"/>
    <mergeCell ref="IDY73:IDZ73"/>
    <mergeCell ref="IEA73:IEB73"/>
    <mergeCell ref="IEC73:IED73"/>
    <mergeCell ref="IDK73:IDL73"/>
    <mergeCell ref="IDM73:IDN73"/>
    <mergeCell ref="IDO73:IDP73"/>
    <mergeCell ref="IDQ73:IDR73"/>
    <mergeCell ref="IDS73:IDT73"/>
    <mergeCell ref="IDA73:IDB73"/>
    <mergeCell ref="IDC73:IDD73"/>
    <mergeCell ref="IDE73:IDF73"/>
    <mergeCell ref="IDG73:IDH73"/>
    <mergeCell ref="IDI73:IDJ73"/>
    <mergeCell ref="ICQ73:ICR73"/>
    <mergeCell ref="ICS73:ICT73"/>
    <mergeCell ref="ICU73:ICV73"/>
    <mergeCell ref="ICW73:ICX73"/>
    <mergeCell ref="ICY73:ICZ73"/>
    <mergeCell ref="IHQ73:IHR73"/>
    <mergeCell ref="IHS73:IHT73"/>
    <mergeCell ref="IHU73:IHV73"/>
    <mergeCell ref="IHW73:IHX73"/>
    <mergeCell ref="IHY73:IHZ73"/>
    <mergeCell ref="IHG73:IHH73"/>
    <mergeCell ref="IHI73:IHJ73"/>
    <mergeCell ref="IHK73:IHL73"/>
    <mergeCell ref="IHM73:IHN73"/>
    <mergeCell ref="IHO73:IHP73"/>
    <mergeCell ref="IGW73:IGX73"/>
    <mergeCell ref="IGY73:IGZ73"/>
    <mergeCell ref="IHA73:IHB73"/>
    <mergeCell ref="IHC73:IHD73"/>
    <mergeCell ref="IHE73:IHF73"/>
    <mergeCell ref="IGM73:IGN73"/>
    <mergeCell ref="IGO73:IGP73"/>
    <mergeCell ref="IGQ73:IGR73"/>
    <mergeCell ref="IGS73:IGT73"/>
    <mergeCell ref="IGU73:IGV73"/>
    <mergeCell ref="IGC73:IGD73"/>
    <mergeCell ref="IGE73:IGF73"/>
    <mergeCell ref="IGG73:IGH73"/>
    <mergeCell ref="IGI73:IGJ73"/>
    <mergeCell ref="IGK73:IGL73"/>
    <mergeCell ref="IFS73:IFT73"/>
    <mergeCell ref="IFU73:IFV73"/>
    <mergeCell ref="IFW73:IFX73"/>
    <mergeCell ref="IFY73:IFZ73"/>
    <mergeCell ref="IGA73:IGB73"/>
    <mergeCell ref="IFI73:IFJ73"/>
    <mergeCell ref="IFK73:IFL73"/>
    <mergeCell ref="IFM73:IFN73"/>
    <mergeCell ref="IFO73:IFP73"/>
    <mergeCell ref="IFQ73:IFR73"/>
    <mergeCell ref="IKI73:IKJ73"/>
    <mergeCell ref="IKK73:IKL73"/>
    <mergeCell ref="IKM73:IKN73"/>
    <mergeCell ref="IKO73:IKP73"/>
    <mergeCell ref="IKQ73:IKR73"/>
    <mergeCell ref="IJY73:IJZ73"/>
    <mergeCell ref="IKA73:IKB73"/>
    <mergeCell ref="IKC73:IKD73"/>
    <mergeCell ref="IKE73:IKF73"/>
    <mergeCell ref="IKG73:IKH73"/>
    <mergeCell ref="IJO73:IJP73"/>
    <mergeCell ref="IJQ73:IJR73"/>
    <mergeCell ref="IJS73:IJT73"/>
    <mergeCell ref="IJU73:IJV73"/>
    <mergeCell ref="IJW73:IJX73"/>
    <mergeCell ref="IJE73:IJF73"/>
    <mergeCell ref="IJG73:IJH73"/>
    <mergeCell ref="IJI73:IJJ73"/>
    <mergeCell ref="IJK73:IJL73"/>
    <mergeCell ref="IJM73:IJN73"/>
    <mergeCell ref="IIU73:IIV73"/>
    <mergeCell ref="IIW73:IIX73"/>
    <mergeCell ref="IIY73:IIZ73"/>
    <mergeCell ref="IJA73:IJB73"/>
    <mergeCell ref="IJC73:IJD73"/>
    <mergeCell ref="IIK73:IIL73"/>
    <mergeCell ref="IIM73:IIN73"/>
    <mergeCell ref="IIO73:IIP73"/>
    <mergeCell ref="IIQ73:IIR73"/>
    <mergeCell ref="IIS73:IIT73"/>
    <mergeCell ref="IIA73:IIB73"/>
    <mergeCell ref="IIC73:IID73"/>
    <mergeCell ref="IIE73:IIF73"/>
    <mergeCell ref="IIG73:IIH73"/>
    <mergeCell ref="III73:IIJ73"/>
    <mergeCell ref="INA73:INB73"/>
    <mergeCell ref="INC73:IND73"/>
    <mergeCell ref="INE73:INF73"/>
    <mergeCell ref="ING73:INH73"/>
    <mergeCell ref="INI73:INJ73"/>
    <mergeCell ref="IMQ73:IMR73"/>
    <mergeCell ref="IMS73:IMT73"/>
    <mergeCell ref="IMU73:IMV73"/>
    <mergeCell ref="IMW73:IMX73"/>
    <mergeCell ref="IMY73:IMZ73"/>
    <mergeCell ref="IMG73:IMH73"/>
    <mergeCell ref="IMI73:IMJ73"/>
    <mergeCell ref="IMK73:IML73"/>
    <mergeCell ref="IMM73:IMN73"/>
    <mergeCell ref="IMO73:IMP73"/>
    <mergeCell ref="ILW73:ILX73"/>
    <mergeCell ref="ILY73:ILZ73"/>
    <mergeCell ref="IMA73:IMB73"/>
    <mergeCell ref="IMC73:IMD73"/>
    <mergeCell ref="IME73:IMF73"/>
    <mergeCell ref="ILM73:ILN73"/>
    <mergeCell ref="ILO73:ILP73"/>
    <mergeCell ref="ILQ73:ILR73"/>
    <mergeCell ref="ILS73:ILT73"/>
    <mergeCell ref="ILU73:ILV73"/>
    <mergeCell ref="ILC73:ILD73"/>
    <mergeCell ref="ILE73:ILF73"/>
    <mergeCell ref="ILG73:ILH73"/>
    <mergeCell ref="ILI73:ILJ73"/>
    <mergeCell ref="ILK73:ILL73"/>
    <mergeCell ref="IKS73:IKT73"/>
    <mergeCell ref="IKU73:IKV73"/>
    <mergeCell ref="IKW73:IKX73"/>
    <mergeCell ref="IKY73:IKZ73"/>
    <mergeCell ref="ILA73:ILB73"/>
    <mergeCell ref="IPS73:IPT73"/>
    <mergeCell ref="IPU73:IPV73"/>
    <mergeCell ref="IPW73:IPX73"/>
    <mergeCell ref="IPY73:IPZ73"/>
    <mergeCell ref="IQA73:IQB73"/>
    <mergeCell ref="IPI73:IPJ73"/>
    <mergeCell ref="IPK73:IPL73"/>
    <mergeCell ref="IPM73:IPN73"/>
    <mergeCell ref="IPO73:IPP73"/>
    <mergeCell ref="IPQ73:IPR73"/>
    <mergeCell ref="IOY73:IOZ73"/>
    <mergeCell ref="IPA73:IPB73"/>
    <mergeCell ref="IPC73:IPD73"/>
    <mergeCell ref="IPE73:IPF73"/>
    <mergeCell ref="IPG73:IPH73"/>
    <mergeCell ref="IOO73:IOP73"/>
    <mergeCell ref="IOQ73:IOR73"/>
    <mergeCell ref="IOS73:IOT73"/>
    <mergeCell ref="IOU73:IOV73"/>
    <mergeCell ref="IOW73:IOX73"/>
    <mergeCell ref="IOE73:IOF73"/>
    <mergeCell ref="IOG73:IOH73"/>
    <mergeCell ref="IOI73:IOJ73"/>
    <mergeCell ref="IOK73:IOL73"/>
    <mergeCell ref="IOM73:ION73"/>
    <mergeCell ref="INU73:INV73"/>
    <mergeCell ref="INW73:INX73"/>
    <mergeCell ref="INY73:INZ73"/>
    <mergeCell ref="IOA73:IOB73"/>
    <mergeCell ref="IOC73:IOD73"/>
    <mergeCell ref="INK73:INL73"/>
    <mergeCell ref="INM73:INN73"/>
    <mergeCell ref="INO73:INP73"/>
    <mergeCell ref="INQ73:INR73"/>
    <mergeCell ref="INS73:INT73"/>
    <mergeCell ref="ISK73:ISL73"/>
    <mergeCell ref="ISM73:ISN73"/>
    <mergeCell ref="ISO73:ISP73"/>
    <mergeCell ref="ISQ73:ISR73"/>
    <mergeCell ref="ISS73:IST73"/>
    <mergeCell ref="ISA73:ISB73"/>
    <mergeCell ref="ISC73:ISD73"/>
    <mergeCell ref="ISE73:ISF73"/>
    <mergeCell ref="ISG73:ISH73"/>
    <mergeCell ref="ISI73:ISJ73"/>
    <mergeCell ref="IRQ73:IRR73"/>
    <mergeCell ref="IRS73:IRT73"/>
    <mergeCell ref="IRU73:IRV73"/>
    <mergeCell ref="IRW73:IRX73"/>
    <mergeCell ref="IRY73:IRZ73"/>
    <mergeCell ref="IRG73:IRH73"/>
    <mergeCell ref="IRI73:IRJ73"/>
    <mergeCell ref="IRK73:IRL73"/>
    <mergeCell ref="IRM73:IRN73"/>
    <mergeCell ref="IRO73:IRP73"/>
    <mergeCell ref="IQW73:IQX73"/>
    <mergeCell ref="IQY73:IQZ73"/>
    <mergeCell ref="IRA73:IRB73"/>
    <mergeCell ref="IRC73:IRD73"/>
    <mergeCell ref="IRE73:IRF73"/>
    <mergeCell ref="IQM73:IQN73"/>
    <mergeCell ref="IQO73:IQP73"/>
    <mergeCell ref="IQQ73:IQR73"/>
    <mergeCell ref="IQS73:IQT73"/>
    <mergeCell ref="IQU73:IQV73"/>
    <mergeCell ref="IQC73:IQD73"/>
    <mergeCell ref="IQE73:IQF73"/>
    <mergeCell ref="IQG73:IQH73"/>
    <mergeCell ref="IQI73:IQJ73"/>
    <mergeCell ref="IQK73:IQL73"/>
    <mergeCell ref="IVC73:IVD73"/>
    <mergeCell ref="IVE73:IVF73"/>
    <mergeCell ref="IVG73:IVH73"/>
    <mergeCell ref="IVI73:IVJ73"/>
    <mergeCell ref="IVK73:IVL73"/>
    <mergeCell ref="IUS73:IUT73"/>
    <mergeCell ref="IUU73:IUV73"/>
    <mergeCell ref="IUW73:IUX73"/>
    <mergeCell ref="IUY73:IUZ73"/>
    <mergeCell ref="IVA73:IVB73"/>
    <mergeCell ref="IUI73:IUJ73"/>
    <mergeCell ref="IUK73:IUL73"/>
    <mergeCell ref="IUM73:IUN73"/>
    <mergeCell ref="IUO73:IUP73"/>
    <mergeCell ref="IUQ73:IUR73"/>
    <mergeCell ref="ITY73:ITZ73"/>
    <mergeCell ref="IUA73:IUB73"/>
    <mergeCell ref="IUC73:IUD73"/>
    <mergeCell ref="IUE73:IUF73"/>
    <mergeCell ref="IUG73:IUH73"/>
    <mergeCell ref="ITO73:ITP73"/>
    <mergeCell ref="ITQ73:ITR73"/>
    <mergeCell ref="ITS73:ITT73"/>
    <mergeCell ref="ITU73:ITV73"/>
    <mergeCell ref="ITW73:ITX73"/>
    <mergeCell ref="ITE73:ITF73"/>
    <mergeCell ref="ITG73:ITH73"/>
    <mergeCell ref="ITI73:ITJ73"/>
    <mergeCell ref="ITK73:ITL73"/>
    <mergeCell ref="ITM73:ITN73"/>
    <mergeCell ref="ISU73:ISV73"/>
    <mergeCell ref="ISW73:ISX73"/>
    <mergeCell ref="ISY73:ISZ73"/>
    <mergeCell ref="ITA73:ITB73"/>
    <mergeCell ref="ITC73:ITD73"/>
    <mergeCell ref="IXU73:IXV73"/>
    <mergeCell ref="IXW73:IXX73"/>
    <mergeCell ref="IXY73:IXZ73"/>
    <mergeCell ref="IYA73:IYB73"/>
    <mergeCell ref="IYC73:IYD73"/>
    <mergeCell ref="IXK73:IXL73"/>
    <mergeCell ref="IXM73:IXN73"/>
    <mergeCell ref="IXO73:IXP73"/>
    <mergeCell ref="IXQ73:IXR73"/>
    <mergeCell ref="IXS73:IXT73"/>
    <mergeCell ref="IXA73:IXB73"/>
    <mergeCell ref="IXC73:IXD73"/>
    <mergeCell ref="IXE73:IXF73"/>
    <mergeCell ref="IXG73:IXH73"/>
    <mergeCell ref="IXI73:IXJ73"/>
    <mergeCell ref="IWQ73:IWR73"/>
    <mergeCell ref="IWS73:IWT73"/>
    <mergeCell ref="IWU73:IWV73"/>
    <mergeCell ref="IWW73:IWX73"/>
    <mergeCell ref="IWY73:IWZ73"/>
    <mergeCell ref="IWG73:IWH73"/>
    <mergeCell ref="IWI73:IWJ73"/>
    <mergeCell ref="IWK73:IWL73"/>
    <mergeCell ref="IWM73:IWN73"/>
    <mergeCell ref="IWO73:IWP73"/>
    <mergeCell ref="IVW73:IVX73"/>
    <mergeCell ref="IVY73:IVZ73"/>
    <mergeCell ref="IWA73:IWB73"/>
    <mergeCell ref="IWC73:IWD73"/>
    <mergeCell ref="IWE73:IWF73"/>
    <mergeCell ref="IVM73:IVN73"/>
    <mergeCell ref="IVO73:IVP73"/>
    <mergeCell ref="IVQ73:IVR73"/>
    <mergeCell ref="IVS73:IVT73"/>
    <mergeCell ref="IVU73:IVV73"/>
    <mergeCell ref="JAM73:JAN73"/>
    <mergeCell ref="JAO73:JAP73"/>
    <mergeCell ref="JAQ73:JAR73"/>
    <mergeCell ref="JAS73:JAT73"/>
    <mergeCell ref="JAU73:JAV73"/>
    <mergeCell ref="JAC73:JAD73"/>
    <mergeCell ref="JAE73:JAF73"/>
    <mergeCell ref="JAG73:JAH73"/>
    <mergeCell ref="JAI73:JAJ73"/>
    <mergeCell ref="JAK73:JAL73"/>
    <mergeCell ref="IZS73:IZT73"/>
    <mergeCell ref="IZU73:IZV73"/>
    <mergeCell ref="IZW73:IZX73"/>
    <mergeCell ref="IZY73:IZZ73"/>
    <mergeCell ref="JAA73:JAB73"/>
    <mergeCell ref="IZI73:IZJ73"/>
    <mergeCell ref="IZK73:IZL73"/>
    <mergeCell ref="IZM73:IZN73"/>
    <mergeCell ref="IZO73:IZP73"/>
    <mergeCell ref="IZQ73:IZR73"/>
    <mergeCell ref="IYY73:IYZ73"/>
    <mergeCell ref="IZA73:IZB73"/>
    <mergeCell ref="IZC73:IZD73"/>
    <mergeCell ref="IZE73:IZF73"/>
    <mergeCell ref="IZG73:IZH73"/>
    <mergeCell ref="IYO73:IYP73"/>
    <mergeCell ref="IYQ73:IYR73"/>
    <mergeCell ref="IYS73:IYT73"/>
    <mergeCell ref="IYU73:IYV73"/>
    <mergeCell ref="IYW73:IYX73"/>
    <mergeCell ref="IYE73:IYF73"/>
    <mergeCell ref="IYG73:IYH73"/>
    <mergeCell ref="IYI73:IYJ73"/>
    <mergeCell ref="IYK73:IYL73"/>
    <mergeCell ref="IYM73:IYN73"/>
    <mergeCell ref="JDE73:JDF73"/>
    <mergeCell ref="JDG73:JDH73"/>
    <mergeCell ref="JDI73:JDJ73"/>
    <mergeCell ref="JDK73:JDL73"/>
    <mergeCell ref="JDM73:JDN73"/>
    <mergeCell ref="JCU73:JCV73"/>
    <mergeCell ref="JCW73:JCX73"/>
    <mergeCell ref="JCY73:JCZ73"/>
    <mergeCell ref="JDA73:JDB73"/>
    <mergeCell ref="JDC73:JDD73"/>
    <mergeCell ref="JCK73:JCL73"/>
    <mergeCell ref="JCM73:JCN73"/>
    <mergeCell ref="JCO73:JCP73"/>
    <mergeCell ref="JCQ73:JCR73"/>
    <mergeCell ref="JCS73:JCT73"/>
    <mergeCell ref="JCA73:JCB73"/>
    <mergeCell ref="JCC73:JCD73"/>
    <mergeCell ref="JCE73:JCF73"/>
    <mergeCell ref="JCG73:JCH73"/>
    <mergeCell ref="JCI73:JCJ73"/>
    <mergeCell ref="JBQ73:JBR73"/>
    <mergeCell ref="JBS73:JBT73"/>
    <mergeCell ref="JBU73:JBV73"/>
    <mergeCell ref="JBW73:JBX73"/>
    <mergeCell ref="JBY73:JBZ73"/>
    <mergeCell ref="JBG73:JBH73"/>
    <mergeCell ref="JBI73:JBJ73"/>
    <mergeCell ref="JBK73:JBL73"/>
    <mergeCell ref="JBM73:JBN73"/>
    <mergeCell ref="JBO73:JBP73"/>
    <mergeCell ref="JAW73:JAX73"/>
    <mergeCell ref="JAY73:JAZ73"/>
    <mergeCell ref="JBA73:JBB73"/>
    <mergeCell ref="JBC73:JBD73"/>
    <mergeCell ref="JBE73:JBF73"/>
    <mergeCell ref="JFW73:JFX73"/>
    <mergeCell ref="JFY73:JFZ73"/>
    <mergeCell ref="JGA73:JGB73"/>
    <mergeCell ref="JGC73:JGD73"/>
    <mergeCell ref="JGE73:JGF73"/>
    <mergeCell ref="JFM73:JFN73"/>
    <mergeCell ref="JFO73:JFP73"/>
    <mergeCell ref="JFQ73:JFR73"/>
    <mergeCell ref="JFS73:JFT73"/>
    <mergeCell ref="JFU73:JFV73"/>
    <mergeCell ref="JFC73:JFD73"/>
    <mergeCell ref="JFE73:JFF73"/>
    <mergeCell ref="JFG73:JFH73"/>
    <mergeCell ref="JFI73:JFJ73"/>
    <mergeCell ref="JFK73:JFL73"/>
    <mergeCell ref="JES73:JET73"/>
    <mergeCell ref="JEU73:JEV73"/>
    <mergeCell ref="JEW73:JEX73"/>
    <mergeCell ref="JEY73:JEZ73"/>
    <mergeCell ref="JFA73:JFB73"/>
    <mergeCell ref="JEI73:JEJ73"/>
    <mergeCell ref="JEK73:JEL73"/>
    <mergeCell ref="JEM73:JEN73"/>
    <mergeCell ref="JEO73:JEP73"/>
    <mergeCell ref="JEQ73:JER73"/>
    <mergeCell ref="JDY73:JDZ73"/>
    <mergeCell ref="JEA73:JEB73"/>
    <mergeCell ref="JEC73:JED73"/>
    <mergeCell ref="JEE73:JEF73"/>
    <mergeCell ref="JEG73:JEH73"/>
    <mergeCell ref="JDO73:JDP73"/>
    <mergeCell ref="JDQ73:JDR73"/>
    <mergeCell ref="JDS73:JDT73"/>
    <mergeCell ref="JDU73:JDV73"/>
    <mergeCell ref="JDW73:JDX73"/>
    <mergeCell ref="JIO73:JIP73"/>
    <mergeCell ref="JIQ73:JIR73"/>
    <mergeCell ref="JIS73:JIT73"/>
    <mergeCell ref="JIU73:JIV73"/>
    <mergeCell ref="JIW73:JIX73"/>
    <mergeCell ref="JIE73:JIF73"/>
    <mergeCell ref="JIG73:JIH73"/>
    <mergeCell ref="JII73:JIJ73"/>
    <mergeCell ref="JIK73:JIL73"/>
    <mergeCell ref="JIM73:JIN73"/>
    <mergeCell ref="JHU73:JHV73"/>
    <mergeCell ref="JHW73:JHX73"/>
    <mergeCell ref="JHY73:JHZ73"/>
    <mergeCell ref="JIA73:JIB73"/>
    <mergeCell ref="JIC73:JID73"/>
    <mergeCell ref="JHK73:JHL73"/>
    <mergeCell ref="JHM73:JHN73"/>
    <mergeCell ref="JHO73:JHP73"/>
    <mergeCell ref="JHQ73:JHR73"/>
    <mergeCell ref="JHS73:JHT73"/>
    <mergeCell ref="JHA73:JHB73"/>
    <mergeCell ref="JHC73:JHD73"/>
    <mergeCell ref="JHE73:JHF73"/>
    <mergeCell ref="JHG73:JHH73"/>
    <mergeCell ref="JHI73:JHJ73"/>
    <mergeCell ref="JGQ73:JGR73"/>
    <mergeCell ref="JGS73:JGT73"/>
    <mergeCell ref="JGU73:JGV73"/>
    <mergeCell ref="JGW73:JGX73"/>
    <mergeCell ref="JGY73:JGZ73"/>
    <mergeCell ref="JGG73:JGH73"/>
    <mergeCell ref="JGI73:JGJ73"/>
    <mergeCell ref="JGK73:JGL73"/>
    <mergeCell ref="JGM73:JGN73"/>
    <mergeCell ref="JGO73:JGP73"/>
    <mergeCell ref="JLG73:JLH73"/>
    <mergeCell ref="JLI73:JLJ73"/>
    <mergeCell ref="JLK73:JLL73"/>
    <mergeCell ref="JLM73:JLN73"/>
    <mergeCell ref="JLO73:JLP73"/>
    <mergeCell ref="JKW73:JKX73"/>
    <mergeCell ref="JKY73:JKZ73"/>
    <mergeCell ref="JLA73:JLB73"/>
    <mergeCell ref="JLC73:JLD73"/>
    <mergeCell ref="JLE73:JLF73"/>
    <mergeCell ref="JKM73:JKN73"/>
    <mergeCell ref="JKO73:JKP73"/>
    <mergeCell ref="JKQ73:JKR73"/>
    <mergeCell ref="JKS73:JKT73"/>
    <mergeCell ref="JKU73:JKV73"/>
    <mergeCell ref="JKC73:JKD73"/>
    <mergeCell ref="JKE73:JKF73"/>
    <mergeCell ref="JKG73:JKH73"/>
    <mergeCell ref="JKI73:JKJ73"/>
    <mergeCell ref="JKK73:JKL73"/>
    <mergeCell ref="JJS73:JJT73"/>
    <mergeCell ref="JJU73:JJV73"/>
    <mergeCell ref="JJW73:JJX73"/>
    <mergeCell ref="JJY73:JJZ73"/>
    <mergeCell ref="JKA73:JKB73"/>
    <mergeCell ref="JJI73:JJJ73"/>
    <mergeCell ref="JJK73:JJL73"/>
    <mergeCell ref="JJM73:JJN73"/>
    <mergeCell ref="JJO73:JJP73"/>
    <mergeCell ref="JJQ73:JJR73"/>
    <mergeCell ref="JIY73:JIZ73"/>
    <mergeCell ref="JJA73:JJB73"/>
    <mergeCell ref="JJC73:JJD73"/>
    <mergeCell ref="JJE73:JJF73"/>
    <mergeCell ref="JJG73:JJH73"/>
    <mergeCell ref="JNY73:JNZ73"/>
    <mergeCell ref="JOA73:JOB73"/>
    <mergeCell ref="JOC73:JOD73"/>
    <mergeCell ref="JOE73:JOF73"/>
    <mergeCell ref="JOG73:JOH73"/>
    <mergeCell ref="JNO73:JNP73"/>
    <mergeCell ref="JNQ73:JNR73"/>
    <mergeCell ref="JNS73:JNT73"/>
    <mergeCell ref="JNU73:JNV73"/>
    <mergeCell ref="JNW73:JNX73"/>
    <mergeCell ref="JNE73:JNF73"/>
    <mergeCell ref="JNG73:JNH73"/>
    <mergeCell ref="JNI73:JNJ73"/>
    <mergeCell ref="JNK73:JNL73"/>
    <mergeCell ref="JNM73:JNN73"/>
    <mergeCell ref="JMU73:JMV73"/>
    <mergeCell ref="JMW73:JMX73"/>
    <mergeCell ref="JMY73:JMZ73"/>
    <mergeCell ref="JNA73:JNB73"/>
    <mergeCell ref="JNC73:JND73"/>
    <mergeCell ref="JMK73:JML73"/>
    <mergeCell ref="JMM73:JMN73"/>
    <mergeCell ref="JMO73:JMP73"/>
    <mergeCell ref="JMQ73:JMR73"/>
    <mergeCell ref="JMS73:JMT73"/>
    <mergeCell ref="JMA73:JMB73"/>
    <mergeCell ref="JMC73:JMD73"/>
    <mergeCell ref="JME73:JMF73"/>
    <mergeCell ref="JMG73:JMH73"/>
    <mergeCell ref="JMI73:JMJ73"/>
    <mergeCell ref="JLQ73:JLR73"/>
    <mergeCell ref="JLS73:JLT73"/>
    <mergeCell ref="JLU73:JLV73"/>
    <mergeCell ref="JLW73:JLX73"/>
    <mergeCell ref="JLY73:JLZ73"/>
    <mergeCell ref="JQQ73:JQR73"/>
    <mergeCell ref="JQS73:JQT73"/>
    <mergeCell ref="JQU73:JQV73"/>
    <mergeCell ref="JQW73:JQX73"/>
    <mergeCell ref="JQY73:JQZ73"/>
    <mergeCell ref="JQG73:JQH73"/>
    <mergeCell ref="JQI73:JQJ73"/>
    <mergeCell ref="JQK73:JQL73"/>
    <mergeCell ref="JQM73:JQN73"/>
    <mergeCell ref="JQO73:JQP73"/>
    <mergeCell ref="JPW73:JPX73"/>
    <mergeCell ref="JPY73:JPZ73"/>
    <mergeCell ref="JQA73:JQB73"/>
    <mergeCell ref="JQC73:JQD73"/>
    <mergeCell ref="JQE73:JQF73"/>
    <mergeCell ref="JPM73:JPN73"/>
    <mergeCell ref="JPO73:JPP73"/>
    <mergeCell ref="JPQ73:JPR73"/>
    <mergeCell ref="JPS73:JPT73"/>
    <mergeCell ref="JPU73:JPV73"/>
    <mergeCell ref="JPC73:JPD73"/>
    <mergeCell ref="JPE73:JPF73"/>
    <mergeCell ref="JPG73:JPH73"/>
    <mergeCell ref="JPI73:JPJ73"/>
    <mergeCell ref="JPK73:JPL73"/>
    <mergeCell ref="JOS73:JOT73"/>
    <mergeCell ref="JOU73:JOV73"/>
    <mergeCell ref="JOW73:JOX73"/>
    <mergeCell ref="JOY73:JOZ73"/>
    <mergeCell ref="JPA73:JPB73"/>
    <mergeCell ref="JOI73:JOJ73"/>
    <mergeCell ref="JOK73:JOL73"/>
    <mergeCell ref="JOM73:JON73"/>
    <mergeCell ref="JOO73:JOP73"/>
    <mergeCell ref="JOQ73:JOR73"/>
    <mergeCell ref="JTI73:JTJ73"/>
    <mergeCell ref="JTK73:JTL73"/>
    <mergeCell ref="JTM73:JTN73"/>
    <mergeCell ref="JTO73:JTP73"/>
    <mergeCell ref="JTQ73:JTR73"/>
    <mergeCell ref="JSY73:JSZ73"/>
    <mergeCell ref="JTA73:JTB73"/>
    <mergeCell ref="JTC73:JTD73"/>
    <mergeCell ref="JTE73:JTF73"/>
    <mergeCell ref="JTG73:JTH73"/>
    <mergeCell ref="JSO73:JSP73"/>
    <mergeCell ref="JSQ73:JSR73"/>
    <mergeCell ref="JSS73:JST73"/>
    <mergeCell ref="JSU73:JSV73"/>
    <mergeCell ref="JSW73:JSX73"/>
    <mergeCell ref="JSE73:JSF73"/>
    <mergeCell ref="JSG73:JSH73"/>
    <mergeCell ref="JSI73:JSJ73"/>
    <mergeCell ref="JSK73:JSL73"/>
    <mergeCell ref="JSM73:JSN73"/>
    <mergeCell ref="JRU73:JRV73"/>
    <mergeCell ref="JRW73:JRX73"/>
    <mergeCell ref="JRY73:JRZ73"/>
    <mergeCell ref="JSA73:JSB73"/>
    <mergeCell ref="JSC73:JSD73"/>
    <mergeCell ref="JRK73:JRL73"/>
    <mergeCell ref="JRM73:JRN73"/>
    <mergeCell ref="JRO73:JRP73"/>
    <mergeCell ref="JRQ73:JRR73"/>
    <mergeCell ref="JRS73:JRT73"/>
    <mergeCell ref="JRA73:JRB73"/>
    <mergeCell ref="JRC73:JRD73"/>
    <mergeCell ref="JRE73:JRF73"/>
    <mergeCell ref="JRG73:JRH73"/>
    <mergeCell ref="JRI73:JRJ73"/>
    <mergeCell ref="JWA73:JWB73"/>
    <mergeCell ref="JWC73:JWD73"/>
    <mergeCell ref="JWE73:JWF73"/>
    <mergeCell ref="JWG73:JWH73"/>
    <mergeCell ref="JWI73:JWJ73"/>
    <mergeCell ref="JVQ73:JVR73"/>
    <mergeCell ref="JVS73:JVT73"/>
    <mergeCell ref="JVU73:JVV73"/>
    <mergeCell ref="JVW73:JVX73"/>
    <mergeCell ref="JVY73:JVZ73"/>
    <mergeCell ref="JVG73:JVH73"/>
    <mergeCell ref="JVI73:JVJ73"/>
    <mergeCell ref="JVK73:JVL73"/>
    <mergeCell ref="JVM73:JVN73"/>
    <mergeCell ref="JVO73:JVP73"/>
    <mergeCell ref="JUW73:JUX73"/>
    <mergeCell ref="JUY73:JUZ73"/>
    <mergeCell ref="JVA73:JVB73"/>
    <mergeCell ref="JVC73:JVD73"/>
    <mergeCell ref="JVE73:JVF73"/>
    <mergeCell ref="JUM73:JUN73"/>
    <mergeCell ref="JUO73:JUP73"/>
    <mergeCell ref="JUQ73:JUR73"/>
    <mergeCell ref="JUS73:JUT73"/>
    <mergeCell ref="JUU73:JUV73"/>
    <mergeCell ref="JUC73:JUD73"/>
    <mergeCell ref="JUE73:JUF73"/>
    <mergeCell ref="JUG73:JUH73"/>
    <mergeCell ref="JUI73:JUJ73"/>
    <mergeCell ref="JUK73:JUL73"/>
    <mergeCell ref="JTS73:JTT73"/>
    <mergeCell ref="JTU73:JTV73"/>
    <mergeCell ref="JTW73:JTX73"/>
    <mergeCell ref="JTY73:JTZ73"/>
    <mergeCell ref="JUA73:JUB73"/>
    <mergeCell ref="JYS73:JYT73"/>
    <mergeCell ref="JYU73:JYV73"/>
    <mergeCell ref="JYW73:JYX73"/>
    <mergeCell ref="JYY73:JYZ73"/>
    <mergeCell ref="JZA73:JZB73"/>
    <mergeCell ref="JYI73:JYJ73"/>
    <mergeCell ref="JYK73:JYL73"/>
    <mergeCell ref="JYM73:JYN73"/>
    <mergeCell ref="JYO73:JYP73"/>
    <mergeCell ref="JYQ73:JYR73"/>
    <mergeCell ref="JXY73:JXZ73"/>
    <mergeCell ref="JYA73:JYB73"/>
    <mergeCell ref="JYC73:JYD73"/>
    <mergeCell ref="JYE73:JYF73"/>
    <mergeCell ref="JYG73:JYH73"/>
    <mergeCell ref="JXO73:JXP73"/>
    <mergeCell ref="JXQ73:JXR73"/>
    <mergeCell ref="JXS73:JXT73"/>
    <mergeCell ref="JXU73:JXV73"/>
    <mergeCell ref="JXW73:JXX73"/>
    <mergeCell ref="JXE73:JXF73"/>
    <mergeCell ref="JXG73:JXH73"/>
    <mergeCell ref="JXI73:JXJ73"/>
    <mergeCell ref="JXK73:JXL73"/>
    <mergeCell ref="JXM73:JXN73"/>
    <mergeCell ref="JWU73:JWV73"/>
    <mergeCell ref="JWW73:JWX73"/>
    <mergeCell ref="JWY73:JWZ73"/>
    <mergeCell ref="JXA73:JXB73"/>
    <mergeCell ref="JXC73:JXD73"/>
    <mergeCell ref="JWK73:JWL73"/>
    <mergeCell ref="JWM73:JWN73"/>
    <mergeCell ref="JWO73:JWP73"/>
    <mergeCell ref="JWQ73:JWR73"/>
    <mergeCell ref="JWS73:JWT73"/>
    <mergeCell ref="KBK73:KBL73"/>
    <mergeCell ref="KBM73:KBN73"/>
    <mergeCell ref="KBO73:KBP73"/>
    <mergeCell ref="KBQ73:KBR73"/>
    <mergeCell ref="KBS73:KBT73"/>
    <mergeCell ref="KBA73:KBB73"/>
    <mergeCell ref="KBC73:KBD73"/>
    <mergeCell ref="KBE73:KBF73"/>
    <mergeCell ref="KBG73:KBH73"/>
    <mergeCell ref="KBI73:KBJ73"/>
    <mergeCell ref="KAQ73:KAR73"/>
    <mergeCell ref="KAS73:KAT73"/>
    <mergeCell ref="KAU73:KAV73"/>
    <mergeCell ref="KAW73:KAX73"/>
    <mergeCell ref="KAY73:KAZ73"/>
    <mergeCell ref="KAG73:KAH73"/>
    <mergeCell ref="KAI73:KAJ73"/>
    <mergeCell ref="KAK73:KAL73"/>
    <mergeCell ref="KAM73:KAN73"/>
    <mergeCell ref="KAO73:KAP73"/>
    <mergeCell ref="JZW73:JZX73"/>
    <mergeCell ref="JZY73:JZZ73"/>
    <mergeCell ref="KAA73:KAB73"/>
    <mergeCell ref="KAC73:KAD73"/>
    <mergeCell ref="KAE73:KAF73"/>
    <mergeCell ref="JZM73:JZN73"/>
    <mergeCell ref="JZO73:JZP73"/>
    <mergeCell ref="JZQ73:JZR73"/>
    <mergeCell ref="JZS73:JZT73"/>
    <mergeCell ref="JZU73:JZV73"/>
    <mergeCell ref="JZC73:JZD73"/>
    <mergeCell ref="JZE73:JZF73"/>
    <mergeCell ref="JZG73:JZH73"/>
    <mergeCell ref="JZI73:JZJ73"/>
    <mergeCell ref="JZK73:JZL73"/>
    <mergeCell ref="KEC73:KED73"/>
    <mergeCell ref="KEE73:KEF73"/>
    <mergeCell ref="KEG73:KEH73"/>
    <mergeCell ref="KEI73:KEJ73"/>
    <mergeCell ref="KEK73:KEL73"/>
    <mergeCell ref="KDS73:KDT73"/>
    <mergeCell ref="KDU73:KDV73"/>
    <mergeCell ref="KDW73:KDX73"/>
    <mergeCell ref="KDY73:KDZ73"/>
    <mergeCell ref="KEA73:KEB73"/>
    <mergeCell ref="KDI73:KDJ73"/>
    <mergeCell ref="KDK73:KDL73"/>
    <mergeCell ref="KDM73:KDN73"/>
    <mergeCell ref="KDO73:KDP73"/>
    <mergeCell ref="KDQ73:KDR73"/>
    <mergeCell ref="KCY73:KCZ73"/>
    <mergeCell ref="KDA73:KDB73"/>
    <mergeCell ref="KDC73:KDD73"/>
    <mergeCell ref="KDE73:KDF73"/>
    <mergeCell ref="KDG73:KDH73"/>
    <mergeCell ref="KCO73:KCP73"/>
    <mergeCell ref="KCQ73:KCR73"/>
    <mergeCell ref="KCS73:KCT73"/>
    <mergeCell ref="KCU73:KCV73"/>
    <mergeCell ref="KCW73:KCX73"/>
    <mergeCell ref="KCE73:KCF73"/>
    <mergeCell ref="KCG73:KCH73"/>
    <mergeCell ref="KCI73:KCJ73"/>
    <mergeCell ref="KCK73:KCL73"/>
    <mergeCell ref="KCM73:KCN73"/>
    <mergeCell ref="KBU73:KBV73"/>
    <mergeCell ref="KBW73:KBX73"/>
    <mergeCell ref="KBY73:KBZ73"/>
    <mergeCell ref="KCA73:KCB73"/>
    <mergeCell ref="KCC73:KCD73"/>
    <mergeCell ref="KGU73:KGV73"/>
    <mergeCell ref="KGW73:KGX73"/>
    <mergeCell ref="KGY73:KGZ73"/>
    <mergeCell ref="KHA73:KHB73"/>
    <mergeCell ref="KHC73:KHD73"/>
    <mergeCell ref="KGK73:KGL73"/>
    <mergeCell ref="KGM73:KGN73"/>
    <mergeCell ref="KGO73:KGP73"/>
    <mergeCell ref="KGQ73:KGR73"/>
    <mergeCell ref="KGS73:KGT73"/>
    <mergeCell ref="KGA73:KGB73"/>
    <mergeCell ref="KGC73:KGD73"/>
    <mergeCell ref="KGE73:KGF73"/>
    <mergeCell ref="KGG73:KGH73"/>
    <mergeCell ref="KGI73:KGJ73"/>
    <mergeCell ref="KFQ73:KFR73"/>
    <mergeCell ref="KFS73:KFT73"/>
    <mergeCell ref="KFU73:KFV73"/>
    <mergeCell ref="KFW73:KFX73"/>
    <mergeCell ref="KFY73:KFZ73"/>
    <mergeCell ref="KFG73:KFH73"/>
    <mergeCell ref="KFI73:KFJ73"/>
    <mergeCell ref="KFK73:KFL73"/>
    <mergeCell ref="KFM73:KFN73"/>
    <mergeCell ref="KFO73:KFP73"/>
    <mergeCell ref="KEW73:KEX73"/>
    <mergeCell ref="KEY73:KEZ73"/>
    <mergeCell ref="KFA73:KFB73"/>
    <mergeCell ref="KFC73:KFD73"/>
    <mergeCell ref="KFE73:KFF73"/>
    <mergeCell ref="KEM73:KEN73"/>
    <mergeCell ref="KEO73:KEP73"/>
    <mergeCell ref="KEQ73:KER73"/>
    <mergeCell ref="KES73:KET73"/>
    <mergeCell ref="KEU73:KEV73"/>
    <mergeCell ref="KJM73:KJN73"/>
    <mergeCell ref="KJO73:KJP73"/>
    <mergeCell ref="KJQ73:KJR73"/>
    <mergeCell ref="KJS73:KJT73"/>
    <mergeCell ref="KJU73:KJV73"/>
    <mergeCell ref="KJC73:KJD73"/>
    <mergeCell ref="KJE73:KJF73"/>
    <mergeCell ref="KJG73:KJH73"/>
    <mergeCell ref="KJI73:KJJ73"/>
    <mergeCell ref="KJK73:KJL73"/>
    <mergeCell ref="KIS73:KIT73"/>
    <mergeCell ref="KIU73:KIV73"/>
    <mergeCell ref="KIW73:KIX73"/>
    <mergeCell ref="KIY73:KIZ73"/>
    <mergeCell ref="KJA73:KJB73"/>
    <mergeCell ref="KII73:KIJ73"/>
    <mergeCell ref="KIK73:KIL73"/>
    <mergeCell ref="KIM73:KIN73"/>
    <mergeCell ref="KIO73:KIP73"/>
    <mergeCell ref="KIQ73:KIR73"/>
    <mergeCell ref="KHY73:KHZ73"/>
    <mergeCell ref="KIA73:KIB73"/>
    <mergeCell ref="KIC73:KID73"/>
    <mergeCell ref="KIE73:KIF73"/>
    <mergeCell ref="KIG73:KIH73"/>
    <mergeCell ref="KHO73:KHP73"/>
    <mergeCell ref="KHQ73:KHR73"/>
    <mergeCell ref="KHS73:KHT73"/>
    <mergeCell ref="KHU73:KHV73"/>
    <mergeCell ref="KHW73:KHX73"/>
    <mergeCell ref="KHE73:KHF73"/>
    <mergeCell ref="KHG73:KHH73"/>
    <mergeCell ref="KHI73:KHJ73"/>
    <mergeCell ref="KHK73:KHL73"/>
    <mergeCell ref="KHM73:KHN73"/>
    <mergeCell ref="KME73:KMF73"/>
    <mergeCell ref="KMG73:KMH73"/>
    <mergeCell ref="KMI73:KMJ73"/>
    <mergeCell ref="KMK73:KML73"/>
    <mergeCell ref="KMM73:KMN73"/>
    <mergeCell ref="KLU73:KLV73"/>
    <mergeCell ref="KLW73:KLX73"/>
    <mergeCell ref="KLY73:KLZ73"/>
    <mergeCell ref="KMA73:KMB73"/>
    <mergeCell ref="KMC73:KMD73"/>
    <mergeCell ref="KLK73:KLL73"/>
    <mergeCell ref="KLM73:KLN73"/>
    <mergeCell ref="KLO73:KLP73"/>
    <mergeCell ref="KLQ73:KLR73"/>
    <mergeCell ref="KLS73:KLT73"/>
    <mergeCell ref="KLA73:KLB73"/>
    <mergeCell ref="KLC73:KLD73"/>
    <mergeCell ref="KLE73:KLF73"/>
    <mergeCell ref="KLG73:KLH73"/>
    <mergeCell ref="KLI73:KLJ73"/>
    <mergeCell ref="KKQ73:KKR73"/>
    <mergeCell ref="KKS73:KKT73"/>
    <mergeCell ref="KKU73:KKV73"/>
    <mergeCell ref="KKW73:KKX73"/>
    <mergeCell ref="KKY73:KKZ73"/>
    <mergeCell ref="KKG73:KKH73"/>
    <mergeCell ref="KKI73:KKJ73"/>
    <mergeCell ref="KKK73:KKL73"/>
    <mergeCell ref="KKM73:KKN73"/>
    <mergeCell ref="KKO73:KKP73"/>
    <mergeCell ref="KJW73:KJX73"/>
    <mergeCell ref="KJY73:KJZ73"/>
    <mergeCell ref="KKA73:KKB73"/>
    <mergeCell ref="KKC73:KKD73"/>
    <mergeCell ref="KKE73:KKF73"/>
    <mergeCell ref="KOW73:KOX73"/>
    <mergeCell ref="KOY73:KOZ73"/>
    <mergeCell ref="KPA73:KPB73"/>
    <mergeCell ref="KPC73:KPD73"/>
    <mergeCell ref="KPE73:KPF73"/>
    <mergeCell ref="KOM73:KON73"/>
    <mergeCell ref="KOO73:KOP73"/>
    <mergeCell ref="KOQ73:KOR73"/>
    <mergeCell ref="KOS73:KOT73"/>
    <mergeCell ref="KOU73:KOV73"/>
    <mergeCell ref="KOC73:KOD73"/>
    <mergeCell ref="KOE73:KOF73"/>
    <mergeCell ref="KOG73:KOH73"/>
    <mergeCell ref="KOI73:KOJ73"/>
    <mergeCell ref="KOK73:KOL73"/>
    <mergeCell ref="KNS73:KNT73"/>
    <mergeCell ref="KNU73:KNV73"/>
    <mergeCell ref="KNW73:KNX73"/>
    <mergeCell ref="KNY73:KNZ73"/>
    <mergeCell ref="KOA73:KOB73"/>
    <mergeCell ref="KNI73:KNJ73"/>
    <mergeCell ref="KNK73:KNL73"/>
    <mergeCell ref="KNM73:KNN73"/>
    <mergeCell ref="KNO73:KNP73"/>
    <mergeCell ref="KNQ73:KNR73"/>
    <mergeCell ref="KMY73:KMZ73"/>
    <mergeCell ref="KNA73:KNB73"/>
    <mergeCell ref="KNC73:KND73"/>
    <mergeCell ref="KNE73:KNF73"/>
    <mergeCell ref="KNG73:KNH73"/>
    <mergeCell ref="KMO73:KMP73"/>
    <mergeCell ref="KMQ73:KMR73"/>
    <mergeCell ref="KMS73:KMT73"/>
    <mergeCell ref="KMU73:KMV73"/>
    <mergeCell ref="KMW73:KMX73"/>
    <mergeCell ref="KRO73:KRP73"/>
    <mergeCell ref="KRQ73:KRR73"/>
    <mergeCell ref="KRS73:KRT73"/>
    <mergeCell ref="KRU73:KRV73"/>
    <mergeCell ref="KRW73:KRX73"/>
    <mergeCell ref="KRE73:KRF73"/>
    <mergeCell ref="KRG73:KRH73"/>
    <mergeCell ref="KRI73:KRJ73"/>
    <mergeCell ref="KRK73:KRL73"/>
    <mergeCell ref="KRM73:KRN73"/>
    <mergeCell ref="KQU73:KQV73"/>
    <mergeCell ref="KQW73:KQX73"/>
    <mergeCell ref="KQY73:KQZ73"/>
    <mergeCell ref="KRA73:KRB73"/>
    <mergeCell ref="KRC73:KRD73"/>
    <mergeCell ref="KQK73:KQL73"/>
    <mergeCell ref="KQM73:KQN73"/>
    <mergeCell ref="KQO73:KQP73"/>
    <mergeCell ref="KQQ73:KQR73"/>
    <mergeCell ref="KQS73:KQT73"/>
    <mergeCell ref="KQA73:KQB73"/>
    <mergeCell ref="KQC73:KQD73"/>
    <mergeCell ref="KQE73:KQF73"/>
    <mergeCell ref="KQG73:KQH73"/>
    <mergeCell ref="KQI73:KQJ73"/>
    <mergeCell ref="KPQ73:KPR73"/>
    <mergeCell ref="KPS73:KPT73"/>
    <mergeCell ref="KPU73:KPV73"/>
    <mergeCell ref="KPW73:KPX73"/>
    <mergeCell ref="KPY73:KPZ73"/>
    <mergeCell ref="KPG73:KPH73"/>
    <mergeCell ref="KPI73:KPJ73"/>
    <mergeCell ref="KPK73:KPL73"/>
    <mergeCell ref="KPM73:KPN73"/>
    <mergeCell ref="KPO73:KPP73"/>
    <mergeCell ref="KUG73:KUH73"/>
    <mergeCell ref="KUI73:KUJ73"/>
    <mergeCell ref="KUK73:KUL73"/>
    <mergeCell ref="KUM73:KUN73"/>
    <mergeCell ref="KUO73:KUP73"/>
    <mergeCell ref="KTW73:KTX73"/>
    <mergeCell ref="KTY73:KTZ73"/>
    <mergeCell ref="KUA73:KUB73"/>
    <mergeCell ref="KUC73:KUD73"/>
    <mergeCell ref="KUE73:KUF73"/>
    <mergeCell ref="KTM73:KTN73"/>
    <mergeCell ref="KTO73:KTP73"/>
    <mergeCell ref="KTQ73:KTR73"/>
    <mergeCell ref="KTS73:KTT73"/>
    <mergeCell ref="KTU73:KTV73"/>
    <mergeCell ref="KTC73:KTD73"/>
    <mergeCell ref="KTE73:KTF73"/>
    <mergeCell ref="KTG73:KTH73"/>
    <mergeCell ref="KTI73:KTJ73"/>
    <mergeCell ref="KTK73:KTL73"/>
    <mergeCell ref="KSS73:KST73"/>
    <mergeCell ref="KSU73:KSV73"/>
    <mergeCell ref="KSW73:KSX73"/>
    <mergeCell ref="KSY73:KSZ73"/>
    <mergeCell ref="KTA73:KTB73"/>
    <mergeCell ref="KSI73:KSJ73"/>
    <mergeCell ref="KSK73:KSL73"/>
    <mergeCell ref="KSM73:KSN73"/>
    <mergeCell ref="KSO73:KSP73"/>
    <mergeCell ref="KSQ73:KSR73"/>
    <mergeCell ref="KRY73:KRZ73"/>
    <mergeCell ref="KSA73:KSB73"/>
    <mergeCell ref="KSC73:KSD73"/>
    <mergeCell ref="KSE73:KSF73"/>
    <mergeCell ref="KSG73:KSH73"/>
    <mergeCell ref="KWY73:KWZ73"/>
    <mergeCell ref="KXA73:KXB73"/>
    <mergeCell ref="KXC73:KXD73"/>
    <mergeCell ref="KXE73:KXF73"/>
    <mergeCell ref="KXG73:KXH73"/>
    <mergeCell ref="KWO73:KWP73"/>
    <mergeCell ref="KWQ73:KWR73"/>
    <mergeCell ref="KWS73:KWT73"/>
    <mergeCell ref="KWU73:KWV73"/>
    <mergeCell ref="KWW73:KWX73"/>
    <mergeCell ref="KWE73:KWF73"/>
    <mergeCell ref="KWG73:KWH73"/>
    <mergeCell ref="KWI73:KWJ73"/>
    <mergeCell ref="KWK73:KWL73"/>
    <mergeCell ref="KWM73:KWN73"/>
    <mergeCell ref="KVU73:KVV73"/>
    <mergeCell ref="KVW73:KVX73"/>
    <mergeCell ref="KVY73:KVZ73"/>
    <mergeCell ref="KWA73:KWB73"/>
    <mergeCell ref="KWC73:KWD73"/>
    <mergeCell ref="KVK73:KVL73"/>
    <mergeCell ref="KVM73:KVN73"/>
    <mergeCell ref="KVO73:KVP73"/>
    <mergeCell ref="KVQ73:KVR73"/>
    <mergeCell ref="KVS73:KVT73"/>
    <mergeCell ref="KVA73:KVB73"/>
    <mergeCell ref="KVC73:KVD73"/>
    <mergeCell ref="KVE73:KVF73"/>
    <mergeCell ref="KVG73:KVH73"/>
    <mergeCell ref="KVI73:KVJ73"/>
    <mergeCell ref="KUQ73:KUR73"/>
    <mergeCell ref="KUS73:KUT73"/>
    <mergeCell ref="KUU73:KUV73"/>
    <mergeCell ref="KUW73:KUX73"/>
    <mergeCell ref="KUY73:KUZ73"/>
    <mergeCell ref="KZQ73:KZR73"/>
    <mergeCell ref="KZS73:KZT73"/>
    <mergeCell ref="KZU73:KZV73"/>
    <mergeCell ref="KZW73:KZX73"/>
    <mergeCell ref="KZY73:KZZ73"/>
    <mergeCell ref="KZG73:KZH73"/>
    <mergeCell ref="KZI73:KZJ73"/>
    <mergeCell ref="KZK73:KZL73"/>
    <mergeCell ref="KZM73:KZN73"/>
    <mergeCell ref="KZO73:KZP73"/>
    <mergeCell ref="KYW73:KYX73"/>
    <mergeCell ref="KYY73:KYZ73"/>
    <mergeCell ref="KZA73:KZB73"/>
    <mergeCell ref="KZC73:KZD73"/>
    <mergeCell ref="KZE73:KZF73"/>
    <mergeCell ref="KYM73:KYN73"/>
    <mergeCell ref="KYO73:KYP73"/>
    <mergeCell ref="KYQ73:KYR73"/>
    <mergeCell ref="KYS73:KYT73"/>
    <mergeCell ref="KYU73:KYV73"/>
    <mergeCell ref="KYC73:KYD73"/>
    <mergeCell ref="KYE73:KYF73"/>
    <mergeCell ref="KYG73:KYH73"/>
    <mergeCell ref="KYI73:KYJ73"/>
    <mergeCell ref="KYK73:KYL73"/>
    <mergeCell ref="KXS73:KXT73"/>
    <mergeCell ref="KXU73:KXV73"/>
    <mergeCell ref="KXW73:KXX73"/>
    <mergeCell ref="KXY73:KXZ73"/>
    <mergeCell ref="KYA73:KYB73"/>
    <mergeCell ref="KXI73:KXJ73"/>
    <mergeCell ref="KXK73:KXL73"/>
    <mergeCell ref="KXM73:KXN73"/>
    <mergeCell ref="KXO73:KXP73"/>
    <mergeCell ref="KXQ73:KXR73"/>
    <mergeCell ref="LCI73:LCJ73"/>
    <mergeCell ref="LCK73:LCL73"/>
    <mergeCell ref="LCM73:LCN73"/>
    <mergeCell ref="LCO73:LCP73"/>
    <mergeCell ref="LCQ73:LCR73"/>
    <mergeCell ref="LBY73:LBZ73"/>
    <mergeCell ref="LCA73:LCB73"/>
    <mergeCell ref="LCC73:LCD73"/>
    <mergeCell ref="LCE73:LCF73"/>
    <mergeCell ref="LCG73:LCH73"/>
    <mergeCell ref="LBO73:LBP73"/>
    <mergeCell ref="LBQ73:LBR73"/>
    <mergeCell ref="LBS73:LBT73"/>
    <mergeCell ref="LBU73:LBV73"/>
    <mergeCell ref="LBW73:LBX73"/>
    <mergeCell ref="LBE73:LBF73"/>
    <mergeCell ref="LBG73:LBH73"/>
    <mergeCell ref="LBI73:LBJ73"/>
    <mergeCell ref="LBK73:LBL73"/>
    <mergeCell ref="LBM73:LBN73"/>
    <mergeCell ref="LAU73:LAV73"/>
    <mergeCell ref="LAW73:LAX73"/>
    <mergeCell ref="LAY73:LAZ73"/>
    <mergeCell ref="LBA73:LBB73"/>
    <mergeCell ref="LBC73:LBD73"/>
    <mergeCell ref="LAK73:LAL73"/>
    <mergeCell ref="LAM73:LAN73"/>
    <mergeCell ref="LAO73:LAP73"/>
    <mergeCell ref="LAQ73:LAR73"/>
    <mergeCell ref="LAS73:LAT73"/>
    <mergeCell ref="LAA73:LAB73"/>
    <mergeCell ref="LAC73:LAD73"/>
    <mergeCell ref="LAE73:LAF73"/>
    <mergeCell ref="LAG73:LAH73"/>
    <mergeCell ref="LAI73:LAJ73"/>
    <mergeCell ref="LFA73:LFB73"/>
    <mergeCell ref="LFC73:LFD73"/>
    <mergeCell ref="LFE73:LFF73"/>
    <mergeCell ref="LFG73:LFH73"/>
    <mergeCell ref="LFI73:LFJ73"/>
    <mergeCell ref="LEQ73:LER73"/>
    <mergeCell ref="LES73:LET73"/>
    <mergeCell ref="LEU73:LEV73"/>
    <mergeCell ref="LEW73:LEX73"/>
    <mergeCell ref="LEY73:LEZ73"/>
    <mergeCell ref="LEG73:LEH73"/>
    <mergeCell ref="LEI73:LEJ73"/>
    <mergeCell ref="LEK73:LEL73"/>
    <mergeCell ref="LEM73:LEN73"/>
    <mergeCell ref="LEO73:LEP73"/>
    <mergeCell ref="LDW73:LDX73"/>
    <mergeCell ref="LDY73:LDZ73"/>
    <mergeCell ref="LEA73:LEB73"/>
    <mergeCell ref="LEC73:LED73"/>
    <mergeCell ref="LEE73:LEF73"/>
    <mergeCell ref="LDM73:LDN73"/>
    <mergeCell ref="LDO73:LDP73"/>
    <mergeCell ref="LDQ73:LDR73"/>
    <mergeCell ref="LDS73:LDT73"/>
    <mergeCell ref="LDU73:LDV73"/>
    <mergeCell ref="LDC73:LDD73"/>
    <mergeCell ref="LDE73:LDF73"/>
    <mergeCell ref="LDG73:LDH73"/>
    <mergeCell ref="LDI73:LDJ73"/>
    <mergeCell ref="LDK73:LDL73"/>
    <mergeCell ref="LCS73:LCT73"/>
    <mergeCell ref="LCU73:LCV73"/>
    <mergeCell ref="LCW73:LCX73"/>
    <mergeCell ref="LCY73:LCZ73"/>
    <mergeCell ref="LDA73:LDB73"/>
    <mergeCell ref="LHS73:LHT73"/>
    <mergeCell ref="LHU73:LHV73"/>
    <mergeCell ref="LHW73:LHX73"/>
    <mergeCell ref="LHY73:LHZ73"/>
    <mergeCell ref="LIA73:LIB73"/>
    <mergeCell ref="LHI73:LHJ73"/>
    <mergeCell ref="LHK73:LHL73"/>
    <mergeCell ref="LHM73:LHN73"/>
    <mergeCell ref="LHO73:LHP73"/>
    <mergeCell ref="LHQ73:LHR73"/>
    <mergeCell ref="LGY73:LGZ73"/>
    <mergeCell ref="LHA73:LHB73"/>
    <mergeCell ref="LHC73:LHD73"/>
    <mergeCell ref="LHE73:LHF73"/>
    <mergeCell ref="LHG73:LHH73"/>
    <mergeCell ref="LGO73:LGP73"/>
    <mergeCell ref="LGQ73:LGR73"/>
    <mergeCell ref="LGS73:LGT73"/>
    <mergeCell ref="LGU73:LGV73"/>
    <mergeCell ref="LGW73:LGX73"/>
    <mergeCell ref="LGE73:LGF73"/>
    <mergeCell ref="LGG73:LGH73"/>
    <mergeCell ref="LGI73:LGJ73"/>
    <mergeCell ref="LGK73:LGL73"/>
    <mergeCell ref="LGM73:LGN73"/>
    <mergeCell ref="LFU73:LFV73"/>
    <mergeCell ref="LFW73:LFX73"/>
    <mergeCell ref="LFY73:LFZ73"/>
    <mergeCell ref="LGA73:LGB73"/>
    <mergeCell ref="LGC73:LGD73"/>
    <mergeCell ref="LFK73:LFL73"/>
    <mergeCell ref="LFM73:LFN73"/>
    <mergeCell ref="LFO73:LFP73"/>
    <mergeCell ref="LFQ73:LFR73"/>
    <mergeCell ref="LFS73:LFT73"/>
    <mergeCell ref="LKK73:LKL73"/>
    <mergeCell ref="LKM73:LKN73"/>
    <mergeCell ref="LKO73:LKP73"/>
    <mergeCell ref="LKQ73:LKR73"/>
    <mergeCell ref="LKS73:LKT73"/>
    <mergeCell ref="LKA73:LKB73"/>
    <mergeCell ref="LKC73:LKD73"/>
    <mergeCell ref="LKE73:LKF73"/>
    <mergeCell ref="LKG73:LKH73"/>
    <mergeCell ref="LKI73:LKJ73"/>
    <mergeCell ref="LJQ73:LJR73"/>
    <mergeCell ref="LJS73:LJT73"/>
    <mergeCell ref="LJU73:LJV73"/>
    <mergeCell ref="LJW73:LJX73"/>
    <mergeCell ref="LJY73:LJZ73"/>
    <mergeCell ref="LJG73:LJH73"/>
    <mergeCell ref="LJI73:LJJ73"/>
    <mergeCell ref="LJK73:LJL73"/>
    <mergeCell ref="LJM73:LJN73"/>
    <mergeCell ref="LJO73:LJP73"/>
    <mergeCell ref="LIW73:LIX73"/>
    <mergeCell ref="LIY73:LIZ73"/>
    <mergeCell ref="LJA73:LJB73"/>
    <mergeCell ref="LJC73:LJD73"/>
    <mergeCell ref="LJE73:LJF73"/>
    <mergeCell ref="LIM73:LIN73"/>
    <mergeCell ref="LIO73:LIP73"/>
    <mergeCell ref="LIQ73:LIR73"/>
    <mergeCell ref="LIS73:LIT73"/>
    <mergeCell ref="LIU73:LIV73"/>
    <mergeCell ref="LIC73:LID73"/>
    <mergeCell ref="LIE73:LIF73"/>
    <mergeCell ref="LIG73:LIH73"/>
    <mergeCell ref="LII73:LIJ73"/>
    <mergeCell ref="LIK73:LIL73"/>
    <mergeCell ref="LNC73:LND73"/>
    <mergeCell ref="LNE73:LNF73"/>
    <mergeCell ref="LNG73:LNH73"/>
    <mergeCell ref="LNI73:LNJ73"/>
    <mergeCell ref="LNK73:LNL73"/>
    <mergeCell ref="LMS73:LMT73"/>
    <mergeCell ref="LMU73:LMV73"/>
    <mergeCell ref="LMW73:LMX73"/>
    <mergeCell ref="LMY73:LMZ73"/>
    <mergeCell ref="LNA73:LNB73"/>
    <mergeCell ref="LMI73:LMJ73"/>
    <mergeCell ref="LMK73:LML73"/>
    <mergeCell ref="LMM73:LMN73"/>
    <mergeCell ref="LMO73:LMP73"/>
    <mergeCell ref="LMQ73:LMR73"/>
    <mergeCell ref="LLY73:LLZ73"/>
    <mergeCell ref="LMA73:LMB73"/>
    <mergeCell ref="LMC73:LMD73"/>
    <mergeCell ref="LME73:LMF73"/>
    <mergeCell ref="LMG73:LMH73"/>
    <mergeCell ref="LLO73:LLP73"/>
    <mergeCell ref="LLQ73:LLR73"/>
    <mergeCell ref="LLS73:LLT73"/>
    <mergeCell ref="LLU73:LLV73"/>
    <mergeCell ref="LLW73:LLX73"/>
    <mergeCell ref="LLE73:LLF73"/>
    <mergeCell ref="LLG73:LLH73"/>
    <mergeCell ref="LLI73:LLJ73"/>
    <mergeCell ref="LLK73:LLL73"/>
    <mergeCell ref="LLM73:LLN73"/>
    <mergeCell ref="LKU73:LKV73"/>
    <mergeCell ref="LKW73:LKX73"/>
    <mergeCell ref="LKY73:LKZ73"/>
    <mergeCell ref="LLA73:LLB73"/>
    <mergeCell ref="LLC73:LLD73"/>
    <mergeCell ref="LPU73:LPV73"/>
    <mergeCell ref="LPW73:LPX73"/>
    <mergeCell ref="LPY73:LPZ73"/>
    <mergeCell ref="LQA73:LQB73"/>
    <mergeCell ref="LQC73:LQD73"/>
    <mergeCell ref="LPK73:LPL73"/>
    <mergeCell ref="LPM73:LPN73"/>
    <mergeCell ref="LPO73:LPP73"/>
    <mergeCell ref="LPQ73:LPR73"/>
    <mergeCell ref="LPS73:LPT73"/>
    <mergeCell ref="LPA73:LPB73"/>
    <mergeCell ref="LPC73:LPD73"/>
    <mergeCell ref="LPE73:LPF73"/>
    <mergeCell ref="LPG73:LPH73"/>
    <mergeCell ref="LPI73:LPJ73"/>
    <mergeCell ref="LOQ73:LOR73"/>
    <mergeCell ref="LOS73:LOT73"/>
    <mergeCell ref="LOU73:LOV73"/>
    <mergeCell ref="LOW73:LOX73"/>
    <mergeCell ref="LOY73:LOZ73"/>
    <mergeCell ref="LOG73:LOH73"/>
    <mergeCell ref="LOI73:LOJ73"/>
    <mergeCell ref="LOK73:LOL73"/>
    <mergeCell ref="LOM73:LON73"/>
    <mergeCell ref="LOO73:LOP73"/>
    <mergeCell ref="LNW73:LNX73"/>
    <mergeCell ref="LNY73:LNZ73"/>
    <mergeCell ref="LOA73:LOB73"/>
    <mergeCell ref="LOC73:LOD73"/>
    <mergeCell ref="LOE73:LOF73"/>
    <mergeCell ref="LNM73:LNN73"/>
    <mergeCell ref="LNO73:LNP73"/>
    <mergeCell ref="LNQ73:LNR73"/>
    <mergeCell ref="LNS73:LNT73"/>
    <mergeCell ref="LNU73:LNV73"/>
    <mergeCell ref="LSM73:LSN73"/>
    <mergeCell ref="LSO73:LSP73"/>
    <mergeCell ref="LSQ73:LSR73"/>
    <mergeCell ref="LSS73:LST73"/>
    <mergeCell ref="LSU73:LSV73"/>
    <mergeCell ref="LSC73:LSD73"/>
    <mergeCell ref="LSE73:LSF73"/>
    <mergeCell ref="LSG73:LSH73"/>
    <mergeCell ref="LSI73:LSJ73"/>
    <mergeCell ref="LSK73:LSL73"/>
    <mergeCell ref="LRS73:LRT73"/>
    <mergeCell ref="LRU73:LRV73"/>
    <mergeCell ref="LRW73:LRX73"/>
    <mergeCell ref="LRY73:LRZ73"/>
    <mergeCell ref="LSA73:LSB73"/>
    <mergeCell ref="LRI73:LRJ73"/>
    <mergeCell ref="LRK73:LRL73"/>
    <mergeCell ref="LRM73:LRN73"/>
    <mergeCell ref="LRO73:LRP73"/>
    <mergeCell ref="LRQ73:LRR73"/>
    <mergeCell ref="LQY73:LQZ73"/>
    <mergeCell ref="LRA73:LRB73"/>
    <mergeCell ref="LRC73:LRD73"/>
    <mergeCell ref="LRE73:LRF73"/>
    <mergeCell ref="LRG73:LRH73"/>
    <mergeCell ref="LQO73:LQP73"/>
    <mergeCell ref="LQQ73:LQR73"/>
    <mergeCell ref="LQS73:LQT73"/>
    <mergeCell ref="LQU73:LQV73"/>
    <mergeCell ref="LQW73:LQX73"/>
    <mergeCell ref="LQE73:LQF73"/>
    <mergeCell ref="LQG73:LQH73"/>
    <mergeCell ref="LQI73:LQJ73"/>
    <mergeCell ref="LQK73:LQL73"/>
    <mergeCell ref="LQM73:LQN73"/>
    <mergeCell ref="LVE73:LVF73"/>
    <mergeCell ref="LVG73:LVH73"/>
    <mergeCell ref="LVI73:LVJ73"/>
    <mergeCell ref="LVK73:LVL73"/>
    <mergeCell ref="LVM73:LVN73"/>
    <mergeCell ref="LUU73:LUV73"/>
    <mergeCell ref="LUW73:LUX73"/>
    <mergeCell ref="LUY73:LUZ73"/>
    <mergeCell ref="LVA73:LVB73"/>
    <mergeCell ref="LVC73:LVD73"/>
    <mergeCell ref="LUK73:LUL73"/>
    <mergeCell ref="LUM73:LUN73"/>
    <mergeCell ref="LUO73:LUP73"/>
    <mergeCell ref="LUQ73:LUR73"/>
    <mergeCell ref="LUS73:LUT73"/>
    <mergeCell ref="LUA73:LUB73"/>
    <mergeCell ref="LUC73:LUD73"/>
    <mergeCell ref="LUE73:LUF73"/>
    <mergeCell ref="LUG73:LUH73"/>
    <mergeCell ref="LUI73:LUJ73"/>
    <mergeCell ref="LTQ73:LTR73"/>
    <mergeCell ref="LTS73:LTT73"/>
    <mergeCell ref="LTU73:LTV73"/>
    <mergeCell ref="LTW73:LTX73"/>
    <mergeCell ref="LTY73:LTZ73"/>
    <mergeCell ref="LTG73:LTH73"/>
    <mergeCell ref="LTI73:LTJ73"/>
    <mergeCell ref="LTK73:LTL73"/>
    <mergeCell ref="LTM73:LTN73"/>
    <mergeCell ref="LTO73:LTP73"/>
    <mergeCell ref="LSW73:LSX73"/>
    <mergeCell ref="LSY73:LSZ73"/>
    <mergeCell ref="LTA73:LTB73"/>
    <mergeCell ref="LTC73:LTD73"/>
    <mergeCell ref="LTE73:LTF73"/>
    <mergeCell ref="LXW73:LXX73"/>
    <mergeCell ref="LXY73:LXZ73"/>
    <mergeCell ref="LYA73:LYB73"/>
    <mergeCell ref="LYC73:LYD73"/>
    <mergeCell ref="LYE73:LYF73"/>
    <mergeCell ref="LXM73:LXN73"/>
    <mergeCell ref="LXO73:LXP73"/>
    <mergeCell ref="LXQ73:LXR73"/>
    <mergeCell ref="LXS73:LXT73"/>
    <mergeCell ref="LXU73:LXV73"/>
    <mergeCell ref="LXC73:LXD73"/>
    <mergeCell ref="LXE73:LXF73"/>
    <mergeCell ref="LXG73:LXH73"/>
    <mergeCell ref="LXI73:LXJ73"/>
    <mergeCell ref="LXK73:LXL73"/>
    <mergeCell ref="LWS73:LWT73"/>
    <mergeCell ref="LWU73:LWV73"/>
    <mergeCell ref="LWW73:LWX73"/>
    <mergeCell ref="LWY73:LWZ73"/>
    <mergeCell ref="LXA73:LXB73"/>
    <mergeCell ref="LWI73:LWJ73"/>
    <mergeCell ref="LWK73:LWL73"/>
    <mergeCell ref="LWM73:LWN73"/>
    <mergeCell ref="LWO73:LWP73"/>
    <mergeCell ref="LWQ73:LWR73"/>
    <mergeCell ref="LVY73:LVZ73"/>
    <mergeCell ref="LWA73:LWB73"/>
    <mergeCell ref="LWC73:LWD73"/>
    <mergeCell ref="LWE73:LWF73"/>
    <mergeCell ref="LWG73:LWH73"/>
    <mergeCell ref="LVO73:LVP73"/>
    <mergeCell ref="LVQ73:LVR73"/>
    <mergeCell ref="LVS73:LVT73"/>
    <mergeCell ref="LVU73:LVV73"/>
    <mergeCell ref="LVW73:LVX73"/>
    <mergeCell ref="MAO73:MAP73"/>
    <mergeCell ref="MAQ73:MAR73"/>
    <mergeCell ref="MAS73:MAT73"/>
    <mergeCell ref="MAU73:MAV73"/>
    <mergeCell ref="MAW73:MAX73"/>
    <mergeCell ref="MAE73:MAF73"/>
    <mergeCell ref="MAG73:MAH73"/>
    <mergeCell ref="MAI73:MAJ73"/>
    <mergeCell ref="MAK73:MAL73"/>
    <mergeCell ref="MAM73:MAN73"/>
    <mergeCell ref="LZU73:LZV73"/>
    <mergeCell ref="LZW73:LZX73"/>
    <mergeCell ref="LZY73:LZZ73"/>
    <mergeCell ref="MAA73:MAB73"/>
    <mergeCell ref="MAC73:MAD73"/>
    <mergeCell ref="LZK73:LZL73"/>
    <mergeCell ref="LZM73:LZN73"/>
    <mergeCell ref="LZO73:LZP73"/>
    <mergeCell ref="LZQ73:LZR73"/>
    <mergeCell ref="LZS73:LZT73"/>
    <mergeCell ref="LZA73:LZB73"/>
    <mergeCell ref="LZC73:LZD73"/>
    <mergeCell ref="LZE73:LZF73"/>
    <mergeCell ref="LZG73:LZH73"/>
    <mergeCell ref="LZI73:LZJ73"/>
    <mergeCell ref="LYQ73:LYR73"/>
    <mergeCell ref="LYS73:LYT73"/>
    <mergeCell ref="LYU73:LYV73"/>
    <mergeCell ref="LYW73:LYX73"/>
    <mergeCell ref="LYY73:LYZ73"/>
    <mergeCell ref="LYG73:LYH73"/>
    <mergeCell ref="LYI73:LYJ73"/>
    <mergeCell ref="LYK73:LYL73"/>
    <mergeCell ref="LYM73:LYN73"/>
    <mergeCell ref="LYO73:LYP73"/>
    <mergeCell ref="MDG73:MDH73"/>
    <mergeCell ref="MDI73:MDJ73"/>
    <mergeCell ref="MDK73:MDL73"/>
    <mergeCell ref="MDM73:MDN73"/>
    <mergeCell ref="MDO73:MDP73"/>
    <mergeCell ref="MCW73:MCX73"/>
    <mergeCell ref="MCY73:MCZ73"/>
    <mergeCell ref="MDA73:MDB73"/>
    <mergeCell ref="MDC73:MDD73"/>
    <mergeCell ref="MDE73:MDF73"/>
    <mergeCell ref="MCM73:MCN73"/>
    <mergeCell ref="MCO73:MCP73"/>
    <mergeCell ref="MCQ73:MCR73"/>
    <mergeCell ref="MCS73:MCT73"/>
    <mergeCell ref="MCU73:MCV73"/>
    <mergeCell ref="MCC73:MCD73"/>
    <mergeCell ref="MCE73:MCF73"/>
    <mergeCell ref="MCG73:MCH73"/>
    <mergeCell ref="MCI73:MCJ73"/>
    <mergeCell ref="MCK73:MCL73"/>
    <mergeCell ref="MBS73:MBT73"/>
    <mergeCell ref="MBU73:MBV73"/>
    <mergeCell ref="MBW73:MBX73"/>
    <mergeCell ref="MBY73:MBZ73"/>
    <mergeCell ref="MCA73:MCB73"/>
    <mergeCell ref="MBI73:MBJ73"/>
    <mergeCell ref="MBK73:MBL73"/>
    <mergeCell ref="MBM73:MBN73"/>
    <mergeCell ref="MBO73:MBP73"/>
    <mergeCell ref="MBQ73:MBR73"/>
    <mergeCell ref="MAY73:MAZ73"/>
    <mergeCell ref="MBA73:MBB73"/>
    <mergeCell ref="MBC73:MBD73"/>
    <mergeCell ref="MBE73:MBF73"/>
    <mergeCell ref="MBG73:MBH73"/>
    <mergeCell ref="MFY73:MFZ73"/>
    <mergeCell ref="MGA73:MGB73"/>
    <mergeCell ref="MGC73:MGD73"/>
    <mergeCell ref="MGE73:MGF73"/>
    <mergeCell ref="MGG73:MGH73"/>
    <mergeCell ref="MFO73:MFP73"/>
    <mergeCell ref="MFQ73:MFR73"/>
    <mergeCell ref="MFS73:MFT73"/>
    <mergeCell ref="MFU73:MFV73"/>
    <mergeCell ref="MFW73:MFX73"/>
    <mergeCell ref="MFE73:MFF73"/>
    <mergeCell ref="MFG73:MFH73"/>
    <mergeCell ref="MFI73:MFJ73"/>
    <mergeCell ref="MFK73:MFL73"/>
    <mergeCell ref="MFM73:MFN73"/>
    <mergeCell ref="MEU73:MEV73"/>
    <mergeCell ref="MEW73:MEX73"/>
    <mergeCell ref="MEY73:MEZ73"/>
    <mergeCell ref="MFA73:MFB73"/>
    <mergeCell ref="MFC73:MFD73"/>
    <mergeCell ref="MEK73:MEL73"/>
    <mergeCell ref="MEM73:MEN73"/>
    <mergeCell ref="MEO73:MEP73"/>
    <mergeCell ref="MEQ73:MER73"/>
    <mergeCell ref="MES73:MET73"/>
    <mergeCell ref="MEA73:MEB73"/>
    <mergeCell ref="MEC73:MED73"/>
    <mergeCell ref="MEE73:MEF73"/>
    <mergeCell ref="MEG73:MEH73"/>
    <mergeCell ref="MEI73:MEJ73"/>
    <mergeCell ref="MDQ73:MDR73"/>
    <mergeCell ref="MDS73:MDT73"/>
    <mergeCell ref="MDU73:MDV73"/>
    <mergeCell ref="MDW73:MDX73"/>
    <mergeCell ref="MDY73:MDZ73"/>
    <mergeCell ref="MIQ73:MIR73"/>
    <mergeCell ref="MIS73:MIT73"/>
    <mergeCell ref="MIU73:MIV73"/>
    <mergeCell ref="MIW73:MIX73"/>
    <mergeCell ref="MIY73:MIZ73"/>
    <mergeCell ref="MIG73:MIH73"/>
    <mergeCell ref="MII73:MIJ73"/>
    <mergeCell ref="MIK73:MIL73"/>
    <mergeCell ref="MIM73:MIN73"/>
    <mergeCell ref="MIO73:MIP73"/>
    <mergeCell ref="MHW73:MHX73"/>
    <mergeCell ref="MHY73:MHZ73"/>
    <mergeCell ref="MIA73:MIB73"/>
    <mergeCell ref="MIC73:MID73"/>
    <mergeCell ref="MIE73:MIF73"/>
    <mergeCell ref="MHM73:MHN73"/>
    <mergeCell ref="MHO73:MHP73"/>
    <mergeCell ref="MHQ73:MHR73"/>
    <mergeCell ref="MHS73:MHT73"/>
    <mergeCell ref="MHU73:MHV73"/>
    <mergeCell ref="MHC73:MHD73"/>
    <mergeCell ref="MHE73:MHF73"/>
    <mergeCell ref="MHG73:MHH73"/>
    <mergeCell ref="MHI73:MHJ73"/>
    <mergeCell ref="MHK73:MHL73"/>
    <mergeCell ref="MGS73:MGT73"/>
    <mergeCell ref="MGU73:MGV73"/>
    <mergeCell ref="MGW73:MGX73"/>
    <mergeCell ref="MGY73:MGZ73"/>
    <mergeCell ref="MHA73:MHB73"/>
    <mergeCell ref="MGI73:MGJ73"/>
    <mergeCell ref="MGK73:MGL73"/>
    <mergeCell ref="MGM73:MGN73"/>
    <mergeCell ref="MGO73:MGP73"/>
    <mergeCell ref="MGQ73:MGR73"/>
    <mergeCell ref="MLI73:MLJ73"/>
    <mergeCell ref="MLK73:MLL73"/>
    <mergeCell ref="MLM73:MLN73"/>
    <mergeCell ref="MLO73:MLP73"/>
    <mergeCell ref="MLQ73:MLR73"/>
    <mergeCell ref="MKY73:MKZ73"/>
    <mergeCell ref="MLA73:MLB73"/>
    <mergeCell ref="MLC73:MLD73"/>
    <mergeCell ref="MLE73:MLF73"/>
    <mergeCell ref="MLG73:MLH73"/>
    <mergeCell ref="MKO73:MKP73"/>
    <mergeCell ref="MKQ73:MKR73"/>
    <mergeCell ref="MKS73:MKT73"/>
    <mergeCell ref="MKU73:MKV73"/>
    <mergeCell ref="MKW73:MKX73"/>
    <mergeCell ref="MKE73:MKF73"/>
    <mergeCell ref="MKG73:MKH73"/>
    <mergeCell ref="MKI73:MKJ73"/>
    <mergeCell ref="MKK73:MKL73"/>
    <mergeCell ref="MKM73:MKN73"/>
    <mergeCell ref="MJU73:MJV73"/>
    <mergeCell ref="MJW73:MJX73"/>
    <mergeCell ref="MJY73:MJZ73"/>
    <mergeCell ref="MKA73:MKB73"/>
    <mergeCell ref="MKC73:MKD73"/>
    <mergeCell ref="MJK73:MJL73"/>
    <mergeCell ref="MJM73:MJN73"/>
    <mergeCell ref="MJO73:MJP73"/>
    <mergeCell ref="MJQ73:MJR73"/>
    <mergeCell ref="MJS73:MJT73"/>
    <mergeCell ref="MJA73:MJB73"/>
    <mergeCell ref="MJC73:MJD73"/>
    <mergeCell ref="MJE73:MJF73"/>
    <mergeCell ref="MJG73:MJH73"/>
    <mergeCell ref="MJI73:MJJ73"/>
    <mergeCell ref="MOA73:MOB73"/>
    <mergeCell ref="MOC73:MOD73"/>
    <mergeCell ref="MOE73:MOF73"/>
    <mergeCell ref="MOG73:MOH73"/>
    <mergeCell ref="MOI73:MOJ73"/>
    <mergeCell ref="MNQ73:MNR73"/>
    <mergeCell ref="MNS73:MNT73"/>
    <mergeCell ref="MNU73:MNV73"/>
    <mergeCell ref="MNW73:MNX73"/>
    <mergeCell ref="MNY73:MNZ73"/>
    <mergeCell ref="MNG73:MNH73"/>
    <mergeCell ref="MNI73:MNJ73"/>
    <mergeCell ref="MNK73:MNL73"/>
    <mergeCell ref="MNM73:MNN73"/>
    <mergeCell ref="MNO73:MNP73"/>
    <mergeCell ref="MMW73:MMX73"/>
    <mergeCell ref="MMY73:MMZ73"/>
    <mergeCell ref="MNA73:MNB73"/>
    <mergeCell ref="MNC73:MND73"/>
    <mergeCell ref="MNE73:MNF73"/>
    <mergeCell ref="MMM73:MMN73"/>
    <mergeCell ref="MMO73:MMP73"/>
    <mergeCell ref="MMQ73:MMR73"/>
    <mergeCell ref="MMS73:MMT73"/>
    <mergeCell ref="MMU73:MMV73"/>
    <mergeCell ref="MMC73:MMD73"/>
    <mergeCell ref="MME73:MMF73"/>
    <mergeCell ref="MMG73:MMH73"/>
    <mergeCell ref="MMI73:MMJ73"/>
    <mergeCell ref="MMK73:MML73"/>
    <mergeCell ref="MLS73:MLT73"/>
    <mergeCell ref="MLU73:MLV73"/>
    <mergeCell ref="MLW73:MLX73"/>
    <mergeCell ref="MLY73:MLZ73"/>
    <mergeCell ref="MMA73:MMB73"/>
    <mergeCell ref="MQS73:MQT73"/>
    <mergeCell ref="MQU73:MQV73"/>
    <mergeCell ref="MQW73:MQX73"/>
    <mergeCell ref="MQY73:MQZ73"/>
    <mergeCell ref="MRA73:MRB73"/>
    <mergeCell ref="MQI73:MQJ73"/>
    <mergeCell ref="MQK73:MQL73"/>
    <mergeCell ref="MQM73:MQN73"/>
    <mergeCell ref="MQO73:MQP73"/>
    <mergeCell ref="MQQ73:MQR73"/>
    <mergeCell ref="MPY73:MPZ73"/>
    <mergeCell ref="MQA73:MQB73"/>
    <mergeCell ref="MQC73:MQD73"/>
    <mergeCell ref="MQE73:MQF73"/>
    <mergeCell ref="MQG73:MQH73"/>
    <mergeCell ref="MPO73:MPP73"/>
    <mergeCell ref="MPQ73:MPR73"/>
    <mergeCell ref="MPS73:MPT73"/>
    <mergeCell ref="MPU73:MPV73"/>
    <mergeCell ref="MPW73:MPX73"/>
    <mergeCell ref="MPE73:MPF73"/>
    <mergeCell ref="MPG73:MPH73"/>
    <mergeCell ref="MPI73:MPJ73"/>
    <mergeCell ref="MPK73:MPL73"/>
    <mergeCell ref="MPM73:MPN73"/>
    <mergeCell ref="MOU73:MOV73"/>
    <mergeCell ref="MOW73:MOX73"/>
    <mergeCell ref="MOY73:MOZ73"/>
    <mergeCell ref="MPA73:MPB73"/>
    <mergeCell ref="MPC73:MPD73"/>
    <mergeCell ref="MOK73:MOL73"/>
    <mergeCell ref="MOM73:MON73"/>
    <mergeCell ref="MOO73:MOP73"/>
    <mergeCell ref="MOQ73:MOR73"/>
    <mergeCell ref="MOS73:MOT73"/>
    <mergeCell ref="MTK73:MTL73"/>
    <mergeCell ref="MTM73:MTN73"/>
    <mergeCell ref="MTO73:MTP73"/>
    <mergeCell ref="MTQ73:MTR73"/>
    <mergeCell ref="MTS73:MTT73"/>
    <mergeCell ref="MTA73:MTB73"/>
    <mergeCell ref="MTC73:MTD73"/>
    <mergeCell ref="MTE73:MTF73"/>
    <mergeCell ref="MTG73:MTH73"/>
    <mergeCell ref="MTI73:MTJ73"/>
    <mergeCell ref="MSQ73:MSR73"/>
    <mergeCell ref="MSS73:MST73"/>
    <mergeCell ref="MSU73:MSV73"/>
    <mergeCell ref="MSW73:MSX73"/>
    <mergeCell ref="MSY73:MSZ73"/>
    <mergeCell ref="MSG73:MSH73"/>
    <mergeCell ref="MSI73:MSJ73"/>
    <mergeCell ref="MSK73:MSL73"/>
    <mergeCell ref="MSM73:MSN73"/>
    <mergeCell ref="MSO73:MSP73"/>
    <mergeCell ref="MRW73:MRX73"/>
    <mergeCell ref="MRY73:MRZ73"/>
    <mergeCell ref="MSA73:MSB73"/>
    <mergeCell ref="MSC73:MSD73"/>
    <mergeCell ref="MSE73:MSF73"/>
    <mergeCell ref="MRM73:MRN73"/>
    <mergeCell ref="MRO73:MRP73"/>
    <mergeCell ref="MRQ73:MRR73"/>
    <mergeCell ref="MRS73:MRT73"/>
    <mergeCell ref="MRU73:MRV73"/>
    <mergeCell ref="MRC73:MRD73"/>
    <mergeCell ref="MRE73:MRF73"/>
    <mergeCell ref="MRG73:MRH73"/>
    <mergeCell ref="MRI73:MRJ73"/>
    <mergeCell ref="MRK73:MRL73"/>
    <mergeCell ref="MWC73:MWD73"/>
    <mergeCell ref="MWE73:MWF73"/>
    <mergeCell ref="MWG73:MWH73"/>
    <mergeCell ref="MWI73:MWJ73"/>
    <mergeCell ref="MWK73:MWL73"/>
    <mergeCell ref="MVS73:MVT73"/>
    <mergeCell ref="MVU73:MVV73"/>
    <mergeCell ref="MVW73:MVX73"/>
    <mergeCell ref="MVY73:MVZ73"/>
    <mergeCell ref="MWA73:MWB73"/>
    <mergeCell ref="MVI73:MVJ73"/>
    <mergeCell ref="MVK73:MVL73"/>
    <mergeCell ref="MVM73:MVN73"/>
    <mergeCell ref="MVO73:MVP73"/>
    <mergeCell ref="MVQ73:MVR73"/>
    <mergeCell ref="MUY73:MUZ73"/>
    <mergeCell ref="MVA73:MVB73"/>
    <mergeCell ref="MVC73:MVD73"/>
    <mergeCell ref="MVE73:MVF73"/>
    <mergeCell ref="MVG73:MVH73"/>
    <mergeCell ref="MUO73:MUP73"/>
    <mergeCell ref="MUQ73:MUR73"/>
    <mergeCell ref="MUS73:MUT73"/>
    <mergeCell ref="MUU73:MUV73"/>
    <mergeCell ref="MUW73:MUX73"/>
    <mergeCell ref="MUE73:MUF73"/>
    <mergeCell ref="MUG73:MUH73"/>
    <mergeCell ref="MUI73:MUJ73"/>
    <mergeCell ref="MUK73:MUL73"/>
    <mergeCell ref="MUM73:MUN73"/>
    <mergeCell ref="MTU73:MTV73"/>
    <mergeCell ref="MTW73:MTX73"/>
    <mergeCell ref="MTY73:MTZ73"/>
    <mergeCell ref="MUA73:MUB73"/>
    <mergeCell ref="MUC73:MUD73"/>
    <mergeCell ref="MYU73:MYV73"/>
    <mergeCell ref="MYW73:MYX73"/>
    <mergeCell ref="MYY73:MYZ73"/>
    <mergeCell ref="MZA73:MZB73"/>
    <mergeCell ref="MZC73:MZD73"/>
    <mergeCell ref="MYK73:MYL73"/>
    <mergeCell ref="MYM73:MYN73"/>
    <mergeCell ref="MYO73:MYP73"/>
    <mergeCell ref="MYQ73:MYR73"/>
    <mergeCell ref="MYS73:MYT73"/>
    <mergeCell ref="MYA73:MYB73"/>
    <mergeCell ref="MYC73:MYD73"/>
    <mergeCell ref="MYE73:MYF73"/>
    <mergeCell ref="MYG73:MYH73"/>
    <mergeCell ref="MYI73:MYJ73"/>
    <mergeCell ref="MXQ73:MXR73"/>
    <mergeCell ref="MXS73:MXT73"/>
    <mergeCell ref="MXU73:MXV73"/>
    <mergeCell ref="MXW73:MXX73"/>
    <mergeCell ref="MXY73:MXZ73"/>
    <mergeCell ref="MXG73:MXH73"/>
    <mergeCell ref="MXI73:MXJ73"/>
    <mergeCell ref="MXK73:MXL73"/>
    <mergeCell ref="MXM73:MXN73"/>
    <mergeCell ref="MXO73:MXP73"/>
    <mergeCell ref="MWW73:MWX73"/>
    <mergeCell ref="MWY73:MWZ73"/>
    <mergeCell ref="MXA73:MXB73"/>
    <mergeCell ref="MXC73:MXD73"/>
    <mergeCell ref="MXE73:MXF73"/>
    <mergeCell ref="MWM73:MWN73"/>
    <mergeCell ref="MWO73:MWP73"/>
    <mergeCell ref="MWQ73:MWR73"/>
    <mergeCell ref="MWS73:MWT73"/>
    <mergeCell ref="MWU73:MWV73"/>
    <mergeCell ref="NBM73:NBN73"/>
    <mergeCell ref="NBO73:NBP73"/>
    <mergeCell ref="NBQ73:NBR73"/>
    <mergeCell ref="NBS73:NBT73"/>
    <mergeCell ref="NBU73:NBV73"/>
    <mergeCell ref="NBC73:NBD73"/>
    <mergeCell ref="NBE73:NBF73"/>
    <mergeCell ref="NBG73:NBH73"/>
    <mergeCell ref="NBI73:NBJ73"/>
    <mergeCell ref="NBK73:NBL73"/>
    <mergeCell ref="NAS73:NAT73"/>
    <mergeCell ref="NAU73:NAV73"/>
    <mergeCell ref="NAW73:NAX73"/>
    <mergeCell ref="NAY73:NAZ73"/>
    <mergeCell ref="NBA73:NBB73"/>
    <mergeCell ref="NAI73:NAJ73"/>
    <mergeCell ref="NAK73:NAL73"/>
    <mergeCell ref="NAM73:NAN73"/>
    <mergeCell ref="NAO73:NAP73"/>
    <mergeCell ref="NAQ73:NAR73"/>
    <mergeCell ref="MZY73:MZZ73"/>
    <mergeCell ref="NAA73:NAB73"/>
    <mergeCell ref="NAC73:NAD73"/>
    <mergeCell ref="NAE73:NAF73"/>
    <mergeCell ref="NAG73:NAH73"/>
    <mergeCell ref="MZO73:MZP73"/>
    <mergeCell ref="MZQ73:MZR73"/>
    <mergeCell ref="MZS73:MZT73"/>
    <mergeCell ref="MZU73:MZV73"/>
    <mergeCell ref="MZW73:MZX73"/>
    <mergeCell ref="MZE73:MZF73"/>
    <mergeCell ref="MZG73:MZH73"/>
    <mergeCell ref="MZI73:MZJ73"/>
    <mergeCell ref="MZK73:MZL73"/>
    <mergeCell ref="MZM73:MZN73"/>
    <mergeCell ref="NEE73:NEF73"/>
    <mergeCell ref="NEG73:NEH73"/>
    <mergeCell ref="NEI73:NEJ73"/>
    <mergeCell ref="NEK73:NEL73"/>
    <mergeCell ref="NEM73:NEN73"/>
    <mergeCell ref="NDU73:NDV73"/>
    <mergeCell ref="NDW73:NDX73"/>
    <mergeCell ref="NDY73:NDZ73"/>
    <mergeCell ref="NEA73:NEB73"/>
    <mergeCell ref="NEC73:NED73"/>
    <mergeCell ref="NDK73:NDL73"/>
    <mergeCell ref="NDM73:NDN73"/>
    <mergeCell ref="NDO73:NDP73"/>
    <mergeCell ref="NDQ73:NDR73"/>
    <mergeCell ref="NDS73:NDT73"/>
    <mergeCell ref="NDA73:NDB73"/>
    <mergeCell ref="NDC73:NDD73"/>
    <mergeCell ref="NDE73:NDF73"/>
    <mergeCell ref="NDG73:NDH73"/>
    <mergeCell ref="NDI73:NDJ73"/>
    <mergeCell ref="NCQ73:NCR73"/>
    <mergeCell ref="NCS73:NCT73"/>
    <mergeCell ref="NCU73:NCV73"/>
    <mergeCell ref="NCW73:NCX73"/>
    <mergeCell ref="NCY73:NCZ73"/>
    <mergeCell ref="NCG73:NCH73"/>
    <mergeCell ref="NCI73:NCJ73"/>
    <mergeCell ref="NCK73:NCL73"/>
    <mergeCell ref="NCM73:NCN73"/>
    <mergeCell ref="NCO73:NCP73"/>
    <mergeCell ref="NBW73:NBX73"/>
    <mergeCell ref="NBY73:NBZ73"/>
    <mergeCell ref="NCA73:NCB73"/>
    <mergeCell ref="NCC73:NCD73"/>
    <mergeCell ref="NCE73:NCF73"/>
    <mergeCell ref="NGW73:NGX73"/>
    <mergeCell ref="NGY73:NGZ73"/>
    <mergeCell ref="NHA73:NHB73"/>
    <mergeCell ref="NHC73:NHD73"/>
    <mergeCell ref="NHE73:NHF73"/>
    <mergeCell ref="NGM73:NGN73"/>
    <mergeCell ref="NGO73:NGP73"/>
    <mergeCell ref="NGQ73:NGR73"/>
    <mergeCell ref="NGS73:NGT73"/>
    <mergeCell ref="NGU73:NGV73"/>
    <mergeCell ref="NGC73:NGD73"/>
    <mergeCell ref="NGE73:NGF73"/>
    <mergeCell ref="NGG73:NGH73"/>
    <mergeCell ref="NGI73:NGJ73"/>
    <mergeCell ref="NGK73:NGL73"/>
    <mergeCell ref="NFS73:NFT73"/>
    <mergeCell ref="NFU73:NFV73"/>
    <mergeCell ref="NFW73:NFX73"/>
    <mergeCell ref="NFY73:NFZ73"/>
    <mergeCell ref="NGA73:NGB73"/>
    <mergeCell ref="NFI73:NFJ73"/>
    <mergeCell ref="NFK73:NFL73"/>
    <mergeCell ref="NFM73:NFN73"/>
    <mergeCell ref="NFO73:NFP73"/>
    <mergeCell ref="NFQ73:NFR73"/>
    <mergeCell ref="NEY73:NEZ73"/>
    <mergeCell ref="NFA73:NFB73"/>
    <mergeCell ref="NFC73:NFD73"/>
    <mergeCell ref="NFE73:NFF73"/>
    <mergeCell ref="NFG73:NFH73"/>
    <mergeCell ref="NEO73:NEP73"/>
    <mergeCell ref="NEQ73:NER73"/>
    <mergeCell ref="NES73:NET73"/>
    <mergeCell ref="NEU73:NEV73"/>
    <mergeCell ref="NEW73:NEX73"/>
    <mergeCell ref="NJO73:NJP73"/>
    <mergeCell ref="NJQ73:NJR73"/>
    <mergeCell ref="NJS73:NJT73"/>
    <mergeCell ref="NJU73:NJV73"/>
    <mergeCell ref="NJW73:NJX73"/>
    <mergeCell ref="NJE73:NJF73"/>
    <mergeCell ref="NJG73:NJH73"/>
    <mergeCell ref="NJI73:NJJ73"/>
    <mergeCell ref="NJK73:NJL73"/>
    <mergeCell ref="NJM73:NJN73"/>
    <mergeCell ref="NIU73:NIV73"/>
    <mergeCell ref="NIW73:NIX73"/>
    <mergeCell ref="NIY73:NIZ73"/>
    <mergeCell ref="NJA73:NJB73"/>
    <mergeCell ref="NJC73:NJD73"/>
    <mergeCell ref="NIK73:NIL73"/>
    <mergeCell ref="NIM73:NIN73"/>
    <mergeCell ref="NIO73:NIP73"/>
    <mergeCell ref="NIQ73:NIR73"/>
    <mergeCell ref="NIS73:NIT73"/>
    <mergeCell ref="NIA73:NIB73"/>
    <mergeCell ref="NIC73:NID73"/>
    <mergeCell ref="NIE73:NIF73"/>
    <mergeCell ref="NIG73:NIH73"/>
    <mergeCell ref="NII73:NIJ73"/>
    <mergeCell ref="NHQ73:NHR73"/>
    <mergeCell ref="NHS73:NHT73"/>
    <mergeCell ref="NHU73:NHV73"/>
    <mergeCell ref="NHW73:NHX73"/>
    <mergeCell ref="NHY73:NHZ73"/>
    <mergeCell ref="NHG73:NHH73"/>
    <mergeCell ref="NHI73:NHJ73"/>
    <mergeCell ref="NHK73:NHL73"/>
    <mergeCell ref="NHM73:NHN73"/>
    <mergeCell ref="NHO73:NHP73"/>
    <mergeCell ref="NMG73:NMH73"/>
    <mergeCell ref="NMI73:NMJ73"/>
    <mergeCell ref="NMK73:NML73"/>
    <mergeCell ref="NMM73:NMN73"/>
    <mergeCell ref="NMO73:NMP73"/>
    <mergeCell ref="NLW73:NLX73"/>
    <mergeCell ref="NLY73:NLZ73"/>
    <mergeCell ref="NMA73:NMB73"/>
    <mergeCell ref="NMC73:NMD73"/>
    <mergeCell ref="NME73:NMF73"/>
    <mergeCell ref="NLM73:NLN73"/>
    <mergeCell ref="NLO73:NLP73"/>
    <mergeCell ref="NLQ73:NLR73"/>
    <mergeCell ref="NLS73:NLT73"/>
    <mergeCell ref="NLU73:NLV73"/>
    <mergeCell ref="NLC73:NLD73"/>
    <mergeCell ref="NLE73:NLF73"/>
    <mergeCell ref="NLG73:NLH73"/>
    <mergeCell ref="NLI73:NLJ73"/>
    <mergeCell ref="NLK73:NLL73"/>
    <mergeCell ref="NKS73:NKT73"/>
    <mergeCell ref="NKU73:NKV73"/>
    <mergeCell ref="NKW73:NKX73"/>
    <mergeCell ref="NKY73:NKZ73"/>
    <mergeCell ref="NLA73:NLB73"/>
    <mergeCell ref="NKI73:NKJ73"/>
    <mergeCell ref="NKK73:NKL73"/>
    <mergeCell ref="NKM73:NKN73"/>
    <mergeCell ref="NKO73:NKP73"/>
    <mergeCell ref="NKQ73:NKR73"/>
    <mergeCell ref="NJY73:NJZ73"/>
    <mergeCell ref="NKA73:NKB73"/>
    <mergeCell ref="NKC73:NKD73"/>
    <mergeCell ref="NKE73:NKF73"/>
    <mergeCell ref="NKG73:NKH73"/>
    <mergeCell ref="NOY73:NOZ73"/>
    <mergeCell ref="NPA73:NPB73"/>
    <mergeCell ref="NPC73:NPD73"/>
    <mergeCell ref="NPE73:NPF73"/>
    <mergeCell ref="NPG73:NPH73"/>
    <mergeCell ref="NOO73:NOP73"/>
    <mergeCell ref="NOQ73:NOR73"/>
    <mergeCell ref="NOS73:NOT73"/>
    <mergeCell ref="NOU73:NOV73"/>
    <mergeCell ref="NOW73:NOX73"/>
    <mergeCell ref="NOE73:NOF73"/>
    <mergeCell ref="NOG73:NOH73"/>
    <mergeCell ref="NOI73:NOJ73"/>
    <mergeCell ref="NOK73:NOL73"/>
    <mergeCell ref="NOM73:NON73"/>
    <mergeCell ref="NNU73:NNV73"/>
    <mergeCell ref="NNW73:NNX73"/>
    <mergeCell ref="NNY73:NNZ73"/>
    <mergeCell ref="NOA73:NOB73"/>
    <mergeCell ref="NOC73:NOD73"/>
    <mergeCell ref="NNK73:NNL73"/>
    <mergeCell ref="NNM73:NNN73"/>
    <mergeCell ref="NNO73:NNP73"/>
    <mergeCell ref="NNQ73:NNR73"/>
    <mergeCell ref="NNS73:NNT73"/>
    <mergeCell ref="NNA73:NNB73"/>
    <mergeCell ref="NNC73:NND73"/>
    <mergeCell ref="NNE73:NNF73"/>
    <mergeCell ref="NNG73:NNH73"/>
    <mergeCell ref="NNI73:NNJ73"/>
    <mergeCell ref="NMQ73:NMR73"/>
    <mergeCell ref="NMS73:NMT73"/>
    <mergeCell ref="NMU73:NMV73"/>
    <mergeCell ref="NMW73:NMX73"/>
    <mergeCell ref="NMY73:NMZ73"/>
    <mergeCell ref="NRQ73:NRR73"/>
    <mergeCell ref="NRS73:NRT73"/>
    <mergeCell ref="NRU73:NRV73"/>
    <mergeCell ref="NRW73:NRX73"/>
    <mergeCell ref="NRY73:NRZ73"/>
    <mergeCell ref="NRG73:NRH73"/>
    <mergeCell ref="NRI73:NRJ73"/>
    <mergeCell ref="NRK73:NRL73"/>
    <mergeCell ref="NRM73:NRN73"/>
    <mergeCell ref="NRO73:NRP73"/>
    <mergeCell ref="NQW73:NQX73"/>
    <mergeCell ref="NQY73:NQZ73"/>
    <mergeCell ref="NRA73:NRB73"/>
    <mergeCell ref="NRC73:NRD73"/>
    <mergeCell ref="NRE73:NRF73"/>
    <mergeCell ref="NQM73:NQN73"/>
    <mergeCell ref="NQO73:NQP73"/>
    <mergeCell ref="NQQ73:NQR73"/>
    <mergeCell ref="NQS73:NQT73"/>
    <mergeCell ref="NQU73:NQV73"/>
    <mergeCell ref="NQC73:NQD73"/>
    <mergeCell ref="NQE73:NQF73"/>
    <mergeCell ref="NQG73:NQH73"/>
    <mergeCell ref="NQI73:NQJ73"/>
    <mergeCell ref="NQK73:NQL73"/>
    <mergeCell ref="NPS73:NPT73"/>
    <mergeCell ref="NPU73:NPV73"/>
    <mergeCell ref="NPW73:NPX73"/>
    <mergeCell ref="NPY73:NPZ73"/>
    <mergeCell ref="NQA73:NQB73"/>
    <mergeCell ref="NPI73:NPJ73"/>
    <mergeCell ref="NPK73:NPL73"/>
    <mergeCell ref="NPM73:NPN73"/>
    <mergeCell ref="NPO73:NPP73"/>
    <mergeCell ref="NPQ73:NPR73"/>
    <mergeCell ref="NUI73:NUJ73"/>
    <mergeCell ref="NUK73:NUL73"/>
    <mergeCell ref="NUM73:NUN73"/>
    <mergeCell ref="NUO73:NUP73"/>
    <mergeCell ref="NUQ73:NUR73"/>
    <mergeCell ref="NTY73:NTZ73"/>
    <mergeCell ref="NUA73:NUB73"/>
    <mergeCell ref="NUC73:NUD73"/>
    <mergeCell ref="NUE73:NUF73"/>
    <mergeCell ref="NUG73:NUH73"/>
    <mergeCell ref="NTO73:NTP73"/>
    <mergeCell ref="NTQ73:NTR73"/>
    <mergeCell ref="NTS73:NTT73"/>
    <mergeCell ref="NTU73:NTV73"/>
    <mergeCell ref="NTW73:NTX73"/>
    <mergeCell ref="NTE73:NTF73"/>
    <mergeCell ref="NTG73:NTH73"/>
    <mergeCell ref="NTI73:NTJ73"/>
    <mergeCell ref="NTK73:NTL73"/>
    <mergeCell ref="NTM73:NTN73"/>
    <mergeCell ref="NSU73:NSV73"/>
    <mergeCell ref="NSW73:NSX73"/>
    <mergeCell ref="NSY73:NSZ73"/>
    <mergeCell ref="NTA73:NTB73"/>
    <mergeCell ref="NTC73:NTD73"/>
    <mergeCell ref="NSK73:NSL73"/>
    <mergeCell ref="NSM73:NSN73"/>
    <mergeCell ref="NSO73:NSP73"/>
    <mergeCell ref="NSQ73:NSR73"/>
    <mergeCell ref="NSS73:NST73"/>
    <mergeCell ref="NSA73:NSB73"/>
    <mergeCell ref="NSC73:NSD73"/>
    <mergeCell ref="NSE73:NSF73"/>
    <mergeCell ref="NSG73:NSH73"/>
    <mergeCell ref="NSI73:NSJ73"/>
    <mergeCell ref="NXA73:NXB73"/>
    <mergeCell ref="NXC73:NXD73"/>
    <mergeCell ref="NXE73:NXF73"/>
    <mergeCell ref="NXG73:NXH73"/>
    <mergeCell ref="NXI73:NXJ73"/>
    <mergeCell ref="NWQ73:NWR73"/>
    <mergeCell ref="NWS73:NWT73"/>
    <mergeCell ref="NWU73:NWV73"/>
    <mergeCell ref="NWW73:NWX73"/>
    <mergeCell ref="NWY73:NWZ73"/>
    <mergeCell ref="NWG73:NWH73"/>
    <mergeCell ref="NWI73:NWJ73"/>
    <mergeCell ref="NWK73:NWL73"/>
    <mergeCell ref="NWM73:NWN73"/>
    <mergeCell ref="NWO73:NWP73"/>
    <mergeCell ref="NVW73:NVX73"/>
    <mergeCell ref="NVY73:NVZ73"/>
    <mergeCell ref="NWA73:NWB73"/>
    <mergeCell ref="NWC73:NWD73"/>
    <mergeCell ref="NWE73:NWF73"/>
    <mergeCell ref="NVM73:NVN73"/>
    <mergeCell ref="NVO73:NVP73"/>
    <mergeCell ref="NVQ73:NVR73"/>
    <mergeCell ref="NVS73:NVT73"/>
    <mergeCell ref="NVU73:NVV73"/>
    <mergeCell ref="NVC73:NVD73"/>
    <mergeCell ref="NVE73:NVF73"/>
    <mergeCell ref="NVG73:NVH73"/>
    <mergeCell ref="NVI73:NVJ73"/>
    <mergeCell ref="NVK73:NVL73"/>
    <mergeCell ref="NUS73:NUT73"/>
    <mergeCell ref="NUU73:NUV73"/>
    <mergeCell ref="NUW73:NUX73"/>
    <mergeCell ref="NUY73:NUZ73"/>
    <mergeCell ref="NVA73:NVB73"/>
    <mergeCell ref="NZS73:NZT73"/>
    <mergeCell ref="NZU73:NZV73"/>
    <mergeCell ref="NZW73:NZX73"/>
    <mergeCell ref="NZY73:NZZ73"/>
    <mergeCell ref="OAA73:OAB73"/>
    <mergeCell ref="NZI73:NZJ73"/>
    <mergeCell ref="NZK73:NZL73"/>
    <mergeCell ref="NZM73:NZN73"/>
    <mergeCell ref="NZO73:NZP73"/>
    <mergeCell ref="NZQ73:NZR73"/>
    <mergeCell ref="NYY73:NYZ73"/>
    <mergeCell ref="NZA73:NZB73"/>
    <mergeCell ref="NZC73:NZD73"/>
    <mergeCell ref="NZE73:NZF73"/>
    <mergeCell ref="NZG73:NZH73"/>
    <mergeCell ref="NYO73:NYP73"/>
    <mergeCell ref="NYQ73:NYR73"/>
    <mergeCell ref="NYS73:NYT73"/>
    <mergeCell ref="NYU73:NYV73"/>
    <mergeCell ref="NYW73:NYX73"/>
    <mergeCell ref="NYE73:NYF73"/>
    <mergeCell ref="NYG73:NYH73"/>
    <mergeCell ref="NYI73:NYJ73"/>
    <mergeCell ref="NYK73:NYL73"/>
    <mergeCell ref="NYM73:NYN73"/>
    <mergeCell ref="NXU73:NXV73"/>
    <mergeCell ref="NXW73:NXX73"/>
    <mergeCell ref="NXY73:NXZ73"/>
    <mergeCell ref="NYA73:NYB73"/>
    <mergeCell ref="NYC73:NYD73"/>
    <mergeCell ref="NXK73:NXL73"/>
    <mergeCell ref="NXM73:NXN73"/>
    <mergeCell ref="NXO73:NXP73"/>
    <mergeCell ref="NXQ73:NXR73"/>
    <mergeCell ref="NXS73:NXT73"/>
    <mergeCell ref="OCK73:OCL73"/>
    <mergeCell ref="OCM73:OCN73"/>
    <mergeCell ref="OCO73:OCP73"/>
    <mergeCell ref="OCQ73:OCR73"/>
    <mergeCell ref="OCS73:OCT73"/>
    <mergeCell ref="OCA73:OCB73"/>
    <mergeCell ref="OCC73:OCD73"/>
    <mergeCell ref="OCE73:OCF73"/>
    <mergeCell ref="OCG73:OCH73"/>
    <mergeCell ref="OCI73:OCJ73"/>
    <mergeCell ref="OBQ73:OBR73"/>
    <mergeCell ref="OBS73:OBT73"/>
    <mergeCell ref="OBU73:OBV73"/>
    <mergeCell ref="OBW73:OBX73"/>
    <mergeCell ref="OBY73:OBZ73"/>
    <mergeCell ref="OBG73:OBH73"/>
    <mergeCell ref="OBI73:OBJ73"/>
    <mergeCell ref="OBK73:OBL73"/>
    <mergeCell ref="OBM73:OBN73"/>
    <mergeCell ref="OBO73:OBP73"/>
    <mergeCell ref="OAW73:OAX73"/>
    <mergeCell ref="OAY73:OAZ73"/>
    <mergeCell ref="OBA73:OBB73"/>
    <mergeCell ref="OBC73:OBD73"/>
    <mergeCell ref="OBE73:OBF73"/>
    <mergeCell ref="OAM73:OAN73"/>
    <mergeCell ref="OAO73:OAP73"/>
    <mergeCell ref="OAQ73:OAR73"/>
    <mergeCell ref="OAS73:OAT73"/>
    <mergeCell ref="OAU73:OAV73"/>
    <mergeCell ref="OAC73:OAD73"/>
    <mergeCell ref="OAE73:OAF73"/>
    <mergeCell ref="OAG73:OAH73"/>
    <mergeCell ref="OAI73:OAJ73"/>
    <mergeCell ref="OAK73:OAL73"/>
    <mergeCell ref="OFC73:OFD73"/>
    <mergeCell ref="OFE73:OFF73"/>
    <mergeCell ref="OFG73:OFH73"/>
    <mergeCell ref="OFI73:OFJ73"/>
    <mergeCell ref="OFK73:OFL73"/>
    <mergeCell ref="OES73:OET73"/>
    <mergeCell ref="OEU73:OEV73"/>
    <mergeCell ref="OEW73:OEX73"/>
    <mergeCell ref="OEY73:OEZ73"/>
    <mergeCell ref="OFA73:OFB73"/>
    <mergeCell ref="OEI73:OEJ73"/>
    <mergeCell ref="OEK73:OEL73"/>
    <mergeCell ref="OEM73:OEN73"/>
    <mergeCell ref="OEO73:OEP73"/>
    <mergeCell ref="OEQ73:OER73"/>
    <mergeCell ref="ODY73:ODZ73"/>
    <mergeCell ref="OEA73:OEB73"/>
    <mergeCell ref="OEC73:OED73"/>
    <mergeCell ref="OEE73:OEF73"/>
    <mergeCell ref="OEG73:OEH73"/>
    <mergeCell ref="ODO73:ODP73"/>
    <mergeCell ref="ODQ73:ODR73"/>
    <mergeCell ref="ODS73:ODT73"/>
    <mergeCell ref="ODU73:ODV73"/>
    <mergeCell ref="ODW73:ODX73"/>
    <mergeCell ref="ODE73:ODF73"/>
    <mergeCell ref="ODG73:ODH73"/>
    <mergeCell ref="ODI73:ODJ73"/>
    <mergeCell ref="ODK73:ODL73"/>
    <mergeCell ref="ODM73:ODN73"/>
    <mergeCell ref="OCU73:OCV73"/>
    <mergeCell ref="OCW73:OCX73"/>
    <mergeCell ref="OCY73:OCZ73"/>
    <mergeCell ref="ODA73:ODB73"/>
    <mergeCell ref="ODC73:ODD73"/>
    <mergeCell ref="OHU73:OHV73"/>
    <mergeCell ref="OHW73:OHX73"/>
    <mergeCell ref="OHY73:OHZ73"/>
    <mergeCell ref="OIA73:OIB73"/>
    <mergeCell ref="OIC73:OID73"/>
    <mergeCell ref="OHK73:OHL73"/>
    <mergeCell ref="OHM73:OHN73"/>
    <mergeCell ref="OHO73:OHP73"/>
    <mergeCell ref="OHQ73:OHR73"/>
    <mergeCell ref="OHS73:OHT73"/>
    <mergeCell ref="OHA73:OHB73"/>
    <mergeCell ref="OHC73:OHD73"/>
    <mergeCell ref="OHE73:OHF73"/>
    <mergeCell ref="OHG73:OHH73"/>
    <mergeCell ref="OHI73:OHJ73"/>
    <mergeCell ref="OGQ73:OGR73"/>
    <mergeCell ref="OGS73:OGT73"/>
    <mergeCell ref="OGU73:OGV73"/>
    <mergeCell ref="OGW73:OGX73"/>
    <mergeCell ref="OGY73:OGZ73"/>
    <mergeCell ref="OGG73:OGH73"/>
    <mergeCell ref="OGI73:OGJ73"/>
    <mergeCell ref="OGK73:OGL73"/>
    <mergeCell ref="OGM73:OGN73"/>
    <mergeCell ref="OGO73:OGP73"/>
    <mergeCell ref="OFW73:OFX73"/>
    <mergeCell ref="OFY73:OFZ73"/>
    <mergeCell ref="OGA73:OGB73"/>
    <mergeCell ref="OGC73:OGD73"/>
    <mergeCell ref="OGE73:OGF73"/>
    <mergeCell ref="OFM73:OFN73"/>
    <mergeCell ref="OFO73:OFP73"/>
    <mergeCell ref="OFQ73:OFR73"/>
    <mergeCell ref="OFS73:OFT73"/>
    <mergeCell ref="OFU73:OFV73"/>
    <mergeCell ref="OKM73:OKN73"/>
    <mergeCell ref="OKO73:OKP73"/>
    <mergeCell ref="OKQ73:OKR73"/>
    <mergeCell ref="OKS73:OKT73"/>
    <mergeCell ref="OKU73:OKV73"/>
    <mergeCell ref="OKC73:OKD73"/>
    <mergeCell ref="OKE73:OKF73"/>
    <mergeCell ref="OKG73:OKH73"/>
    <mergeCell ref="OKI73:OKJ73"/>
    <mergeCell ref="OKK73:OKL73"/>
    <mergeCell ref="OJS73:OJT73"/>
    <mergeCell ref="OJU73:OJV73"/>
    <mergeCell ref="OJW73:OJX73"/>
    <mergeCell ref="OJY73:OJZ73"/>
    <mergeCell ref="OKA73:OKB73"/>
    <mergeCell ref="OJI73:OJJ73"/>
    <mergeCell ref="OJK73:OJL73"/>
    <mergeCell ref="OJM73:OJN73"/>
    <mergeCell ref="OJO73:OJP73"/>
    <mergeCell ref="OJQ73:OJR73"/>
    <mergeCell ref="OIY73:OIZ73"/>
    <mergeCell ref="OJA73:OJB73"/>
    <mergeCell ref="OJC73:OJD73"/>
    <mergeCell ref="OJE73:OJF73"/>
    <mergeCell ref="OJG73:OJH73"/>
    <mergeCell ref="OIO73:OIP73"/>
    <mergeCell ref="OIQ73:OIR73"/>
    <mergeCell ref="OIS73:OIT73"/>
    <mergeCell ref="OIU73:OIV73"/>
    <mergeCell ref="OIW73:OIX73"/>
    <mergeCell ref="OIE73:OIF73"/>
    <mergeCell ref="OIG73:OIH73"/>
    <mergeCell ref="OII73:OIJ73"/>
    <mergeCell ref="OIK73:OIL73"/>
    <mergeCell ref="OIM73:OIN73"/>
    <mergeCell ref="ONE73:ONF73"/>
    <mergeCell ref="ONG73:ONH73"/>
    <mergeCell ref="ONI73:ONJ73"/>
    <mergeCell ref="ONK73:ONL73"/>
    <mergeCell ref="ONM73:ONN73"/>
    <mergeCell ref="OMU73:OMV73"/>
    <mergeCell ref="OMW73:OMX73"/>
    <mergeCell ref="OMY73:OMZ73"/>
    <mergeCell ref="ONA73:ONB73"/>
    <mergeCell ref="ONC73:OND73"/>
    <mergeCell ref="OMK73:OML73"/>
    <mergeCell ref="OMM73:OMN73"/>
    <mergeCell ref="OMO73:OMP73"/>
    <mergeCell ref="OMQ73:OMR73"/>
    <mergeCell ref="OMS73:OMT73"/>
    <mergeCell ref="OMA73:OMB73"/>
    <mergeCell ref="OMC73:OMD73"/>
    <mergeCell ref="OME73:OMF73"/>
    <mergeCell ref="OMG73:OMH73"/>
    <mergeCell ref="OMI73:OMJ73"/>
    <mergeCell ref="OLQ73:OLR73"/>
    <mergeCell ref="OLS73:OLT73"/>
    <mergeCell ref="OLU73:OLV73"/>
    <mergeCell ref="OLW73:OLX73"/>
    <mergeCell ref="OLY73:OLZ73"/>
    <mergeCell ref="OLG73:OLH73"/>
    <mergeCell ref="OLI73:OLJ73"/>
    <mergeCell ref="OLK73:OLL73"/>
    <mergeCell ref="OLM73:OLN73"/>
    <mergeCell ref="OLO73:OLP73"/>
    <mergeCell ref="OKW73:OKX73"/>
    <mergeCell ref="OKY73:OKZ73"/>
    <mergeCell ref="OLA73:OLB73"/>
    <mergeCell ref="OLC73:OLD73"/>
    <mergeCell ref="OLE73:OLF73"/>
    <mergeCell ref="OPW73:OPX73"/>
    <mergeCell ref="OPY73:OPZ73"/>
    <mergeCell ref="OQA73:OQB73"/>
    <mergeCell ref="OQC73:OQD73"/>
    <mergeCell ref="OQE73:OQF73"/>
    <mergeCell ref="OPM73:OPN73"/>
    <mergeCell ref="OPO73:OPP73"/>
    <mergeCell ref="OPQ73:OPR73"/>
    <mergeCell ref="OPS73:OPT73"/>
    <mergeCell ref="OPU73:OPV73"/>
    <mergeCell ref="OPC73:OPD73"/>
    <mergeCell ref="OPE73:OPF73"/>
    <mergeCell ref="OPG73:OPH73"/>
    <mergeCell ref="OPI73:OPJ73"/>
    <mergeCell ref="OPK73:OPL73"/>
    <mergeCell ref="OOS73:OOT73"/>
    <mergeCell ref="OOU73:OOV73"/>
    <mergeCell ref="OOW73:OOX73"/>
    <mergeCell ref="OOY73:OOZ73"/>
    <mergeCell ref="OPA73:OPB73"/>
    <mergeCell ref="OOI73:OOJ73"/>
    <mergeCell ref="OOK73:OOL73"/>
    <mergeCell ref="OOM73:OON73"/>
    <mergeCell ref="OOO73:OOP73"/>
    <mergeCell ref="OOQ73:OOR73"/>
    <mergeCell ref="ONY73:ONZ73"/>
    <mergeCell ref="OOA73:OOB73"/>
    <mergeCell ref="OOC73:OOD73"/>
    <mergeCell ref="OOE73:OOF73"/>
    <mergeCell ref="OOG73:OOH73"/>
    <mergeCell ref="ONO73:ONP73"/>
    <mergeCell ref="ONQ73:ONR73"/>
    <mergeCell ref="ONS73:ONT73"/>
    <mergeCell ref="ONU73:ONV73"/>
    <mergeCell ref="ONW73:ONX73"/>
    <mergeCell ref="OSO73:OSP73"/>
    <mergeCell ref="OSQ73:OSR73"/>
    <mergeCell ref="OSS73:OST73"/>
    <mergeCell ref="OSU73:OSV73"/>
    <mergeCell ref="OSW73:OSX73"/>
    <mergeCell ref="OSE73:OSF73"/>
    <mergeCell ref="OSG73:OSH73"/>
    <mergeCell ref="OSI73:OSJ73"/>
    <mergeCell ref="OSK73:OSL73"/>
    <mergeCell ref="OSM73:OSN73"/>
    <mergeCell ref="ORU73:ORV73"/>
    <mergeCell ref="ORW73:ORX73"/>
    <mergeCell ref="ORY73:ORZ73"/>
    <mergeCell ref="OSA73:OSB73"/>
    <mergeCell ref="OSC73:OSD73"/>
    <mergeCell ref="ORK73:ORL73"/>
    <mergeCell ref="ORM73:ORN73"/>
    <mergeCell ref="ORO73:ORP73"/>
    <mergeCell ref="ORQ73:ORR73"/>
    <mergeCell ref="ORS73:ORT73"/>
    <mergeCell ref="ORA73:ORB73"/>
    <mergeCell ref="ORC73:ORD73"/>
    <mergeCell ref="ORE73:ORF73"/>
    <mergeCell ref="ORG73:ORH73"/>
    <mergeCell ref="ORI73:ORJ73"/>
    <mergeCell ref="OQQ73:OQR73"/>
    <mergeCell ref="OQS73:OQT73"/>
    <mergeCell ref="OQU73:OQV73"/>
    <mergeCell ref="OQW73:OQX73"/>
    <mergeCell ref="OQY73:OQZ73"/>
    <mergeCell ref="OQG73:OQH73"/>
    <mergeCell ref="OQI73:OQJ73"/>
    <mergeCell ref="OQK73:OQL73"/>
    <mergeCell ref="OQM73:OQN73"/>
    <mergeCell ref="OQO73:OQP73"/>
    <mergeCell ref="OVG73:OVH73"/>
    <mergeCell ref="OVI73:OVJ73"/>
    <mergeCell ref="OVK73:OVL73"/>
    <mergeCell ref="OVM73:OVN73"/>
    <mergeCell ref="OVO73:OVP73"/>
    <mergeCell ref="OUW73:OUX73"/>
    <mergeCell ref="OUY73:OUZ73"/>
    <mergeCell ref="OVA73:OVB73"/>
    <mergeCell ref="OVC73:OVD73"/>
    <mergeCell ref="OVE73:OVF73"/>
    <mergeCell ref="OUM73:OUN73"/>
    <mergeCell ref="OUO73:OUP73"/>
    <mergeCell ref="OUQ73:OUR73"/>
    <mergeCell ref="OUS73:OUT73"/>
    <mergeCell ref="OUU73:OUV73"/>
    <mergeCell ref="OUC73:OUD73"/>
    <mergeCell ref="OUE73:OUF73"/>
    <mergeCell ref="OUG73:OUH73"/>
    <mergeCell ref="OUI73:OUJ73"/>
    <mergeCell ref="OUK73:OUL73"/>
    <mergeCell ref="OTS73:OTT73"/>
    <mergeCell ref="OTU73:OTV73"/>
    <mergeCell ref="OTW73:OTX73"/>
    <mergeCell ref="OTY73:OTZ73"/>
    <mergeCell ref="OUA73:OUB73"/>
    <mergeCell ref="OTI73:OTJ73"/>
    <mergeCell ref="OTK73:OTL73"/>
    <mergeCell ref="OTM73:OTN73"/>
    <mergeCell ref="OTO73:OTP73"/>
    <mergeCell ref="OTQ73:OTR73"/>
    <mergeCell ref="OSY73:OSZ73"/>
    <mergeCell ref="OTA73:OTB73"/>
    <mergeCell ref="OTC73:OTD73"/>
    <mergeCell ref="OTE73:OTF73"/>
    <mergeCell ref="OTG73:OTH73"/>
    <mergeCell ref="OXY73:OXZ73"/>
    <mergeCell ref="OYA73:OYB73"/>
    <mergeCell ref="OYC73:OYD73"/>
    <mergeCell ref="OYE73:OYF73"/>
    <mergeCell ref="OYG73:OYH73"/>
    <mergeCell ref="OXO73:OXP73"/>
    <mergeCell ref="OXQ73:OXR73"/>
    <mergeCell ref="OXS73:OXT73"/>
    <mergeCell ref="OXU73:OXV73"/>
    <mergeCell ref="OXW73:OXX73"/>
    <mergeCell ref="OXE73:OXF73"/>
    <mergeCell ref="OXG73:OXH73"/>
    <mergeCell ref="OXI73:OXJ73"/>
    <mergeCell ref="OXK73:OXL73"/>
    <mergeCell ref="OXM73:OXN73"/>
    <mergeCell ref="OWU73:OWV73"/>
    <mergeCell ref="OWW73:OWX73"/>
    <mergeCell ref="OWY73:OWZ73"/>
    <mergeCell ref="OXA73:OXB73"/>
    <mergeCell ref="OXC73:OXD73"/>
    <mergeCell ref="OWK73:OWL73"/>
    <mergeCell ref="OWM73:OWN73"/>
    <mergeCell ref="OWO73:OWP73"/>
    <mergeCell ref="OWQ73:OWR73"/>
    <mergeCell ref="OWS73:OWT73"/>
    <mergeCell ref="OWA73:OWB73"/>
    <mergeCell ref="OWC73:OWD73"/>
    <mergeCell ref="OWE73:OWF73"/>
    <mergeCell ref="OWG73:OWH73"/>
    <mergeCell ref="OWI73:OWJ73"/>
    <mergeCell ref="OVQ73:OVR73"/>
    <mergeCell ref="OVS73:OVT73"/>
    <mergeCell ref="OVU73:OVV73"/>
    <mergeCell ref="OVW73:OVX73"/>
    <mergeCell ref="OVY73:OVZ73"/>
    <mergeCell ref="PAQ73:PAR73"/>
    <mergeCell ref="PAS73:PAT73"/>
    <mergeCell ref="PAU73:PAV73"/>
    <mergeCell ref="PAW73:PAX73"/>
    <mergeCell ref="PAY73:PAZ73"/>
    <mergeCell ref="PAG73:PAH73"/>
    <mergeCell ref="PAI73:PAJ73"/>
    <mergeCell ref="PAK73:PAL73"/>
    <mergeCell ref="PAM73:PAN73"/>
    <mergeCell ref="PAO73:PAP73"/>
    <mergeCell ref="OZW73:OZX73"/>
    <mergeCell ref="OZY73:OZZ73"/>
    <mergeCell ref="PAA73:PAB73"/>
    <mergeCell ref="PAC73:PAD73"/>
    <mergeCell ref="PAE73:PAF73"/>
    <mergeCell ref="OZM73:OZN73"/>
    <mergeCell ref="OZO73:OZP73"/>
    <mergeCell ref="OZQ73:OZR73"/>
    <mergeCell ref="OZS73:OZT73"/>
    <mergeCell ref="OZU73:OZV73"/>
    <mergeCell ref="OZC73:OZD73"/>
    <mergeCell ref="OZE73:OZF73"/>
    <mergeCell ref="OZG73:OZH73"/>
    <mergeCell ref="OZI73:OZJ73"/>
    <mergeCell ref="OZK73:OZL73"/>
    <mergeCell ref="OYS73:OYT73"/>
    <mergeCell ref="OYU73:OYV73"/>
    <mergeCell ref="OYW73:OYX73"/>
    <mergeCell ref="OYY73:OYZ73"/>
    <mergeCell ref="OZA73:OZB73"/>
    <mergeCell ref="OYI73:OYJ73"/>
    <mergeCell ref="OYK73:OYL73"/>
    <mergeCell ref="OYM73:OYN73"/>
    <mergeCell ref="OYO73:OYP73"/>
    <mergeCell ref="OYQ73:OYR73"/>
    <mergeCell ref="PDI73:PDJ73"/>
    <mergeCell ref="PDK73:PDL73"/>
    <mergeCell ref="PDM73:PDN73"/>
    <mergeCell ref="PDO73:PDP73"/>
    <mergeCell ref="PDQ73:PDR73"/>
    <mergeCell ref="PCY73:PCZ73"/>
    <mergeCell ref="PDA73:PDB73"/>
    <mergeCell ref="PDC73:PDD73"/>
    <mergeCell ref="PDE73:PDF73"/>
    <mergeCell ref="PDG73:PDH73"/>
    <mergeCell ref="PCO73:PCP73"/>
    <mergeCell ref="PCQ73:PCR73"/>
    <mergeCell ref="PCS73:PCT73"/>
    <mergeCell ref="PCU73:PCV73"/>
    <mergeCell ref="PCW73:PCX73"/>
    <mergeCell ref="PCE73:PCF73"/>
    <mergeCell ref="PCG73:PCH73"/>
    <mergeCell ref="PCI73:PCJ73"/>
    <mergeCell ref="PCK73:PCL73"/>
    <mergeCell ref="PCM73:PCN73"/>
    <mergeCell ref="PBU73:PBV73"/>
    <mergeCell ref="PBW73:PBX73"/>
    <mergeCell ref="PBY73:PBZ73"/>
    <mergeCell ref="PCA73:PCB73"/>
    <mergeCell ref="PCC73:PCD73"/>
    <mergeCell ref="PBK73:PBL73"/>
    <mergeCell ref="PBM73:PBN73"/>
    <mergeCell ref="PBO73:PBP73"/>
    <mergeCell ref="PBQ73:PBR73"/>
    <mergeCell ref="PBS73:PBT73"/>
    <mergeCell ref="PBA73:PBB73"/>
    <mergeCell ref="PBC73:PBD73"/>
    <mergeCell ref="PBE73:PBF73"/>
    <mergeCell ref="PBG73:PBH73"/>
    <mergeCell ref="PBI73:PBJ73"/>
    <mergeCell ref="PGA73:PGB73"/>
    <mergeCell ref="PGC73:PGD73"/>
    <mergeCell ref="PGE73:PGF73"/>
    <mergeCell ref="PGG73:PGH73"/>
    <mergeCell ref="PGI73:PGJ73"/>
    <mergeCell ref="PFQ73:PFR73"/>
    <mergeCell ref="PFS73:PFT73"/>
    <mergeCell ref="PFU73:PFV73"/>
    <mergeCell ref="PFW73:PFX73"/>
    <mergeCell ref="PFY73:PFZ73"/>
    <mergeCell ref="PFG73:PFH73"/>
    <mergeCell ref="PFI73:PFJ73"/>
    <mergeCell ref="PFK73:PFL73"/>
    <mergeCell ref="PFM73:PFN73"/>
    <mergeCell ref="PFO73:PFP73"/>
    <mergeCell ref="PEW73:PEX73"/>
    <mergeCell ref="PEY73:PEZ73"/>
    <mergeCell ref="PFA73:PFB73"/>
    <mergeCell ref="PFC73:PFD73"/>
    <mergeCell ref="PFE73:PFF73"/>
    <mergeCell ref="PEM73:PEN73"/>
    <mergeCell ref="PEO73:PEP73"/>
    <mergeCell ref="PEQ73:PER73"/>
    <mergeCell ref="PES73:PET73"/>
    <mergeCell ref="PEU73:PEV73"/>
    <mergeCell ref="PEC73:PED73"/>
    <mergeCell ref="PEE73:PEF73"/>
    <mergeCell ref="PEG73:PEH73"/>
    <mergeCell ref="PEI73:PEJ73"/>
    <mergeCell ref="PEK73:PEL73"/>
    <mergeCell ref="PDS73:PDT73"/>
    <mergeCell ref="PDU73:PDV73"/>
    <mergeCell ref="PDW73:PDX73"/>
    <mergeCell ref="PDY73:PDZ73"/>
    <mergeCell ref="PEA73:PEB73"/>
    <mergeCell ref="PIS73:PIT73"/>
    <mergeCell ref="PIU73:PIV73"/>
    <mergeCell ref="PIW73:PIX73"/>
    <mergeCell ref="PIY73:PIZ73"/>
    <mergeCell ref="PJA73:PJB73"/>
    <mergeCell ref="PII73:PIJ73"/>
    <mergeCell ref="PIK73:PIL73"/>
    <mergeCell ref="PIM73:PIN73"/>
    <mergeCell ref="PIO73:PIP73"/>
    <mergeCell ref="PIQ73:PIR73"/>
    <mergeCell ref="PHY73:PHZ73"/>
    <mergeCell ref="PIA73:PIB73"/>
    <mergeCell ref="PIC73:PID73"/>
    <mergeCell ref="PIE73:PIF73"/>
    <mergeCell ref="PIG73:PIH73"/>
    <mergeCell ref="PHO73:PHP73"/>
    <mergeCell ref="PHQ73:PHR73"/>
    <mergeCell ref="PHS73:PHT73"/>
    <mergeCell ref="PHU73:PHV73"/>
    <mergeCell ref="PHW73:PHX73"/>
    <mergeCell ref="PHE73:PHF73"/>
    <mergeCell ref="PHG73:PHH73"/>
    <mergeCell ref="PHI73:PHJ73"/>
    <mergeCell ref="PHK73:PHL73"/>
    <mergeCell ref="PHM73:PHN73"/>
    <mergeCell ref="PGU73:PGV73"/>
    <mergeCell ref="PGW73:PGX73"/>
    <mergeCell ref="PGY73:PGZ73"/>
    <mergeCell ref="PHA73:PHB73"/>
    <mergeCell ref="PHC73:PHD73"/>
    <mergeCell ref="PGK73:PGL73"/>
    <mergeCell ref="PGM73:PGN73"/>
    <mergeCell ref="PGO73:PGP73"/>
    <mergeCell ref="PGQ73:PGR73"/>
    <mergeCell ref="PGS73:PGT73"/>
    <mergeCell ref="PLK73:PLL73"/>
    <mergeCell ref="PLM73:PLN73"/>
    <mergeCell ref="PLO73:PLP73"/>
    <mergeCell ref="PLQ73:PLR73"/>
    <mergeCell ref="PLS73:PLT73"/>
    <mergeCell ref="PLA73:PLB73"/>
    <mergeCell ref="PLC73:PLD73"/>
    <mergeCell ref="PLE73:PLF73"/>
    <mergeCell ref="PLG73:PLH73"/>
    <mergeCell ref="PLI73:PLJ73"/>
    <mergeCell ref="PKQ73:PKR73"/>
    <mergeCell ref="PKS73:PKT73"/>
    <mergeCell ref="PKU73:PKV73"/>
    <mergeCell ref="PKW73:PKX73"/>
    <mergeCell ref="PKY73:PKZ73"/>
    <mergeCell ref="PKG73:PKH73"/>
    <mergeCell ref="PKI73:PKJ73"/>
    <mergeCell ref="PKK73:PKL73"/>
    <mergeCell ref="PKM73:PKN73"/>
    <mergeCell ref="PKO73:PKP73"/>
    <mergeCell ref="PJW73:PJX73"/>
    <mergeCell ref="PJY73:PJZ73"/>
    <mergeCell ref="PKA73:PKB73"/>
    <mergeCell ref="PKC73:PKD73"/>
    <mergeCell ref="PKE73:PKF73"/>
    <mergeCell ref="PJM73:PJN73"/>
    <mergeCell ref="PJO73:PJP73"/>
    <mergeCell ref="PJQ73:PJR73"/>
    <mergeCell ref="PJS73:PJT73"/>
    <mergeCell ref="PJU73:PJV73"/>
    <mergeCell ref="PJC73:PJD73"/>
    <mergeCell ref="PJE73:PJF73"/>
    <mergeCell ref="PJG73:PJH73"/>
    <mergeCell ref="PJI73:PJJ73"/>
    <mergeCell ref="PJK73:PJL73"/>
    <mergeCell ref="POC73:POD73"/>
    <mergeCell ref="POE73:POF73"/>
    <mergeCell ref="POG73:POH73"/>
    <mergeCell ref="POI73:POJ73"/>
    <mergeCell ref="POK73:POL73"/>
    <mergeCell ref="PNS73:PNT73"/>
    <mergeCell ref="PNU73:PNV73"/>
    <mergeCell ref="PNW73:PNX73"/>
    <mergeCell ref="PNY73:PNZ73"/>
    <mergeCell ref="POA73:POB73"/>
    <mergeCell ref="PNI73:PNJ73"/>
    <mergeCell ref="PNK73:PNL73"/>
    <mergeCell ref="PNM73:PNN73"/>
    <mergeCell ref="PNO73:PNP73"/>
    <mergeCell ref="PNQ73:PNR73"/>
    <mergeCell ref="PMY73:PMZ73"/>
    <mergeCell ref="PNA73:PNB73"/>
    <mergeCell ref="PNC73:PND73"/>
    <mergeCell ref="PNE73:PNF73"/>
    <mergeCell ref="PNG73:PNH73"/>
    <mergeCell ref="PMO73:PMP73"/>
    <mergeCell ref="PMQ73:PMR73"/>
    <mergeCell ref="PMS73:PMT73"/>
    <mergeCell ref="PMU73:PMV73"/>
    <mergeCell ref="PMW73:PMX73"/>
    <mergeCell ref="PME73:PMF73"/>
    <mergeCell ref="PMG73:PMH73"/>
    <mergeCell ref="PMI73:PMJ73"/>
    <mergeCell ref="PMK73:PML73"/>
    <mergeCell ref="PMM73:PMN73"/>
    <mergeCell ref="PLU73:PLV73"/>
    <mergeCell ref="PLW73:PLX73"/>
    <mergeCell ref="PLY73:PLZ73"/>
    <mergeCell ref="PMA73:PMB73"/>
    <mergeCell ref="PMC73:PMD73"/>
    <mergeCell ref="PQU73:PQV73"/>
    <mergeCell ref="PQW73:PQX73"/>
    <mergeCell ref="PQY73:PQZ73"/>
    <mergeCell ref="PRA73:PRB73"/>
    <mergeCell ref="PRC73:PRD73"/>
    <mergeCell ref="PQK73:PQL73"/>
    <mergeCell ref="PQM73:PQN73"/>
    <mergeCell ref="PQO73:PQP73"/>
    <mergeCell ref="PQQ73:PQR73"/>
    <mergeCell ref="PQS73:PQT73"/>
    <mergeCell ref="PQA73:PQB73"/>
    <mergeCell ref="PQC73:PQD73"/>
    <mergeCell ref="PQE73:PQF73"/>
    <mergeCell ref="PQG73:PQH73"/>
    <mergeCell ref="PQI73:PQJ73"/>
    <mergeCell ref="PPQ73:PPR73"/>
    <mergeCell ref="PPS73:PPT73"/>
    <mergeCell ref="PPU73:PPV73"/>
    <mergeCell ref="PPW73:PPX73"/>
    <mergeCell ref="PPY73:PPZ73"/>
    <mergeCell ref="PPG73:PPH73"/>
    <mergeCell ref="PPI73:PPJ73"/>
    <mergeCell ref="PPK73:PPL73"/>
    <mergeCell ref="PPM73:PPN73"/>
    <mergeCell ref="PPO73:PPP73"/>
    <mergeCell ref="POW73:POX73"/>
    <mergeCell ref="POY73:POZ73"/>
    <mergeCell ref="PPA73:PPB73"/>
    <mergeCell ref="PPC73:PPD73"/>
    <mergeCell ref="PPE73:PPF73"/>
    <mergeCell ref="POM73:PON73"/>
    <mergeCell ref="POO73:POP73"/>
    <mergeCell ref="POQ73:POR73"/>
    <mergeCell ref="POS73:POT73"/>
    <mergeCell ref="POU73:POV73"/>
    <mergeCell ref="PTM73:PTN73"/>
    <mergeCell ref="PTO73:PTP73"/>
    <mergeCell ref="PTQ73:PTR73"/>
    <mergeCell ref="PTS73:PTT73"/>
    <mergeCell ref="PTU73:PTV73"/>
    <mergeCell ref="PTC73:PTD73"/>
    <mergeCell ref="PTE73:PTF73"/>
    <mergeCell ref="PTG73:PTH73"/>
    <mergeCell ref="PTI73:PTJ73"/>
    <mergeCell ref="PTK73:PTL73"/>
    <mergeCell ref="PSS73:PST73"/>
    <mergeCell ref="PSU73:PSV73"/>
    <mergeCell ref="PSW73:PSX73"/>
    <mergeCell ref="PSY73:PSZ73"/>
    <mergeCell ref="PTA73:PTB73"/>
    <mergeCell ref="PSI73:PSJ73"/>
    <mergeCell ref="PSK73:PSL73"/>
    <mergeCell ref="PSM73:PSN73"/>
    <mergeCell ref="PSO73:PSP73"/>
    <mergeCell ref="PSQ73:PSR73"/>
    <mergeCell ref="PRY73:PRZ73"/>
    <mergeCell ref="PSA73:PSB73"/>
    <mergeCell ref="PSC73:PSD73"/>
    <mergeCell ref="PSE73:PSF73"/>
    <mergeCell ref="PSG73:PSH73"/>
    <mergeCell ref="PRO73:PRP73"/>
    <mergeCell ref="PRQ73:PRR73"/>
    <mergeCell ref="PRS73:PRT73"/>
    <mergeCell ref="PRU73:PRV73"/>
    <mergeCell ref="PRW73:PRX73"/>
    <mergeCell ref="PRE73:PRF73"/>
    <mergeCell ref="PRG73:PRH73"/>
    <mergeCell ref="PRI73:PRJ73"/>
    <mergeCell ref="PRK73:PRL73"/>
    <mergeCell ref="PRM73:PRN73"/>
    <mergeCell ref="PWE73:PWF73"/>
    <mergeCell ref="PWG73:PWH73"/>
    <mergeCell ref="PWI73:PWJ73"/>
    <mergeCell ref="PWK73:PWL73"/>
    <mergeCell ref="PWM73:PWN73"/>
    <mergeCell ref="PVU73:PVV73"/>
    <mergeCell ref="PVW73:PVX73"/>
    <mergeCell ref="PVY73:PVZ73"/>
    <mergeCell ref="PWA73:PWB73"/>
    <mergeCell ref="PWC73:PWD73"/>
    <mergeCell ref="PVK73:PVL73"/>
    <mergeCell ref="PVM73:PVN73"/>
    <mergeCell ref="PVO73:PVP73"/>
    <mergeCell ref="PVQ73:PVR73"/>
    <mergeCell ref="PVS73:PVT73"/>
    <mergeCell ref="PVA73:PVB73"/>
    <mergeCell ref="PVC73:PVD73"/>
    <mergeCell ref="PVE73:PVF73"/>
    <mergeCell ref="PVG73:PVH73"/>
    <mergeCell ref="PVI73:PVJ73"/>
    <mergeCell ref="PUQ73:PUR73"/>
    <mergeCell ref="PUS73:PUT73"/>
    <mergeCell ref="PUU73:PUV73"/>
    <mergeCell ref="PUW73:PUX73"/>
    <mergeCell ref="PUY73:PUZ73"/>
    <mergeCell ref="PUG73:PUH73"/>
    <mergeCell ref="PUI73:PUJ73"/>
    <mergeCell ref="PUK73:PUL73"/>
    <mergeCell ref="PUM73:PUN73"/>
    <mergeCell ref="PUO73:PUP73"/>
    <mergeCell ref="PTW73:PTX73"/>
    <mergeCell ref="PTY73:PTZ73"/>
    <mergeCell ref="PUA73:PUB73"/>
    <mergeCell ref="PUC73:PUD73"/>
    <mergeCell ref="PUE73:PUF73"/>
    <mergeCell ref="PYW73:PYX73"/>
    <mergeCell ref="PYY73:PYZ73"/>
    <mergeCell ref="PZA73:PZB73"/>
    <mergeCell ref="PZC73:PZD73"/>
    <mergeCell ref="PZE73:PZF73"/>
    <mergeCell ref="PYM73:PYN73"/>
    <mergeCell ref="PYO73:PYP73"/>
    <mergeCell ref="PYQ73:PYR73"/>
    <mergeCell ref="PYS73:PYT73"/>
    <mergeCell ref="PYU73:PYV73"/>
    <mergeCell ref="PYC73:PYD73"/>
    <mergeCell ref="PYE73:PYF73"/>
    <mergeCell ref="PYG73:PYH73"/>
    <mergeCell ref="PYI73:PYJ73"/>
    <mergeCell ref="PYK73:PYL73"/>
    <mergeCell ref="PXS73:PXT73"/>
    <mergeCell ref="PXU73:PXV73"/>
    <mergeCell ref="PXW73:PXX73"/>
    <mergeCell ref="PXY73:PXZ73"/>
    <mergeCell ref="PYA73:PYB73"/>
    <mergeCell ref="PXI73:PXJ73"/>
    <mergeCell ref="PXK73:PXL73"/>
    <mergeCell ref="PXM73:PXN73"/>
    <mergeCell ref="PXO73:PXP73"/>
    <mergeCell ref="PXQ73:PXR73"/>
    <mergeCell ref="PWY73:PWZ73"/>
    <mergeCell ref="PXA73:PXB73"/>
    <mergeCell ref="PXC73:PXD73"/>
    <mergeCell ref="PXE73:PXF73"/>
    <mergeCell ref="PXG73:PXH73"/>
    <mergeCell ref="PWO73:PWP73"/>
    <mergeCell ref="PWQ73:PWR73"/>
    <mergeCell ref="PWS73:PWT73"/>
    <mergeCell ref="PWU73:PWV73"/>
    <mergeCell ref="PWW73:PWX73"/>
    <mergeCell ref="QBO73:QBP73"/>
    <mergeCell ref="QBQ73:QBR73"/>
    <mergeCell ref="QBS73:QBT73"/>
    <mergeCell ref="QBU73:QBV73"/>
    <mergeCell ref="QBW73:QBX73"/>
    <mergeCell ref="QBE73:QBF73"/>
    <mergeCell ref="QBG73:QBH73"/>
    <mergeCell ref="QBI73:QBJ73"/>
    <mergeCell ref="QBK73:QBL73"/>
    <mergeCell ref="QBM73:QBN73"/>
    <mergeCell ref="QAU73:QAV73"/>
    <mergeCell ref="QAW73:QAX73"/>
    <mergeCell ref="QAY73:QAZ73"/>
    <mergeCell ref="QBA73:QBB73"/>
    <mergeCell ref="QBC73:QBD73"/>
    <mergeCell ref="QAK73:QAL73"/>
    <mergeCell ref="QAM73:QAN73"/>
    <mergeCell ref="QAO73:QAP73"/>
    <mergeCell ref="QAQ73:QAR73"/>
    <mergeCell ref="QAS73:QAT73"/>
    <mergeCell ref="QAA73:QAB73"/>
    <mergeCell ref="QAC73:QAD73"/>
    <mergeCell ref="QAE73:QAF73"/>
    <mergeCell ref="QAG73:QAH73"/>
    <mergeCell ref="QAI73:QAJ73"/>
    <mergeCell ref="PZQ73:PZR73"/>
    <mergeCell ref="PZS73:PZT73"/>
    <mergeCell ref="PZU73:PZV73"/>
    <mergeCell ref="PZW73:PZX73"/>
    <mergeCell ref="PZY73:PZZ73"/>
    <mergeCell ref="PZG73:PZH73"/>
    <mergeCell ref="PZI73:PZJ73"/>
    <mergeCell ref="PZK73:PZL73"/>
    <mergeCell ref="PZM73:PZN73"/>
    <mergeCell ref="PZO73:PZP73"/>
    <mergeCell ref="QEG73:QEH73"/>
    <mergeCell ref="QEI73:QEJ73"/>
    <mergeCell ref="QEK73:QEL73"/>
    <mergeCell ref="QEM73:QEN73"/>
    <mergeCell ref="QEO73:QEP73"/>
    <mergeCell ref="QDW73:QDX73"/>
    <mergeCell ref="QDY73:QDZ73"/>
    <mergeCell ref="QEA73:QEB73"/>
    <mergeCell ref="QEC73:QED73"/>
    <mergeCell ref="QEE73:QEF73"/>
    <mergeCell ref="QDM73:QDN73"/>
    <mergeCell ref="QDO73:QDP73"/>
    <mergeCell ref="QDQ73:QDR73"/>
    <mergeCell ref="QDS73:QDT73"/>
    <mergeCell ref="QDU73:QDV73"/>
    <mergeCell ref="QDC73:QDD73"/>
    <mergeCell ref="QDE73:QDF73"/>
    <mergeCell ref="QDG73:QDH73"/>
    <mergeCell ref="QDI73:QDJ73"/>
    <mergeCell ref="QDK73:QDL73"/>
    <mergeCell ref="QCS73:QCT73"/>
    <mergeCell ref="QCU73:QCV73"/>
    <mergeCell ref="QCW73:QCX73"/>
    <mergeCell ref="QCY73:QCZ73"/>
    <mergeCell ref="QDA73:QDB73"/>
    <mergeCell ref="QCI73:QCJ73"/>
    <mergeCell ref="QCK73:QCL73"/>
    <mergeCell ref="QCM73:QCN73"/>
    <mergeCell ref="QCO73:QCP73"/>
    <mergeCell ref="QCQ73:QCR73"/>
    <mergeCell ref="QBY73:QBZ73"/>
    <mergeCell ref="QCA73:QCB73"/>
    <mergeCell ref="QCC73:QCD73"/>
    <mergeCell ref="QCE73:QCF73"/>
    <mergeCell ref="QCG73:QCH73"/>
    <mergeCell ref="QGY73:QGZ73"/>
    <mergeCell ref="QHA73:QHB73"/>
    <mergeCell ref="QHC73:QHD73"/>
    <mergeCell ref="QHE73:QHF73"/>
    <mergeCell ref="QHG73:QHH73"/>
    <mergeCell ref="QGO73:QGP73"/>
    <mergeCell ref="QGQ73:QGR73"/>
    <mergeCell ref="QGS73:QGT73"/>
    <mergeCell ref="QGU73:QGV73"/>
    <mergeCell ref="QGW73:QGX73"/>
    <mergeCell ref="QGE73:QGF73"/>
    <mergeCell ref="QGG73:QGH73"/>
    <mergeCell ref="QGI73:QGJ73"/>
    <mergeCell ref="QGK73:QGL73"/>
    <mergeCell ref="QGM73:QGN73"/>
    <mergeCell ref="QFU73:QFV73"/>
    <mergeCell ref="QFW73:QFX73"/>
    <mergeCell ref="QFY73:QFZ73"/>
    <mergeCell ref="QGA73:QGB73"/>
    <mergeCell ref="QGC73:QGD73"/>
    <mergeCell ref="QFK73:QFL73"/>
    <mergeCell ref="QFM73:QFN73"/>
    <mergeCell ref="QFO73:QFP73"/>
    <mergeCell ref="QFQ73:QFR73"/>
    <mergeCell ref="QFS73:QFT73"/>
    <mergeCell ref="QFA73:QFB73"/>
    <mergeCell ref="QFC73:QFD73"/>
    <mergeCell ref="QFE73:QFF73"/>
    <mergeCell ref="QFG73:QFH73"/>
    <mergeCell ref="QFI73:QFJ73"/>
    <mergeCell ref="QEQ73:QER73"/>
    <mergeCell ref="QES73:QET73"/>
    <mergeCell ref="QEU73:QEV73"/>
    <mergeCell ref="QEW73:QEX73"/>
    <mergeCell ref="QEY73:QEZ73"/>
    <mergeCell ref="QJQ73:QJR73"/>
    <mergeCell ref="QJS73:QJT73"/>
    <mergeCell ref="QJU73:QJV73"/>
    <mergeCell ref="QJW73:QJX73"/>
    <mergeCell ref="QJY73:QJZ73"/>
    <mergeCell ref="QJG73:QJH73"/>
    <mergeCell ref="QJI73:QJJ73"/>
    <mergeCell ref="QJK73:QJL73"/>
    <mergeCell ref="QJM73:QJN73"/>
    <mergeCell ref="QJO73:QJP73"/>
    <mergeCell ref="QIW73:QIX73"/>
    <mergeCell ref="QIY73:QIZ73"/>
    <mergeCell ref="QJA73:QJB73"/>
    <mergeCell ref="QJC73:QJD73"/>
    <mergeCell ref="QJE73:QJF73"/>
    <mergeCell ref="QIM73:QIN73"/>
    <mergeCell ref="QIO73:QIP73"/>
    <mergeCell ref="QIQ73:QIR73"/>
    <mergeCell ref="QIS73:QIT73"/>
    <mergeCell ref="QIU73:QIV73"/>
    <mergeCell ref="QIC73:QID73"/>
    <mergeCell ref="QIE73:QIF73"/>
    <mergeCell ref="QIG73:QIH73"/>
    <mergeCell ref="QII73:QIJ73"/>
    <mergeCell ref="QIK73:QIL73"/>
    <mergeCell ref="QHS73:QHT73"/>
    <mergeCell ref="QHU73:QHV73"/>
    <mergeCell ref="QHW73:QHX73"/>
    <mergeCell ref="QHY73:QHZ73"/>
    <mergeCell ref="QIA73:QIB73"/>
    <mergeCell ref="QHI73:QHJ73"/>
    <mergeCell ref="QHK73:QHL73"/>
    <mergeCell ref="QHM73:QHN73"/>
    <mergeCell ref="QHO73:QHP73"/>
    <mergeCell ref="QHQ73:QHR73"/>
    <mergeCell ref="QMI73:QMJ73"/>
    <mergeCell ref="QMK73:QML73"/>
    <mergeCell ref="QMM73:QMN73"/>
    <mergeCell ref="QMO73:QMP73"/>
    <mergeCell ref="QMQ73:QMR73"/>
    <mergeCell ref="QLY73:QLZ73"/>
    <mergeCell ref="QMA73:QMB73"/>
    <mergeCell ref="QMC73:QMD73"/>
    <mergeCell ref="QME73:QMF73"/>
    <mergeCell ref="QMG73:QMH73"/>
    <mergeCell ref="QLO73:QLP73"/>
    <mergeCell ref="QLQ73:QLR73"/>
    <mergeCell ref="QLS73:QLT73"/>
    <mergeCell ref="QLU73:QLV73"/>
    <mergeCell ref="QLW73:QLX73"/>
    <mergeCell ref="QLE73:QLF73"/>
    <mergeCell ref="QLG73:QLH73"/>
    <mergeCell ref="QLI73:QLJ73"/>
    <mergeCell ref="QLK73:QLL73"/>
    <mergeCell ref="QLM73:QLN73"/>
    <mergeCell ref="QKU73:QKV73"/>
    <mergeCell ref="QKW73:QKX73"/>
    <mergeCell ref="QKY73:QKZ73"/>
    <mergeCell ref="QLA73:QLB73"/>
    <mergeCell ref="QLC73:QLD73"/>
    <mergeCell ref="QKK73:QKL73"/>
    <mergeCell ref="QKM73:QKN73"/>
    <mergeCell ref="QKO73:QKP73"/>
    <mergeCell ref="QKQ73:QKR73"/>
    <mergeCell ref="QKS73:QKT73"/>
    <mergeCell ref="QKA73:QKB73"/>
    <mergeCell ref="QKC73:QKD73"/>
    <mergeCell ref="QKE73:QKF73"/>
    <mergeCell ref="QKG73:QKH73"/>
    <mergeCell ref="QKI73:QKJ73"/>
    <mergeCell ref="QPA73:QPB73"/>
    <mergeCell ref="QPC73:QPD73"/>
    <mergeCell ref="QPE73:QPF73"/>
    <mergeCell ref="QPG73:QPH73"/>
    <mergeCell ref="QPI73:QPJ73"/>
    <mergeCell ref="QOQ73:QOR73"/>
    <mergeCell ref="QOS73:QOT73"/>
    <mergeCell ref="QOU73:QOV73"/>
    <mergeCell ref="QOW73:QOX73"/>
    <mergeCell ref="QOY73:QOZ73"/>
    <mergeCell ref="QOG73:QOH73"/>
    <mergeCell ref="QOI73:QOJ73"/>
    <mergeCell ref="QOK73:QOL73"/>
    <mergeCell ref="QOM73:QON73"/>
    <mergeCell ref="QOO73:QOP73"/>
    <mergeCell ref="QNW73:QNX73"/>
    <mergeCell ref="QNY73:QNZ73"/>
    <mergeCell ref="QOA73:QOB73"/>
    <mergeCell ref="QOC73:QOD73"/>
    <mergeCell ref="QOE73:QOF73"/>
    <mergeCell ref="QNM73:QNN73"/>
    <mergeCell ref="QNO73:QNP73"/>
    <mergeCell ref="QNQ73:QNR73"/>
    <mergeCell ref="QNS73:QNT73"/>
    <mergeCell ref="QNU73:QNV73"/>
    <mergeCell ref="QNC73:QND73"/>
    <mergeCell ref="QNE73:QNF73"/>
    <mergeCell ref="QNG73:QNH73"/>
    <mergeCell ref="QNI73:QNJ73"/>
    <mergeCell ref="QNK73:QNL73"/>
    <mergeCell ref="QMS73:QMT73"/>
    <mergeCell ref="QMU73:QMV73"/>
    <mergeCell ref="QMW73:QMX73"/>
    <mergeCell ref="QMY73:QMZ73"/>
    <mergeCell ref="QNA73:QNB73"/>
    <mergeCell ref="QRS73:QRT73"/>
    <mergeCell ref="QRU73:QRV73"/>
    <mergeCell ref="QRW73:QRX73"/>
    <mergeCell ref="QRY73:QRZ73"/>
    <mergeCell ref="QSA73:QSB73"/>
    <mergeCell ref="QRI73:QRJ73"/>
    <mergeCell ref="QRK73:QRL73"/>
    <mergeCell ref="QRM73:QRN73"/>
    <mergeCell ref="QRO73:QRP73"/>
    <mergeCell ref="QRQ73:QRR73"/>
    <mergeCell ref="QQY73:QQZ73"/>
    <mergeCell ref="QRA73:QRB73"/>
    <mergeCell ref="QRC73:QRD73"/>
    <mergeCell ref="QRE73:QRF73"/>
    <mergeCell ref="QRG73:QRH73"/>
    <mergeCell ref="QQO73:QQP73"/>
    <mergeCell ref="QQQ73:QQR73"/>
    <mergeCell ref="QQS73:QQT73"/>
    <mergeCell ref="QQU73:QQV73"/>
    <mergeCell ref="QQW73:QQX73"/>
    <mergeCell ref="QQE73:QQF73"/>
    <mergeCell ref="QQG73:QQH73"/>
    <mergeCell ref="QQI73:QQJ73"/>
    <mergeCell ref="QQK73:QQL73"/>
    <mergeCell ref="QQM73:QQN73"/>
    <mergeCell ref="QPU73:QPV73"/>
    <mergeCell ref="QPW73:QPX73"/>
    <mergeCell ref="QPY73:QPZ73"/>
    <mergeCell ref="QQA73:QQB73"/>
    <mergeCell ref="QQC73:QQD73"/>
    <mergeCell ref="QPK73:QPL73"/>
    <mergeCell ref="QPM73:QPN73"/>
    <mergeCell ref="QPO73:QPP73"/>
    <mergeCell ref="QPQ73:QPR73"/>
    <mergeCell ref="QPS73:QPT73"/>
    <mergeCell ref="QUK73:QUL73"/>
    <mergeCell ref="QUM73:QUN73"/>
    <mergeCell ref="QUO73:QUP73"/>
    <mergeCell ref="QUQ73:QUR73"/>
    <mergeCell ref="QUS73:QUT73"/>
    <mergeCell ref="QUA73:QUB73"/>
    <mergeCell ref="QUC73:QUD73"/>
    <mergeCell ref="QUE73:QUF73"/>
    <mergeCell ref="QUG73:QUH73"/>
    <mergeCell ref="QUI73:QUJ73"/>
    <mergeCell ref="QTQ73:QTR73"/>
    <mergeCell ref="QTS73:QTT73"/>
    <mergeCell ref="QTU73:QTV73"/>
    <mergeCell ref="QTW73:QTX73"/>
    <mergeCell ref="QTY73:QTZ73"/>
    <mergeCell ref="QTG73:QTH73"/>
    <mergeCell ref="QTI73:QTJ73"/>
    <mergeCell ref="QTK73:QTL73"/>
    <mergeCell ref="QTM73:QTN73"/>
    <mergeCell ref="QTO73:QTP73"/>
    <mergeCell ref="QSW73:QSX73"/>
    <mergeCell ref="QSY73:QSZ73"/>
    <mergeCell ref="QTA73:QTB73"/>
    <mergeCell ref="QTC73:QTD73"/>
    <mergeCell ref="QTE73:QTF73"/>
    <mergeCell ref="QSM73:QSN73"/>
    <mergeCell ref="QSO73:QSP73"/>
    <mergeCell ref="QSQ73:QSR73"/>
    <mergeCell ref="QSS73:QST73"/>
    <mergeCell ref="QSU73:QSV73"/>
    <mergeCell ref="QSC73:QSD73"/>
    <mergeCell ref="QSE73:QSF73"/>
    <mergeCell ref="QSG73:QSH73"/>
    <mergeCell ref="QSI73:QSJ73"/>
    <mergeCell ref="QSK73:QSL73"/>
    <mergeCell ref="QXC73:QXD73"/>
    <mergeCell ref="QXE73:QXF73"/>
    <mergeCell ref="QXG73:QXH73"/>
    <mergeCell ref="QXI73:QXJ73"/>
    <mergeCell ref="QXK73:QXL73"/>
    <mergeCell ref="QWS73:QWT73"/>
    <mergeCell ref="QWU73:QWV73"/>
    <mergeCell ref="QWW73:QWX73"/>
    <mergeCell ref="QWY73:QWZ73"/>
    <mergeCell ref="QXA73:QXB73"/>
    <mergeCell ref="QWI73:QWJ73"/>
    <mergeCell ref="QWK73:QWL73"/>
    <mergeCell ref="QWM73:QWN73"/>
    <mergeCell ref="QWO73:QWP73"/>
    <mergeCell ref="QWQ73:QWR73"/>
    <mergeCell ref="QVY73:QVZ73"/>
    <mergeCell ref="QWA73:QWB73"/>
    <mergeCell ref="QWC73:QWD73"/>
    <mergeCell ref="QWE73:QWF73"/>
    <mergeCell ref="QWG73:QWH73"/>
    <mergeCell ref="QVO73:QVP73"/>
    <mergeCell ref="QVQ73:QVR73"/>
    <mergeCell ref="QVS73:QVT73"/>
    <mergeCell ref="QVU73:QVV73"/>
    <mergeCell ref="QVW73:QVX73"/>
    <mergeCell ref="QVE73:QVF73"/>
    <mergeCell ref="QVG73:QVH73"/>
    <mergeCell ref="QVI73:QVJ73"/>
    <mergeCell ref="QVK73:QVL73"/>
    <mergeCell ref="QVM73:QVN73"/>
    <mergeCell ref="QUU73:QUV73"/>
    <mergeCell ref="QUW73:QUX73"/>
    <mergeCell ref="QUY73:QUZ73"/>
    <mergeCell ref="QVA73:QVB73"/>
    <mergeCell ref="QVC73:QVD73"/>
    <mergeCell ref="QZU73:QZV73"/>
    <mergeCell ref="QZW73:QZX73"/>
    <mergeCell ref="QZY73:QZZ73"/>
    <mergeCell ref="RAA73:RAB73"/>
    <mergeCell ref="RAC73:RAD73"/>
    <mergeCell ref="QZK73:QZL73"/>
    <mergeCell ref="QZM73:QZN73"/>
    <mergeCell ref="QZO73:QZP73"/>
    <mergeCell ref="QZQ73:QZR73"/>
    <mergeCell ref="QZS73:QZT73"/>
    <mergeCell ref="QZA73:QZB73"/>
    <mergeCell ref="QZC73:QZD73"/>
    <mergeCell ref="QZE73:QZF73"/>
    <mergeCell ref="QZG73:QZH73"/>
    <mergeCell ref="QZI73:QZJ73"/>
    <mergeCell ref="QYQ73:QYR73"/>
    <mergeCell ref="QYS73:QYT73"/>
    <mergeCell ref="QYU73:QYV73"/>
    <mergeCell ref="QYW73:QYX73"/>
    <mergeCell ref="QYY73:QYZ73"/>
    <mergeCell ref="QYG73:QYH73"/>
    <mergeCell ref="QYI73:QYJ73"/>
    <mergeCell ref="QYK73:QYL73"/>
    <mergeCell ref="QYM73:QYN73"/>
    <mergeCell ref="QYO73:QYP73"/>
    <mergeCell ref="QXW73:QXX73"/>
    <mergeCell ref="QXY73:QXZ73"/>
    <mergeCell ref="QYA73:QYB73"/>
    <mergeCell ref="QYC73:QYD73"/>
    <mergeCell ref="QYE73:QYF73"/>
    <mergeCell ref="QXM73:QXN73"/>
    <mergeCell ref="QXO73:QXP73"/>
    <mergeCell ref="QXQ73:QXR73"/>
    <mergeCell ref="QXS73:QXT73"/>
    <mergeCell ref="QXU73:QXV73"/>
    <mergeCell ref="RCM73:RCN73"/>
    <mergeCell ref="RCO73:RCP73"/>
    <mergeCell ref="RCQ73:RCR73"/>
    <mergeCell ref="RCS73:RCT73"/>
    <mergeCell ref="RCU73:RCV73"/>
    <mergeCell ref="RCC73:RCD73"/>
    <mergeCell ref="RCE73:RCF73"/>
    <mergeCell ref="RCG73:RCH73"/>
    <mergeCell ref="RCI73:RCJ73"/>
    <mergeCell ref="RCK73:RCL73"/>
    <mergeCell ref="RBS73:RBT73"/>
    <mergeCell ref="RBU73:RBV73"/>
    <mergeCell ref="RBW73:RBX73"/>
    <mergeCell ref="RBY73:RBZ73"/>
    <mergeCell ref="RCA73:RCB73"/>
    <mergeCell ref="RBI73:RBJ73"/>
    <mergeCell ref="RBK73:RBL73"/>
    <mergeCell ref="RBM73:RBN73"/>
    <mergeCell ref="RBO73:RBP73"/>
    <mergeCell ref="RBQ73:RBR73"/>
    <mergeCell ref="RAY73:RAZ73"/>
    <mergeCell ref="RBA73:RBB73"/>
    <mergeCell ref="RBC73:RBD73"/>
    <mergeCell ref="RBE73:RBF73"/>
    <mergeCell ref="RBG73:RBH73"/>
    <mergeCell ref="RAO73:RAP73"/>
    <mergeCell ref="RAQ73:RAR73"/>
    <mergeCell ref="RAS73:RAT73"/>
    <mergeCell ref="RAU73:RAV73"/>
    <mergeCell ref="RAW73:RAX73"/>
    <mergeCell ref="RAE73:RAF73"/>
    <mergeCell ref="RAG73:RAH73"/>
    <mergeCell ref="RAI73:RAJ73"/>
    <mergeCell ref="RAK73:RAL73"/>
    <mergeCell ref="RAM73:RAN73"/>
    <mergeCell ref="RFE73:RFF73"/>
    <mergeCell ref="RFG73:RFH73"/>
    <mergeCell ref="RFI73:RFJ73"/>
    <mergeCell ref="RFK73:RFL73"/>
    <mergeCell ref="RFM73:RFN73"/>
    <mergeCell ref="REU73:REV73"/>
    <mergeCell ref="REW73:REX73"/>
    <mergeCell ref="REY73:REZ73"/>
    <mergeCell ref="RFA73:RFB73"/>
    <mergeCell ref="RFC73:RFD73"/>
    <mergeCell ref="REK73:REL73"/>
    <mergeCell ref="REM73:REN73"/>
    <mergeCell ref="REO73:REP73"/>
    <mergeCell ref="REQ73:RER73"/>
    <mergeCell ref="RES73:RET73"/>
    <mergeCell ref="REA73:REB73"/>
    <mergeCell ref="REC73:RED73"/>
    <mergeCell ref="REE73:REF73"/>
    <mergeCell ref="REG73:REH73"/>
    <mergeCell ref="REI73:REJ73"/>
    <mergeCell ref="RDQ73:RDR73"/>
    <mergeCell ref="RDS73:RDT73"/>
    <mergeCell ref="RDU73:RDV73"/>
    <mergeCell ref="RDW73:RDX73"/>
    <mergeCell ref="RDY73:RDZ73"/>
    <mergeCell ref="RDG73:RDH73"/>
    <mergeCell ref="RDI73:RDJ73"/>
    <mergeCell ref="RDK73:RDL73"/>
    <mergeCell ref="RDM73:RDN73"/>
    <mergeCell ref="RDO73:RDP73"/>
    <mergeCell ref="RCW73:RCX73"/>
    <mergeCell ref="RCY73:RCZ73"/>
    <mergeCell ref="RDA73:RDB73"/>
    <mergeCell ref="RDC73:RDD73"/>
    <mergeCell ref="RDE73:RDF73"/>
    <mergeCell ref="RHW73:RHX73"/>
    <mergeCell ref="RHY73:RHZ73"/>
    <mergeCell ref="RIA73:RIB73"/>
    <mergeCell ref="RIC73:RID73"/>
    <mergeCell ref="RIE73:RIF73"/>
    <mergeCell ref="RHM73:RHN73"/>
    <mergeCell ref="RHO73:RHP73"/>
    <mergeCell ref="RHQ73:RHR73"/>
    <mergeCell ref="RHS73:RHT73"/>
    <mergeCell ref="RHU73:RHV73"/>
    <mergeCell ref="RHC73:RHD73"/>
    <mergeCell ref="RHE73:RHF73"/>
    <mergeCell ref="RHG73:RHH73"/>
    <mergeCell ref="RHI73:RHJ73"/>
    <mergeCell ref="RHK73:RHL73"/>
    <mergeCell ref="RGS73:RGT73"/>
    <mergeCell ref="RGU73:RGV73"/>
    <mergeCell ref="RGW73:RGX73"/>
    <mergeCell ref="RGY73:RGZ73"/>
    <mergeCell ref="RHA73:RHB73"/>
    <mergeCell ref="RGI73:RGJ73"/>
    <mergeCell ref="RGK73:RGL73"/>
    <mergeCell ref="RGM73:RGN73"/>
    <mergeCell ref="RGO73:RGP73"/>
    <mergeCell ref="RGQ73:RGR73"/>
    <mergeCell ref="RFY73:RFZ73"/>
    <mergeCell ref="RGA73:RGB73"/>
    <mergeCell ref="RGC73:RGD73"/>
    <mergeCell ref="RGE73:RGF73"/>
    <mergeCell ref="RGG73:RGH73"/>
    <mergeCell ref="RFO73:RFP73"/>
    <mergeCell ref="RFQ73:RFR73"/>
    <mergeCell ref="RFS73:RFT73"/>
    <mergeCell ref="RFU73:RFV73"/>
    <mergeCell ref="RFW73:RFX73"/>
    <mergeCell ref="RKO73:RKP73"/>
    <mergeCell ref="RKQ73:RKR73"/>
    <mergeCell ref="RKS73:RKT73"/>
    <mergeCell ref="RKU73:RKV73"/>
    <mergeCell ref="RKW73:RKX73"/>
    <mergeCell ref="RKE73:RKF73"/>
    <mergeCell ref="RKG73:RKH73"/>
    <mergeCell ref="RKI73:RKJ73"/>
    <mergeCell ref="RKK73:RKL73"/>
    <mergeCell ref="RKM73:RKN73"/>
    <mergeCell ref="RJU73:RJV73"/>
    <mergeCell ref="RJW73:RJX73"/>
    <mergeCell ref="RJY73:RJZ73"/>
    <mergeCell ref="RKA73:RKB73"/>
    <mergeCell ref="RKC73:RKD73"/>
    <mergeCell ref="RJK73:RJL73"/>
    <mergeCell ref="RJM73:RJN73"/>
    <mergeCell ref="RJO73:RJP73"/>
    <mergeCell ref="RJQ73:RJR73"/>
    <mergeCell ref="RJS73:RJT73"/>
    <mergeCell ref="RJA73:RJB73"/>
    <mergeCell ref="RJC73:RJD73"/>
    <mergeCell ref="RJE73:RJF73"/>
    <mergeCell ref="RJG73:RJH73"/>
    <mergeCell ref="RJI73:RJJ73"/>
    <mergeCell ref="RIQ73:RIR73"/>
    <mergeCell ref="RIS73:RIT73"/>
    <mergeCell ref="RIU73:RIV73"/>
    <mergeCell ref="RIW73:RIX73"/>
    <mergeCell ref="RIY73:RIZ73"/>
    <mergeCell ref="RIG73:RIH73"/>
    <mergeCell ref="RII73:RIJ73"/>
    <mergeCell ref="RIK73:RIL73"/>
    <mergeCell ref="RIM73:RIN73"/>
    <mergeCell ref="RIO73:RIP73"/>
    <mergeCell ref="RNG73:RNH73"/>
    <mergeCell ref="RNI73:RNJ73"/>
    <mergeCell ref="RNK73:RNL73"/>
    <mergeCell ref="RNM73:RNN73"/>
    <mergeCell ref="RNO73:RNP73"/>
    <mergeCell ref="RMW73:RMX73"/>
    <mergeCell ref="RMY73:RMZ73"/>
    <mergeCell ref="RNA73:RNB73"/>
    <mergeCell ref="RNC73:RND73"/>
    <mergeCell ref="RNE73:RNF73"/>
    <mergeCell ref="RMM73:RMN73"/>
    <mergeCell ref="RMO73:RMP73"/>
    <mergeCell ref="RMQ73:RMR73"/>
    <mergeCell ref="RMS73:RMT73"/>
    <mergeCell ref="RMU73:RMV73"/>
    <mergeCell ref="RMC73:RMD73"/>
    <mergeCell ref="RME73:RMF73"/>
    <mergeCell ref="RMG73:RMH73"/>
    <mergeCell ref="RMI73:RMJ73"/>
    <mergeCell ref="RMK73:RML73"/>
    <mergeCell ref="RLS73:RLT73"/>
    <mergeCell ref="RLU73:RLV73"/>
    <mergeCell ref="RLW73:RLX73"/>
    <mergeCell ref="RLY73:RLZ73"/>
    <mergeCell ref="RMA73:RMB73"/>
    <mergeCell ref="RLI73:RLJ73"/>
    <mergeCell ref="RLK73:RLL73"/>
    <mergeCell ref="RLM73:RLN73"/>
    <mergeCell ref="RLO73:RLP73"/>
    <mergeCell ref="RLQ73:RLR73"/>
    <mergeCell ref="RKY73:RKZ73"/>
    <mergeCell ref="RLA73:RLB73"/>
    <mergeCell ref="RLC73:RLD73"/>
    <mergeCell ref="RLE73:RLF73"/>
    <mergeCell ref="RLG73:RLH73"/>
    <mergeCell ref="RPY73:RPZ73"/>
    <mergeCell ref="RQA73:RQB73"/>
    <mergeCell ref="RQC73:RQD73"/>
    <mergeCell ref="RQE73:RQF73"/>
    <mergeCell ref="RQG73:RQH73"/>
    <mergeCell ref="RPO73:RPP73"/>
    <mergeCell ref="RPQ73:RPR73"/>
    <mergeCell ref="RPS73:RPT73"/>
    <mergeCell ref="RPU73:RPV73"/>
    <mergeCell ref="RPW73:RPX73"/>
    <mergeCell ref="RPE73:RPF73"/>
    <mergeCell ref="RPG73:RPH73"/>
    <mergeCell ref="RPI73:RPJ73"/>
    <mergeCell ref="RPK73:RPL73"/>
    <mergeCell ref="RPM73:RPN73"/>
    <mergeCell ref="ROU73:ROV73"/>
    <mergeCell ref="ROW73:ROX73"/>
    <mergeCell ref="ROY73:ROZ73"/>
    <mergeCell ref="RPA73:RPB73"/>
    <mergeCell ref="RPC73:RPD73"/>
    <mergeCell ref="ROK73:ROL73"/>
    <mergeCell ref="ROM73:RON73"/>
    <mergeCell ref="ROO73:ROP73"/>
    <mergeCell ref="ROQ73:ROR73"/>
    <mergeCell ref="ROS73:ROT73"/>
    <mergeCell ref="ROA73:ROB73"/>
    <mergeCell ref="ROC73:ROD73"/>
    <mergeCell ref="ROE73:ROF73"/>
    <mergeCell ref="ROG73:ROH73"/>
    <mergeCell ref="ROI73:ROJ73"/>
    <mergeCell ref="RNQ73:RNR73"/>
    <mergeCell ref="RNS73:RNT73"/>
    <mergeCell ref="RNU73:RNV73"/>
    <mergeCell ref="RNW73:RNX73"/>
    <mergeCell ref="RNY73:RNZ73"/>
    <mergeCell ref="RSQ73:RSR73"/>
    <mergeCell ref="RSS73:RST73"/>
    <mergeCell ref="RSU73:RSV73"/>
    <mergeCell ref="RSW73:RSX73"/>
    <mergeCell ref="RSY73:RSZ73"/>
    <mergeCell ref="RSG73:RSH73"/>
    <mergeCell ref="RSI73:RSJ73"/>
    <mergeCell ref="RSK73:RSL73"/>
    <mergeCell ref="RSM73:RSN73"/>
    <mergeCell ref="RSO73:RSP73"/>
    <mergeCell ref="RRW73:RRX73"/>
    <mergeCell ref="RRY73:RRZ73"/>
    <mergeCell ref="RSA73:RSB73"/>
    <mergeCell ref="RSC73:RSD73"/>
    <mergeCell ref="RSE73:RSF73"/>
    <mergeCell ref="RRM73:RRN73"/>
    <mergeCell ref="RRO73:RRP73"/>
    <mergeCell ref="RRQ73:RRR73"/>
    <mergeCell ref="RRS73:RRT73"/>
    <mergeCell ref="RRU73:RRV73"/>
    <mergeCell ref="RRC73:RRD73"/>
    <mergeCell ref="RRE73:RRF73"/>
    <mergeCell ref="RRG73:RRH73"/>
    <mergeCell ref="RRI73:RRJ73"/>
    <mergeCell ref="RRK73:RRL73"/>
    <mergeCell ref="RQS73:RQT73"/>
    <mergeCell ref="RQU73:RQV73"/>
    <mergeCell ref="RQW73:RQX73"/>
    <mergeCell ref="RQY73:RQZ73"/>
    <mergeCell ref="RRA73:RRB73"/>
    <mergeCell ref="RQI73:RQJ73"/>
    <mergeCell ref="RQK73:RQL73"/>
    <mergeCell ref="RQM73:RQN73"/>
    <mergeCell ref="RQO73:RQP73"/>
    <mergeCell ref="RQQ73:RQR73"/>
    <mergeCell ref="RVI73:RVJ73"/>
    <mergeCell ref="RVK73:RVL73"/>
    <mergeCell ref="RVM73:RVN73"/>
    <mergeCell ref="RVO73:RVP73"/>
    <mergeCell ref="RVQ73:RVR73"/>
    <mergeCell ref="RUY73:RUZ73"/>
    <mergeCell ref="RVA73:RVB73"/>
    <mergeCell ref="RVC73:RVD73"/>
    <mergeCell ref="RVE73:RVF73"/>
    <mergeCell ref="RVG73:RVH73"/>
    <mergeCell ref="RUO73:RUP73"/>
    <mergeCell ref="RUQ73:RUR73"/>
    <mergeCell ref="RUS73:RUT73"/>
    <mergeCell ref="RUU73:RUV73"/>
    <mergeCell ref="RUW73:RUX73"/>
    <mergeCell ref="RUE73:RUF73"/>
    <mergeCell ref="RUG73:RUH73"/>
    <mergeCell ref="RUI73:RUJ73"/>
    <mergeCell ref="RUK73:RUL73"/>
    <mergeCell ref="RUM73:RUN73"/>
    <mergeCell ref="RTU73:RTV73"/>
    <mergeCell ref="RTW73:RTX73"/>
    <mergeCell ref="RTY73:RTZ73"/>
    <mergeCell ref="RUA73:RUB73"/>
    <mergeCell ref="RUC73:RUD73"/>
    <mergeCell ref="RTK73:RTL73"/>
    <mergeCell ref="RTM73:RTN73"/>
    <mergeCell ref="RTO73:RTP73"/>
    <mergeCell ref="RTQ73:RTR73"/>
    <mergeCell ref="RTS73:RTT73"/>
    <mergeCell ref="RTA73:RTB73"/>
    <mergeCell ref="RTC73:RTD73"/>
    <mergeCell ref="RTE73:RTF73"/>
    <mergeCell ref="RTG73:RTH73"/>
    <mergeCell ref="RTI73:RTJ73"/>
    <mergeCell ref="RYA73:RYB73"/>
    <mergeCell ref="RYC73:RYD73"/>
    <mergeCell ref="RYE73:RYF73"/>
    <mergeCell ref="RYG73:RYH73"/>
    <mergeCell ref="RYI73:RYJ73"/>
    <mergeCell ref="RXQ73:RXR73"/>
    <mergeCell ref="RXS73:RXT73"/>
    <mergeCell ref="RXU73:RXV73"/>
    <mergeCell ref="RXW73:RXX73"/>
    <mergeCell ref="RXY73:RXZ73"/>
    <mergeCell ref="RXG73:RXH73"/>
    <mergeCell ref="RXI73:RXJ73"/>
    <mergeCell ref="RXK73:RXL73"/>
    <mergeCell ref="RXM73:RXN73"/>
    <mergeCell ref="RXO73:RXP73"/>
    <mergeCell ref="RWW73:RWX73"/>
    <mergeCell ref="RWY73:RWZ73"/>
    <mergeCell ref="RXA73:RXB73"/>
    <mergeCell ref="RXC73:RXD73"/>
    <mergeCell ref="RXE73:RXF73"/>
    <mergeCell ref="RWM73:RWN73"/>
    <mergeCell ref="RWO73:RWP73"/>
    <mergeCell ref="RWQ73:RWR73"/>
    <mergeCell ref="RWS73:RWT73"/>
    <mergeCell ref="RWU73:RWV73"/>
    <mergeCell ref="RWC73:RWD73"/>
    <mergeCell ref="RWE73:RWF73"/>
    <mergeCell ref="RWG73:RWH73"/>
    <mergeCell ref="RWI73:RWJ73"/>
    <mergeCell ref="RWK73:RWL73"/>
    <mergeCell ref="RVS73:RVT73"/>
    <mergeCell ref="RVU73:RVV73"/>
    <mergeCell ref="RVW73:RVX73"/>
    <mergeCell ref="RVY73:RVZ73"/>
    <mergeCell ref="RWA73:RWB73"/>
    <mergeCell ref="SAS73:SAT73"/>
    <mergeCell ref="SAU73:SAV73"/>
    <mergeCell ref="SAW73:SAX73"/>
    <mergeCell ref="SAY73:SAZ73"/>
    <mergeCell ref="SBA73:SBB73"/>
    <mergeCell ref="SAI73:SAJ73"/>
    <mergeCell ref="SAK73:SAL73"/>
    <mergeCell ref="SAM73:SAN73"/>
    <mergeCell ref="SAO73:SAP73"/>
    <mergeCell ref="SAQ73:SAR73"/>
    <mergeCell ref="RZY73:RZZ73"/>
    <mergeCell ref="SAA73:SAB73"/>
    <mergeCell ref="SAC73:SAD73"/>
    <mergeCell ref="SAE73:SAF73"/>
    <mergeCell ref="SAG73:SAH73"/>
    <mergeCell ref="RZO73:RZP73"/>
    <mergeCell ref="RZQ73:RZR73"/>
    <mergeCell ref="RZS73:RZT73"/>
    <mergeCell ref="RZU73:RZV73"/>
    <mergeCell ref="RZW73:RZX73"/>
    <mergeCell ref="RZE73:RZF73"/>
    <mergeCell ref="RZG73:RZH73"/>
    <mergeCell ref="RZI73:RZJ73"/>
    <mergeCell ref="RZK73:RZL73"/>
    <mergeCell ref="RZM73:RZN73"/>
    <mergeCell ref="RYU73:RYV73"/>
    <mergeCell ref="RYW73:RYX73"/>
    <mergeCell ref="RYY73:RYZ73"/>
    <mergeCell ref="RZA73:RZB73"/>
    <mergeCell ref="RZC73:RZD73"/>
    <mergeCell ref="RYK73:RYL73"/>
    <mergeCell ref="RYM73:RYN73"/>
    <mergeCell ref="RYO73:RYP73"/>
    <mergeCell ref="RYQ73:RYR73"/>
    <mergeCell ref="RYS73:RYT73"/>
    <mergeCell ref="SDK73:SDL73"/>
    <mergeCell ref="SDM73:SDN73"/>
    <mergeCell ref="SDO73:SDP73"/>
    <mergeCell ref="SDQ73:SDR73"/>
    <mergeCell ref="SDS73:SDT73"/>
    <mergeCell ref="SDA73:SDB73"/>
    <mergeCell ref="SDC73:SDD73"/>
    <mergeCell ref="SDE73:SDF73"/>
    <mergeCell ref="SDG73:SDH73"/>
    <mergeCell ref="SDI73:SDJ73"/>
    <mergeCell ref="SCQ73:SCR73"/>
    <mergeCell ref="SCS73:SCT73"/>
    <mergeCell ref="SCU73:SCV73"/>
    <mergeCell ref="SCW73:SCX73"/>
    <mergeCell ref="SCY73:SCZ73"/>
    <mergeCell ref="SCG73:SCH73"/>
    <mergeCell ref="SCI73:SCJ73"/>
    <mergeCell ref="SCK73:SCL73"/>
    <mergeCell ref="SCM73:SCN73"/>
    <mergeCell ref="SCO73:SCP73"/>
    <mergeCell ref="SBW73:SBX73"/>
    <mergeCell ref="SBY73:SBZ73"/>
    <mergeCell ref="SCA73:SCB73"/>
    <mergeCell ref="SCC73:SCD73"/>
    <mergeCell ref="SCE73:SCF73"/>
    <mergeCell ref="SBM73:SBN73"/>
    <mergeCell ref="SBO73:SBP73"/>
    <mergeCell ref="SBQ73:SBR73"/>
    <mergeCell ref="SBS73:SBT73"/>
    <mergeCell ref="SBU73:SBV73"/>
    <mergeCell ref="SBC73:SBD73"/>
    <mergeCell ref="SBE73:SBF73"/>
    <mergeCell ref="SBG73:SBH73"/>
    <mergeCell ref="SBI73:SBJ73"/>
    <mergeCell ref="SBK73:SBL73"/>
    <mergeCell ref="SGC73:SGD73"/>
    <mergeCell ref="SGE73:SGF73"/>
    <mergeCell ref="SGG73:SGH73"/>
    <mergeCell ref="SGI73:SGJ73"/>
    <mergeCell ref="SGK73:SGL73"/>
    <mergeCell ref="SFS73:SFT73"/>
    <mergeCell ref="SFU73:SFV73"/>
    <mergeCell ref="SFW73:SFX73"/>
    <mergeCell ref="SFY73:SFZ73"/>
    <mergeCell ref="SGA73:SGB73"/>
    <mergeCell ref="SFI73:SFJ73"/>
    <mergeCell ref="SFK73:SFL73"/>
    <mergeCell ref="SFM73:SFN73"/>
    <mergeCell ref="SFO73:SFP73"/>
    <mergeCell ref="SFQ73:SFR73"/>
    <mergeCell ref="SEY73:SEZ73"/>
    <mergeCell ref="SFA73:SFB73"/>
    <mergeCell ref="SFC73:SFD73"/>
    <mergeCell ref="SFE73:SFF73"/>
    <mergeCell ref="SFG73:SFH73"/>
    <mergeCell ref="SEO73:SEP73"/>
    <mergeCell ref="SEQ73:SER73"/>
    <mergeCell ref="SES73:SET73"/>
    <mergeCell ref="SEU73:SEV73"/>
    <mergeCell ref="SEW73:SEX73"/>
    <mergeCell ref="SEE73:SEF73"/>
    <mergeCell ref="SEG73:SEH73"/>
    <mergeCell ref="SEI73:SEJ73"/>
    <mergeCell ref="SEK73:SEL73"/>
    <mergeCell ref="SEM73:SEN73"/>
    <mergeCell ref="SDU73:SDV73"/>
    <mergeCell ref="SDW73:SDX73"/>
    <mergeCell ref="SDY73:SDZ73"/>
    <mergeCell ref="SEA73:SEB73"/>
    <mergeCell ref="SEC73:SED73"/>
    <mergeCell ref="SIU73:SIV73"/>
    <mergeCell ref="SIW73:SIX73"/>
    <mergeCell ref="SIY73:SIZ73"/>
    <mergeCell ref="SJA73:SJB73"/>
    <mergeCell ref="SJC73:SJD73"/>
    <mergeCell ref="SIK73:SIL73"/>
    <mergeCell ref="SIM73:SIN73"/>
    <mergeCell ref="SIO73:SIP73"/>
    <mergeCell ref="SIQ73:SIR73"/>
    <mergeCell ref="SIS73:SIT73"/>
    <mergeCell ref="SIA73:SIB73"/>
    <mergeCell ref="SIC73:SID73"/>
    <mergeCell ref="SIE73:SIF73"/>
    <mergeCell ref="SIG73:SIH73"/>
    <mergeCell ref="SII73:SIJ73"/>
    <mergeCell ref="SHQ73:SHR73"/>
    <mergeCell ref="SHS73:SHT73"/>
    <mergeCell ref="SHU73:SHV73"/>
    <mergeCell ref="SHW73:SHX73"/>
    <mergeCell ref="SHY73:SHZ73"/>
    <mergeCell ref="SHG73:SHH73"/>
    <mergeCell ref="SHI73:SHJ73"/>
    <mergeCell ref="SHK73:SHL73"/>
    <mergeCell ref="SHM73:SHN73"/>
    <mergeCell ref="SHO73:SHP73"/>
    <mergeCell ref="SGW73:SGX73"/>
    <mergeCell ref="SGY73:SGZ73"/>
    <mergeCell ref="SHA73:SHB73"/>
    <mergeCell ref="SHC73:SHD73"/>
    <mergeCell ref="SHE73:SHF73"/>
    <mergeCell ref="SGM73:SGN73"/>
    <mergeCell ref="SGO73:SGP73"/>
    <mergeCell ref="SGQ73:SGR73"/>
    <mergeCell ref="SGS73:SGT73"/>
    <mergeCell ref="SGU73:SGV73"/>
    <mergeCell ref="SLM73:SLN73"/>
    <mergeCell ref="SLO73:SLP73"/>
    <mergeCell ref="SLQ73:SLR73"/>
    <mergeCell ref="SLS73:SLT73"/>
    <mergeCell ref="SLU73:SLV73"/>
    <mergeCell ref="SLC73:SLD73"/>
    <mergeCell ref="SLE73:SLF73"/>
    <mergeCell ref="SLG73:SLH73"/>
    <mergeCell ref="SLI73:SLJ73"/>
    <mergeCell ref="SLK73:SLL73"/>
    <mergeCell ref="SKS73:SKT73"/>
    <mergeCell ref="SKU73:SKV73"/>
    <mergeCell ref="SKW73:SKX73"/>
    <mergeCell ref="SKY73:SKZ73"/>
    <mergeCell ref="SLA73:SLB73"/>
    <mergeCell ref="SKI73:SKJ73"/>
    <mergeCell ref="SKK73:SKL73"/>
    <mergeCell ref="SKM73:SKN73"/>
    <mergeCell ref="SKO73:SKP73"/>
    <mergeCell ref="SKQ73:SKR73"/>
    <mergeCell ref="SJY73:SJZ73"/>
    <mergeCell ref="SKA73:SKB73"/>
    <mergeCell ref="SKC73:SKD73"/>
    <mergeCell ref="SKE73:SKF73"/>
    <mergeCell ref="SKG73:SKH73"/>
    <mergeCell ref="SJO73:SJP73"/>
    <mergeCell ref="SJQ73:SJR73"/>
    <mergeCell ref="SJS73:SJT73"/>
    <mergeCell ref="SJU73:SJV73"/>
    <mergeCell ref="SJW73:SJX73"/>
    <mergeCell ref="SJE73:SJF73"/>
    <mergeCell ref="SJG73:SJH73"/>
    <mergeCell ref="SJI73:SJJ73"/>
    <mergeCell ref="SJK73:SJL73"/>
    <mergeCell ref="SJM73:SJN73"/>
    <mergeCell ref="SOE73:SOF73"/>
    <mergeCell ref="SOG73:SOH73"/>
    <mergeCell ref="SOI73:SOJ73"/>
    <mergeCell ref="SOK73:SOL73"/>
    <mergeCell ref="SOM73:SON73"/>
    <mergeCell ref="SNU73:SNV73"/>
    <mergeCell ref="SNW73:SNX73"/>
    <mergeCell ref="SNY73:SNZ73"/>
    <mergeCell ref="SOA73:SOB73"/>
    <mergeCell ref="SOC73:SOD73"/>
    <mergeCell ref="SNK73:SNL73"/>
    <mergeCell ref="SNM73:SNN73"/>
    <mergeCell ref="SNO73:SNP73"/>
    <mergeCell ref="SNQ73:SNR73"/>
    <mergeCell ref="SNS73:SNT73"/>
    <mergeCell ref="SNA73:SNB73"/>
    <mergeCell ref="SNC73:SND73"/>
    <mergeCell ref="SNE73:SNF73"/>
    <mergeCell ref="SNG73:SNH73"/>
    <mergeCell ref="SNI73:SNJ73"/>
    <mergeCell ref="SMQ73:SMR73"/>
    <mergeCell ref="SMS73:SMT73"/>
    <mergeCell ref="SMU73:SMV73"/>
    <mergeCell ref="SMW73:SMX73"/>
    <mergeCell ref="SMY73:SMZ73"/>
    <mergeCell ref="SMG73:SMH73"/>
    <mergeCell ref="SMI73:SMJ73"/>
    <mergeCell ref="SMK73:SML73"/>
    <mergeCell ref="SMM73:SMN73"/>
    <mergeCell ref="SMO73:SMP73"/>
    <mergeCell ref="SLW73:SLX73"/>
    <mergeCell ref="SLY73:SLZ73"/>
    <mergeCell ref="SMA73:SMB73"/>
    <mergeCell ref="SMC73:SMD73"/>
    <mergeCell ref="SME73:SMF73"/>
    <mergeCell ref="SQW73:SQX73"/>
    <mergeCell ref="SQY73:SQZ73"/>
    <mergeCell ref="SRA73:SRB73"/>
    <mergeCell ref="SRC73:SRD73"/>
    <mergeCell ref="SRE73:SRF73"/>
    <mergeCell ref="SQM73:SQN73"/>
    <mergeCell ref="SQO73:SQP73"/>
    <mergeCell ref="SQQ73:SQR73"/>
    <mergeCell ref="SQS73:SQT73"/>
    <mergeCell ref="SQU73:SQV73"/>
    <mergeCell ref="SQC73:SQD73"/>
    <mergeCell ref="SQE73:SQF73"/>
    <mergeCell ref="SQG73:SQH73"/>
    <mergeCell ref="SQI73:SQJ73"/>
    <mergeCell ref="SQK73:SQL73"/>
    <mergeCell ref="SPS73:SPT73"/>
    <mergeCell ref="SPU73:SPV73"/>
    <mergeCell ref="SPW73:SPX73"/>
    <mergeCell ref="SPY73:SPZ73"/>
    <mergeCell ref="SQA73:SQB73"/>
    <mergeCell ref="SPI73:SPJ73"/>
    <mergeCell ref="SPK73:SPL73"/>
    <mergeCell ref="SPM73:SPN73"/>
    <mergeCell ref="SPO73:SPP73"/>
    <mergeCell ref="SPQ73:SPR73"/>
    <mergeCell ref="SOY73:SOZ73"/>
    <mergeCell ref="SPA73:SPB73"/>
    <mergeCell ref="SPC73:SPD73"/>
    <mergeCell ref="SPE73:SPF73"/>
    <mergeCell ref="SPG73:SPH73"/>
    <mergeCell ref="SOO73:SOP73"/>
    <mergeCell ref="SOQ73:SOR73"/>
    <mergeCell ref="SOS73:SOT73"/>
    <mergeCell ref="SOU73:SOV73"/>
    <mergeCell ref="SOW73:SOX73"/>
    <mergeCell ref="STO73:STP73"/>
    <mergeCell ref="STQ73:STR73"/>
    <mergeCell ref="STS73:STT73"/>
    <mergeCell ref="STU73:STV73"/>
    <mergeCell ref="STW73:STX73"/>
    <mergeCell ref="STE73:STF73"/>
    <mergeCell ref="STG73:STH73"/>
    <mergeCell ref="STI73:STJ73"/>
    <mergeCell ref="STK73:STL73"/>
    <mergeCell ref="STM73:STN73"/>
    <mergeCell ref="SSU73:SSV73"/>
    <mergeCell ref="SSW73:SSX73"/>
    <mergeCell ref="SSY73:SSZ73"/>
    <mergeCell ref="STA73:STB73"/>
    <mergeCell ref="STC73:STD73"/>
    <mergeCell ref="SSK73:SSL73"/>
    <mergeCell ref="SSM73:SSN73"/>
    <mergeCell ref="SSO73:SSP73"/>
    <mergeCell ref="SSQ73:SSR73"/>
    <mergeCell ref="SSS73:SST73"/>
    <mergeCell ref="SSA73:SSB73"/>
    <mergeCell ref="SSC73:SSD73"/>
    <mergeCell ref="SSE73:SSF73"/>
    <mergeCell ref="SSG73:SSH73"/>
    <mergeCell ref="SSI73:SSJ73"/>
    <mergeCell ref="SRQ73:SRR73"/>
    <mergeCell ref="SRS73:SRT73"/>
    <mergeCell ref="SRU73:SRV73"/>
    <mergeCell ref="SRW73:SRX73"/>
    <mergeCell ref="SRY73:SRZ73"/>
    <mergeCell ref="SRG73:SRH73"/>
    <mergeCell ref="SRI73:SRJ73"/>
    <mergeCell ref="SRK73:SRL73"/>
    <mergeCell ref="SRM73:SRN73"/>
    <mergeCell ref="SRO73:SRP73"/>
    <mergeCell ref="SWG73:SWH73"/>
    <mergeCell ref="SWI73:SWJ73"/>
    <mergeCell ref="SWK73:SWL73"/>
    <mergeCell ref="SWM73:SWN73"/>
    <mergeCell ref="SWO73:SWP73"/>
    <mergeCell ref="SVW73:SVX73"/>
    <mergeCell ref="SVY73:SVZ73"/>
    <mergeCell ref="SWA73:SWB73"/>
    <mergeCell ref="SWC73:SWD73"/>
    <mergeCell ref="SWE73:SWF73"/>
    <mergeCell ref="SVM73:SVN73"/>
    <mergeCell ref="SVO73:SVP73"/>
    <mergeCell ref="SVQ73:SVR73"/>
    <mergeCell ref="SVS73:SVT73"/>
    <mergeCell ref="SVU73:SVV73"/>
    <mergeCell ref="SVC73:SVD73"/>
    <mergeCell ref="SVE73:SVF73"/>
    <mergeCell ref="SVG73:SVH73"/>
    <mergeCell ref="SVI73:SVJ73"/>
    <mergeCell ref="SVK73:SVL73"/>
    <mergeCell ref="SUS73:SUT73"/>
    <mergeCell ref="SUU73:SUV73"/>
    <mergeCell ref="SUW73:SUX73"/>
    <mergeCell ref="SUY73:SUZ73"/>
    <mergeCell ref="SVA73:SVB73"/>
    <mergeCell ref="SUI73:SUJ73"/>
    <mergeCell ref="SUK73:SUL73"/>
    <mergeCell ref="SUM73:SUN73"/>
    <mergeCell ref="SUO73:SUP73"/>
    <mergeCell ref="SUQ73:SUR73"/>
    <mergeCell ref="STY73:STZ73"/>
    <mergeCell ref="SUA73:SUB73"/>
    <mergeCell ref="SUC73:SUD73"/>
    <mergeCell ref="SUE73:SUF73"/>
    <mergeCell ref="SUG73:SUH73"/>
    <mergeCell ref="SYY73:SYZ73"/>
    <mergeCell ref="SZA73:SZB73"/>
    <mergeCell ref="SZC73:SZD73"/>
    <mergeCell ref="SZE73:SZF73"/>
    <mergeCell ref="SZG73:SZH73"/>
    <mergeCell ref="SYO73:SYP73"/>
    <mergeCell ref="SYQ73:SYR73"/>
    <mergeCell ref="SYS73:SYT73"/>
    <mergeCell ref="SYU73:SYV73"/>
    <mergeCell ref="SYW73:SYX73"/>
    <mergeCell ref="SYE73:SYF73"/>
    <mergeCell ref="SYG73:SYH73"/>
    <mergeCell ref="SYI73:SYJ73"/>
    <mergeCell ref="SYK73:SYL73"/>
    <mergeCell ref="SYM73:SYN73"/>
    <mergeCell ref="SXU73:SXV73"/>
    <mergeCell ref="SXW73:SXX73"/>
    <mergeCell ref="SXY73:SXZ73"/>
    <mergeCell ref="SYA73:SYB73"/>
    <mergeCell ref="SYC73:SYD73"/>
    <mergeCell ref="SXK73:SXL73"/>
    <mergeCell ref="SXM73:SXN73"/>
    <mergeCell ref="SXO73:SXP73"/>
    <mergeCell ref="SXQ73:SXR73"/>
    <mergeCell ref="SXS73:SXT73"/>
    <mergeCell ref="SXA73:SXB73"/>
    <mergeCell ref="SXC73:SXD73"/>
    <mergeCell ref="SXE73:SXF73"/>
    <mergeCell ref="SXG73:SXH73"/>
    <mergeCell ref="SXI73:SXJ73"/>
    <mergeCell ref="SWQ73:SWR73"/>
    <mergeCell ref="SWS73:SWT73"/>
    <mergeCell ref="SWU73:SWV73"/>
    <mergeCell ref="SWW73:SWX73"/>
    <mergeCell ref="SWY73:SWZ73"/>
    <mergeCell ref="TBQ73:TBR73"/>
    <mergeCell ref="TBS73:TBT73"/>
    <mergeCell ref="TBU73:TBV73"/>
    <mergeCell ref="TBW73:TBX73"/>
    <mergeCell ref="TBY73:TBZ73"/>
    <mergeCell ref="TBG73:TBH73"/>
    <mergeCell ref="TBI73:TBJ73"/>
    <mergeCell ref="TBK73:TBL73"/>
    <mergeCell ref="TBM73:TBN73"/>
    <mergeCell ref="TBO73:TBP73"/>
    <mergeCell ref="TAW73:TAX73"/>
    <mergeCell ref="TAY73:TAZ73"/>
    <mergeCell ref="TBA73:TBB73"/>
    <mergeCell ref="TBC73:TBD73"/>
    <mergeCell ref="TBE73:TBF73"/>
    <mergeCell ref="TAM73:TAN73"/>
    <mergeCell ref="TAO73:TAP73"/>
    <mergeCell ref="TAQ73:TAR73"/>
    <mergeCell ref="TAS73:TAT73"/>
    <mergeCell ref="TAU73:TAV73"/>
    <mergeCell ref="TAC73:TAD73"/>
    <mergeCell ref="TAE73:TAF73"/>
    <mergeCell ref="TAG73:TAH73"/>
    <mergeCell ref="TAI73:TAJ73"/>
    <mergeCell ref="TAK73:TAL73"/>
    <mergeCell ref="SZS73:SZT73"/>
    <mergeCell ref="SZU73:SZV73"/>
    <mergeCell ref="SZW73:SZX73"/>
    <mergeCell ref="SZY73:SZZ73"/>
    <mergeCell ref="TAA73:TAB73"/>
    <mergeCell ref="SZI73:SZJ73"/>
    <mergeCell ref="SZK73:SZL73"/>
    <mergeCell ref="SZM73:SZN73"/>
    <mergeCell ref="SZO73:SZP73"/>
    <mergeCell ref="SZQ73:SZR73"/>
    <mergeCell ref="TEI73:TEJ73"/>
    <mergeCell ref="TEK73:TEL73"/>
    <mergeCell ref="TEM73:TEN73"/>
    <mergeCell ref="TEO73:TEP73"/>
    <mergeCell ref="TEQ73:TER73"/>
    <mergeCell ref="TDY73:TDZ73"/>
    <mergeCell ref="TEA73:TEB73"/>
    <mergeCell ref="TEC73:TED73"/>
    <mergeCell ref="TEE73:TEF73"/>
    <mergeCell ref="TEG73:TEH73"/>
    <mergeCell ref="TDO73:TDP73"/>
    <mergeCell ref="TDQ73:TDR73"/>
    <mergeCell ref="TDS73:TDT73"/>
    <mergeCell ref="TDU73:TDV73"/>
    <mergeCell ref="TDW73:TDX73"/>
    <mergeCell ref="TDE73:TDF73"/>
    <mergeCell ref="TDG73:TDH73"/>
    <mergeCell ref="TDI73:TDJ73"/>
    <mergeCell ref="TDK73:TDL73"/>
    <mergeCell ref="TDM73:TDN73"/>
    <mergeCell ref="TCU73:TCV73"/>
    <mergeCell ref="TCW73:TCX73"/>
    <mergeCell ref="TCY73:TCZ73"/>
    <mergeCell ref="TDA73:TDB73"/>
    <mergeCell ref="TDC73:TDD73"/>
    <mergeCell ref="TCK73:TCL73"/>
    <mergeCell ref="TCM73:TCN73"/>
    <mergeCell ref="TCO73:TCP73"/>
    <mergeCell ref="TCQ73:TCR73"/>
    <mergeCell ref="TCS73:TCT73"/>
    <mergeCell ref="TCA73:TCB73"/>
    <mergeCell ref="TCC73:TCD73"/>
    <mergeCell ref="TCE73:TCF73"/>
    <mergeCell ref="TCG73:TCH73"/>
    <mergeCell ref="TCI73:TCJ73"/>
    <mergeCell ref="THA73:THB73"/>
    <mergeCell ref="THC73:THD73"/>
    <mergeCell ref="THE73:THF73"/>
    <mergeCell ref="THG73:THH73"/>
    <mergeCell ref="THI73:THJ73"/>
    <mergeCell ref="TGQ73:TGR73"/>
    <mergeCell ref="TGS73:TGT73"/>
    <mergeCell ref="TGU73:TGV73"/>
    <mergeCell ref="TGW73:TGX73"/>
    <mergeCell ref="TGY73:TGZ73"/>
    <mergeCell ref="TGG73:TGH73"/>
    <mergeCell ref="TGI73:TGJ73"/>
    <mergeCell ref="TGK73:TGL73"/>
    <mergeCell ref="TGM73:TGN73"/>
    <mergeCell ref="TGO73:TGP73"/>
    <mergeCell ref="TFW73:TFX73"/>
    <mergeCell ref="TFY73:TFZ73"/>
    <mergeCell ref="TGA73:TGB73"/>
    <mergeCell ref="TGC73:TGD73"/>
    <mergeCell ref="TGE73:TGF73"/>
    <mergeCell ref="TFM73:TFN73"/>
    <mergeCell ref="TFO73:TFP73"/>
    <mergeCell ref="TFQ73:TFR73"/>
    <mergeCell ref="TFS73:TFT73"/>
    <mergeCell ref="TFU73:TFV73"/>
    <mergeCell ref="TFC73:TFD73"/>
    <mergeCell ref="TFE73:TFF73"/>
    <mergeCell ref="TFG73:TFH73"/>
    <mergeCell ref="TFI73:TFJ73"/>
    <mergeCell ref="TFK73:TFL73"/>
    <mergeCell ref="TES73:TET73"/>
    <mergeCell ref="TEU73:TEV73"/>
    <mergeCell ref="TEW73:TEX73"/>
    <mergeCell ref="TEY73:TEZ73"/>
    <mergeCell ref="TFA73:TFB73"/>
    <mergeCell ref="TJS73:TJT73"/>
    <mergeCell ref="TJU73:TJV73"/>
    <mergeCell ref="TJW73:TJX73"/>
    <mergeCell ref="TJY73:TJZ73"/>
    <mergeCell ref="TKA73:TKB73"/>
    <mergeCell ref="TJI73:TJJ73"/>
    <mergeCell ref="TJK73:TJL73"/>
    <mergeCell ref="TJM73:TJN73"/>
    <mergeCell ref="TJO73:TJP73"/>
    <mergeCell ref="TJQ73:TJR73"/>
    <mergeCell ref="TIY73:TIZ73"/>
    <mergeCell ref="TJA73:TJB73"/>
    <mergeCell ref="TJC73:TJD73"/>
    <mergeCell ref="TJE73:TJF73"/>
    <mergeCell ref="TJG73:TJH73"/>
    <mergeCell ref="TIO73:TIP73"/>
    <mergeCell ref="TIQ73:TIR73"/>
    <mergeCell ref="TIS73:TIT73"/>
    <mergeCell ref="TIU73:TIV73"/>
    <mergeCell ref="TIW73:TIX73"/>
    <mergeCell ref="TIE73:TIF73"/>
    <mergeCell ref="TIG73:TIH73"/>
    <mergeCell ref="TII73:TIJ73"/>
    <mergeCell ref="TIK73:TIL73"/>
    <mergeCell ref="TIM73:TIN73"/>
    <mergeCell ref="THU73:THV73"/>
    <mergeCell ref="THW73:THX73"/>
    <mergeCell ref="THY73:THZ73"/>
    <mergeCell ref="TIA73:TIB73"/>
    <mergeCell ref="TIC73:TID73"/>
    <mergeCell ref="THK73:THL73"/>
    <mergeCell ref="THM73:THN73"/>
    <mergeCell ref="THO73:THP73"/>
    <mergeCell ref="THQ73:THR73"/>
    <mergeCell ref="THS73:THT73"/>
    <mergeCell ref="TMK73:TML73"/>
    <mergeCell ref="TMM73:TMN73"/>
    <mergeCell ref="TMO73:TMP73"/>
    <mergeCell ref="TMQ73:TMR73"/>
    <mergeCell ref="TMS73:TMT73"/>
    <mergeCell ref="TMA73:TMB73"/>
    <mergeCell ref="TMC73:TMD73"/>
    <mergeCell ref="TME73:TMF73"/>
    <mergeCell ref="TMG73:TMH73"/>
    <mergeCell ref="TMI73:TMJ73"/>
    <mergeCell ref="TLQ73:TLR73"/>
    <mergeCell ref="TLS73:TLT73"/>
    <mergeCell ref="TLU73:TLV73"/>
    <mergeCell ref="TLW73:TLX73"/>
    <mergeCell ref="TLY73:TLZ73"/>
    <mergeCell ref="TLG73:TLH73"/>
    <mergeCell ref="TLI73:TLJ73"/>
    <mergeCell ref="TLK73:TLL73"/>
    <mergeCell ref="TLM73:TLN73"/>
    <mergeCell ref="TLO73:TLP73"/>
    <mergeCell ref="TKW73:TKX73"/>
    <mergeCell ref="TKY73:TKZ73"/>
    <mergeCell ref="TLA73:TLB73"/>
    <mergeCell ref="TLC73:TLD73"/>
    <mergeCell ref="TLE73:TLF73"/>
    <mergeCell ref="TKM73:TKN73"/>
    <mergeCell ref="TKO73:TKP73"/>
    <mergeCell ref="TKQ73:TKR73"/>
    <mergeCell ref="TKS73:TKT73"/>
    <mergeCell ref="TKU73:TKV73"/>
    <mergeCell ref="TKC73:TKD73"/>
    <mergeCell ref="TKE73:TKF73"/>
    <mergeCell ref="TKG73:TKH73"/>
    <mergeCell ref="TKI73:TKJ73"/>
    <mergeCell ref="TKK73:TKL73"/>
    <mergeCell ref="TPC73:TPD73"/>
    <mergeCell ref="TPE73:TPF73"/>
    <mergeCell ref="TPG73:TPH73"/>
    <mergeCell ref="TPI73:TPJ73"/>
    <mergeCell ref="TPK73:TPL73"/>
    <mergeCell ref="TOS73:TOT73"/>
    <mergeCell ref="TOU73:TOV73"/>
    <mergeCell ref="TOW73:TOX73"/>
    <mergeCell ref="TOY73:TOZ73"/>
    <mergeCell ref="TPA73:TPB73"/>
    <mergeCell ref="TOI73:TOJ73"/>
    <mergeCell ref="TOK73:TOL73"/>
    <mergeCell ref="TOM73:TON73"/>
    <mergeCell ref="TOO73:TOP73"/>
    <mergeCell ref="TOQ73:TOR73"/>
    <mergeCell ref="TNY73:TNZ73"/>
    <mergeCell ref="TOA73:TOB73"/>
    <mergeCell ref="TOC73:TOD73"/>
    <mergeCell ref="TOE73:TOF73"/>
    <mergeCell ref="TOG73:TOH73"/>
    <mergeCell ref="TNO73:TNP73"/>
    <mergeCell ref="TNQ73:TNR73"/>
    <mergeCell ref="TNS73:TNT73"/>
    <mergeCell ref="TNU73:TNV73"/>
    <mergeCell ref="TNW73:TNX73"/>
    <mergeCell ref="TNE73:TNF73"/>
    <mergeCell ref="TNG73:TNH73"/>
    <mergeCell ref="TNI73:TNJ73"/>
    <mergeCell ref="TNK73:TNL73"/>
    <mergeCell ref="TNM73:TNN73"/>
    <mergeCell ref="TMU73:TMV73"/>
    <mergeCell ref="TMW73:TMX73"/>
    <mergeCell ref="TMY73:TMZ73"/>
    <mergeCell ref="TNA73:TNB73"/>
    <mergeCell ref="TNC73:TND73"/>
    <mergeCell ref="TRU73:TRV73"/>
    <mergeCell ref="TRW73:TRX73"/>
    <mergeCell ref="TRY73:TRZ73"/>
    <mergeCell ref="TSA73:TSB73"/>
    <mergeCell ref="TSC73:TSD73"/>
    <mergeCell ref="TRK73:TRL73"/>
    <mergeCell ref="TRM73:TRN73"/>
    <mergeCell ref="TRO73:TRP73"/>
    <mergeCell ref="TRQ73:TRR73"/>
    <mergeCell ref="TRS73:TRT73"/>
    <mergeCell ref="TRA73:TRB73"/>
    <mergeCell ref="TRC73:TRD73"/>
    <mergeCell ref="TRE73:TRF73"/>
    <mergeCell ref="TRG73:TRH73"/>
    <mergeCell ref="TRI73:TRJ73"/>
    <mergeCell ref="TQQ73:TQR73"/>
    <mergeCell ref="TQS73:TQT73"/>
    <mergeCell ref="TQU73:TQV73"/>
    <mergeCell ref="TQW73:TQX73"/>
    <mergeCell ref="TQY73:TQZ73"/>
    <mergeCell ref="TQG73:TQH73"/>
    <mergeCell ref="TQI73:TQJ73"/>
    <mergeCell ref="TQK73:TQL73"/>
    <mergeCell ref="TQM73:TQN73"/>
    <mergeCell ref="TQO73:TQP73"/>
    <mergeCell ref="TPW73:TPX73"/>
    <mergeCell ref="TPY73:TPZ73"/>
    <mergeCell ref="TQA73:TQB73"/>
    <mergeCell ref="TQC73:TQD73"/>
    <mergeCell ref="TQE73:TQF73"/>
    <mergeCell ref="TPM73:TPN73"/>
    <mergeCell ref="TPO73:TPP73"/>
    <mergeCell ref="TPQ73:TPR73"/>
    <mergeCell ref="TPS73:TPT73"/>
    <mergeCell ref="TPU73:TPV73"/>
    <mergeCell ref="TUM73:TUN73"/>
    <mergeCell ref="TUO73:TUP73"/>
    <mergeCell ref="TUQ73:TUR73"/>
    <mergeCell ref="TUS73:TUT73"/>
    <mergeCell ref="TUU73:TUV73"/>
    <mergeCell ref="TUC73:TUD73"/>
    <mergeCell ref="TUE73:TUF73"/>
    <mergeCell ref="TUG73:TUH73"/>
    <mergeCell ref="TUI73:TUJ73"/>
    <mergeCell ref="TUK73:TUL73"/>
    <mergeCell ref="TTS73:TTT73"/>
    <mergeCell ref="TTU73:TTV73"/>
    <mergeCell ref="TTW73:TTX73"/>
    <mergeCell ref="TTY73:TTZ73"/>
    <mergeCell ref="TUA73:TUB73"/>
    <mergeCell ref="TTI73:TTJ73"/>
    <mergeCell ref="TTK73:TTL73"/>
    <mergeCell ref="TTM73:TTN73"/>
    <mergeCell ref="TTO73:TTP73"/>
    <mergeCell ref="TTQ73:TTR73"/>
    <mergeCell ref="TSY73:TSZ73"/>
    <mergeCell ref="TTA73:TTB73"/>
    <mergeCell ref="TTC73:TTD73"/>
    <mergeCell ref="TTE73:TTF73"/>
    <mergeCell ref="TTG73:TTH73"/>
    <mergeCell ref="TSO73:TSP73"/>
    <mergeCell ref="TSQ73:TSR73"/>
    <mergeCell ref="TSS73:TST73"/>
    <mergeCell ref="TSU73:TSV73"/>
    <mergeCell ref="TSW73:TSX73"/>
    <mergeCell ref="TSE73:TSF73"/>
    <mergeCell ref="TSG73:TSH73"/>
    <mergeCell ref="TSI73:TSJ73"/>
    <mergeCell ref="TSK73:TSL73"/>
    <mergeCell ref="TSM73:TSN73"/>
    <mergeCell ref="TXE73:TXF73"/>
    <mergeCell ref="TXG73:TXH73"/>
    <mergeCell ref="TXI73:TXJ73"/>
    <mergeCell ref="TXK73:TXL73"/>
    <mergeCell ref="TXM73:TXN73"/>
    <mergeCell ref="TWU73:TWV73"/>
    <mergeCell ref="TWW73:TWX73"/>
    <mergeCell ref="TWY73:TWZ73"/>
    <mergeCell ref="TXA73:TXB73"/>
    <mergeCell ref="TXC73:TXD73"/>
    <mergeCell ref="TWK73:TWL73"/>
    <mergeCell ref="TWM73:TWN73"/>
    <mergeCell ref="TWO73:TWP73"/>
    <mergeCell ref="TWQ73:TWR73"/>
    <mergeCell ref="TWS73:TWT73"/>
    <mergeCell ref="TWA73:TWB73"/>
    <mergeCell ref="TWC73:TWD73"/>
    <mergeCell ref="TWE73:TWF73"/>
    <mergeCell ref="TWG73:TWH73"/>
    <mergeCell ref="TWI73:TWJ73"/>
    <mergeCell ref="TVQ73:TVR73"/>
    <mergeCell ref="TVS73:TVT73"/>
    <mergeCell ref="TVU73:TVV73"/>
    <mergeCell ref="TVW73:TVX73"/>
    <mergeCell ref="TVY73:TVZ73"/>
    <mergeCell ref="TVG73:TVH73"/>
    <mergeCell ref="TVI73:TVJ73"/>
    <mergeCell ref="TVK73:TVL73"/>
    <mergeCell ref="TVM73:TVN73"/>
    <mergeCell ref="TVO73:TVP73"/>
    <mergeCell ref="TUW73:TUX73"/>
    <mergeCell ref="TUY73:TUZ73"/>
    <mergeCell ref="TVA73:TVB73"/>
    <mergeCell ref="TVC73:TVD73"/>
    <mergeCell ref="TVE73:TVF73"/>
    <mergeCell ref="TZW73:TZX73"/>
    <mergeCell ref="TZY73:TZZ73"/>
    <mergeCell ref="UAA73:UAB73"/>
    <mergeCell ref="UAC73:UAD73"/>
    <mergeCell ref="UAE73:UAF73"/>
    <mergeCell ref="TZM73:TZN73"/>
    <mergeCell ref="TZO73:TZP73"/>
    <mergeCell ref="TZQ73:TZR73"/>
    <mergeCell ref="TZS73:TZT73"/>
    <mergeCell ref="TZU73:TZV73"/>
    <mergeCell ref="TZC73:TZD73"/>
    <mergeCell ref="TZE73:TZF73"/>
    <mergeCell ref="TZG73:TZH73"/>
    <mergeCell ref="TZI73:TZJ73"/>
    <mergeCell ref="TZK73:TZL73"/>
    <mergeCell ref="TYS73:TYT73"/>
    <mergeCell ref="TYU73:TYV73"/>
    <mergeCell ref="TYW73:TYX73"/>
    <mergeCell ref="TYY73:TYZ73"/>
    <mergeCell ref="TZA73:TZB73"/>
    <mergeCell ref="TYI73:TYJ73"/>
    <mergeCell ref="TYK73:TYL73"/>
    <mergeCell ref="TYM73:TYN73"/>
    <mergeCell ref="TYO73:TYP73"/>
    <mergeCell ref="TYQ73:TYR73"/>
    <mergeCell ref="TXY73:TXZ73"/>
    <mergeCell ref="TYA73:TYB73"/>
    <mergeCell ref="TYC73:TYD73"/>
    <mergeCell ref="TYE73:TYF73"/>
    <mergeCell ref="TYG73:TYH73"/>
    <mergeCell ref="TXO73:TXP73"/>
    <mergeCell ref="TXQ73:TXR73"/>
    <mergeCell ref="TXS73:TXT73"/>
    <mergeCell ref="TXU73:TXV73"/>
    <mergeCell ref="TXW73:TXX73"/>
    <mergeCell ref="UCO73:UCP73"/>
    <mergeCell ref="UCQ73:UCR73"/>
    <mergeCell ref="UCS73:UCT73"/>
    <mergeCell ref="UCU73:UCV73"/>
    <mergeCell ref="UCW73:UCX73"/>
    <mergeCell ref="UCE73:UCF73"/>
    <mergeCell ref="UCG73:UCH73"/>
    <mergeCell ref="UCI73:UCJ73"/>
    <mergeCell ref="UCK73:UCL73"/>
    <mergeCell ref="UCM73:UCN73"/>
    <mergeCell ref="UBU73:UBV73"/>
    <mergeCell ref="UBW73:UBX73"/>
    <mergeCell ref="UBY73:UBZ73"/>
    <mergeCell ref="UCA73:UCB73"/>
    <mergeCell ref="UCC73:UCD73"/>
    <mergeCell ref="UBK73:UBL73"/>
    <mergeCell ref="UBM73:UBN73"/>
    <mergeCell ref="UBO73:UBP73"/>
    <mergeCell ref="UBQ73:UBR73"/>
    <mergeCell ref="UBS73:UBT73"/>
    <mergeCell ref="UBA73:UBB73"/>
    <mergeCell ref="UBC73:UBD73"/>
    <mergeCell ref="UBE73:UBF73"/>
    <mergeCell ref="UBG73:UBH73"/>
    <mergeCell ref="UBI73:UBJ73"/>
    <mergeCell ref="UAQ73:UAR73"/>
    <mergeCell ref="UAS73:UAT73"/>
    <mergeCell ref="UAU73:UAV73"/>
    <mergeCell ref="UAW73:UAX73"/>
    <mergeCell ref="UAY73:UAZ73"/>
    <mergeCell ref="UAG73:UAH73"/>
    <mergeCell ref="UAI73:UAJ73"/>
    <mergeCell ref="UAK73:UAL73"/>
    <mergeCell ref="UAM73:UAN73"/>
    <mergeCell ref="UAO73:UAP73"/>
    <mergeCell ref="UFG73:UFH73"/>
    <mergeCell ref="UFI73:UFJ73"/>
    <mergeCell ref="UFK73:UFL73"/>
    <mergeCell ref="UFM73:UFN73"/>
    <mergeCell ref="UFO73:UFP73"/>
    <mergeCell ref="UEW73:UEX73"/>
    <mergeCell ref="UEY73:UEZ73"/>
    <mergeCell ref="UFA73:UFB73"/>
    <mergeCell ref="UFC73:UFD73"/>
    <mergeCell ref="UFE73:UFF73"/>
    <mergeCell ref="UEM73:UEN73"/>
    <mergeCell ref="UEO73:UEP73"/>
    <mergeCell ref="UEQ73:UER73"/>
    <mergeCell ref="UES73:UET73"/>
    <mergeCell ref="UEU73:UEV73"/>
    <mergeCell ref="UEC73:UED73"/>
    <mergeCell ref="UEE73:UEF73"/>
    <mergeCell ref="UEG73:UEH73"/>
    <mergeCell ref="UEI73:UEJ73"/>
    <mergeCell ref="UEK73:UEL73"/>
    <mergeCell ref="UDS73:UDT73"/>
    <mergeCell ref="UDU73:UDV73"/>
    <mergeCell ref="UDW73:UDX73"/>
    <mergeCell ref="UDY73:UDZ73"/>
    <mergeCell ref="UEA73:UEB73"/>
    <mergeCell ref="UDI73:UDJ73"/>
    <mergeCell ref="UDK73:UDL73"/>
    <mergeCell ref="UDM73:UDN73"/>
    <mergeCell ref="UDO73:UDP73"/>
    <mergeCell ref="UDQ73:UDR73"/>
    <mergeCell ref="UCY73:UCZ73"/>
    <mergeCell ref="UDA73:UDB73"/>
    <mergeCell ref="UDC73:UDD73"/>
    <mergeCell ref="UDE73:UDF73"/>
    <mergeCell ref="UDG73:UDH73"/>
    <mergeCell ref="UHY73:UHZ73"/>
    <mergeCell ref="UIA73:UIB73"/>
    <mergeCell ref="UIC73:UID73"/>
    <mergeCell ref="UIE73:UIF73"/>
    <mergeCell ref="UIG73:UIH73"/>
    <mergeCell ref="UHO73:UHP73"/>
    <mergeCell ref="UHQ73:UHR73"/>
    <mergeCell ref="UHS73:UHT73"/>
    <mergeCell ref="UHU73:UHV73"/>
    <mergeCell ref="UHW73:UHX73"/>
    <mergeCell ref="UHE73:UHF73"/>
    <mergeCell ref="UHG73:UHH73"/>
    <mergeCell ref="UHI73:UHJ73"/>
    <mergeCell ref="UHK73:UHL73"/>
    <mergeCell ref="UHM73:UHN73"/>
    <mergeCell ref="UGU73:UGV73"/>
    <mergeCell ref="UGW73:UGX73"/>
    <mergeCell ref="UGY73:UGZ73"/>
    <mergeCell ref="UHA73:UHB73"/>
    <mergeCell ref="UHC73:UHD73"/>
    <mergeCell ref="UGK73:UGL73"/>
    <mergeCell ref="UGM73:UGN73"/>
    <mergeCell ref="UGO73:UGP73"/>
    <mergeCell ref="UGQ73:UGR73"/>
    <mergeCell ref="UGS73:UGT73"/>
    <mergeCell ref="UGA73:UGB73"/>
    <mergeCell ref="UGC73:UGD73"/>
    <mergeCell ref="UGE73:UGF73"/>
    <mergeCell ref="UGG73:UGH73"/>
    <mergeCell ref="UGI73:UGJ73"/>
    <mergeCell ref="UFQ73:UFR73"/>
    <mergeCell ref="UFS73:UFT73"/>
    <mergeCell ref="UFU73:UFV73"/>
    <mergeCell ref="UFW73:UFX73"/>
    <mergeCell ref="UFY73:UFZ73"/>
    <mergeCell ref="UKQ73:UKR73"/>
    <mergeCell ref="UKS73:UKT73"/>
    <mergeCell ref="UKU73:UKV73"/>
    <mergeCell ref="UKW73:UKX73"/>
    <mergeCell ref="UKY73:UKZ73"/>
    <mergeCell ref="UKG73:UKH73"/>
    <mergeCell ref="UKI73:UKJ73"/>
    <mergeCell ref="UKK73:UKL73"/>
    <mergeCell ref="UKM73:UKN73"/>
    <mergeCell ref="UKO73:UKP73"/>
    <mergeCell ref="UJW73:UJX73"/>
    <mergeCell ref="UJY73:UJZ73"/>
    <mergeCell ref="UKA73:UKB73"/>
    <mergeCell ref="UKC73:UKD73"/>
    <mergeCell ref="UKE73:UKF73"/>
    <mergeCell ref="UJM73:UJN73"/>
    <mergeCell ref="UJO73:UJP73"/>
    <mergeCell ref="UJQ73:UJR73"/>
    <mergeCell ref="UJS73:UJT73"/>
    <mergeCell ref="UJU73:UJV73"/>
    <mergeCell ref="UJC73:UJD73"/>
    <mergeCell ref="UJE73:UJF73"/>
    <mergeCell ref="UJG73:UJH73"/>
    <mergeCell ref="UJI73:UJJ73"/>
    <mergeCell ref="UJK73:UJL73"/>
    <mergeCell ref="UIS73:UIT73"/>
    <mergeCell ref="UIU73:UIV73"/>
    <mergeCell ref="UIW73:UIX73"/>
    <mergeCell ref="UIY73:UIZ73"/>
    <mergeCell ref="UJA73:UJB73"/>
    <mergeCell ref="UII73:UIJ73"/>
    <mergeCell ref="UIK73:UIL73"/>
    <mergeCell ref="UIM73:UIN73"/>
    <mergeCell ref="UIO73:UIP73"/>
    <mergeCell ref="UIQ73:UIR73"/>
    <mergeCell ref="UNI73:UNJ73"/>
    <mergeCell ref="UNK73:UNL73"/>
    <mergeCell ref="UNM73:UNN73"/>
    <mergeCell ref="UNO73:UNP73"/>
    <mergeCell ref="UNQ73:UNR73"/>
    <mergeCell ref="UMY73:UMZ73"/>
    <mergeCell ref="UNA73:UNB73"/>
    <mergeCell ref="UNC73:UND73"/>
    <mergeCell ref="UNE73:UNF73"/>
    <mergeCell ref="UNG73:UNH73"/>
    <mergeCell ref="UMO73:UMP73"/>
    <mergeCell ref="UMQ73:UMR73"/>
    <mergeCell ref="UMS73:UMT73"/>
    <mergeCell ref="UMU73:UMV73"/>
    <mergeCell ref="UMW73:UMX73"/>
    <mergeCell ref="UME73:UMF73"/>
    <mergeCell ref="UMG73:UMH73"/>
    <mergeCell ref="UMI73:UMJ73"/>
    <mergeCell ref="UMK73:UML73"/>
    <mergeCell ref="UMM73:UMN73"/>
    <mergeCell ref="ULU73:ULV73"/>
    <mergeCell ref="ULW73:ULX73"/>
    <mergeCell ref="ULY73:ULZ73"/>
    <mergeCell ref="UMA73:UMB73"/>
    <mergeCell ref="UMC73:UMD73"/>
    <mergeCell ref="ULK73:ULL73"/>
    <mergeCell ref="ULM73:ULN73"/>
    <mergeCell ref="ULO73:ULP73"/>
    <mergeCell ref="ULQ73:ULR73"/>
    <mergeCell ref="ULS73:ULT73"/>
    <mergeCell ref="ULA73:ULB73"/>
    <mergeCell ref="ULC73:ULD73"/>
    <mergeCell ref="ULE73:ULF73"/>
    <mergeCell ref="ULG73:ULH73"/>
    <mergeCell ref="ULI73:ULJ73"/>
    <mergeCell ref="UQA73:UQB73"/>
    <mergeCell ref="UQC73:UQD73"/>
    <mergeCell ref="UQE73:UQF73"/>
    <mergeCell ref="UQG73:UQH73"/>
    <mergeCell ref="UQI73:UQJ73"/>
    <mergeCell ref="UPQ73:UPR73"/>
    <mergeCell ref="UPS73:UPT73"/>
    <mergeCell ref="UPU73:UPV73"/>
    <mergeCell ref="UPW73:UPX73"/>
    <mergeCell ref="UPY73:UPZ73"/>
    <mergeCell ref="UPG73:UPH73"/>
    <mergeCell ref="UPI73:UPJ73"/>
    <mergeCell ref="UPK73:UPL73"/>
    <mergeCell ref="UPM73:UPN73"/>
    <mergeCell ref="UPO73:UPP73"/>
    <mergeCell ref="UOW73:UOX73"/>
    <mergeCell ref="UOY73:UOZ73"/>
    <mergeCell ref="UPA73:UPB73"/>
    <mergeCell ref="UPC73:UPD73"/>
    <mergeCell ref="UPE73:UPF73"/>
    <mergeCell ref="UOM73:UON73"/>
    <mergeCell ref="UOO73:UOP73"/>
    <mergeCell ref="UOQ73:UOR73"/>
    <mergeCell ref="UOS73:UOT73"/>
    <mergeCell ref="UOU73:UOV73"/>
    <mergeCell ref="UOC73:UOD73"/>
    <mergeCell ref="UOE73:UOF73"/>
    <mergeCell ref="UOG73:UOH73"/>
    <mergeCell ref="UOI73:UOJ73"/>
    <mergeCell ref="UOK73:UOL73"/>
    <mergeCell ref="UNS73:UNT73"/>
    <mergeCell ref="UNU73:UNV73"/>
    <mergeCell ref="UNW73:UNX73"/>
    <mergeCell ref="UNY73:UNZ73"/>
    <mergeCell ref="UOA73:UOB73"/>
    <mergeCell ref="USS73:UST73"/>
    <mergeCell ref="USU73:USV73"/>
    <mergeCell ref="USW73:USX73"/>
    <mergeCell ref="USY73:USZ73"/>
    <mergeCell ref="UTA73:UTB73"/>
    <mergeCell ref="USI73:USJ73"/>
    <mergeCell ref="USK73:USL73"/>
    <mergeCell ref="USM73:USN73"/>
    <mergeCell ref="USO73:USP73"/>
    <mergeCell ref="USQ73:USR73"/>
    <mergeCell ref="URY73:URZ73"/>
    <mergeCell ref="USA73:USB73"/>
    <mergeCell ref="USC73:USD73"/>
    <mergeCell ref="USE73:USF73"/>
    <mergeCell ref="USG73:USH73"/>
    <mergeCell ref="URO73:URP73"/>
    <mergeCell ref="URQ73:URR73"/>
    <mergeCell ref="URS73:URT73"/>
    <mergeCell ref="URU73:URV73"/>
    <mergeCell ref="URW73:URX73"/>
    <mergeCell ref="URE73:URF73"/>
    <mergeCell ref="URG73:URH73"/>
    <mergeCell ref="URI73:URJ73"/>
    <mergeCell ref="URK73:URL73"/>
    <mergeCell ref="URM73:URN73"/>
    <mergeCell ref="UQU73:UQV73"/>
    <mergeCell ref="UQW73:UQX73"/>
    <mergeCell ref="UQY73:UQZ73"/>
    <mergeCell ref="URA73:URB73"/>
    <mergeCell ref="URC73:URD73"/>
    <mergeCell ref="UQK73:UQL73"/>
    <mergeCell ref="UQM73:UQN73"/>
    <mergeCell ref="UQO73:UQP73"/>
    <mergeCell ref="UQQ73:UQR73"/>
    <mergeCell ref="UQS73:UQT73"/>
    <mergeCell ref="UVK73:UVL73"/>
    <mergeCell ref="UVM73:UVN73"/>
    <mergeCell ref="UVO73:UVP73"/>
    <mergeCell ref="UVQ73:UVR73"/>
    <mergeCell ref="UVS73:UVT73"/>
    <mergeCell ref="UVA73:UVB73"/>
    <mergeCell ref="UVC73:UVD73"/>
    <mergeCell ref="UVE73:UVF73"/>
    <mergeCell ref="UVG73:UVH73"/>
    <mergeCell ref="UVI73:UVJ73"/>
    <mergeCell ref="UUQ73:UUR73"/>
    <mergeCell ref="UUS73:UUT73"/>
    <mergeCell ref="UUU73:UUV73"/>
    <mergeCell ref="UUW73:UUX73"/>
    <mergeCell ref="UUY73:UUZ73"/>
    <mergeCell ref="UUG73:UUH73"/>
    <mergeCell ref="UUI73:UUJ73"/>
    <mergeCell ref="UUK73:UUL73"/>
    <mergeCell ref="UUM73:UUN73"/>
    <mergeCell ref="UUO73:UUP73"/>
    <mergeCell ref="UTW73:UTX73"/>
    <mergeCell ref="UTY73:UTZ73"/>
    <mergeCell ref="UUA73:UUB73"/>
    <mergeCell ref="UUC73:UUD73"/>
    <mergeCell ref="UUE73:UUF73"/>
    <mergeCell ref="UTM73:UTN73"/>
    <mergeCell ref="UTO73:UTP73"/>
    <mergeCell ref="UTQ73:UTR73"/>
    <mergeCell ref="UTS73:UTT73"/>
    <mergeCell ref="UTU73:UTV73"/>
    <mergeCell ref="UTC73:UTD73"/>
    <mergeCell ref="UTE73:UTF73"/>
    <mergeCell ref="UTG73:UTH73"/>
    <mergeCell ref="UTI73:UTJ73"/>
    <mergeCell ref="UTK73:UTL73"/>
    <mergeCell ref="UYC73:UYD73"/>
    <mergeCell ref="UYE73:UYF73"/>
    <mergeCell ref="UYG73:UYH73"/>
    <mergeCell ref="UYI73:UYJ73"/>
    <mergeCell ref="UYK73:UYL73"/>
    <mergeCell ref="UXS73:UXT73"/>
    <mergeCell ref="UXU73:UXV73"/>
    <mergeCell ref="UXW73:UXX73"/>
    <mergeCell ref="UXY73:UXZ73"/>
    <mergeCell ref="UYA73:UYB73"/>
    <mergeCell ref="UXI73:UXJ73"/>
    <mergeCell ref="UXK73:UXL73"/>
    <mergeCell ref="UXM73:UXN73"/>
    <mergeCell ref="UXO73:UXP73"/>
    <mergeCell ref="UXQ73:UXR73"/>
    <mergeCell ref="UWY73:UWZ73"/>
    <mergeCell ref="UXA73:UXB73"/>
    <mergeCell ref="UXC73:UXD73"/>
    <mergeCell ref="UXE73:UXF73"/>
    <mergeCell ref="UXG73:UXH73"/>
    <mergeCell ref="UWO73:UWP73"/>
    <mergeCell ref="UWQ73:UWR73"/>
    <mergeCell ref="UWS73:UWT73"/>
    <mergeCell ref="UWU73:UWV73"/>
    <mergeCell ref="UWW73:UWX73"/>
    <mergeCell ref="UWE73:UWF73"/>
    <mergeCell ref="UWG73:UWH73"/>
    <mergeCell ref="UWI73:UWJ73"/>
    <mergeCell ref="UWK73:UWL73"/>
    <mergeCell ref="UWM73:UWN73"/>
    <mergeCell ref="UVU73:UVV73"/>
    <mergeCell ref="UVW73:UVX73"/>
    <mergeCell ref="UVY73:UVZ73"/>
    <mergeCell ref="UWA73:UWB73"/>
    <mergeCell ref="UWC73:UWD73"/>
    <mergeCell ref="VAU73:VAV73"/>
    <mergeCell ref="VAW73:VAX73"/>
    <mergeCell ref="VAY73:VAZ73"/>
    <mergeCell ref="VBA73:VBB73"/>
    <mergeCell ref="VBC73:VBD73"/>
    <mergeCell ref="VAK73:VAL73"/>
    <mergeCell ref="VAM73:VAN73"/>
    <mergeCell ref="VAO73:VAP73"/>
    <mergeCell ref="VAQ73:VAR73"/>
    <mergeCell ref="VAS73:VAT73"/>
    <mergeCell ref="VAA73:VAB73"/>
    <mergeCell ref="VAC73:VAD73"/>
    <mergeCell ref="VAE73:VAF73"/>
    <mergeCell ref="VAG73:VAH73"/>
    <mergeCell ref="VAI73:VAJ73"/>
    <mergeCell ref="UZQ73:UZR73"/>
    <mergeCell ref="UZS73:UZT73"/>
    <mergeCell ref="UZU73:UZV73"/>
    <mergeCell ref="UZW73:UZX73"/>
    <mergeCell ref="UZY73:UZZ73"/>
    <mergeCell ref="UZG73:UZH73"/>
    <mergeCell ref="UZI73:UZJ73"/>
    <mergeCell ref="UZK73:UZL73"/>
    <mergeCell ref="UZM73:UZN73"/>
    <mergeCell ref="UZO73:UZP73"/>
    <mergeCell ref="UYW73:UYX73"/>
    <mergeCell ref="UYY73:UYZ73"/>
    <mergeCell ref="UZA73:UZB73"/>
    <mergeCell ref="UZC73:UZD73"/>
    <mergeCell ref="UZE73:UZF73"/>
    <mergeCell ref="UYM73:UYN73"/>
    <mergeCell ref="UYO73:UYP73"/>
    <mergeCell ref="UYQ73:UYR73"/>
    <mergeCell ref="UYS73:UYT73"/>
    <mergeCell ref="UYU73:UYV73"/>
    <mergeCell ref="VDM73:VDN73"/>
    <mergeCell ref="VDO73:VDP73"/>
    <mergeCell ref="VDQ73:VDR73"/>
    <mergeCell ref="VDS73:VDT73"/>
    <mergeCell ref="VDU73:VDV73"/>
    <mergeCell ref="VDC73:VDD73"/>
    <mergeCell ref="VDE73:VDF73"/>
    <mergeCell ref="VDG73:VDH73"/>
    <mergeCell ref="VDI73:VDJ73"/>
    <mergeCell ref="VDK73:VDL73"/>
    <mergeCell ref="VCS73:VCT73"/>
    <mergeCell ref="VCU73:VCV73"/>
    <mergeCell ref="VCW73:VCX73"/>
    <mergeCell ref="VCY73:VCZ73"/>
    <mergeCell ref="VDA73:VDB73"/>
    <mergeCell ref="VCI73:VCJ73"/>
    <mergeCell ref="VCK73:VCL73"/>
    <mergeCell ref="VCM73:VCN73"/>
    <mergeCell ref="VCO73:VCP73"/>
    <mergeCell ref="VCQ73:VCR73"/>
    <mergeCell ref="VBY73:VBZ73"/>
    <mergeCell ref="VCA73:VCB73"/>
    <mergeCell ref="VCC73:VCD73"/>
    <mergeCell ref="VCE73:VCF73"/>
    <mergeCell ref="VCG73:VCH73"/>
    <mergeCell ref="VBO73:VBP73"/>
    <mergeCell ref="VBQ73:VBR73"/>
    <mergeCell ref="VBS73:VBT73"/>
    <mergeCell ref="VBU73:VBV73"/>
    <mergeCell ref="VBW73:VBX73"/>
    <mergeCell ref="VBE73:VBF73"/>
    <mergeCell ref="VBG73:VBH73"/>
    <mergeCell ref="VBI73:VBJ73"/>
    <mergeCell ref="VBK73:VBL73"/>
    <mergeCell ref="VBM73:VBN73"/>
    <mergeCell ref="VGE73:VGF73"/>
    <mergeCell ref="VGG73:VGH73"/>
    <mergeCell ref="VGI73:VGJ73"/>
    <mergeCell ref="VGK73:VGL73"/>
    <mergeCell ref="VGM73:VGN73"/>
    <mergeCell ref="VFU73:VFV73"/>
    <mergeCell ref="VFW73:VFX73"/>
    <mergeCell ref="VFY73:VFZ73"/>
    <mergeCell ref="VGA73:VGB73"/>
    <mergeCell ref="VGC73:VGD73"/>
    <mergeCell ref="VFK73:VFL73"/>
    <mergeCell ref="VFM73:VFN73"/>
    <mergeCell ref="VFO73:VFP73"/>
    <mergeCell ref="VFQ73:VFR73"/>
    <mergeCell ref="VFS73:VFT73"/>
    <mergeCell ref="VFA73:VFB73"/>
    <mergeCell ref="VFC73:VFD73"/>
    <mergeCell ref="VFE73:VFF73"/>
    <mergeCell ref="VFG73:VFH73"/>
    <mergeCell ref="VFI73:VFJ73"/>
    <mergeCell ref="VEQ73:VER73"/>
    <mergeCell ref="VES73:VET73"/>
    <mergeCell ref="VEU73:VEV73"/>
    <mergeCell ref="VEW73:VEX73"/>
    <mergeCell ref="VEY73:VEZ73"/>
    <mergeCell ref="VEG73:VEH73"/>
    <mergeCell ref="VEI73:VEJ73"/>
    <mergeCell ref="VEK73:VEL73"/>
    <mergeCell ref="VEM73:VEN73"/>
    <mergeCell ref="VEO73:VEP73"/>
    <mergeCell ref="VDW73:VDX73"/>
    <mergeCell ref="VDY73:VDZ73"/>
    <mergeCell ref="VEA73:VEB73"/>
    <mergeCell ref="VEC73:VED73"/>
    <mergeCell ref="VEE73:VEF73"/>
    <mergeCell ref="VIW73:VIX73"/>
    <mergeCell ref="VIY73:VIZ73"/>
    <mergeCell ref="VJA73:VJB73"/>
    <mergeCell ref="VJC73:VJD73"/>
    <mergeCell ref="VJE73:VJF73"/>
    <mergeCell ref="VIM73:VIN73"/>
    <mergeCell ref="VIO73:VIP73"/>
    <mergeCell ref="VIQ73:VIR73"/>
    <mergeCell ref="VIS73:VIT73"/>
    <mergeCell ref="VIU73:VIV73"/>
    <mergeCell ref="VIC73:VID73"/>
    <mergeCell ref="VIE73:VIF73"/>
    <mergeCell ref="VIG73:VIH73"/>
    <mergeCell ref="VII73:VIJ73"/>
    <mergeCell ref="VIK73:VIL73"/>
    <mergeCell ref="VHS73:VHT73"/>
    <mergeCell ref="VHU73:VHV73"/>
    <mergeCell ref="VHW73:VHX73"/>
    <mergeCell ref="VHY73:VHZ73"/>
    <mergeCell ref="VIA73:VIB73"/>
    <mergeCell ref="VHI73:VHJ73"/>
    <mergeCell ref="VHK73:VHL73"/>
    <mergeCell ref="VHM73:VHN73"/>
    <mergeCell ref="VHO73:VHP73"/>
    <mergeCell ref="VHQ73:VHR73"/>
    <mergeCell ref="VGY73:VGZ73"/>
    <mergeCell ref="VHA73:VHB73"/>
    <mergeCell ref="VHC73:VHD73"/>
    <mergeCell ref="VHE73:VHF73"/>
    <mergeCell ref="VHG73:VHH73"/>
    <mergeCell ref="VGO73:VGP73"/>
    <mergeCell ref="VGQ73:VGR73"/>
    <mergeCell ref="VGS73:VGT73"/>
    <mergeCell ref="VGU73:VGV73"/>
    <mergeCell ref="VGW73:VGX73"/>
    <mergeCell ref="VLO73:VLP73"/>
    <mergeCell ref="VLQ73:VLR73"/>
    <mergeCell ref="VLS73:VLT73"/>
    <mergeCell ref="VLU73:VLV73"/>
    <mergeCell ref="VLW73:VLX73"/>
    <mergeCell ref="VLE73:VLF73"/>
    <mergeCell ref="VLG73:VLH73"/>
    <mergeCell ref="VLI73:VLJ73"/>
    <mergeCell ref="VLK73:VLL73"/>
    <mergeCell ref="VLM73:VLN73"/>
    <mergeCell ref="VKU73:VKV73"/>
    <mergeCell ref="VKW73:VKX73"/>
    <mergeCell ref="VKY73:VKZ73"/>
    <mergeCell ref="VLA73:VLB73"/>
    <mergeCell ref="VLC73:VLD73"/>
    <mergeCell ref="VKK73:VKL73"/>
    <mergeCell ref="VKM73:VKN73"/>
    <mergeCell ref="VKO73:VKP73"/>
    <mergeCell ref="VKQ73:VKR73"/>
    <mergeCell ref="VKS73:VKT73"/>
    <mergeCell ref="VKA73:VKB73"/>
    <mergeCell ref="VKC73:VKD73"/>
    <mergeCell ref="VKE73:VKF73"/>
    <mergeCell ref="VKG73:VKH73"/>
    <mergeCell ref="VKI73:VKJ73"/>
    <mergeCell ref="VJQ73:VJR73"/>
    <mergeCell ref="VJS73:VJT73"/>
    <mergeCell ref="VJU73:VJV73"/>
    <mergeCell ref="VJW73:VJX73"/>
    <mergeCell ref="VJY73:VJZ73"/>
    <mergeCell ref="VJG73:VJH73"/>
    <mergeCell ref="VJI73:VJJ73"/>
    <mergeCell ref="VJK73:VJL73"/>
    <mergeCell ref="VJM73:VJN73"/>
    <mergeCell ref="VJO73:VJP73"/>
    <mergeCell ref="VOG73:VOH73"/>
    <mergeCell ref="VOI73:VOJ73"/>
    <mergeCell ref="VOK73:VOL73"/>
    <mergeCell ref="VOM73:VON73"/>
    <mergeCell ref="VOO73:VOP73"/>
    <mergeCell ref="VNW73:VNX73"/>
    <mergeCell ref="VNY73:VNZ73"/>
    <mergeCell ref="VOA73:VOB73"/>
    <mergeCell ref="VOC73:VOD73"/>
    <mergeCell ref="VOE73:VOF73"/>
    <mergeCell ref="VNM73:VNN73"/>
    <mergeCell ref="VNO73:VNP73"/>
    <mergeCell ref="VNQ73:VNR73"/>
    <mergeCell ref="VNS73:VNT73"/>
    <mergeCell ref="VNU73:VNV73"/>
    <mergeCell ref="VNC73:VND73"/>
    <mergeCell ref="VNE73:VNF73"/>
    <mergeCell ref="VNG73:VNH73"/>
    <mergeCell ref="VNI73:VNJ73"/>
    <mergeCell ref="VNK73:VNL73"/>
    <mergeCell ref="VMS73:VMT73"/>
    <mergeCell ref="VMU73:VMV73"/>
    <mergeCell ref="VMW73:VMX73"/>
    <mergeCell ref="VMY73:VMZ73"/>
    <mergeCell ref="VNA73:VNB73"/>
    <mergeCell ref="VMI73:VMJ73"/>
    <mergeCell ref="VMK73:VML73"/>
    <mergeCell ref="VMM73:VMN73"/>
    <mergeCell ref="VMO73:VMP73"/>
    <mergeCell ref="VMQ73:VMR73"/>
    <mergeCell ref="VLY73:VLZ73"/>
    <mergeCell ref="VMA73:VMB73"/>
    <mergeCell ref="VMC73:VMD73"/>
    <mergeCell ref="VME73:VMF73"/>
    <mergeCell ref="VMG73:VMH73"/>
    <mergeCell ref="VQY73:VQZ73"/>
    <mergeCell ref="VRA73:VRB73"/>
    <mergeCell ref="VRC73:VRD73"/>
    <mergeCell ref="VRE73:VRF73"/>
    <mergeCell ref="VRG73:VRH73"/>
    <mergeCell ref="VQO73:VQP73"/>
    <mergeCell ref="VQQ73:VQR73"/>
    <mergeCell ref="VQS73:VQT73"/>
    <mergeCell ref="VQU73:VQV73"/>
    <mergeCell ref="VQW73:VQX73"/>
    <mergeCell ref="VQE73:VQF73"/>
    <mergeCell ref="VQG73:VQH73"/>
    <mergeCell ref="VQI73:VQJ73"/>
    <mergeCell ref="VQK73:VQL73"/>
    <mergeCell ref="VQM73:VQN73"/>
    <mergeCell ref="VPU73:VPV73"/>
    <mergeCell ref="VPW73:VPX73"/>
    <mergeCell ref="VPY73:VPZ73"/>
    <mergeCell ref="VQA73:VQB73"/>
    <mergeCell ref="VQC73:VQD73"/>
    <mergeCell ref="VPK73:VPL73"/>
    <mergeCell ref="VPM73:VPN73"/>
    <mergeCell ref="VPO73:VPP73"/>
    <mergeCell ref="VPQ73:VPR73"/>
    <mergeCell ref="VPS73:VPT73"/>
    <mergeCell ref="VPA73:VPB73"/>
    <mergeCell ref="VPC73:VPD73"/>
    <mergeCell ref="VPE73:VPF73"/>
    <mergeCell ref="VPG73:VPH73"/>
    <mergeCell ref="VPI73:VPJ73"/>
    <mergeCell ref="VOQ73:VOR73"/>
    <mergeCell ref="VOS73:VOT73"/>
    <mergeCell ref="VOU73:VOV73"/>
    <mergeCell ref="VOW73:VOX73"/>
    <mergeCell ref="VOY73:VOZ73"/>
    <mergeCell ref="VTQ73:VTR73"/>
    <mergeCell ref="VTS73:VTT73"/>
    <mergeCell ref="VTU73:VTV73"/>
    <mergeCell ref="VTW73:VTX73"/>
    <mergeCell ref="VTY73:VTZ73"/>
    <mergeCell ref="VTG73:VTH73"/>
    <mergeCell ref="VTI73:VTJ73"/>
    <mergeCell ref="VTK73:VTL73"/>
    <mergeCell ref="VTM73:VTN73"/>
    <mergeCell ref="VTO73:VTP73"/>
    <mergeCell ref="VSW73:VSX73"/>
    <mergeCell ref="VSY73:VSZ73"/>
    <mergeCell ref="VTA73:VTB73"/>
    <mergeCell ref="VTC73:VTD73"/>
    <mergeCell ref="VTE73:VTF73"/>
    <mergeCell ref="VSM73:VSN73"/>
    <mergeCell ref="VSO73:VSP73"/>
    <mergeCell ref="VSQ73:VSR73"/>
    <mergeCell ref="VSS73:VST73"/>
    <mergeCell ref="VSU73:VSV73"/>
    <mergeCell ref="VSC73:VSD73"/>
    <mergeCell ref="VSE73:VSF73"/>
    <mergeCell ref="VSG73:VSH73"/>
    <mergeCell ref="VSI73:VSJ73"/>
    <mergeCell ref="VSK73:VSL73"/>
    <mergeCell ref="VRS73:VRT73"/>
    <mergeCell ref="VRU73:VRV73"/>
    <mergeCell ref="VRW73:VRX73"/>
    <mergeCell ref="VRY73:VRZ73"/>
    <mergeCell ref="VSA73:VSB73"/>
    <mergeCell ref="VRI73:VRJ73"/>
    <mergeCell ref="VRK73:VRL73"/>
    <mergeCell ref="VRM73:VRN73"/>
    <mergeCell ref="VRO73:VRP73"/>
    <mergeCell ref="VRQ73:VRR73"/>
    <mergeCell ref="VWI73:VWJ73"/>
    <mergeCell ref="VWK73:VWL73"/>
    <mergeCell ref="VWM73:VWN73"/>
    <mergeCell ref="VWO73:VWP73"/>
    <mergeCell ref="VWQ73:VWR73"/>
    <mergeCell ref="VVY73:VVZ73"/>
    <mergeCell ref="VWA73:VWB73"/>
    <mergeCell ref="VWC73:VWD73"/>
    <mergeCell ref="VWE73:VWF73"/>
    <mergeCell ref="VWG73:VWH73"/>
    <mergeCell ref="VVO73:VVP73"/>
    <mergeCell ref="VVQ73:VVR73"/>
    <mergeCell ref="VVS73:VVT73"/>
    <mergeCell ref="VVU73:VVV73"/>
    <mergeCell ref="VVW73:VVX73"/>
    <mergeCell ref="VVE73:VVF73"/>
    <mergeCell ref="VVG73:VVH73"/>
    <mergeCell ref="VVI73:VVJ73"/>
    <mergeCell ref="VVK73:VVL73"/>
    <mergeCell ref="VVM73:VVN73"/>
    <mergeCell ref="VUU73:VUV73"/>
    <mergeCell ref="VUW73:VUX73"/>
    <mergeCell ref="VUY73:VUZ73"/>
    <mergeCell ref="VVA73:VVB73"/>
    <mergeCell ref="VVC73:VVD73"/>
    <mergeCell ref="VUK73:VUL73"/>
    <mergeCell ref="VUM73:VUN73"/>
    <mergeCell ref="VUO73:VUP73"/>
    <mergeCell ref="VUQ73:VUR73"/>
    <mergeCell ref="VUS73:VUT73"/>
    <mergeCell ref="VUA73:VUB73"/>
    <mergeCell ref="VUC73:VUD73"/>
    <mergeCell ref="VUE73:VUF73"/>
    <mergeCell ref="VUG73:VUH73"/>
    <mergeCell ref="VUI73:VUJ73"/>
    <mergeCell ref="VZA73:VZB73"/>
    <mergeCell ref="VZC73:VZD73"/>
    <mergeCell ref="VZE73:VZF73"/>
    <mergeCell ref="VZG73:VZH73"/>
    <mergeCell ref="VZI73:VZJ73"/>
    <mergeCell ref="VYQ73:VYR73"/>
    <mergeCell ref="VYS73:VYT73"/>
    <mergeCell ref="VYU73:VYV73"/>
    <mergeCell ref="VYW73:VYX73"/>
    <mergeCell ref="VYY73:VYZ73"/>
    <mergeCell ref="VYG73:VYH73"/>
    <mergeCell ref="VYI73:VYJ73"/>
    <mergeCell ref="VYK73:VYL73"/>
    <mergeCell ref="VYM73:VYN73"/>
    <mergeCell ref="VYO73:VYP73"/>
    <mergeCell ref="VXW73:VXX73"/>
    <mergeCell ref="VXY73:VXZ73"/>
    <mergeCell ref="VYA73:VYB73"/>
    <mergeCell ref="VYC73:VYD73"/>
    <mergeCell ref="VYE73:VYF73"/>
    <mergeCell ref="VXM73:VXN73"/>
    <mergeCell ref="VXO73:VXP73"/>
    <mergeCell ref="VXQ73:VXR73"/>
    <mergeCell ref="VXS73:VXT73"/>
    <mergeCell ref="VXU73:VXV73"/>
    <mergeCell ref="VXC73:VXD73"/>
    <mergeCell ref="VXE73:VXF73"/>
    <mergeCell ref="VXG73:VXH73"/>
    <mergeCell ref="VXI73:VXJ73"/>
    <mergeCell ref="VXK73:VXL73"/>
    <mergeCell ref="VWS73:VWT73"/>
    <mergeCell ref="VWU73:VWV73"/>
    <mergeCell ref="VWW73:VWX73"/>
    <mergeCell ref="VWY73:VWZ73"/>
    <mergeCell ref="VXA73:VXB73"/>
    <mergeCell ref="WBS73:WBT73"/>
    <mergeCell ref="WBU73:WBV73"/>
    <mergeCell ref="WBW73:WBX73"/>
    <mergeCell ref="WBY73:WBZ73"/>
    <mergeCell ref="WCA73:WCB73"/>
    <mergeCell ref="WBI73:WBJ73"/>
    <mergeCell ref="WBK73:WBL73"/>
    <mergeCell ref="WBM73:WBN73"/>
    <mergeCell ref="WBO73:WBP73"/>
    <mergeCell ref="WBQ73:WBR73"/>
    <mergeCell ref="WAY73:WAZ73"/>
    <mergeCell ref="WBA73:WBB73"/>
    <mergeCell ref="WBC73:WBD73"/>
    <mergeCell ref="WBE73:WBF73"/>
    <mergeCell ref="WBG73:WBH73"/>
    <mergeCell ref="WAO73:WAP73"/>
    <mergeCell ref="WAQ73:WAR73"/>
    <mergeCell ref="WAS73:WAT73"/>
    <mergeCell ref="WAU73:WAV73"/>
    <mergeCell ref="WAW73:WAX73"/>
    <mergeCell ref="WAE73:WAF73"/>
    <mergeCell ref="WAG73:WAH73"/>
    <mergeCell ref="WAI73:WAJ73"/>
    <mergeCell ref="WAK73:WAL73"/>
    <mergeCell ref="WAM73:WAN73"/>
    <mergeCell ref="VZU73:VZV73"/>
    <mergeCell ref="VZW73:VZX73"/>
    <mergeCell ref="VZY73:VZZ73"/>
    <mergeCell ref="WAA73:WAB73"/>
    <mergeCell ref="WAC73:WAD73"/>
    <mergeCell ref="VZK73:VZL73"/>
    <mergeCell ref="VZM73:VZN73"/>
    <mergeCell ref="VZO73:VZP73"/>
    <mergeCell ref="VZQ73:VZR73"/>
    <mergeCell ref="VZS73:VZT73"/>
    <mergeCell ref="WEK73:WEL73"/>
    <mergeCell ref="WEM73:WEN73"/>
    <mergeCell ref="WEO73:WEP73"/>
    <mergeCell ref="WEQ73:WER73"/>
    <mergeCell ref="WES73:WET73"/>
    <mergeCell ref="WEA73:WEB73"/>
    <mergeCell ref="WEC73:WED73"/>
    <mergeCell ref="WEE73:WEF73"/>
    <mergeCell ref="WEG73:WEH73"/>
    <mergeCell ref="WEI73:WEJ73"/>
    <mergeCell ref="WDQ73:WDR73"/>
    <mergeCell ref="WDS73:WDT73"/>
    <mergeCell ref="WDU73:WDV73"/>
    <mergeCell ref="WDW73:WDX73"/>
    <mergeCell ref="WDY73:WDZ73"/>
    <mergeCell ref="WDG73:WDH73"/>
    <mergeCell ref="WDI73:WDJ73"/>
    <mergeCell ref="WDK73:WDL73"/>
    <mergeCell ref="WDM73:WDN73"/>
    <mergeCell ref="WDO73:WDP73"/>
    <mergeCell ref="WCW73:WCX73"/>
    <mergeCell ref="WCY73:WCZ73"/>
    <mergeCell ref="WDA73:WDB73"/>
    <mergeCell ref="WDC73:WDD73"/>
    <mergeCell ref="WDE73:WDF73"/>
    <mergeCell ref="WCM73:WCN73"/>
    <mergeCell ref="WCO73:WCP73"/>
    <mergeCell ref="WCQ73:WCR73"/>
    <mergeCell ref="WCS73:WCT73"/>
    <mergeCell ref="WCU73:WCV73"/>
    <mergeCell ref="WCC73:WCD73"/>
    <mergeCell ref="WCE73:WCF73"/>
    <mergeCell ref="WCG73:WCH73"/>
    <mergeCell ref="WCI73:WCJ73"/>
    <mergeCell ref="WCK73:WCL73"/>
    <mergeCell ref="WHC73:WHD73"/>
    <mergeCell ref="WHE73:WHF73"/>
    <mergeCell ref="WHG73:WHH73"/>
    <mergeCell ref="WHI73:WHJ73"/>
    <mergeCell ref="WHK73:WHL73"/>
    <mergeCell ref="WGS73:WGT73"/>
    <mergeCell ref="WGU73:WGV73"/>
    <mergeCell ref="WGW73:WGX73"/>
    <mergeCell ref="WGY73:WGZ73"/>
    <mergeCell ref="WHA73:WHB73"/>
    <mergeCell ref="WGI73:WGJ73"/>
    <mergeCell ref="WGK73:WGL73"/>
    <mergeCell ref="WGM73:WGN73"/>
    <mergeCell ref="WGO73:WGP73"/>
    <mergeCell ref="WGQ73:WGR73"/>
    <mergeCell ref="WFY73:WFZ73"/>
    <mergeCell ref="WGA73:WGB73"/>
    <mergeCell ref="WGC73:WGD73"/>
    <mergeCell ref="WGE73:WGF73"/>
    <mergeCell ref="WGG73:WGH73"/>
    <mergeCell ref="WFO73:WFP73"/>
    <mergeCell ref="WFQ73:WFR73"/>
    <mergeCell ref="WFS73:WFT73"/>
    <mergeCell ref="WFU73:WFV73"/>
    <mergeCell ref="WFW73:WFX73"/>
    <mergeCell ref="WFE73:WFF73"/>
    <mergeCell ref="WFG73:WFH73"/>
    <mergeCell ref="WFI73:WFJ73"/>
    <mergeCell ref="WFK73:WFL73"/>
    <mergeCell ref="WFM73:WFN73"/>
    <mergeCell ref="WEU73:WEV73"/>
    <mergeCell ref="WEW73:WEX73"/>
    <mergeCell ref="WEY73:WEZ73"/>
    <mergeCell ref="WFA73:WFB73"/>
    <mergeCell ref="WFC73:WFD73"/>
    <mergeCell ref="WJU73:WJV73"/>
    <mergeCell ref="WJW73:WJX73"/>
    <mergeCell ref="WJY73:WJZ73"/>
    <mergeCell ref="WKA73:WKB73"/>
    <mergeCell ref="WKC73:WKD73"/>
    <mergeCell ref="WJK73:WJL73"/>
    <mergeCell ref="WJM73:WJN73"/>
    <mergeCell ref="WJO73:WJP73"/>
    <mergeCell ref="WJQ73:WJR73"/>
    <mergeCell ref="WJS73:WJT73"/>
    <mergeCell ref="WJA73:WJB73"/>
    <mergeCell ref="WJC73:WJD73"/>
    <mergeCell ref="WJE73:WJF73"/>
    <mergeCell ref="WJG73:WJH73"/>
    <mergeCell ref="WJI73:WJJ73"/>
    <mergeCell ref="WIQ73:WIR73"/>
    <mergeCell ref="WIS73:WIT73"/>
    <mergeCell ref="WIU73:WIV73"/>
    <mergeCell ref="WIW73:WIX73"/>
    <mergeCell ref="WIY73:WIZ73"/>
    <mergeCell ref="WIG73:WIH73"/>
    <mergeCell ref="WII73:WIJ73"/>
    <mergeCell ref="WIK73:WIL73"/>
    <mergeCell ref="WIM73:WIN73"/>
    <mergeCell ref="WIO73:WIP73"/>
    <mergeCell ref="WHW73:WHX73"/>
    <mergeCell ref="WHY73:WHZ73"/>
    <mergeCell ref="WIA73:WIB73"/>
    <mergeCell ref="WIC73:WID73"/>
    <mergeCell ref="WIE73:WIF73"/>
    <mergeCell ref="WHM73:WHN73"/>
    <mergeCell ref="WHO73:WHP73"/>
    <mergeCell ref="WHQ73:WHR73"/>
    <mergeCell ref="WHS73:WHT73"/>
    <mergeCell ref="WHU73:WHV73"/>
    <mergeCell ref="WMM73:WMN73"/>
    <mergeCell ref="WMO73:WMP73"/>
    <mergeCell ref="WMQ73:WMR73"/>
    <mergeCell ref="WMS73:WMT73"/>
    <mergeCell ref="WMU73:WMV73"/>
    <mergeCell ref="WMC73:WMD73"/>
    <mergeCell ref="WME73:WMF73"/>
    <mergeCell ref="WMG73:WMH73"/>
    <mergeCell ref="WMI73:WMJ73"/>
    <mergeCell ref="WMK73:WML73"/>
    <mergeCell ref="WLS73:WLT73"/>
    <mergeCell ref="WLU73:WLV73"/>
    <mergeCell ref="WLW73:WLX73"/>
    <mergeCell ref="WLY73:WLZ73"/>
    <mergeCell ref="WMA73:WMB73"/>
    <mergeCell ref="WLI73:WLJ73"/>
    <mergeCell ref="WLK73:WLL73"/>
    <mergeCell ref="WLM73:WLN73"/>
    <mergeCell ref="WLO73:WLP73"/>
    <mergeCell ref="WLQ73:WLR73"/>
    <mergeCell ref="WKY73:WKZ73"/>
    <mergeCell ref="WLA73:WLB73"/>
    <mergeCell ref="WLC73:WLD73"/>
    <mergeCell ref="WLE73:WLF73"/>
    <mergeCell ref="WLG73:WLH73"/>
    <mergeCell ref="WKO73:WKP73"/>
    <mergeCell ref="WKQ73:WKR73"/>
    <mergeCell ref="WKS73:WKT73"/>
    <mergeCell ref="WKU73:WKV73"/>
    <mergeCell ref="WKW73:WKX73"/>
    <mergeCell ref="WKE73:WKF73"/>
    <mergeCell ref="WKG73:WKH73"/>
    <mergeCell ref="WKI73:WKJ73"/>
    <mergeCell ref="WKK73:WKL73"/>
    <mergeCell ref="WKM73:WKN73"/>
    <mergeCell ref="WPE73:WPF73"/>
    <mergeCell ref="WPG73:WPH73"/>
    <mergeCell ref="WPI73:WPJ73"/>
    <mergeCell ref="WPK73:WPL73"/>
    <mergeCell ref="WPM73:WPN73"/>
    <mergeCell ref="WOU73:WOV73"/>
    <mergeCell ref="WOW73:WOX73"/>
    <mergeCell ref="WOY73:WOZ73"/>
    <mergeCell ref="WPA73:WPB73"/>
    <mergeCell ref="WPC73:WPD73"/>
    <mergeCell ref="WOK73:WOL73"/>
    <mergeCell ref="WOM73:WON73"/>
    <mergeCell ref="WOO73:WOP73"/>
    <mergeCell ref="WOQ73:WOR73"/>
    <mergeCell ref="WOS73:WOT73"/>
    <mergeCell ref="WOA73:WOB73"/>
    <mergeCell ref="WOC73:WOD73"/>
    <mergeCell ref="WOE73:WOF73"/>
    <mergeCell ref="WOG73:WOH73"/>
    <mergeCell ref="WOI73:WOJ73"/>
    <mergeCell ref="WNQ73:WNR73"/>
    <mergeCell ref="WNS73:WNT73"/>
    <mergeCell ref="WNU73:WNV73"/>
    <mergeCell ref="WNW73:WNX73"/>
    <mergeCell ref="WNY73:WNZ73"/>
    <mergeCell ref="WNG73:WNH73"/>
    <mergeCell ref="WNI73:WNJ73"/>
    <mergeCell ref="WNK73:WNL73"/>
    <mergeCell ref="WNM73:WNN73"/>
    <mergeCell ref="WNO73:WNP73"/>
    <mergeCell ref="WMW73:WMX73"/>
    <mergeCell ref="WMY73:WMZ73"/>
    <mergeCell ref="WNA73:WNB73"/>
    <mergeCell ref="WNC73:WND73"/>
    <mergeCell ref="WNE73:WNF73"/>
    <mergeCell ref="WRW73:WRX73"/>
    <mergeCell ref="WRY73:WRZ73"/>
    <mergeCell ref="WSA73:WSB73"/>
    <mergeCell ref="WSC73:WSD73"/>
    <mergeCell ref="WSE73:WSF73"/>
    <mergeCell ref="WRM73:WRN73"/>
    <mergeCell ref="WRO73:WRP73"/>
    <mergeCell ref="WRQ73:WRR73"/>
    <mergeCell ref="WRS73:WRT73"/>
    <mergeCell ref="WRU73:WRV73"/>
    <mergeCell ref="WRC73:WRD73"/>
    <mergeCell ref="WRE73:WRF73"/>
    <mergeCell ref="WRG73:WRH73"/>
    <mergeCell ref="WRI73:WRJ73"/>
    <mergeCell ref="WRK73:WRL73"/>
    <mergeCell ref="WQS73:WQT73"/>
    <mergeCell ref="WQU73:WQV73"/>
    <mergeCell ref="WQW73:WQX73"/>
    <mergeCell ref="WQY73:WQZ73"/>
    <mergeCell ref="WRA73:WRB73"/>
    <mergeCell ref="WQI73:WQJ73"/>
    <mergeCell ref="WQK73:WQL73"/>
    <mergeCell ref="WQM73:WQN73"/>
    <mergeCell ref="WQO73:WQP73"/>
    <mergeCell ref="WQQ73:WQR73"/>
    <mergeCell ref="WPY73:WPZ73"/>
    <mergeCell ref="WQA73:WQB73"/>
    <mergeCell ref="WQC73:WQD73"/>
    <mergeCell ref="WQE73:WQF73"/>
    <mergeCell ref="WQG73:WQH73"/>
    <mergeCell ref="WPO73:WPP73"/>
    <mergeCell ref="WPQ73:WPR73"/>
    <mergeCell ref="WPS73:WPT73"/>
    <mergeCell ref="WPU73:WPV73"/>
    <mergeCell ref="WPW73:WPX73"/>
    <mergeCell ref="WUO73:WUP73"/>
    <mergeCell ref="WUQ73:WUR73"/>
    <mergeCell ref="WUS73:WUT73"/>
    <mergeCell ref="WUU73:WUV73"/>
    <mergeCell ref="WUW73:WUX73"/>
    <mergeCell ref="WUE73:WUF73"/>
    <mergeCell ref="WUG73:WUH73"/>
    <mergeCell ref="WUI73:WUJ73"/>
    <mergeCell ref="WUK73:WUL73"/>
    <mergeCell ref="WUM73:WUN73"/>
    <mergeCell ref="WTU73:WTV73"/>
    <mergeCell ref="WTW73:WTX73"/>
    <mergeCell ref="WTY73:WTZ73"/>
    <mergeCell ref="WUA73:WUB73"/>
    <mergeCell ref="WUC73:WUD73"/>
    <mergeCell ref="WTK73:WTL73"/>
    <mergeCell ref="WTM73:WTN73"/>
    <mergeCell ref="WTO73:WTP73"/>
    <mergeCell ref="WTQ73:WTR73"/>
    <mergeCell ref="WTS73:WTT73"/>
    <mergeCell ref="WTA73:WTB73"/>
    <mergeCell ref="WTC73:WTD73"/>
    <mergeCell ref="WTE73:WTF73"/>
    <mergeCell ref="WTG73:WTH73"/>
    <mergeCell ref="WTI73:WTJ73"/>
    <mergeCell ref="WSQ73:WSR73"/>
    <mergeCell ref="WSS73:WST73"/>
    <mergeCell ref="WSU73:WSV73"/>
    <mergeCell ref="WSW73:WSX73"/>
    <mergeCell ref="WSY73:WSZ73"/>
    <mergeCell ref="WSG73:WSH73"/>
    <mergeCell ref="WSI73:WSJ73"/>
    <mergeCell ref="WSK73:WSL73"/>
    <mergeCell ref="WSM73:WSN73"/>
    <mergeCell ref="WSO73:WSP73"/>
    <mergeCell ref="WXG73:WXH73"/>
    <mergeCell ref="WXI73:WXJ73"/>
    <mergeCell ref="WXK73:WXL73"/>
    <mergeCell ref="WXM73:WXN73"/>
    <mergeCell ref="WXO73:WXP73"/>
    <mergeCell ref="WWW73:WWX73"/>
    <mergeCell ref="WWY73:WWZ73"/>
    <mergeCell ref="WXA73:WXB73"/>
    <mergeCell ref="WXC73:WXD73"/>
    <mergeCell ref="WXE73:WXF73"/>
    <mergeCell ref="WWM73:WWN73"/>
    <mergeCell ref="WWO73:WWP73"/>
    <mergeCell ref="WWQ73:WWR73"/>
    <mergeCell ref="WWS73:WWT73"/>
    <mergeCell ref="WWU73:WWV73"/>
    <mergeCell ref="WWC73:WWD73"/>
    <mergeCell ref="WWE73:WWF73"/>
    <mergeCell ref="WWG73:WWH73"/>
    <mergeCell ref="WWI73:WWJ73"/>
    <mergeCell ref="WWK73:WWL73"/>
    <mergeCell ref="WVS73:WVT73"/>
    <mergeCell ref="WVU73:WVV73"/>
    <mergeCell ref="WVW73:WVX73"/>
    <mergeCell ref="WVY73:WVZ73"/>
    <mergeCell ref="WWA73:WWB73"/>
    <mergeCell ref="WVI73:WVJ73"/>
    <mergeCell ref="WVK73:WVL73"/>
    <mergeCell ref="WVM73:WVN73"/>
    <mergeCell ref="WVO73:WVP73"/>
    <mergeCell ref="WVQ73:WVR73"/>
    <mergeCell ref="WUY73:WUZ73"/>
    <mergeCell ref="WVA73:WVB73"/>
    <mergeCell ref="WVC73:WVD73"/>
    <mergeCell ref="WVE73:WVF73"/>
    <mergeCell ref="WVG73:WVH73"/>
    <mergeCell ref="WZY73:WZZ73"/>
    <mergeCell ref="XAA73:XAB73"/>
    <mergeCell ref="XAC73:XAD73"/>
    <mergeCell ref="XAE73:XAF73"/>
    <mergeCell ref="XAG73:XAH73"/>
    <mergeCell ref="WZO73:WZP73"/>
    <mergeCell ref="WZQ73:WZR73"/>
    <mergeCell ref="WZS73:WZT73"/>
    <mergeCell ref="WZU73:WZV73"/>
    <mergeCell ref="WZW73:WZX73"/>
    <mergeCell ref="WZE73:WZF73"/>
    <mergeCell ref="WZG73:WZH73"/>
    <mergeCell ref="WZI73:WZJ73"/>
    <mergeCell ref="WZK73:WZL73"/>
    <mergeCell ref="WZM73:WZN73"/>
    <mergeCell ref="WYU73:WYV73"/>
    <mergeCell ref="WYW73:WYX73"/>
    <mergeCell ref="WYY73:WYZ73"/>
    <mergeCell ref="WZA73:WZB73"/>
    <mergeCell ref="WZC73:WZD73"/>
    <mergeCell ref="WYK73:WYL73"/>
    <mergeCell ref="WYM73:WYN73"/>
    <mergeCell ref="WYO73:WYP73"/>
    <mergeCell ref="WYQ73:WYR73"/>
    <mergeCell ref="WYS73:WYT73"/>
    <mergeCell ref="WYA73:WYB73"/>
    <mergeCell ref="WYC73:WYD73"/>
    <mergeCell ref="WYE73:WYF73"/>
    <mergeCell ref="WYG73:WYH73"/>
    <mergeCell ref="WYI73:WYJ73"/>
    <mergeCell ref="WXQ73:WXR73"/>
    <mergeCell ref="WXS73:WXT73"/>
    <mergeCell ref="WXU73:WXV73"/>
    <mergeCell ref="WXW73:WXX73"/>
    <mergeCell ref="WXY73:WXZ73"/>
    <mergeCell ref="XDG73:XDH73"/>
    <mergeCell ref="XDI73:XDJ73"/>
    <mergeCell ref="XCQ73:XCR73"/>
    <mergeCell ref="XCS73:XCT73"/>
    <mergeCell ref="XCU73:XCV73"/>
    <mergeCell ref="XCW73:XCX73"/>
    <mergeCell ref="XCY73:XCZ73"/>
    <mergeCell ref="XCG73:XCH73"/>
    <mergeCell ref="XCI73:XCJ73"/>
    <mergeCell ref="XCK73:XCL73"/>
    <mergeCell ref="XCM73:XCN73"/>
    <mergeCell ref="XCO73:XCP73"/>
    <mergeCell ref="XBW73:XBX73"/>
    <mergeCell ref="XBY73:XBZ73"/>
    <mergeCell ref="XCA73:XCB73"/>
    <mergeCell ref="XCC73:XCD73"/>
    <mergeCell ref="XCE73:XCF73"/>
    <mergeCell ref="XBM73:XBN73"/>
    <mergeCell ref="XBO73:XBP73"/>
    <mergeCell ref="XBQ73:XBR73"/>
    <mergeCell ref="XBS73:XBT73"/>
    <mergeCell ref="XBU73:XBV73"/>
    <mergeCell ref="XBC73:XBD73"/>
    <mergeCell ref="XBE73:XBF73"/>
    <mergeCell ref="XBG73:XBH73"/>
    <mergeCell ref="XBI73:XBJ73"/>
    <mergeCell ref="XBK73:XBL73"/>
    <mergeCell ref="XAS73:XAT73"/>
    <mergeCell ref="XAU73:XAV73"/>
    <mergeCell ref="XAW73:XAX73"/>
    <mergeCell ref="XAY73:XAZ73"/>
    <mergeCell ref="XBA73:XBB73"/>
    <mergeCell ref="XAI73:XAJ73"/>
    <mergeCell ref="XAK73:XAL73"/>
    <mergeCell ref="XAM73:XAN73"/>
    <mergeCell ref="XAO73:XAP73"/>
    <mergeCell ref="XAQ73:XAR73"/>
    <mergeCell ref="BO74:BP74"/>
    <mergeCell ref="BQ74:BR74"/>
    <mergeCell ref="BS74:BT74"/>
    <mergeCell ref="BU74:BV74"/>
    <mergeCell ref="BW74:BX74"/>
    <mergeCell ref="BE74:BF74"/>
    <mergeCell ref="BG74:BH74"/>
    <mergeCell ref="BI74:BJ74"/>
    <mergeCell ref="BK74:BL74"/>
    <mergeCell ref="BM74:BN74"/>
    <mergeCell ref="AU74:AV74"/>
    <mergeCell ref="AW74:AX74"/>
    <mergeCell ref="AY74:AZ74"/>
    <mergeCell ref="BA74:BB74"/>
    <mergeCell ref="BC74:BD74"/>
    <mergeCell ref="AK74:AL74"/>
    <mergeCell ref="AM74:AN74"/>
    <mergeCell ref="AO74:AP74"/>
    <mergeCell ref="AQ74:AR74"/>
    <mergeCell ref="AS74:AT74"/>
    <mergeCell ref="AA74:AB74"/>
    <mergeCell ref="AC74:AD74"/>
    <mergeCell ref="AE74:AF74"/>
    <mergeCell ref="AG74:AH74"/>
    <mergeCell ref="AI74:AJ74"/>
    <mergeCell ref="XEY73:XEZ73"/>
    <mergeCell ref="XFA73:XFB73"/>
    <mergeCell ref="XFC73:XFD73"/>
    <mergeCell ref="A74:B74"/>
    <mergeCell ref="C74:D74"/>
    <mergeCell ref="E74:F74"/>
    <mergeCell ref="G74:H74"/>
    <mergeCell ref="I74:J74"/>
    <mergeCell ref="K74:L74"/>
    <mergeCell ref="M74:N74"/>
    <mergeCell ref="O74:P74"/>
    <mergeCell ref="Q74:R74"/>
    <mergeCell ref="S74:T74"/>
    <mergeCell ref="U74:V74"/>
    <mergeCell ref="W74:X74"/>
    <mergeCell ref="Y74:Z74"/>
    <mergeCell ref="XEO73:XEP73"/>
    <mergeCell ref="XEQ73:XER73"/>
    <mergeCell ref="XES73:XET73"/>
    <mergeCell ref="XEU73:XEV73"/>
    <mergeCell ref="XEW73:XEX73"/>
    <mergeCell ref="XEE73:XEF73"/>
    <mergeCell ref="XEG73:XEH73"/>
    <mergeCell ref="XEI73:XEJ73"/>
    <mergeCell ref="XEK73:XEL73"/>
    <mergeCell ref="XEM73:XEN73"/>
    <mergeCell ref="XDU73:XDV73"/>
    <mergeCell ref="XDW73:XDX73"/>
    <mergeCell ref="XDY73:XDZ73"/>
    <mergeCell ref="XEA73:XEB73"/>
    <mergeCell ref="XEC73:XED73"/>
    <mergeCell ref="XDK73:XDL73"/>
    <mergeCell ref="XDM73:XDN73"/>
    <mergeCell ref="XDO73:XDP73"/>
    <mergeCell ref="XDQ73:XDR73"/>
    <mergeCell ref="XDS73:XDT73"/>
    <mergeCell ref="XDA73:XDB73"/>
    <mergeCell ref="XDC73:XDD73"/>
    <mergeCell ref="XDE73:XDF73"/>
    <mergeCell ref="EG74:EH74"/>
    <mergeCell ref="EI74:EJ74"/>
    <mergeCell ref="EK74:EL74"/>
    <mergeCell ref="EM74:EN74"/>
    <mergeCell ref="EO74:EP74"/>
    <mergeCell ref="DW74:DX74"/>
    <mergeCell ref="DY74:DZ74"/>
    <mergeCell ref="EA74:EB74"/>
    <mergeCell ref="EC74:ED74"/>
    <mergeCell ref="EE74:EF74"/>
    <mergeCell ref="DM74:DN74"/>
    <mergeCell ref="DO74:DP74"/>
    <mergeCell ref="DQ74:DR74"/>
    <mergeCell ref="DS74:DT74"/>
    <mergeCell ref="DU74:DV74"/>
    <mergeCell ref="DC74:DD74"/>
    <mergeCell ref="DE74:DF74"/>
    <mergeCell ref="DG74:DH74"/>
    <mergeCell ref="DI74:DJ74"/>
    <mergeCell ref="DK74:DL74"/>
    <mergeCell ref="CS74:CT74"/>
    <mergeCell ref="CU74:CV74"/>
    <mergeCell ref="CW74:CX74"/>
    <mergeCell ref="CY74:CZ74"/>
    <mergeCell ref="DA74:DB74"/>
    <mergeCell ref="CI74:CJ74"/>
    <mergeCell ref="CK74:CL74"/>
    <mergeCell ref="CM74:CN74"/>
    <mergeCell ref="CO74:CP74"/>
    <mergeCell ref="CQ74:CR74"/>
    <mergeCell ref="BY74:BZ74"/>
    <mergeCell ref="CA74:CB74"/>
    <mergeCell ref="CC74:CD74"/>
    <mergeCell ref="CE74:CF74"/>
    <mergeCell ref="CG74:CH74"/>
    <mergeCell ref="GY74:GZ74"/>
    <mergeCell ref="HA74:HB74"/>
    <mergeCell ref="HC74:HD74"/>
    <mergeCell ref="HE74:HF74"/>
    <mergeCell ref="HG74:HH74"/>
    <mergeCell ref="GO74:GP74"/>
    <mergeCell ref="GQ74:GR74"/>
    <mergeCell ref="GS74:GT74"/>
    <mergeCell ref="GU74:GV74"/>
    <mergeCell ref="GW74:GX74"/>
    <mergeCell ref="GE74:GF74"/>
    <mergeCell ref="GG74:GH74"/>
    <mergeCell ref="GI74:GJ74"/>
    <mergeCell ref="GK74:GL74"/>
    <mergeCell ref="GM74:GN74"/>
    <mergeCell ref="FU74:FV74"/>
    <mergeCell ref="FW74:FX74"/>
    <mergeCell ref="FY74:FZ74"/>
    <mergeCell ref="GA74:GB74"/>
    <mergeCell ref="GC74:GD74"/>
    <mergeCell ref="FK74:FL74"/>
    <mergeCell ref="FM74:FN74"/>
    <mergeCell ref="FO74:FP74"/>
    <mergeCell ref="FQ74:FR74"/>
    <mergeCell ref="FS74:FT74"/>
    <mergeCell ref="FA74:FB74"/>
    <mergeCell ref="FC74:FD74"/>
    <mergeCell ref="FE74:FF74"/>
    <mergeCell ref="FG74:FH74"/>
    <mergeCell ref="FI74:FJ74"/>
    <mergeCell ref="EQ74:ER74"/>
    <mergeCell ref="ES74:ET74"/>
    <mergeCell ref="EU74:EV74"/>
    <mergeCell ref="EW74:EX74"/>
    <mergeCell ref="EY74:EZ74"/>
    <mergeCell ref="JQ74:JR74"/>
    <mergeCell ref="JS74:JT74"/>
    <mergeCell ref="JU74:JV74"/>
    <mergeCell ref="JW74:JX74"/>
    <mergeCell ref="JY74:JZ74"/>
    <mergeCell ref="JG74:JH74"/>
    <mergeCell ref="JI74:JJ74"/>
    <mergeCell ref="JK74:JL74"/>
    <mergeCell ref="JM74:JN74"/>
    <mergeCell ref="JO74:JP74"/>
    <mergeCell ref="IW74:IX74"/>
    <mergeCell ref="IY74:IZ74"/>
    <mergeCell ref="JA74:JB74"/>
    <mergeCell ref="JC74:JD74"/>
    <mergeCell ref="JE74:JF74"/>
    <mergeCell ref="IM74:IN74"/>
    <mergeCell ref="IO74:IP74"/>
    <mergeCell ref="IQ74:IR74"/>
    <mergeCell ref="IS74:IT74"/>
    <mergeCell ref="IU74:IV74"/>
    <mergeCell ref="IC74:ID74"/>
    <mergeCell ref="IE74:IF74"/>
    <mergeCell ref="IG74:IH74"/>
    <mergeCell ref="II74:IJ74"/>
    <mergeCell ref="IK74:IL74"/>
    <mergeCell ref="HS74:HT74"/>
    <mergeCell ref="HU74:HV74"/>
    <mergeCell ref="HW74:HX74"/>
    <mergeCell ref="HY74:HZ74"/>
    <mergeCell ref="IA74:IB74"/>
    <mergeCell ref="HI74:HJ74"/>
    <mergeCell ref="HK74:HL74"/>
    <mergeCell ref="HM74:HN74"/>
    <mergeCell ref="HO74:HP74"/>
    <mergeCell ref="HQ74:HR74"/>
    <mergeCell ref="MI74:MJ74"/>
    <mergeCell ref="MK74:ML74"/>
    <mergeCell ref="MM74:MN74"/>
    <mergeCell ref="MO74:MP74"/>
    <mergeCell ref="MQ74:MR74"/>
    <mergeCell ref="LY74:LZ74"/>
    <mergeCell ref="MA74:MB74"/>
    <mergeCell ref="MC74:MD74"/>
    <mergeCell ref="ME74:MF74"/>
    <mergeCell ref="MG74:MH74"/>
    <mergeCell ref="LO74:LP74"/>
    <mergeCell ref="LQ74:LR74"/>
    <mergeCell ref="LS74:LT74"/>
    <mergeCell ref="LU74:LV74"/>
    <mergeCell ref="LW74:LX74"/>
    <mergeCell ref="LE74:LF74"/>
    <mergeCell ref="LG74:LH74"/>
    <mergeCell ref="LI74:LJ74"/>
    <mergeCell ref="LK74:LL74"/>
    <mergeCell ref="LM74:LN74"/>
    <mergeCell ref="KU74:KV74"/>
    <mergeCell ref="KW74:KX74"/>
    <mergeCell ref="KY74:KZ74"/>
    <mergeCell ref="LA74:LB74"/>
    <mergeCell ref="LC74:LD74"/>
    <mergeCell ref="KK74:KL74"/>
    <mergeCell ref="KM74:KN74"/>
    <mergeCell ref="KO74:KP74"/>
    <mergeCell ref="KQ74:KR74"/>
    <mergeCell ref="KS74:KT74"/>
    <mergeCell ref="KA74:KB74"/>
    <mergeCell ref="KC74:KD74"/>
    <mergeCell ref="KE74:KF74"/>
    <mergeCell ref="KG74:KH74"/>
    <mergeCell ref="KI74:KJ74"/>
    <mergeCell ref="PA74:PB74"/>
    <mergeCell ref="PC74:PD74"/>
    <mergeCell ref="PE74:PF74"/>
    <mergeCell ref="PG74:PH74"/>
    <mergeCell ref="PI74:PJ74"/>
    <mergeCell ref="OQ74:OR74"/>
    <mergeCell ref="OS74:OT74"/>
    <mergeCell ref="OU74:OV74"/>
    <mergeCell ref="OW74:OX74"/>
    <mergeCell ref="OY74:OZ74"/>
    <mergeCell ref="OG74:OH74"/>
    <mergeCell ref="OI74:OJ74"/>
    <mergeCell ref="OK74:OL74"/>
    <mergeCell ref="OM74:ON74"/>
    <mergeCell ref="OO74:OP74"/>
    <mergeCell ref="NW74:NX74"/>
    <mergeCell ref="NY74:NZ74"/>
    <mergeCell ref="OA74:OB74"/>
    <mergeCell ref="OC74:OD74"/>
    <mergeCell ref="OE74:OF74"/>
    <mergeCell ref="NM74:NN74"/>
    <mergeCell ref="NO74:NP74"/>
    <mergeCell ref="NQ74:NR74"/>
    <mergeCell ref="NS74:NT74"/>
    <mergeCell ref="NU74:NV74"/>
    <mergeCell ref="NC74:ND74"/>
    <mergeCell ref="NE74:NF74"/>
    <mergeCell ref="NG74:NH74"/>
    <mergeCell ref="NI74:NJ74"/>
    <mergeCell ref="NK74:NL74"/>
    <mergeCell ref="MS74:MT74"/>
    <mergeCell ref="MU74:MV74"/>
    <mergeCell ref="MW74:MX74"/>
    <mergeCell ref="MY74:MZ74"/>
    <mergeCell ref="NA74:NB74"/>
    <mergeCell ref="RS74:RT74"/>
    <mergeCell ref="RU74:RV74"/>
    <mergeCell ref="RW74:RX74"/>
    <mergeCell ref="RY74:RZ74"/>
    <mergeCell ref="SA74:SB74"/>
    <mergeCell ref="RI74:RJ74"/>
    <mergeCell ref="RK74:RL74"/>
    <mergeCell ref="RM74:RN74"/>
    <mergeCell ref="RO74:RP74"/>
    <mergeCell ref="RQ74:RR74"/>
    <mergeCell ref="QY74:QZ74"/>
    <mergeCell ref="RA74:RB74"/>
    <mergeCell ref="RC74:RD74"/>
    <mergeCell ref="RE74:RF74"/>
    <mergeCell ref="RG74:RH74"/>
    <mergeCell ref="QO74:QP74"/>
    <mergeCell ref="QQ74:QR74"/>
    <mergeCell ref="QS74:QT74"/>
    <mergeCell ref="QU74:QV74"/>
    <mergeCell ref="QW74:QX74"/>
    <mergeCell ref="QE74:QF74"/>
    <mergeCell ref="QG74:QH74"/>
    <mergeCell ref="QI74:QJ74"/>
    <mergeCell ref="QK74:QL74"/>
    <mergeCell ref="QM74:QN74"/>
    <mergeCell ref="PU74:PV74"/>
    <mergeCell ref="PW74:PX74"/>
    <mergeCell ref="PY74:PZ74"/>
    <mergeCell ref="QA74:QB74"/>
    <mergeCell ref="QC74:QD74"/>
    <mergeCell ref="PK74:PL74"/>
    <mergeCell ref="PM74:PN74"/>
    <mergeCell ref="PO74:PP74"/>
    <mergeCell ref="PQ74:PR74"/>
    <mergeCell ref="PS74:PT74"/>
    <mergeCell ref="UK74:UL74"/>
    <mergeCell ref="UM74:UN74"/>
    <mergeCell ref="UO74:UP74"/>
    <mergeCell ref="UQ74:UR74"/>
    <mergeCell ref="US74:UT74"/>
    <mergeCell ref="UA74:UB74"/>
    <mergeCell ref="UC74:UD74"/>
    <mergeCell ref="UE74:UF74"/>
    <mergeCell ref="UG74:UH74"/>
    <mergeCell ref="UI74:UJ74"/>
    <mergeCell ref="TQ74:TR74"/>
    <mergeCell ref="TS74:TT74"/>
    <mergeCell ref="TU74:TV74"/>
    <mergeCell ref="TW74:TX74"/>
    <mergeCell ref="TY74:TZ74"/>
    <mergeCell ref="TG74:TH74"/>
    <mergeCell ref="TI74:TJ74"/>
    <mergeCell ref="TK74:TL74"/>
    <mergeCell ref="TM74:TN74"/>
    <mergeCell ref="TO74:TP74"/>
    <mergeCell ref="SW74:SX74"/>
    <mergeCell ref="SY74:SZ74"/>
    <mergeCell ref="TA74:TB74"/>
    <mergeCell ref="TC74:TD74"/>
    <mergeCell ref="TE74:TF74"/>
    <mergeCell ref="SM74:SN74"/>
    <mergeCell ref="SO74:SP74"/>
    <mergeCell ref="SQ74:SR74"/>
    <mergeCell ref="SS74:ST74"/>
    <mergeCell ref="SU74:SV74"/>
    <mergeCell ref="SC74:SD74"/>
    <mergeCell ref="SE74:SF74"/>
    <mergeCell ref="SG74:SH74"/>
    <mergeCell ref="SI74:SJ74"/>
    <mergeCell ref="SK74:SL74"/>
    <mergeCell ref="XC74:XD74"/>
    <mergeCell ref="XE74:XF74"/>
    <mergeCell ref="XG74:XH74"/>
    <mergeCell ref="XI74:XJ74"/>
    <mergeCell ref="XK74:XL74"/>
    <mergeCell ref="WS74:WT74"/>
    <mergeCell ref="WU74:WV74"/>
    <mergeCell ref="WW74:WX74"/>
    <mergeCell ref="WY74:WZ74"/>
    <mergeCell ref="XA74:XB74"/>
    <mergeCell ref="WI74:WJ74"/>
    <mergeCell ref="WK74:WL74"/>
    <mergeCell ref="WM74:WN74"/>
    <mergeCell ref="WO74:WP74"/>
    <mergeCell ref="WQ74:WR74"/>
    <mergeCell ref="VY74:VZ74"/>
    <mergeCell ref="WA74:WB74"/>
    <mergeCell ref="WC74:WD74"/>
    <mergeCell ref="WE74:WF74"/>
    <mergeCell ref="WG74:WH74"/>
    <mergeCell ref="VO74:VP74"/>
    <mergeCell ref="VQ74:VR74"/>
    <mergeCell ref="VS74:VT74"/>
    <mergeCell ref="VU74:VV74"/>
    <mergeCell ref="VW74:VX74"/>
    <mergeCell ref="VE74:VF74"/>
    <mergeCell ref="VG74:VH74"/>
    <mergeCell ref="VI74:VJ74"/>
    <mergeCell ref="VK74:VL74"/>
    <mergeCell ref="VM74:VN74"/>
    <mergeCell ref="UU74:UV74"/>
    <mergeCell ref="UW74:UX74"/>
    <mergeCell ref="UY74:UZ74"/>
    <mergeCell ref="VA74:VB74"/>
    <mergeCell ref="VC74:VD74"/>
    <mergeCell ref="ZU74:ZV74"/>
    <mergeCell ref="ZW74:ZX74"/>
    <mergeCell ref="ZY74:ZZ74"/>
    <mergeCell ref="AAA74:AAB74"/>
    <mergeCell ref="AAC74:AAD74"/>
    <mergeCell ref="ZK74:ZL74"/>
    <mergeCell ref="ZM74:ZN74"/>
    <mergeCell ref="ZO74:ZP74"/>
    <mergeCell ref="ZQ74:ZR74"/>
    <mergeCell ref="ZS74:ZT74"/>
    <mergeCell ref="ZA74:ZB74"/>
    <mergeCell ref="ZC74:ZD74"/>
    <mergeCell ref="ZE74:ZF74"/>
    <mergeCell ref="ZG74:ZH74"/>
    <mergeCell ref="ZI74:ZJ74"/>
    <mergeCell ref="YQ74:YR74"/>
    <mergeCell ref="YS74:YT74"/>
    <mergeCell ref="YU74:YV74"/>
    <mergeCell ref="YW74:YX74"/>
    <mergeCell ref="YY74:YZ74"/>
    <mergeCell ref="YG74:YH74"/>
    <mergeCell ref="YI74:YJ74"/>
    <mergeCell ref="YK74:YL74"/>
    <mergeCell ref="YM74:YN74"/>
    <mergeCell ref="YO74:YP74"/>
    <mergeCell ref="XW74:XX74"/>
    <mergeCell ref="XY74:XZ74"/>
    <mergeCell ref="YA74:YB74"/>
    <mergeCell ref="YC74:YD74"/>
    <mergeCell ref="YE74:YF74"/>
    <mergeCell ref="XM74:XN74"/>
    <mergeCell ref="XO74:XP74"/>
    <mergeCell ref="XQ74:XR74"/>
    <mergeCell ref="XS74:XT74"/>
    <mergeCell ref="XU74:XV74"/>
    <mergeCell ref="ACM74:ACN74"/>
    <mergeCell ref="ACO74:ACP74"/>
    <mergeCell ref="ACQ74:ACR74"/>
    <mergeCell ref="ACS74:ACT74"/>
    <mergeCell ref="ACU74:ACV74"/>
    <mergeCell ref="ACC74:ACD74"/>
    <mergeCell ref="ACE74:ACF74"/>
    <mergeCell ref="ACG74:ACH74"/>
    <mergeCell ref="ACI74:ACJ74"/>
    <mergeCell ref="ACK74:ACL74"/>
    <mergeCell ref="ABS74:ABT74"/>
    <mergeCell ref="ABU74:ABV74"/>
    <mergeCell ref="ABW74:ABX74"/>
    <mergeCell ref="ABY74:ABZ74"/>
    <mergeCell ref="ACA74:ACB74"/>
    <mergeCell ref="ABI74:ABJ74"/>
    <mergeCell ref="ABK74:ABL74"/>
    <mergeCell ref="ABM74:ABN74"/>
    <mergeCell ref="ABO74:ABP74"/>
    <mergeCell ref="ABQ74:ABR74"/>
    <mergeCell ref="AAY74:AAZ74"/>
    <mergeCell ref="ABA74:ABB74"/>
    <mergeCell ref="ABC74:ABD74"/>
    <mergeCell ref="ABE74:ABF74"/>
    <mergeCell ref="ABG74:ABH74"/>
    <mergeCell ref="AAO74:AAP74"/>
    <mergeCell ref="AAQ74:AAR74"/>
    <mergeCell ref="AAS74:AAT74"/>
    <mergeCell ref="AAU74:AAV74"/>
    <mergeCell ref="AAW74:AAX74"/>
    <mergeCell ref="AAE74:AAF74"/>
    <mergeCell ref="AAG74:AAH74"/>
    <mergeCell ref="AAI74:AAJ74"/>
    <mergeCell ref="AAK74:AAL74"/>
    <mergeCell ref="AAM74:AAN74"/>
    <mergeCell ref="AFE74:AFF74"/>
    <mergeCell ref="AFG74:AFH74"/>
    <mergeCell ref="AFI74:AFJ74"/>
    <mergeCell ref="AFK74:AFL74"/>
    <mergeCell ref="AFM74:AFN74"/>
    <mergeCell ref="AEU74:AEV74"/>
    <mergeCell ref="AEW74:AEX74"/>
    <mergeCell ref="AEY74:AEZ74"/>
    <mergeCell ref="AFA74:AFB74"/>
    <mergeCell ref="AFC74:AFD74"/>
    <mergeCell ref="AEK74:AEL74"/>
    <mergeCell ref="AEM74:AEN74"/>
    <mergeCell ref="AEO74:AEP74"/>
    <mergeCell ref="AEQ74:AER74"/>
    <mergeCell ref="AES74:AET74"/>
    <mergeCell ref="AEA74:AEB74"/>
    <mergeCell ref="AEC74:AED74"/>
    <mergeCell ref="AEE74:AEF74"/>
    <mergeCell ref="AEG74:AEH74"/>
    <mergeCell ref="AEI74:AEJ74"/>
    <mergeCell ref="ADQ74:ADR74"/>
    <mergeCell ref="ADS74:ADT74"/>
    <mergeCell ref="ADU74:ADV74"/>
    <mergeCell ref="ADW74:ADX74"/>
    <mergeCell ref="ADY74:ADZ74"/>
    <mergeCell ref="ADG74:ADH74"/>
    <mergeCell ref="ADI74:ADJ74"/>
    <mergeCell ref="ADK74:ADL74"/>
    <mergeCell ref="ADM74:ADN74"/>
    <mergeCell ref="ADO74:ADP74"/>
    <mergeCell ref="ACW74:ACX74"/>
    <mergeCell ref="ACY74:ACZ74"/>
    <mergeCell ref="ADA74:ADB74"/>
    <mergeCell ref="ADC74:ADD74"/>
    <mergeCell ref="ADE74:ADF74"/>
    <mergeCell ref="AHW74:AHX74"/>
    <mergeCell ref="AHY74:AHZ74"/>
    <mergeCell ref="AIA74:AIB74"/>
    <mergeCell ref="AIC74:AID74"/>
    <mergeCell ref="AIE74:AIF74"/>
    <mergeCell ref="AHM74:AHN74"/>
    <mergeCell ref="AHO74:AHP74"/>
    <mergeCell ref="AHQ74:AHR74"/>
    <mergeCell ref="AHS74:AHT74"/>
    <mergeCell ref="AHU74:AHV74"/>
    <mergeCell ref="AHC74:AHD74"/>
    <mergeCell ref="AHE74:AHF74"/>
    <mergeCell ref="AHG74:AHH74"/>
    <mergeCell ref="AHI74:AHJ74"/>
    <mergeCell ref="AHK74:AHL74"/>
    <mergeCell ref="AGS74:AGT74"/>
    <mergeCell ref="AGU74:AGV74"/>
    <mergeCell ref="AGW74:AGX74"/>
    <mergeCell ref="AGY74:AGZ74"/>
    <mergeCell ref="AHA74:AHB74"/>
    <mergeCell ref="AGI74:AGJ74"/>
    <mergeCell ref="AGK74:AGL74"/>
    <mergeCell ref="AGM74:AGN74"/>
    <mergeCell ref="AGO74:AGP74"/>
    <mergeCell ref="AGQ74:AGR74"/>
    <mergeCell ref="AFY74:AFZ74"/>
    <mergeCell ref="AGA74:AGB74"/>
    <mergeCell ref="AGC74:AGD74"/>
    <mergeCell ref="AGE74:AGF74"/>
    <mergeCell ref="AGG74:AGH74"/>
    <mergeCell ref="AFO74:AFP74"/>
    <mergeCell ref="AFQ74:AFR74"/>
    <mergeCell ref="AFS74:AFT74"/>
    <mergeCell ref="AFU74:AFV74"/>
    <mergeCell ref="AFW74:AFX74"/>
    <mergeCell ref="AKO74:AKP74"/>
    <mergeCell ref="AKQ74:AKR74"/>
    <mergeCell ref="AKS74:AKT74"/>
    <mergeCell ref="AKU74:AKV74"/>
    <mergeCell ref="AKW74:AKX74"/>
    <mergeCell ref="AKE74:AKF74"/>
    <mergeCell ref="AKG74:AKH74"/>
    <mergeCell ref="AKI74:AKJ74"/>
    <mergeCell ref="AKK74:AKL74"/>
    <mergeCell ref="AKM74:AKN74"/>
    <mergeCell ref="AJU74:AJV74"/>
    <mergeCell ref="AJW74:AJX74"/>
    <mergeCell ref="AJY74:AJZ74"/>
    <mergeCell ref="AKA74:AKB74"/>
    <mergeCell ref="AKC74:AKD74"/>
    <mergeCell ref="AJK74:AJL74"/>
    <mergeCell ref="AJM74:AJN74"/>
    <mergeCell ref="AJO74:AJP74"/>
    <mergeCell ref="AJQ74:AJR74"/>
    <mergeCell ref="AJS74:AJT74"/>
    <mergeCell ref="AJA74:AJB74"/>
    <mergeCell ref="AJC74:AJD74"/>
    <mergeCell ref="AJE74:AJF74"/>
    <mergeCell ref="AJG74:AJH74"/>
    <mergeCell ref="AJI74:AJJ74"/>
    <mergeCell ref="AIQ74:AIR74"/>
    <mergeCell ref="AIS74:AIT74"/>
    <mergeCell ref="AIU74:AIV74"/>
    <mergeCell ref="AIW74:AIX74"/>
    <mergeCell ref="AIY74:AIZ74"/>
    <mergeCell ref="AIG74:AIH74"/>
    <mergeCell ref="AII74:AIJ74"/>
    <mergeCell ref="AIK74:AIL74"/>
    <mergeCell ref="AIM74:AIN74"/>
    <mergeCell ref="AIO74:AIP74"/>
    <mergeCell ref="ANG74:ANH74"/>
    <mergeCell ref="ANI74:ANJ74"/>
    <mergeCell ref="ANK74:ANL74"/>
    <mergeCell ref="ANM74:ANN74"/>
    <mergeCell ref="ANO74:ANP74"/>
    <mergeCell ref="AMW74:AMX74"/>
    <mergeCell ref="AMY74:AMZ74"/>
    <mergeCell ref="ANA74:ANB74"/>
    <mergeCell ref="ANC74:AND74"/>
    <mergeCell ref="ANE74:ANF74"/>
    <mergeCell ref="AMM74:AMN74"/>
    <mergeCell ref="AMO74:AMP74"/>
    <mergeCell ref="AMQ74:AMR74"/>
    <mergeCell ref="AMS74:AMT74"/>
    <mergeCell ref="AMU74:AMV74"/>
    <mergeCell ref="AMC74:AMD74"/>
    <mergeCell ref="AME74:AMF74"/>
    <mergeCell ref="AMG74:AMH74"/>
    <mergeCell ref="AMI74:AMJ74"/>
    <mergeCell ref="AMK74:AML74"/>
    <mergeCell ref="ALS74:ALT74"/>
    <mergeCell ref="ALU74:ALV74"/>
    <mergeCell ref="ALW74:ALX74"/>
    <mergeCell ref="ALY74:ALZ74"/>
    <mergeCell ref="AMA74:AMB74"/>
    <mergeCell ref="ALI74:ALJ74"/>
    <mergeCell ref="ALK74:ALL74"/>
    <mergeCell ref="ALM74:ALN74"/>
    <mergeCell ref="ALO74:ALP74"/>
    <mergeCell ref="ALQ74:ALR74"/>
    <mergeCell ref="AKY74:AKZ74"/>
    <mergeCell ref="ALA74:ALB74"/>
    <mergeCell ref="ALC74:ALD74"/>
    <mergeCell ref="ALE74:ALF74"/>
    <mergeCell ref="ALG74:ALH74"/>
    <mergeCell ref="APY74:APZ74"/>
    <mergeCell ref="AQA74:AQB74"/>
    <mergeCell ref="AQC74:AQD74"/>
    <mergeCell ref="AQE74:AQF74"/>
    <mergeCell ref="AQG74:AQH74"/>
    <mergeCell ref="APO74:APP74"/>
    <mergeCell ref="APQ74:APR74"/>
    <mergeCell ref="APS74:APT74"/>
    <mergeCell ref="APU74:APV74"/>
    <mergeCell ref="APW74:APX74"/>
    <mergeCell ref="APE74:APF74"/>
    <mergeCell ref="APG74:APH74"/>
    <mergeCell ref="API74:APJ74"/>
    <mergeCell ref="APK74:APL74"/>
    <mergeCell ref="APM74:APN74"/>
    <mergeCell ref="AOU74:AOV74"/>
    <mergeCell ref="AOW74:AOX74"/>
    <mergeCell ref="AOY74:AOZ74"/>
    <mergeCell ref="APA74:APB74"/>
    <mergeCell ref="APC74:APD74"/>
    <mergeCell ref="AOK74:AOL74"/>
    <mergeCell ref="AOM74:AON74"/>
    <mergeCell ref="AOO74:AOP74"/>
    <mergeCell ref="AOQ74:AOR74"/>
    <mergeCell ref="AOS74:AOT74"/>
    <mergeCell ref="AOA74:AOB74"/>
    <mergeCell ref="AOC74:AOD74"/>
    <mergeCell ref="AOE74:AOF74"/>
    <mergeCell ref="AOG74:AOH74"/>
    <mergeCell ref="AOI74:AOJ74"/>
    <mergeCell ref="ANQ74:ANR74"/>
    <mergeCell ref="ANS74:ANT74"/>
    <mergeCell ref="ANU74:ANV74"/>
    <mergeCell ref="ANW74:ANX74"/>
    <mergeCell ref="ANY74:ANZ74"/>
    <mergeCell ref="ASQ74:ASR74"/>
    <mergeCell ref="ASS74:AST74"/>
    <mergeCell ref="ASU74:ASV74"/>
    <mergeCell ref="ASW74:ASX74"/>
    <mergeCell ref="ASY74:ASZ74"/>
    <mergeCell ref="ASG74:ASH74"/>
    <mergeCell ref="ASI74:ASJ74"/>
    <mergeCell ref="ASK74:ASL74"/>
    <mergeCell ref="ASM74:ASN74"/>
    <mergeCell ref="ASO74:ASP74"/>
    <mergeCell ref="ARW74:ARX74"/>
    <mergeCell ref="ARY74:ARZ74"/>
    <mergeCell ref="ASA74:ASB74"/>
    <mergeCell ref="ASC74:ASD74"/>
    <mergeCell ref="ASE74:ASF74"/>
    <mergeCell ref="ARM74:ARN74"/>
    <mergeCell ref="ARO74:ARP74"/>
    <mergeCell ref="ARQ74:ARR74"/>
    <mergeCell ref="ARS74:ART74"/>
    <mergeCell ref="ARU74:ARV74"/>
    <mergeCell ref="ARC74:ARD74"/>
    <mergeCell ref="ARE74:ARF74"/>
    <mergeCell ref="ARG74:ARH74"/>
    <mergeCell ref="ARI74:ARJ74"/>
    <mergeCell ref="ARK74:ARL74"/>
    <mergeCell ref="AQS74:AQT74"/>
    <mergeCell ref="AQU74:AQV74"/>
    <mergeCell ref="AQW74:AQX74"/>
    <mergeCell ref="AQY74:AQZ74"/>
    <mergeCell ref="ARA74:ARB74"/>
    <mergeCell ref="AQI74:AQJ74"/>
    <mergeCell ref="AQK74:AQL74"/>
    <mergeCell ref="AQM74:AQN74"/>
    <mergeCell ref="AQO74:AQP74"/>
    <mergeCell ref="AQQ74:AQR74"/>
    <mergeCell ref="AVI74:AVJ74"/>
    <mergeCell ref="AVK74:AVL74"/>
    <mergeCell ref="AVM74:AVN74"/>
    <mergeCell ref="AVO74:AVP74"/>
    <mergeCell ref="AVQ74:AVR74"/>
    <mergeCell ref="AUY74:AUZ74"/>
    <mergeCell ref="AVA74:AVB74"/>
    <mergeCell ref="AVC74:AVD74"/>
    <mergeCell ref="AVE74:AVF74"/>
    <mergeCell ref="AVG74:AVH74"/>
    <mergeCell ref="AUO74:AUP74"/>
    <mergeCell ref="AUQ74:AUR74"/>
    <mergeCell ref="AUS74:AUT74"/>
    <mergeCell ref="AUU74:AUV74"/>
    <mergeCell ref="AUW74:AUX74"/>
    <mergeCell ref="AUE74:AUF74"/>
    <mergeCell ref="AUG74:AUH74"/>
    <mergeCell ref="AUI74:AUJ74"/>
    <mergeCell ref="AUK74:AUL74"/>
    <mergeCell ref="AUM74:AUN74"/>
    <mergeCell ref="ATU74:ATV74"/>
    <mergeCell ref="ATW74:ATX74"/>
    <mergeCell ref="ATY74:ATZ74"/>
    <mergeCell ref="AUA74:AUB74"/>
    <mergeCell ref="AUC74:AUD74"/>
    <mergeCell ref="ATK74:ATL74"/>
    <mergeCell ref="ATM74:ATN74"/>
    <mergeCell ref="ATO74:ATP74"/>
    <mergeCell ref="ATQ74:ATR74"/>
    <mergeCell ref="ATS74:ATT74"/>
    <mergeCell ref="ATA74:ATB74"/>
    <mergeCell ref="ATC74:ATD74"/>
    <mergeCell ref="ATE74:ATF74"/>
    <mergeCell ref="ATG74:ATH74"/>
    <mergeCell ref="ATI74:ATJ74"/>
    <mergeCell ref="AYA74:AYB74"/>
    <mergeCell ref="AYC74:AYD74"/>
    <mergeCell ref="AYE74:AYF74"/>
    <mergeCell ref="AYG74:AYH74"/>
    <mergeCell ref="AYI74:AYJ74"/>
    <mergeCell ref="AXQ74:AXR74"/>
    <mergeCell ref="AXS74:AXT74"/>
    <mergeCell ref="AXU74:AXV74"/>
    <mergeCell ref="AXW74:AXX74"/>
    <mergeCell ref="AXY74:AXZ74"/>
    <mergeCell ref="AXG74:AXH74"/>
    <mergeCell ref="AXI74:AXJ74"/>
    <mergeCell ref="AXK74:AXL74"/>
    <mergeCell ref="AXM74:AXN74"/>
    <mergeCell ref="AXO74:AXP74"/>
    <mergeCell ref="AWW74:AWX74"/>
    <mergeCell ref="AWY74:AWZ74"/>
    <mergeCell ref="AXA74:AXB74"/>
    <mergeCell ref="AXC74:AXD74"/>
    <mergeCell ref="AXE74:AXF74"/>
    <mergeCell ref="AWM74:AWN74"/>
    <mergeCell ref="AWO74:AWP74"/>
    <mergeCell ref="AWQ74:AWR74"/>
    <mergeCell ref="AWS74:AWT74"/>
    <mergeCell ref="AWU74:AWV74"/>
    <mergeCell ref="AWC74:AWD74"/>
    <mergeCell ref="AWE74:AWF74"/>
    <mergeCell ref="AWG74:AWH74"/>
    <mergeCell ref="AWI74:AWJ74"/>
    <mergeCell ref="AWK74:AWL74"/>
    <mergeCell ref="AVS74:AVT74"/>
    <mergeCell ref="AVU74:AVV74"/>
    <mergeCell ref="AVW74:AVX74"/>
    <mergeCell ref="AVY74:AVZ74"/>
    <mergeCell ref="AWA74:AWB74"/>
    <mergeCell ref="BAS74:BAT74"/>
    <mergeCell ref="BAU74:BAV74"/>
    <mergeCell ref="BAW74:BAX74"/>
    <mergeCell ref="BAY74:BAZ74"/>
    <mergeCell ref="BBA74:BBB74"/>
    <mergeCell ref="BAI74:BAJ74"/>
    <mergeCell ref="BAK74:BAL74"/>
    <mergeCell ref="BAM74:BAN74"/>
    <mergeCell ref="BAO74:BAP74"/>
    <mergeCell ref="BAQ74:BAR74"/>
    <mergeCell ref="AZY74:AZZ74"/>
    <mergeCell ref="BAA74:BAB74"/>
    <mergeCell ref="BAC74:BAD74"/>
    <mergeCell ref="BAE74:BAF74"/>
    <mergeCell ref="BAG74:BAH74"/>
    <mergeCell ref="AZO74:AZP74"/>
    <mergeCell ref="AZQ74:AZR74"/>
    <mergeCell ref="AZS74:AZT74"/>
    <mergeCell ref="AZU74:AZV74"/>
    <mergeCell ref="AZW74:AZX74"/>
    <mergeCell ref="AZE74:AZF74"/>
    <mergeCell ref="AZG74:AZH74"/>
    <mergeCell ref="AZI74:AZJ74"/>
    <mergeCell ref="AZK74:AZL74"/>
    <mergeCell ref="AZM74:AZN74"/>
    <mergeCell ref="AYU74:AYV74"/>
    <mergeCell ref="AYW74:AYX74"/>
    <mergeCell ref="AYY74:AYZ74"/>
    <mergeCell ref="AZA74:AZB74"/>
    <mergeCell ref="AZC74:AZD74"/>
    <mergeCell ref="AYK74:AYL74"/>
    <mergeCell ref="AYM74:AYN74"/>
    <mergeCell ref="AYO74:AYP74"/>
    <mergeCell ref="AYQ74:AYR74"/>
    <mergeCell ref="AYS74:AYT74"/>
    <mergeCell ref="BDK74:BDL74"/>
    <mergeCell ref="BDM74:BDN74"/>
    <mergeCell ref="BDO74:BDP74"/>
    <mergeCell ref="BDQ74:BDR74"/>
    <mergeCell ref="BDS74:BDT74"/>
    <mergeCell ref="BDA74:BDB74"/>
    <mergeCell ref="BDC74:BDD74"/>
    <mergeCell ref="BDE74:BDF74"/>
    <mergeCell ref="BDG74:BDH74"/>
    <mergeCell ref="BDI74:BDJ74"/>
    <mergeCell ref="BCQ74:BCR74"/>
    <mergeCell ref="BCS74:BCT74"/>
    <mergeCell ref="BCU74:BCV74"/>
    <mergeCell ref="BCW74:BCX74"/>
    <mergeCell ref="BCY74:BCZ74"/>
    <mergeCell ref="BCG74:BCH74"/>
    <mergeCell ref="BCI74:BCJ74"/>
    <mergeCell ref="BCK74:BCL74"/>
    <mergeCell ref="BCM74:BCN74"/>
    <mergeCell ref="BCO74:BCP74"/>
    <mergeCell ref="BBW74:BBX74"/>
    <mergeCell ref="BBY74:BBZ74"/>
    <mergeCell ref="BCA74:BCB74"/>
    <mergeCell ref="BCC74:BCD74"/>
    <mergeCell ref="BCE74:BCF74"/>
    <mergeCell ref="BBM74:BBN74"/>
    <mergeCell ref="BBO74:BBP74"/>
    <mergeCell ref="BBQ74:BBR74"/>
    <mergeCell ref="BBS74:BBT74"/>
    <mergeCell ref="BBU74:BBV74"/>
    <mergeCell ref="BBC74:BBD74"/>
    <mergeCell ref="BBE74:BBF74"/>
    <mergeCell ref="BBG74:BBH74"/>
    <mergeCell ref="BBI74:BBJ74"/>
    <mergeCell ref="BBK74:BBL74"/>
    <mergeCell ref="BGC74:BGD74"/>
    <mergeCell ref="BGE74:BGF74"/>
    <mergeCell ref="BGG74:BGH74"/>
    <mergeCell ref="BGI74:BGJ74"/>
    <mergeCell ref="BGK74:BGL74"/>
    <mergeCell ref="BFS74:BFT74"/>
    <mergeCell ref="BFU74:BFV74"/>
    <mergeCell ref="BFW74:BFX74"/>
    <mergeCell ref="BFY74:BFZ74"/>
    <mergeCell ref="BGA74:BGB74"/>
    <mergeCell ref="BFI74:BFJ74"/>
    <mergeCell ref="BFK74:BFL74"/>
    <mergeCell ref="BFM74:BFN74"/>
    <mergeCell ref="BFO74:BFP74"/>
    <mergeCell ref="BFQ74:BFR74"/>
    <mergeCell ref="BEY74:BEZ74"/>
    <mergeCell ref="BFA74:BFB74"/>
    <mergeCell ref="BFC74:BFD74"/>
    <mergeCell ref="BFE74:BFF74"/>
    <mergeCell ref="BFG74:BFH74"/>
    <mergeCell ref="BEO74:BEP74"/>
    <mergeCell ref="BEQ74:BER74"/>
    <mergeCell ref="BES74:BET74"/>
    <mergeCell ref="BEU74:BEV74"/>
    <mergeCell ref="BEW74:BEX74"/>
    <mergeCell ref="BEE74:BEF74"/>
    <mergeCell ref="BEG74:BEH74"/>
    <mergeCell ref="BEI74:BEJ74"/>
    <mergeCell ref="BEK74:BEL74"/>
    <mergeCell ref="BEM74:BEN74"/>
    <mergeCell ref="BDU74:BDV74"/>
    <mergeCell ref="BDW74:BDX74"/>
    <mergeCell ref="BDY74:BDZ74"/>
    <mergeCell ref="BEA74:BEB74"/>
    <mergeCell ref="BEC74:BED74"/>
    <mergeCell ref="BIU74:BIV74"/>
    <mergeCell ref="BIW74:BIX74"/>
    <mergeCell ref="BIY74:BIZ74"/>
    <mergeCell ref="BJA74:BJB74"/>
    <mergeCell ref="BJC74:BJD74"/>
    <mergeCell ref="BIK74:BIL74"/>
    <mergeCell ref="BIM74:BIN74"/>
    <mergeCell ref="BIO74:BIP74"/>
    <mergeCell ref="BIQ74:BIR74"/>
    <mergeCell ref="BIS74:BIT74"/>
    <mergeCell ref="BIA74:BIB74"/>
    <mergeCell ref="BIC74:BID74"/>
    <mergeCell ref="BIE74:BIF74"/>
    <mergeCell ref="BIG74:BIH74"/>
    <mergeCell ref="BII74:BIJ74"/>
    <mergeCell ref="BHQ74:BHR74"/>
    <mergeCell ref="BHS74:BHT74"/>
    <mergeCell ref="BHU74:BHV74"/>
    <mergeCell ref="BHW74:BHX74"/>
    <mergeCell ref="BHY74:BHZ74"/>
    <mergeCell ref="BHG74:BHH74"/>
    <mergeCell ref="BHI74:BHJ74"/>
    <mergeCell ref="BHK74:BHL74"/>
    <mergeCell ref="BHM74:BHN74"/>
    <mergeCell ref="BHO74:BHP74"/>
    <mergeCell ref="BGW74:BGX74"/>
    <mergeCell ref="BGY74:BGZ74"/>
    <mergeCell ref="BHA74:BHB74"/>
    <mergeCell ref="BHC74:BHD74"/>
    <mergeCell ref="BHE74:BHF74"/>
    <mergeCell ref="BGM74:BGN74"/>
    <mergeCell ref="BGO74:BGP74"/>
    <mergeCell ref="BGQ74:BGR74"/>
    <mergeCell ref="BGS74:BGT74"/>
    <mergeCell ref="BGU74:BGV74"/>
    <mergeCell ref="BLM74:BLN74"/>
    <mergeCell ref="BLO74:BLP74"/>
    <mergeCell ref="BLQ74:BLR74"/>
    <mergeCell ref="BLS74:BLT74"/>
    <mergeCell ref="BLU74:BLV74"/>
    <mergeCell ref="BLC74:BLD74"/>
    <mergeCell ref="BLE74:BLF74"/>
    <mergeCell ref="BLG74:BLH74"/>
    <mergeCell ref="BLI74:BLJ74"/>
    <mergeCell ref="BLK74:BLL74"/>
    <mergeCell ref="BKS74:BKT74"/>
    <mergeCell ref="BKU74:BKV74"/>
    <mergeCell ref="BKW74:BKX74"/>
    <mergeCell ref="BKY74:BKZ74"/>
    <mergeCell ref="BLA74:BLB74"/>
    <mergeCell ref="BKI74:BKJ74"/>
    <mergeCell ref="BKK74:BKL74"/>
    <mergeCell ref="BKM74:BKN74"/>
    <mergeCell ref="BKO74:BKP74"/>
    <mergeCell ref="BKQ74:BKR74"/>
    <mergeCell ref="BJY74:BJZ74"/>
    <mergeCell ref="BKA74:BKB74"/>
    <mergeCell ref="BKC74:BKD74"/>
    <mergeCell ref="BKE74:BKF74"/>
    <mergeCell ref="BKG74:BKH74"/>
    <mergeCell ref="BJO74:BJP74"/>
    <mergeCell ref="BJQ74:BJR74"/>
    <mergeCell ref="BJS74:BJT74"/>
    <mergeCell ref="BJU74:BJV74"/>
    <mergeCell ref="BJW74:BJX74"/>
    <mergeCell ref="BJE74:BJF74"/>
    <mergeCell ref="BJG74:BJH74"/>
    <mergeCell ref="BJI74:BJJ74"/>
    <mergeCell ref="BJK74:BJL74"/>
    <mergeCell ref="BJM74:BJN74"/>
    <mergeCell ref="BOE74:BOF74"/>
    <mergeCell ref="BOG74:BOH74"/>
    <mergeCell ref="BOI74:BOJ74"/>
    <mergeCell ref="BOK74:BOL74"/>
    <mergeCell ref="BOM74:BON74"/>
    <mergeCell ref="BNU74:BNV74"/>
    <mergeCell ref="BNW74:BNX74"/>
    <mergeCell ref="BNY74:BNZ74"/>
    <mergeCell ref="BOA74:BOB74"/>
    <mergeCell ref="BOC74:BOD74"/>
    <mergeCell ref="BNK74:BNL74"/>
    <mergeCell ref="BNM74:BNN74"/>
    <mergeCell ref="BNO74:BNP74"/>
    <mergeCell ref="BNQ74:BNR74"/>
    <mergeCell ref="BNS74:BNT74"/>
    <mergeCell ref="BNA74:BNB74"/>
    <mergeCell ref="BNC74:BND74"/>
    <mergeCell ref="BNE74:BNF74"/>
    <mergeCell ref="BNG74:BNH74"/>
    <mergeCell ref="BNI74:BNJ74"/>
    <mergeCell ref="BMQ74:BMR74"/>
    <mergeCell ref="BMS74:BMT74"/>
    <mergeCell ref="BMU74:BMV74"/>
    <mergeCell ref="BMW74:BMX74"/>
    <mergeCell ref="BMY74:BMZ74"/>
    <mergeCell ref="BMG74:BMH74"/>
    <mergeCell ref="BMI74:BMJ74"/>
    <mergeCell ref="BMK74:BML74"/>
    <mergeCell ref="BMM74:BMN74"/>
    <mergeCell ref="BMO74:BMP74"/>
    <mergeCell ref="BLW74:BLX74"/>
    <mergeCell ref="BLY74:BLZ74"/>
    <mergeCell ref="BMA74:BMB74"/>
    <mergeCell ref="BMC74:BMD74"/>
    <mergeCell ref="BME74:BMF74"/>
    <mergeCell ref="BQW74:BQX74"/>
    <mergeCell ref="BQY74:BQZ74"/>
    <mergeCell ref="BRA74:BRB74"/>
    <mergeCell ref="BRC74:BRD74"/>
    <mergeCell ref="BRE74:BRF74"/>
    <mergeCell ref="BQM74:BQN74"/>
    <mergeCell ref="BQO74:BQP74"/>
    <mergeCell ref="BQQ74:BQR74"/>
    <mergeCell ref="BQS74:BQT74"/>
    <mergeCell ref="BQU74:BQV74"/>
    <mergeCell ref="BQC74:BQD74"/>
    <mergeCell ref="BQE74:BQF74"/>
    <mergeCell ref="BQG74:BQH74"/>
    <mergeCell ref="BQI74:BQJ74"/>
    <mergeCell ref="BQK74:BQL74"/>
    <mergeCell ref="BPS74:BPT74"/>
    <mergeCell ref="BPU74:BPV74"/>
    <mergeCell ref="BPW74:BPX74"/>
    <mergeCell ref="BPY74:BPZ74"/>
    <mergeCell ref="BQA74:BQB74"/>
    <mergeCell ref="BPI74:BPJ74"/>
    <mergeCell ref="BPK74:BPL74"/>
    <mergeCell ref="BPM74:BPN74"/>
    <mergeCell ref="BPO74:BPP74"/>
    <mergeCell ref="BPQ74:BPR74"/>
    <mergeCell ref="BOY74:BOZ74"/>
    <mergeCell ref="BPA74:BPB74"/>
    <mergeCell ref="BPC74:BPD74"/>
    <mergeCell ref="BPE74:BPF74"/>
    <mergeCell ref="BPG74:BPH74"/>
    <mergeCell ref="BOO74:BOP74"/>
    <mergeCell ref="BOQ74:BOR74"/>
    <mergeCell ref="BOS74:BOT74"/>
    <mergeCell ref="BOU74:BOV74"/>
    <mergeCell ref="BOW74:BOX74"/>
    <mergeCell ref="BTO74:BTP74"/>
    <mergeCell ref="BTQ74:BTR74"/>
    <mergeCell ref="BTS74:BTT74"/>
    <mergeCell ref="BTU74:BTV74"/>
    <mergeCell ref="BTW74:BTX74"/>
    <mergeCell ref="BTE74:BTF74"/>
    <mergeCell ref="BTG74:BTH74"/>
    <mergeCell ref="BTI74:BTJ74"/>
    <mergeCell ref="BTK74:BTL74"/>
    <mergeCell ref="BTM74:BTN74"/>
    <mergeCell ref="BSU74:BSV74"/>
    <mergeCell ref="BSW74:BSX74"/>
    <mergeCell ref="BSY74:BSZ74"/>
    <mergeCell ref="BTA74:BTB74"/>
    <mergeCell ref="BTC74:BTD74"/>
    <mergeCell ref="BSK74:BSL74"/>
    <mergeCell ref="BSM74:BSN74"/>
    <mergeCell ref="BSO74:BSP74"/>
    <mergeCell ref="BSQ74:BSR74"/>
    <mergeCell ref="BSS74:BST74"/>
    <mergeCell ref="BSA74:BSB74"/>
    <mergeCell ref="BSC74:BSD74"/>
    <mergeCell ref="BSE74:BSF74"/>
    <mergeCell ref="BSG74:BSH74"/>
    <mergeCell ref="BSI74:BSJ74"/>
    <mergeCell ref="BRQ74:BRR74"/>
    <mergeCell ref="BRS74:BRT74"/>
    <mergeCell ref="BRU74:BRV74"/>
    <mergeCell ref="BRW74:BRX74"/>
    <mergeCell ref="BRY74:BRZ74"/>
    <mergeCell ref="BRG74:BRH74"/>
    <mergeCell ref="BRI74:BRJ74"/>
    <mergeCell ref="BRK74:BRL74"/>
    <mergeCell ref="BRM74:BRN74"/>
    <mergeCell ref="BRO74:BRP74"/>
    <mergeCell ref="BWG74:BWH74"/>
    <mergeCell ref="BWI74:BWJ74"/>
    <mergeCell ref="BWK74:BWL74"/>
    <mergeCell ref="BWM74:BWN74"/>
    <mergeCell ref="BWO74:BWP74"/>
    <mergeCell ref="BVW74:BVX74"/>
    <mergeCell ref="BVY74:BVZ74"/>
    <mergeCell ref="BWA74:BWB74"/>
    <mergeCell ref="BWC74:BWD74"/>
    <mergeCell ref="BWE74:BWF74"/>
    <mergeCell ref="BVM74:BVN74"/>
    <mergeCell ref="BVO74:BVP74"/>
    <mergeCell ref="BVQ74:BVR74"/>
    <mergeCell ref="BVS74:BVT74"/>
    <mergeCell ref="BVU74:BVV74"/>
    <mergeCell ref="BVC74:BVD74"/>
    <mergeCell ref="BVE74:BVF74"/>
    <mergeCell ref="BVG74:BVH74"/>
    <mergeCell ref="BVI74:BVJ74"/>
    <mergeCell ref="BVK74:BVL74"/>
    <mergeCell ref="BUS74:BUT74"/>
    <mergeCell ref="BUU74:BUV74"/>
    <mergeCell ref="BUW74:BUX74"/>
    <mergeCell ref="BUY74:BUZ74"/>
    <mergeCell ref="BVA74:BVB74"/>
    <mergeCell ref="BUI74:BUJ74"/>
    <mergeCell ref="BUK74:BUL74"/>
    <mergeCell ref="BUM74:BUN74"/>
    <mergeCell ref="BUO74:BUP74"/>
    <mergeCell ref="BUQ74:BUR74"/>
    <mergeCell ref="BTY74:BTZ74"/>
    <mergeCell ref="BUA74:BUB74"/>
    <mergeCell ref="BUC74:BUD74"/>
    <mergeCell ref="BUE74:BUF74"/>
    <mergeCell ref="BUG74:BUH74"/>
    <mergeCell ref="BYY74:BYZ74"/>
    <mergeCell ref="BZA74:BZB74"/>
    <mergeCell ref="BZC74:BZD74"/>
    <mergeCell ref="BZE74:BZF74"/>
    <mergeCell ref="BZG74:BZH74"/>
    <mergeCell ref="BYO74:BYP74"/>
    <mergeCell ref="BYQ74:BYR74"/>
    <mergeCell ref="BYS74:BYT74"/>
    <mergeCell ref="BYU74:BYV74"/>
    <mergeCell ref="BYW74:BYX74"/>
    <mergeCell ref="BYE74:BYF74"/>
    <mergeCell ref="BYG74:BYH74"/>
    <mergeCell ref="BYI74:BYJ74"/>
    <mergeCell ref="BYK74:BYL74"/>
    <mergeCell ref="BYM74:BYN74"/>
    <mergeCell ref="BXU74:BXV74"/>
    <mergeCell ref="BXW74:BXX74"/>
    <mergeCell ref="BXY74:BXZ74"/>
    <mergeCell ref="BYA74:BYB74"/>
    <mergeCell ref="BYC74:BYD74"/>
    <mergeCell ref="BXK74:BXL74"/>
    <mergeCell ref="BXM74:BXN74"/>
    <mergeCell ref="BXO74:BXP74"/>
    <mergeCell ref="BXQ74:BXR74"/>
    <mergeCell ref="BXS74:BXT74"/>
    <mergeCell ref="BXA74:BXB74"/>
    <mergeCell ref="BXC74:BXD74"/>
    <mergeCell ref="BXE74:BXF74"/>
    <mergeCell ref="BXG74:BXH74"/>
    <mergeCell ref="BXI74:BXJ74"/>
    <mergeCell ref="BWQ74:BWR74"/>
    <mergeCell ref="BWS74:BWT74"/>
    <mergeCell ref="BWU74:BWV74"/>
    <mergeCell ref="BWW74:BWX74"/>
    <mergeCell ref="BWY74:BWZ74"/>
    <mergeCell ref="CBQ74:CBR74"/>
    <mergeCell ref="CBS74:CBT74"/>
    <mergeCell ref="CBU74:CBV74"/>
    <mergeCell ref="CBW74:CBX74"/>
    <mergeCell ref="CBY74:CBZ74"/>
    <mergeCell ref="CBG74:CBH74"/>
    <mergeCell ref="CBI74:CBJ74"/>
    <mergeCell ref="CBK74:CBL74"/>
    <mergeCell ref="CBM74:CBN74"/>
    <mergeCell ref="CBO74:CBP74"/>
    <mergeCell ref="CAW74:CAX74"/>
    <mergeCell ref="CAY74:CAZ74"/>
    <mergeCell ref="CBA74:CBB74"/>
    <mergeCell ref="CBC74:CBD74"/>
    <mergeCell ref="CBE74:CBF74"/>
    <mergeCell ref="CAM74:CAN74"/>
    <mergeCell ref="CAO74:CAP74"/>
    <mergeCell ref="CAQ74:CAR74"/>
    <mergeCell ref="CAS74:CAT74"/>
    <mergeCell ref="CAU74:CAV74"/>
    <mergeCell ref="CAC74:CAD74"/>
    <mergeCell ref="CAE74:CAF74"/>
    <mergeCell ref="CAG74:CAH74"/>
    <mergeCell ref="CAI74:CAJ74"/>
    <mergeCell ref="CAK74:CAL74"/>
    <mergeCell ref="BZS74:BZT74"/>
    <mergeCell ref="BZU74:BZV74"/>
    <mergeCell ref="BZW74:BZX74"/>
    <mergeCell ref="BZY74:BZZ74"/>
    <mergeCell ref="CAA74:CAB74"/>
    <mergeCell ref="BZI74:BZJ74"/>
    <mergeCell ref="BZK74:BZL74"/>
    <mergeCell ref="BZM74:BZN74"/>
    <mergeCell ref="BZO74:BZP74"/>
    <mergeCell ref="BZQ74:BZR74"/>
    <mergeCell ref="CEI74:CEJ74"/>
    <mergeCell ref="CEK74:CEL74"/>
    <mergeCell ref="CEM74:CEN74"/>
    <mergeCell ref="CEO74:CEP74"/>
    <mergeCell ref="CEQ74:CER74"/>
    <mergeCell ref="CDY74:CDZ74"/>
    <mergeCell ref="CEA74:CEB74"/>
    <mergeCell ref="CEC74:CED74"/>
    <mergeCell ref="CEE74:CEF74"/>
    <mergeCell ref="CEG74:CEH74"/>
    <mergeCell ref="CDO74:CDP74"/>
    <mergeCell ref="CDQ74:CDR74"/>
    <mergeCell ref="CDS74:CDT74"/>
    <mergeCell ref="CDU74:CDV74"/>
    <mergeCell ref="CDW74:CDX74"/>
    <mergeCell ref="CDE74:CDF74"/>
    <mergeCell ref="CDG74:CDH74"/>
    <mergeCell ref="CDI74:CDJ74"/>
    <mergeCell ref="CDK74:CDL74"/>
    <mergeCell ref="CDM74:CDN74"/>
    <mergeCell ref="CCU74:CCV74"/>
    <mergeCell ref="CCW74:CCX74"/>
    <mergeCell ref="CCY74:CCZ74"/>
    <mergeCell ref="CDA74:CDB74"/>
    <mergeCell ref="CDC74:CDD74"/>
    <mergeCell ref="CCK74:CCL74"/>
    <mergeCell ref="CCM74:CCN74"/>
    <mergeCell ref="CCO74:CCP74"/>
    <mergeCell ref="CCQ74:CCR74"/>
    <mergeCell ref="CCS74:CCT74"/>
    <mergeCell ref="CCA74:CCB74"/>
    <mergeCell ref="CCC74:CCD74"/>
    <mergeCell ref="CCE74:CCF74"/>
    <mergeCell ref="CCG74:CCH74"/>
    <mergeCell ref="CCI74:CCJ74"/>
    <mergeCell ref="CHA74:CHB74"/>
    <mergeCell ref="CHC74:CHD74"/>
    <mergeCell ref="CHE74:CHF74"/>
    <mergeCell ref="CHG74:CHH74"/>
    <mergeCell ref="CHI74:CHJ74"/>
    <mergeCell ref="CGQ74:CGR74"/>
    <mergeCell ref="CGS74:CGT74"/>
    <mergeCell ref="CGU74:CGV74"/>
    <mergeCell ref="CGW74:CGX74"/>
    <mergeCell ref="CGY74:CGZ74"/>
    <mergeCell ref="CGG74:CGH74"/>
    <mergeCell ref="CGI74:CGJ74"/>
    <mergeCell ref="CGK74:CGL74"/>
    <mergeCell ref="CGM74:CGN74"/>
    <mergeCell ref="CGO74:CGP74"/>
    <mergeCell ref="CFW74:CFX74"/>
    <mergeCell ref="CFY74:CFZ74"/>
    <mergeCell ref="CGA74:CGB74"/>
    <mergeCell ref="CGC74:CGD74"/>
    <mergeCell ref="CGE74:CGF74"/>
    <mergeCell ref="CFM74:CFN74"/>
    <mergeCell ref="CFO74:CFP74"/>
    <mergeCell ref="CFQ74:CFR74"/>
    <mergeCell ref="CFS74:CFT74"/>
    <mergeCell ref="CFU74:CFV74"/>
    <mergeCell ref="CFC74:CFD74"/>
    <mergeCell ref="CFE74:CFF74"/>
    <mergeCell ref="CFG74:CFH74"/>
    <mergeCell ref="CFI74:CFJ74"/>
    <mergeCell ref="CFK74:CFL74"/>
    <mergeCell ref="CES74:CET74"/>
    <mergeCell ref="CEU74:CEV74"/>
    <mergeCell ref="CEW74:CEX74"/>
    <mergeCell ref="CEY74:CEZ74"/>
    <mergeCell ref="CFA74:CFB74"/>
    <mergeCell ref="CJS74:CJT74"/>
    <mergeCell ref="CJU74:CJV74"/>
    <mergeCell ref="CJW74:CJX74"/>
    <mergeCell ref="CJY74:CJZ74"/>
    <mergeCell ref="CKA74:CKB74"/>
    <mergeCell ref="CJI74:CJJ74"/>
    <mergeCell ref="CJK74:CJL74"/>
    <mergeCell ref="CJM74:CJN74"/>
    <mergeCell ref="CJO74:CJP74"/>
    <mergeCell ref="CJQ74:CJR74"/>
    <mergeCell ref="CIY74:CIZ74"/>
    <mergeCell ref="CJA74:CJB74"/>
    <mergeCell ref="CJC74:CJD74"/>
    <mergeCell ref="CJE74:CJF74"/>
    <mergeCell ref="CJG74:CJH74"/>
    <mergeCell ref="CIO74:CIP74"/>
    <mergeCell ref="CIQ74:CIR74"/>
    <mergeCell ref="CIS74:CIT74"/>
    <mergeCell ref="CIU74:CIV74"/>
    <mergeCell ref="CIW74:CIX74"/>
    <mergeCell ref="CIE74:CIF74"/>
    <mergeCell ref="CIG74:CIH74"/>
    <mergeCell ref="CII74:CIJ74"/>
    <mergeCell ref="CIK74:CIL74"/>
    <mergeCell ref="CIM74:CIN74"/>
    <mergeCell ref="CHU74:CHV74"/>
    <mergeCell ref="CHW74:CHX74"/>
    <mergeCell ref="CHY74:CHZ74"/>
    <mergeCell ref="CIA74:CIB74"/>
    <mergeCell ref="CIC74:CID74"/>
    <mergeCell ref="CHK74:CHL74"/>
    <mergeCell ref="CHM74:CHN74"/>
    <mergeCell ref="CHO74:CHP74"/>
    <mergeCell ref="CHQ74:CHR74"/>
    <mergeCell ref="CHS74:CHT74"/>
    <mergeCell ref="CMK74:CML74"/>
    <mergeCell ref="CMM74:CMN74"/>
    <mergeCell ref="CMO74:CMP74"/>
    <mergeCell ref="CMQ74:CMR74"/>
    <mergeCell ref="CMS74:CMT74"/>
    <mergeCell ref="CMA74:CMB74"/>
    <mergeCell ref="CMC74:CMD74"/>
    <mergeCell ref="CME74:CMF74"/>
    <mergeCell ref="CMG74:CMH74"/>
    <mergeCell ref="CMI74:CMJ74"/>
    <mergeCell ref="CLQ74:CLR74"/>
    <mergeCell ref="CLS74:CLT74"/>
    <mergeCell ref="CLU74:CLV74"/>
    <mergeCell ref="CLW74:CLX74"/>
    <mergeCell ref="CLY74:CLZ74"/>
    <mergeCell ref="CLG74:CLH74"/>
    <mergeCell ref="CLI74:CLJ74"/>
    <mergeCell ref="CLK74:CLL74"/>
    <mergeCell ref="CLM74:CLN74"/>
    <mergeCell ref="CLO74:CLP74"/>
    <mergeCell ref="CKW74:CKX74"/>
    <mergeCell ref="CKY74:CKZ74"/>
    <mergeCell ref="CLA74:CLB74"/>
    <mergeCell ref="CLC74:CLD74"/>
    <mergeCell ref="CLE74:CLF74"/>
    <mergeCell ref="CKM74:CKN74"/>
    <mergeCell ref="CKO74:CKP74"/>
    <mergeCell ref="CKQ74:CKR74"/>
    <mergeCell ref="CKS74:CKT74"/>
    <mergeCell ref="CKU74:CKV74"/>
    <mergeCell ref="CKC74:CKD74"/>
    <mergeCell ref="CKE74:CKF74"/>
    <mergeCell ref="CKG74:CKH74"/>
    <mergeCell ref="CKI74:CKJ74"/>
    <mergeCell ref="CKK74:CKL74"/>
    <mergeCell ref="CPC74:CPD74"/>
    <mergeCell ref="CPE74:CPF74"/>
    <mergeCell ref="CPG74:CPH74"/>
    <mergeCell ref="CPI74:CPJ74"/>
    <mergeCell ref="CPK74:CPL74"/>
    <mergeCell ref="COS74:COT74"/>
    <mergeCell ref="COU74:COV74"/>
    <mergeCell ref="COW74:COX74"/>
    <mergeCell ref="COY74:COZ74"/>
    <mergeCell ref="CPA74:CPB74"/>
    <mergeCell ref="COI74:COJ74"/>
    <mergeCell ref="COK74:COL74"/>
    <mergeCell ref="COM74:CON74"/>
    <mergeCell ref="COO74:COP74"/>
    <mergeCell ref="COQ74:COR74"/>
    <mergeCell ref="CNY74:CNZ74"/>
    <mergeCell ref="COA74:COB74"/>
    <mergeCell ref="COC74:COD74"/>
    <mergeCell ref="COE74:COF74"/>
    <mergeCell ref="COG74:COH74"/>
    <mergeCell ref="CNO74:CNP74"/>
    <mergeCell ref="CNQ74:CNR74"/>
    <mergeCell ref="CNS74:CNT74"/>
    <mergeCell ref="CNU74:CNV74"/>
    <mergeCell ref="CNW74:CNX74"/>
    <mergeCell ref="CNE74:CNF74"/>
    <mergeCell ref="CNG74:CNH74"/>
    <mergeCell ref="CNI74:CNJ74"/>
    <mergeCell ref="CNK74:CNL74"/>
    <mergeCell ref="CNM74:CNN74"/>
    <mergeCell ref="CMU74:CMV74"/>
    <mergeCell ref="CMW74:CMX74"/>
    <mergeCell ref="CMY74:CMZ74"/>
    <mergeCell ref="CNA74:CNB74"/>
    <mergeCell ref="CNC74:CND74"/>
    <mergeCell ref="CRU74:CRV74"/>
    <mergeCell ref="CRW74:CRX74"/>
    <mergeCell ref="CRY74:CRZ74"/>
    <mergeCell ref="CSA74:CSB74"/>
    <mergeCell ref="CSC74:CSD74"/>
    <mergeCell ref="CRK74:CRL74"/>
    <mergeCell ref="CRM74:CRN74"/>
    <mergeCell ref="CRO74:CRP74"/>
    <mergeCell ref="CRQ74:CRR74"/>
    <mergeCell ref="CRS74:CRT74"/>
    <mergeCell ref="CRA74:CRB74"/>
    <mergeCell ref="CRC74:CRD74"/>
    <mergeCell ref="CRE74:CRF74"/>
    <mergeCell ref="CRG74:CRH74"/>
    <mergeCell ref="CRI74:CRJ74"/>
    <mergeCell ref="CQQ74:CQR74"/>
    <mergeCell ref="CQS74:CQT74"/>
    <mergeCell ref="CQU74:CQV74"/>
    <mergeCell ref="CQW74:CQX74"/>
    <mergeCell ref="CQY74:CQZ74"/>
    <mergeCell ref="CQG74:CQH74"/>
    <mergeCell ref="CQI74:CQJ74"/>
    <mergeCell ref="CQK74:CQL74"/>
    <mergeCell ref="CQM74:CQN74"/>
    <mergeCell ref="CQO74:CQP74"/>
    <mergeCell ref="CPW74:CPX74"/>
    <mergeCell ref="CPY74:CPZ74"/>
    <mergeCell ref="CQA74:CQB74"/>
    <mergeCell ref="CQC74:CQD74"/>
    <mergeCell ref="CQE74:CQF74"/>
    <mergeCell ref="CPM74:CPN74"/>
    <mergeCell ref="CPO74:CPP74"/>
    <mergeCell ref="CPQ74:CPR74"/>
    <mergeCell ref="CPS74:CPT74"/>
    <mergeCell ref="CPU74:CPV74"/>
    <mergeCell ref="CUM74:CUN74"/>
    <mergeCell ref="CUO74:CUP74"/>
    <mergeCell ref="CUQ74:CUR74"/>
    <mergeCell ref="CUS74:CUT74"/>
    <mergeCell ref="CUU74:CUV74"/>
    <mergeCell ref="CUC74:CUD74"/>
    <mergeCell ref="CUE74:CUF74"/>
    <mergeCell ref="CUG74:CUH74"/>
    <mergeCell ref="CUI74:CUJ74"/>
    <mergeCell ref="CUK74:CUL74"/>
    <mergeCell ref="CTS74:CTT74"/>
    <mergeCell ref="CTU74:CTV74"/>
    <mergeCell ref="CTW74:CTX74"/>
    <mergeCell ref="CTY74:CTZ74"/>
    <mergeCell ref="CUA74:CUB74"/>
    <mergeCell ref="CTI74:CTJ74"/>
    <mergeCell ref="CTK74:CTL74"/>
    <mergeCell ref="CTM74:CTN74"/>
    <mergeCell ref="CTO74:CTP74"/>
    <mergeCell ref="CTQ74:CTR74"/>
    <mergeCell ref="CSY74:CSZ74"/>
    <mergeCell ref="CTA74:CTB74"/>
    <mergeCell ref="CTC74:CTD74"/>
    <mergeCell ref="CTE74:CTF74"/>
    <mergeCell ref="CTG74:CTH74"/>
    <mergeCell ref="CSO74:CSP74"/>
    <mergeCell ref="CSQ74:CSR74"/>
    <mergeCell ref="CSS74:CST74"/>
    <mergeCell ref="CSU74:CSV74"/>
    <mergeCell ref="CSW74:CSX74"/>
    <mergeCell ref="CSE74:CSF74"/>
    <mergeCell ref="CSG74:CSH74"/>
    <mergeCell ref="CSI74:CSJ74"/>
    <mergeCell ref="CSK74:CSL74"/>
    <mergeCell ref="CSM74:CSN74"/>
    <mergeCell ref="CXE74:CXF74"/>
    <mergeCell ref="CXG74:CXH74"/>
    <mergeCell ref="CXI74:CXJ74"/>
    <mergeCell ref="CXK74:CXL74"/>
    <mergeCell ref="CXM74:CXN74"/>
    <mergeCell ref="CWU74:CWV74"/>
    <mergeCell ref="CWW74:CWX74"/>
    <mergeCell ref="CWY74:CWZ74"/>
    <mergeCell ref="CXA74:CXB74"/>
    <mergeCell ref="CXC74:CXD74"/>
    <mergeCell ref="CWK74:CWL74"/>
    <mergeCell ref="CWM74:CWN74"/>
    <mergeCell ref="CWO74:CWP74"/>
    <mergeCell ref="CWQ74:CWR74"/>
    <mergeCell ref="CWS74:CWT74"/>
    <mergeCell ref="CWA74:CWB74"/>
    <mergeCell ref="CWC74:CWD74"/>
    <mergeCell ref="CWE74:CWF74"/>
    <mergeCell ref="CWG74:CWH74"/>
    <mergeCell ref="CWI74:CWJ74"/>
    <mergeCell ref="CVQ74:CVR74"/>
    <mergeCell ref="CVS74:CVT74"/>
    <mergeCell ref="CVU74:CVV74"/>
    <mergeCell ref="CVW74:CVX74"/>
    <mergeCell ref="CVY74:CVZ74"/>
    <mergeCell ref="CVG74:CVH74"/>
    <mergeCell ref="CVI74:CVJ74"/>
    <mergeCell ref="CVK74:CVL74"/>
    <mergeCell ref="CVM74:CVN74"/>
    <mergeCell ref="CVO74:CVP74"/>
    <mergeCell ref="CUW74:CUX74"/>
    <mergeCell ref="CUY74:CUZ74"/>
    <mergeCell ref="CVA74:CVB74"/>
    <mergeCell ref="CVC74:CVD74"/>
    <mergeCell ref="CVE74:CVF74"/>
    <mergeCell ref="CZW74:CZX74"/>
    <mergeCell ref="CZY74:CZZ74"/>
    <mergeCell ref="DAA74:DAB74"/>
    <mergeCell ref="DAC74:DAD74"/>
    <mergeCell ref="DAE74:DAF74"/>
    <mergeCell ref="CZM74:CZN74"/>
    <mergeCell ref="CZO74:CZP74"/>
    <mergeCell ref="CZQ74:CZR74"/>
    <mergeCell ref="CZS74:CZT74"/>
    <mergeCell ref="CZU74:CZV74"/>
    <mergeCell ref="CZC74:CZD74"/>
    <mergeCell ref="CZE74:CZF74"/>
    <mergeCell ref="CZG74:CZH74"/>
    <mergeCell ref="CZI74:CZJ74"/>
    <mergeCell ref="CZK74:CZL74"/>
    <mergeCell ref="CYS74:CYT74"/>
    <mergeCell ref="CYU74:CYV74"/>
    <mergeCell ref="CYW74:CYX74"/>
    <mergeCell ref="CYY74:CYZ74"/>
    <mergeCell ref="CZA74:CZB74"/>
    <mergeCell ref="CYI74:CYJ74"/>
    <mergeCell ref="CYK74:CYL74"/>
    <mergeCell ref="CYM74:CYN74"/>
    <mergeCell ref="CYO74:CYP74"/>
    <mergeCell ref="CYQ74:CYR74"/>
    <mergeCell ref="CXY74:CXZ74"/>
    <mergeCell ref="CYA74:CYB74"/>
    <mergeCell ref="CYC74:CYD74"/>
    <mergeCell ref="CYE74:CYF74"/>
    <mergeCell ref="CYG74:CYH74"/>
    <mergeCell ref="CXO74:CXP74"/>
    <mergeCell ref="CXQ74:CXR74"/>
    <mergeCell ref="CXS74:CXT74"/>
    <mergeCell ref="CXU74:CXV74"/>
    <mergeCell ref="CXW74:CXX74"/>
    <mergeCell ref="DCO74:DCP74"/>
    <mergeCell ref="DCQ74:DCR74"/>
    <mergeCell ref="DCS74:DCT74"/>
    <mergeCell ref="DCU74:DCV74"/>
    <mergeCell ref="DCW74:DCX74"/>
    <mergeCell ref="DCE74:DCF74"/>
    <mergeCell ref="DCG74:DCH74"/>
    <mergeCell ref="DCI74:DCJ74"/>
    <mergeCell ref="DCK74:DCL74"/>
    <mergeCell ref="DCM74:DCN74"/>
    <mergeCell ref="DBU74:DBV74"/>
    <mergeCell ref="DBW74:DBX74"/>
    <mergeCell ref="DBY74:DBZ74"/>
    <mergeCell ref="DCA74:DCB74"/>
    <mergeCell ref="DCC74:DCD74"/>
    <mergeCell ref="DBK74:DBL74"/>
    <mergeCell ref="DBM74:DBN74"/>
    <mergeCell ref="DBO74:DBP74"/>
    <mergeCell ref="DBQ74:DBR74"/>
    <mergeCell ref="DBS74:DBT74"/>
    <mergeCell ref="DBA74:DBB74"/>
    <mergeCell ref="DBC74:DBD74"/>
    <mergeCell ref="DBE74:DBF74"/>
    <mergeCell ref="DBG74:DBH74"/>
    <mergeCell ref="DBI74:DBJ74"/>
    <mergeCell ref="DAQ74:DAR74"/>
    <mergeCell ref="DAS74:DAT74"/>
    <mergeCell ref="DAU74:DAV74"/>
    <mergeCell ref="DAW74:DAX74"/>
    <mergeCell ref="DAY74:DAZ74"/>
    <mergeCell ref="DAG74:DAH74"/>
    <mergeCell ref="DAI74:DAJ74"/>
    <mergeCell ref="DAK74:DAL74"/>
    <mergeCell ref="DAM74:DAN74"/>
    <mergeCell ref="DAO74:DAP74"/>
    <mergeCell ref="DFG74:DFH74"/>
    <mergeCell ref="DFI74:DFJ74"/>
    <mergeCell ref="DFK74:DFL74"/>
    <mergeCell ref="DFM74:DFN74"/>
    <mergeCell ref="DFO74:DFP74"/>
    <mergeCell ref="DEW74:DEX74"/>
    <mergeCell ref="DEY74:DEZ74"/>
    <mergeCell ref="DFA74:DFB74"/>
    <mergeCell ref="DFC74:DFD74"/>
    <mergeCell ref="DFE74:DFF74"/>
    <mergeCell ref="DEM74:DEN74"/>
    <mergeCell ref="DEO74:DEP74"/>
    <mergeCell ref="DEQ74:DER74"/>
    <mergeCell ref="DES74:DET74"/>
    <mergeCell ref="DEU74:DEV74"/>
    <mergeCell ref="DEC74:DED74"/>
    <mergeCell ref="DEE74:DEF74"/>
    <mergeCell ref="DEG74:DEH74"/>
    <mergeCell ref="DEI74:DEJ74"/>
    <mergeCell ref="DEK74:DEL74"/>
    <mergeCell ref="DDS74:DDT74"/>
    <mergeCell ref="DDU74:DDV74"/>
    <mergeCell ref="DDW74:DDX74"/>
    <mergeCell ref="DDY74:DDZ74"/>
    <mergeCell ref="DEA74:DEB74"/>
    <mergeCell ref="DDI74:DDJ74"/>
    <mergeCell ref="DDK74:DDL74"/>
    <mergeCell ref="DDM74:DDN74"/>
    <mergeCell ref="DDO74:DDP74"/>
    <mergeCell ref="DDQ74:DDR74"/>
    <mergeCell ref="DCY74:DCZ74"/>
    <mergeCell ref="DDA74:DDB74"/>
    <mergeCell ref="DDC74:DDD74"/>
    <mergeCell ref="DDE74:DDF74"/>
    <mergeCell ref="DDG74:DDH74"/>
    <mergeCell ref="DHY74:DHZ74"/>
    <mergeCell ref="DIA74:DIB74"/>
    <mergeCell ref="DIC74:DID74"/>
    <mergeCell ref="DIE74:DIF74"/>
    <mergeCell ref="DIG74:DIH74"/>
    <mergeCell ref="DHO74:DHP74"/>
    <mergeCell ref="DHQ74:DHR74"/>
    <mergeCell ref="DHS74:DHT74"/>
    <mergeCell ref="DHU74:DHV74"/>
    <mergeCell ref="DHW74:DHX74"/>
    <mergeCell ref="DHE74:DHF74"/>
    <mergeCell ref="DHG74:DHH74"/>
    <mergeCell ref="DHI74:DHJ74"/>
    <mergeCell ref="DHK74:DHL74"/>
    <mergeCell ref="DHM74:DHN74"/>
    <mergeCell ref="DGU74:DGV74"/>
    <mergeCell ref="DGW74:DGX74"/>
    <mergeCell ref="DGY74:DGZ74"/>
    <mergeCell ref="DHA74:DHB74"/>
    <mergeCell ref="DHC74:DHD74"/>
    <mergeCell ref="DGK74:DGL74"/>
    <mergeCell ref="DGM74:DGN74"/>
    <mergeCell ref="DGO74:DGP74"/>
    <mergeCell ref="DGQ74:DGR74"/>
    <mergeCell ref="DGS74:DGT74"/>
    <mergeCell ref="DGA74:DGB74"/>
    <mergeCell ref="DGC74:DGD74"/>
    <mergeCell ref="DGE74:DGF74"/>
    <mergeCell ref="DGG74:DGH74"/>
    <mergeCell ref="DGI74:DGJ74"/>
    <mergeCell ref="DFQ74:DFR74"/>
    <mergeCell ref="DFS74:DFT74"/>
    <mergeCell ref="DFU74:DFV74"/>
    <mergeCell ref="DFW74:DFX74"/>
    <mergeCell ref="DFY74:DFZ74"/>
    <mergeCell ref="DKQ74:DKR74"/>
    <mergeCell ref="DKS74:DKT74"/>
    <mergeCell ref="DKU74:DKV74"/>
    <mergeCell ref="DKW74:DKX74"/>
    <mergeCell ref="DKY74:DKZ74"/>
    <mergeCell ref="DKG74:DKH74"/>
    <mergeCell ref="DKI74:DKJ74"/>
    <mergeCell ref="DKK74:DKL74"/>
    <mergeCell ref="DKM74:DKN74"/>
    <mergeCell ref="DKO74:DKP74"/>
    <mergeCell ref="DJW74:DJX74"/>
    <mergeCell ref="DJY74:DJZ74"/>
    <mergeCell ref="DKA74:DKB74"/>
    <mergeCell ref="DKC74:DKD74"/>
    <mergeCell ref="DKE74:DKF74"/>
    <mergeCell ref="DJM74:DJN74"/>
    <mergeCell ref="DJO74:DJP74"/>
    <mergeCell ref="DJQ74:DJR74"/>
    <mergeCell ref="DJS74:DJT74"/>
    <mergeCell ref="DJU74:DJV74"/>
    <mergeCell ref="DJC74:DJD74"/>
    <mergeCell ref="DJE74:DJF74"/>
    <mergeCell ref="DJG74:DJH74"/>
    <mergeCell ref="DJI74:DJJ74"/>
    <mergeCell ref="DJK74:DJL74"/>
    <mergeCell ref="DIS74:DIT74"/>
    <mergeCell ref="DIU74:DIV74"/>
    <mergeCell ref="DIW74:DIX74"/>
    <mergeCell ref="DIY74:DIZ74"/>
    <mergeCell ref="DJA74:DJB74"/>
    <mergeCell ref="DII74:DIJ74"/>
    <mergeCell ref="DIK74:DIL74"/>
    <mergeCell ref="DIM74:DIN74"/>
    <mergeCell ref="DIO74:DIP74"/>
    <mergeCell ref="DIQ74:DIR74"/>
    <mergeCell ref="DNI74:DNJ74"/>
    <mergeCell ref="DNK74:DNL74"/>
    <mergeCell ref="DNM74:DNN74"/>
    <mergeCell ref="DNO74:DNP74"/>
    <mergeCell ref="DNQ74:DNR74"/>
    <mergeCell ref="DMY74:DMZ74"/>
    <mergeCell ref="DNA74:DNB74"/>
    <mergeCell ref="DNC74:DND74"/>
    <mergeCell ref="DNE74:DNF74"/>
    <mergeCell ref="DNG74:DNH74"/>
    <mergeCell ref="DMO74:DMP74"/>
    <mergeCell ref="DMQ74:DMR74"/>
    <mergeCell ref="DMS74:DMT74"/>
    <mergeCell ref="DMU74:DMV74"/>
    <mergeCell ref="DMW74:DMX74"/>
    <mergeCell ref="DME74:DMF74"/>
    <mergeCell ref="DMG74:DMH74"/>
    <mergeCell ref="DMI74:DMJ74"/>
    <mergeCell ref="DMK74:DML74"/>
    <mergeCell ref="DMM74:DMN74"/>
    <mergeCell ref="DLU74:DLV74"/>
    <mergeCell ref="DLW74:DLX74"/>
    <mergeCell ref="DLY74:DLZ74"/>
    <mergeCell ref="DMA74:DMB74"/>
    <mergeCell ref="DMC74:DMD74"/>
    <mergeCell ref="DLK74:DLL74"/>
    <mergeCell ref="DLM74:DLN74"/>
    <mergeCell ref="DLO74:DLP74"/>
    <mergeCell ref="DLQ74:DLR74"/>
    <mergeCell ref="DLS74:DLT74"/>
    <mergeCell ref="DLA74:DLB74"/>
    <mergeCell ref="DLC74:DLD74"/>
    <mergeCell ref="DLE74:DLF74"/>
    <mergeCell ref="DLG74:DLH74"/>
    <mergeCell ref="DLI74:DLJ74"/>
    <mergeCell ref="DQA74:DQB74"/>
    <mergeCell ref="DQC74:DQD74"/>
    <mergeCell ref="DQE74:DQF74"/>
    <mergeCell ref="DQG74:DQH74"/>
    <mergeCell ref="DQI74:DQJ74"/>
    <mergeCell ref="DPQ74:DPR74"/>
    <mergeCell ref="DPS74:DPT74"/>
    <mergeCell ref="DPU74:DPV74"/>
    <mergeCell ref="DPW74:DPX74"/>
    <mergeCell ref="DPY74:DPZ74"/>
    <mergeCell ref="DPG74:DPH74"/>
    <mergeCell ref="DPI74:DPJ74"/>
    <mergeCell ref="DPK74:DPL74"/>
    <mergeCell ref="DPM74:DPN74"/>
    <mergeCell ref="DPO74:DPP74"/>
    <mergeCell ref="DOW74:DOX74"/>
    <mergeCell ref="DOY74:DOZ74"/>
    <mergeCell ref="DPA74:DPB74"/>
    <mergeCell ref="DPC74:DPD74"/>
    <mergeCell ref="DPE74:DPF74"/>
    <mergeCell ref="DOM74:DON74"/>
    <mergeCell ref="DOO74:DOP74"/>
    <mergeCell ref="DOQ74:DOR74"/>
    <mergeCell ref="DOS74:DOT74"/>
    <mergeCell ref="DOU74:DOV74"/>
    <mergeCell ref="DOC74:DOD74"/>
    <mergeCell ref="DOE74:DOF74"/>
    <mergeCell ref="DOG74:DOH74"/>
    <mergeCell ref="DOI74:DOJ74"/>
    <mergeCell ref="DOK74:DOL74"/>
    <mergeCell ref="DNS74:DNT74"/>
    <mergeCell ref="DNU74:DNV74"/>
    <mergeCell ref="DNW74:DNX74"/>
    <mergeCell ref="DNY74:DNZ74"/>
    <mergeCell ref="DOA74:DOB74"/>
    <mergeCell ref="DSS74:DST74"/>
    <mergeCell ref="DSU74:DSV74"/>
    <mergeCell ref="DSW74:DSX74"/>
    <mergeCell ref="DSY74:DSZ74"/>
    <mergeCell ref="DTA74:DTB74"/>
    <mergeCell ref="DSI74:DSJ74"/>
    <mergeCell ref="DSK74:DSL74"/>
    <mergeCell ref="DSM74:DSN74"/>
    <mergeCell ref="DSO74:DSP74"/>
    <mergeCell ref="DSQ74:DSR74"/>
    <mergeCell ref="DRY74:DRZ74"/>
    <mergeCell ref="DSA74:DSB74"/>
    <mergeCell ref="DSC74:DSD74"/>
    <mergeCell ref="DSE74:DSF74"/>
    <mergeCell ref="DSG74:DSH74"/>
    <mergeCell ref="DRO74:DRP74"/>
    <mergeCell ref="DRQ74:DRR74"/>
    <mergeCell ref="DRS74:DRT74"/>
    <mergeCell ref="DRU74:DRV74"/>
    <mergeCell ref="DRW74:DRX74"/>
    <mergeCell ref="DRE74:DRF74"/>
    <mergeCell ref="DRG74:DRH74"/>
    <mergeCell ref="DRI74:DRJ74"/>
    <mergeCell ref="DRK74:DRL74"/>
    <mergeCell ref="DRM74:DRN74"/>
    <mergeCell ref="DQU74:DQV74"/>
    <mergeCell ref="DQW74:DQX74"/>
    <mergeCell ref="DQY74:DQZ74"/>
    <mergeCell ref="DRA74:DRB74"/>
    <mergeCell ref="DRC74:DRD74"/>
    <mergeCell ref="DQK74:DQL74"/>
    <mergeCell ref="DQM74:DQN74"/>
    <mergeCell ref="DQO74:DQP74"/>
    <mergeCell ref="DQQ74:DQR74"/>
    <mergeCell ref="DQS74:DQT74"/>
    <mergeCell ref="DVK74:DVL74"/>
    <mergeCell ref="DVM74:DVN74"/>
    <mergeCell ref="DVO74:DVP74"/>
    <mergeCell ref="DVQ74:DVR74"/>
    <mergeCell ref="DVS74:DVT74"/>
    <mergeCell ref="DVA74:DVB74"/>
    <mergeCell ref="DVC74:DVD74"/>
    <mergeCell ref="DVE74:DVF74"/>
    <mergeCell ref="DVG74:DVH74"/>
    <mergeCell ref="DVI74:DVJ74"/>
    <mergeCell ref="DUQ74:DUR74"/>
    <mergeCell ref="DUS74:DUT74"/>
    <mergeCell ref="DUU74:DUV74"/>
    <mergeCell ref="DUW74:DUX74"/>
    <mergeCell ref="DUY74:DUZ74"/>
    <mergeCell ref="DUG74:DUH74"/>
    <mergeCell ref="DUI74:DUJ74"/>
    <mergeCell ref="DUK74:DUL74"/>
    <mergeCell ref="DUM74:DUN74"/>
    <mergeCell ref="DUO74:DUP74"/>
    <mergeCell ref="DTW74:DTX74"/>
    <mergeCell ref="DTY74:DTZ74"/>
    <mergeCell ref="DUA74:DUB74"/>
    <mergeCell ref="DUC74:DUD74"/>
    <mergeCell ref="DUE74:DUF74"/>
    <mergeCell ref="DTM74:DTN74"/>
    <mergeCell ref="DTO74:DTP74"/>
    <mergeCell ref="DTQ74:DTR74"/>
    <mergeCell ref="DTS74:DTT74"/>
    <mergeCell ref="DTU74:DTV74"/>
    <mergeCell ref="DTC74:DTD74"/>
    <mergeCell ref="DTE74:DTF74"/>
    <mergeCell ref="DTG74:DTH74"/>
    <mergeCell ref="DTI74:DTJ74"/>
    <mergeCell ref="DTK74:DTL74"/>
    <mergeCell ref="DYC74:DYD74"/>
    <mergeCell ref="DYE74:DYF74"/>
    <mergeCell ref="DYG74:DYH74"/>
    <mergeCell ref="DYI74:DYJ74"/>
    <mergeCell ref="DYK74:DYL74"/>
    <mergeCell ref="DXS74:DXT74"/>
    <mergeCell ref="DXU74:DXV74"/>
    <mergeCell ref="DXW74:DXX74"/>
    <mergeCell ref="DXY74:DXZ74"/>
    <mergeCell ref="DYA74:DYB74"/>
    <mergeCell ref="DXI74:DXJ74"/>
    <mergeCell ref="DXK74:DXL74"/>
    <mergeCell ref="DXM74:DXN74"/>
    <mergeCell ref="DXO74:DXP74"/>
    <mergeCell ref="DXQ74:DXR74"/>
    <mergeCell ref="DWY74:DWZ74"/>
    <mergeCell ref="DXA74:DXB74"/>
    <mergeCell ref="DXC74:DXD74"/>
    <mergeCell ref="DXE74:DXF74"/>
    <mergeCell ref="DXG74:DXH74"/>
    <mergeCell ref="DWO74:DWP74"/>
    <mergeCell ref="DWQ74:DWR74"/>
    <mergeCell ref="DWS74:DWT74"/>
    <mergeCell ref="DWU74:DWV74"/>
    <mergeCell ref="DWW74:DWX74"/>
    <mergeCell ref="DWE74:DWF74"/>
    <mergeCell ref="DWG74:DWH74"/>
    <mergeCell ref="DWI74:DWJ74"/>
    <mergeCell ref="DWK74:DWL74"/>
    <mergeCell ref="DWM74:DWN74"/>
    <mergeCell ref="DVU74:DVV74"/>
    <mergeCell ref="DVW74:DVX74"/>
    <mergeCell ref="DVY74:DVZ74"/>
    <mergeCell ref="DWA74:DWB74"/>
    <mergeCell ref="DWC74:DWD74"/>
    <mergeCell ref="EAU74:EAV74"/>
    <mergeCell ref="EAW74:EAX74"/>
    <mergeCell ref="EAY74:EAZ74"/>
    <mergeCell ref="EBA74:EBB74"/>
    <mergeCell ref="EBC74:EBD74"/>
    <mergeCell ref="EAK74:EAL74"/>
    <mergeCell ref="EAM74:EAN74"/>
    <mergeCell ref="EAO74:EAP74"/>
    <mergeCell ref="EAQ74:EAR74"/>
    <mergeCell ref="EAS74:EAT74"/>
    <mergeCell ref="EAA74:EAB74"/>
    <mergeCell ref="EAC74:EAD74"/>
    <mergeCell ref="EAE74:EAF74"/>
    <mergeCell ref="EAG74:EAH74"/>
    <mergeCell ref="EAI74:EAJ74"/>
    <mergeCell ref="DZQ74:DZR74"/>
    <mergeCell ref="DZS74:DZT74"/>
    <mergeCell ref="DZU74:DZV74"/>
    <mergeCell ref="DZW74:DZX74"/>
    <mergeCell ref="DZY74:DZZ74"/>
    <mergeCell ref="DZG74:DZH74"/>
    <mergeCell ref="DZI74:DZJ74"/>
    <mergeCell ref="DZK74:DZL74"/>
    <mergeCell ref="DZM74:DZN74"/>
    <mergeCell ref="DZO74:DZP74"/>
    <mergeCell ref="DYW74:DYX74"/>
    <mergeCell ref="DYY74:DYZ74"/>
    <mergeCell ref="DZA74:DZB74"/>
    <mergeCell ref="DZC74:DZD74"/>
    <mergeCell ref="DZE74:DZF74"/>
    <mergeCell ref="DYM74:DYN74"/>
    <mergeCell ref="DYO74:DYP74"/>
    <mergeCell ref="DYQ74:DYR74"/>
    <mergeCell ref="DYS74:DYT74"/>
    <mergeCell ref="DYU74:DYV74"/>
    <mergeCell ref="EDM74:EDN74"/>
    <mergeCell ref="EDO74:EDP74"/>
    <mergeCell ref="EDQ74:EDR74"/>
    <mergeCell ref="EDS74:EDT74"/>
    <mergeCell ref="EDU74:EDV74"/>
    <mergeCell ref="EDC74:EDD74"/>
    <mergeCell ref="EDE74:EDF74"/>
    <mergeCell ref="EDG74:EDH74"/>
    <mergeCell ref="EDI74:EDJ74"/>
    <mergeCell ref="EDK74:EDL74"/>
    <mergeCell ref="ECS74:ECT74"/>
    <mergeCell ref="ECU74:ECV74"/>
    <mergeCell ref="ECW74:ECX74"/>
    <mergeCell ref="ECY74:ECZ74"/>
    <mergeCell ref="EDA74:EDB74"/>
    <mergeCell ref="ECI74:ECJ74"/>
    <mergeCell ref="ECK74:ECL74"/>
    <mergeCell ref="ECM74:ECN74"/>
    <mergeCell ref="ECO74:ECP74"/>
    <mergeCell ref="ECQ74:ECR74"/>
    <mergeCell ref="EBY74:EBZ74"/>
    <mergeCell ref="ECA74:ECB74"/>
    <mergeCell ref="ECC74:ECD74"/>
    <mergeCell ref="ECE74:ECF74"/>
    <mergeCell ref="ECG74:ECH74"/>
    <mergeCell ref="EBO74:EBP74"/>
    <mergeCell ref="EBQ74:EBR74"/>
    <mergeCell ref="EBS74:EBT74"/>
    <mergeCell ref="EBU74:EBV74"/>
    <mergeCell ref="EBW74:EBX74"/>
    <mergeCell ref="EBE74:EBF74"/>
    <mergeCell ref="EBG74:EBH74"/>
    <mergeCell ref="EBI74:EBJ74"/>
    <mergeCell ref="EBK74:EBL74"/>
    <mergeCell ref="EBM74:EBN74"/>
    <mergeCell ref="EGE74:EGF74"/>
    <mergeCell ref="EGG74:EGH74"/>
    <mergeCell ref="EGI74:EGJ74"/>
    <mergeCell ref="EGK74:EGL74"/>
    <mergeCell ref="EGM74:EGN74"/>
    <mergeCell ref="EFU74:EFV74"/>
    <mergeCell ref="EFW74:EFX74"/>
    <mergeCell ref="EFY74:EFZ74"/>
    <mergeCell ref="EGA74:EGB74"/>
    <mergeCell ref="EGC74:EGD74"/>
    <mergeCell ref="EFK74:EFL74"/>
    <mergeCell ref="EFM74:EFN74"/>
    <mergeCell ref="EFO74:EFP74"/>
    <mergeCell ref="EFQ74:EFR74"/>
    <mergeCell ref="EFS74:EFT74"/>
    <mergeCell ref="EFA74:EFB74"/>
    <mergeCell ref="EFC74:EFD74"/>
    <mergeCell ref="EFE74:EFF74"/>
    <mergeCell ref="EFG74:EFH74"/>
    <mergeCell ref="EFI74:EFJ74"/>
    <mergeCell ref="EEQ74:EER74"/>
    <mergeCell ref="EES74:EET74"/>
    <mergeCell ref="EEU74:EEV74"/>
    <mergeCell ref="EEW74:EEX74"/>
    <mergeCell ref="EEY74:EEZ74"/>
    <mergeCell ref="EEG74:EEH74"/>
    <mergeCell ref="EEI74:EEJ74"/>
    <mergeCell ref="EEK74:EEL74"/>
    <mergeCell ref="EEM74:EEN74"/>
    <mergeCell ref="EEO74:EEP74"/>
    <mergeCell ref="EDW74:EDX74"/>
    <mergeCell ref="EDY74:EDZ74"/>
    <mergeCell ref="EEA74:EEB74"/>
    <mergeCell ref="EEC74:EED74"/>
    <mergeCell ref="EEE74:EEF74"/>
    <mergeCell ref="EIW74:EIX74"/>
    <mergeCell ref="EIY74:EIZ74"/>
    <mergeCell ref="EJA74:EJB74"/>
    <mergeCell ref="EJC74:EJD74"/>
    <mergeCell ref="EJE74:EJF74"/>
    <mergeCell ref="EIM74:EIN74"/>
    <mergeCell ref="EIO74:EIP74"/>
    <mergeCell ref="EIQ74:EIR74"/>
    <mergeCell ref="EIS74:EIT74"/>
    <mergeCell ref="EIU74:EIV74"/>
    <mergeCell ref="EIC74:EID74"/>
    <mergeCell ref="EIE74:EIF74"/>
    <mergeCell ref="EIG74:EIH74"/>
    <mergeCell ref="EII74:EIJ74"/>
    <mergeCell ref="EIK74:EIL74"/>
    <mergeCell ref="EHS74:EHT74"/>
    <mergeCell ref="EHU74:EHV74"/>
    <mergeCell ref="EHW74:EHX74"/>
    <mergeCell ref="EHY74:EHZ74"/>
    <mergeCell ref="EIA74:EIB74"/>
    <mergeCell ref="EHI74:EHJ74"/>
    <mergeCell ref="EHK74:EHL74"/>
    <mergeCell ref="EHM74:EHN74"/>
    <mergeCell ref="EHO74:EHP74"/>
    <mergeCell ref="EHQ74:EHR74"/>
    <mergeCell ref="EGY74:EGZ74"/>
    <mergeCell ref="EHA74:EHB74"/>
    <mergeCell ref="EHC74:EHD74"/>
    <mergeCell ref="EHE74:EHF74"/>
    <mergeCell ref="EHG74:EHH74"/>
    <mergeCell ref="EGO74:EGP74"/>
    <mergeCell ref="EGQ74:EGR74"/>
    <mergeCell ref="EGS74:EGT74"/>
    <mergeCell ref="EGU74:EGV74"/>
    <mergeCell ref="EGW74:EGX74"/>
    <mergeCell ref="ELO74:ELP74"/>
    <mergeCell ref="ELQ74:ELR74"/>
    <mergeCell ref="ELS74:ELT74"/>
    <mergeCell ref="ELU74:ELV74"/>
    <mergeCell ref="ELW74:ELX74"/>
    <mergeCell ref="ELE74:ELF74"/>
    <mergeCell ref="ELG74:ELH74"/>
    <mergeCell ref="ELI74:ELJ74"/>
    <mergeCell ref="ELK74:ELL74"/>
    <mergeCell ref="ELM74:ELN74"/>
    <mergeCell ref="EKU74:EKV74"/>
    <mergeCell ref="EKW74:EKX74"/>
    <mergeCell ref="EKY74:EKZ74"/>
    <mergeCell ref="ELA74:ELB74"/>
    <mergeCell ref="ELC74:ELD74"/>
    <mergeCell ref="EKK74:EKL74"/>
    <mergeCell ref="EKM74:EKN74"/>
    <mergeCell ref="EKO74:EKP74"/>
    <mergeCell ref="EKQ74:EKR74"/>
    <mergeCell ref="EKS74:EKT74"/>
    <mergeCell ref="EKA74:EKB74"/>
    <mergeCell ref="EKC74:EKD74"/>
    <mergeCell ref="EKE74:EKF74"/>
    <mergeCell ref="EKG74:EKH74"/>
    <mergeCell ref="EKI74:EKJ74"/>
    <mergeCell ref="EJQ74:EJR74"/>
    <mergeCell ref="EJS74:EJT74"/>
    <mergeCell ref="EJU74:EJV74"/>
    <mergeCell ref="EJW74:EJX74"/>
    <mergeCell ref="EJY74:EJZ74"/>
    <mergeCell ref="EJG74:EJH74"/>
    <mergeCell ref="EJI74:EJJ74"/>
    <mergeCell ref="EJK74:EJL74"/>
    <mergeCell ref="EJM74:EJN74"/>
    <mergeCell ref="EJO74:EJP74"/>
    <mergeCell ref="EOG74:EOH74"/>
    <mergeCell ref="EOI74:EOJ74"/>
    <mergeCell ref="EOK74:EOL74"/>
    <mergeCell ref="EOM74:EON74"/>
    <mergeCell ref="EOO74:EOP74"/>
    <mergeCell ref="ENW74:ENX74"/>
    <mergeCell ref="ENY74:ENZ74"/>
    <mergeCell ref="EOA74:EOB74"/>
    <mergeCell ref="EOC74:EOD74"/>
    <mergeCell ref="EOE74:EOF74"/>
    <mergeCell ref="ENM74:ENN74"/>
    <mergeCell ref="ENO74:ENP74"/>
    <mergeCell ref="ENQ74:ENR74"/>
    <mergeCell ref="ENS74:ENT74"/>
    <mergeCell ref="ENU74:ENV74"/>
    <mergeCell ref="ENC74:END74"/>
    <mergeCell ref="ENE74:ENF74"/>
    <mergeCell ref="ENG74:ENH74"/>
    <mergeCell ref="ENI74:ENJ74"/>
    <mergeCell ref="ENK74:ENL74"/>
    <mergeCell ref="EMS74:EMT74"/>
    <mergeCell ref="EMU74:EMV74"/>
    <mergeCell ref="EMW74:EMX74"/>
    <mergeCell ref="EMY74:EMZ74"/>
    <mergeCell ref="ENA74:ENB74"/>
    <mergeCell ref="EMI74:EMJ74"/>
    <mergeCell ref="EMK74:EML74"/>
    <mergeCell ref="EMM74:EMN74"/>
    <mergeCell ref="EMO74:EMP74"/>
    <mergeCell ref="EMQ74:EMR74"/>
    <mergeCell ref="ELY74:ELZ74"/>
    <mergeCell ref="EMA74:EMB74"/>
    <mergeCell ref="EMC74:EMD74"/>
    <mergeCell ref="EME74:EMF74"/>
    <mergeCell ref="EMG74:EMH74"/>
    <mergeCell ref="EQY74:EQZ74"/>
    <mergeCell ref="ERA74:ERB74"/>
    <mergeCell ref="ERC74:ERD74"/>
    <mergeCell ref="ERE74:ERF74"/>
    <mergeCell ref="ERG74:ERH74"/>
    <mergeCell ref="EQO74:EQP74"/>
    <mergeCell ref="EQQ74:EQR74"/>
    <mergeCell ref="EQS74:EQT74"/>
    <mergeCell ref="EQU74:EQV74"/>
    <mergeCell ref="EQW74:EQX74"/>
    <mergeCell ref="EQE74:EQF74"/>
    <mergeCell ref="EQG74:EQH74"/>
    <mergeCell ref="EQI74:EQJ74"/>
    <mergeCell ref="EQK74:EQL74"/>
    <mergeCell ref="EQM74:EQN74"/>
    <mergeCell ref="EPU74:EPV74"/>
    <mergeCell ref="EPW74:EPX74"/>
    <mergeCell ref="EPY74:EPZ74"/>
    <mergeCell ref="EQA74:EQB74"/>
    <mergeCell ref="EQC74:EQD74"/>
    <mergeCell ref="EPK74:EPL74"/>
    <mergeCell ref="EPM74:EPN74"/>
    <mergeCell ref="EPO74:EPP74"/>
    <mergeCell ref="EPQ74:EPR74"/>
    <mergeCell ref="EPS74:EPT74"/>
    <mergeCell ref="EPA74:EPB74"/>
    <mergeCell ref="EPC74:EPD74"/>
    <mergeCell ref="EPE74:EPF74"/>
    <mergeCell ref="EPG74:EPH74"/>
    <mergeCell ref="EPI74:EPJ74"/>
    <mergeCell ref="EOQ74:EOR74"/>
    <mergeCell ref="EOS74:EOT74"/>
    <mergeCell ref="EOU74:EOV74"/>
    <mergeCell ref="EOW74:EOX74"/>
    <mergeCell ref="EOY74:EOZ74"/>
    <mergeCell ref="ETQ74:ETR74"/>
    <mergeCell ref="ETS74:ETT74"/>
    <mergeCell ref="ETU74:ETV74"/>
    <mergeCell ref="ETW74:ETX74"/>
    <mergeCell ref="ETY74:ETZ74"/>
    <mergeCell ref="ETG74:ETH74"/>
    <mergeCell ref="ETI74:ETJ74"/>
    <mergeCell ref="ETK74:ETL74"/>
    <mergeCell ref="ETM74:ETN74"/>
    <mergeCell ref="ETO74:ETP74"/>
    <mergeCell ref="ESW74:ESX74"/>
    <mergeCell ref="ESY74:ESZ74"/>
    <mergeCell ref="ETA74:ETB74"/>
    <mergeCell ref="ETC74:ETD74"/>
    <mergeCell ref="ETE74:ETF74"/>
    <mergeCell ref="ESM74:ESN74"/>
    <mergeCell ref="ESO74:ESP74"/>
    <mergeCell ref="ESQ74:ESR74"/>
    <mergeCell ref="ESS74:EST74"/>
    <mergeCell ref="ESU74:ESV74"/>
    <mergeCell ref="ESC74:ESD74"/>
    <mergeCell ref="ESE74:ESF74"/>
    <mergeCell ref="ESG74:ESH74"/>
    <mergeCell ref="ESI74:ESJ74"/>
    <mergeCell ref="ESK74:ESL74"/>
    <mergeCell ref="ERS74:ERT74"/>
    <mergeCell ref="ERU74:ERV74"/>
    <mergeCell ref="ERW74:ERX74"/>
    <mergeCell ref="ERY74:ERZ74"/>
    <mergeCell ref="ESA74:ESB74"/>
    <mergeCell ref="ERI74:ERJ74"/>
    <mergeCell ref="ERK74:ERL74"/>
    <mergeCell ref="ERM74:ERN74"/>
    <mergeCell ref="ERO74:ERP74"/>
    <mergeCell ref="ERQ74:ERR74"/>
    <mergeCell ref="EWI74:EWJ74"/>
    <mergeCell ref="EWK74:EWL74"/>
    <mergeCell ref="EWM74:EWN74"/>
    <mergeCell ref="EWO74:EWP74"/>
    <mergeCell ref="EWQ74:EWR74"/>
    <mergeCell ref="EVY74:EVZ74"/>
    <mergeCell ref="EWA74:EWB74"/>
    <mergeCell ref="EWC74:EWD74"/>
    <mergeCell ref="EWE74:EWF74"/>
    <mergeCell ref="EWG74:EWH74"/>
    <mergeCell ref="EVO74:EVP74"/>
    <mergeCell ref="EVQ74:EVR74"/>
    <mergeCell ref="EVS74:EVT74"/>
    <mergeCell ref="EVU74:EVV74"/>
    <mergeCell ref="EVW74:EVX74"/>
    <mergeCell ref="EVE74:EVF74"/>
    <mergeCell ref="EVG74:EVH74"/>
    <mergeCell ref="EVI74:EVJ74"/>
    <mergeCell ref="EVK74:EVL74"/>
    <mergeCell ref="EVM74:EVN74"/>
    <mergeCell ref="EUU74:EUV74"/>
    <mergeCell ref="EUW74:EUX74"/>
    <mergeCell ref="EUY74:EUZ74"/>
    <mergeCell ref="EVA74:EVB74"/>
    <mergeCell ref="EVC74:EVD74"/>
    <mergeCell ref="EUK74:EUL74"/>
    <mergeCell ref="EUM74:EUN74"/>
    <mergeCell ref="EUO74:EUP74"/>
    <mergeCell ref="EUQ74:EUR74"/>
    <mergeCell ref="EUS74:EUT74"/>
    <mergeCell ref="EUA74:EUB74"/>
    <mergeCell ref="EUC74:EUD74"/>
    <mergeCell ref="EUE74:EUF74"/>
    <mergeCell ref="EUG74:EUH74"/>
    <mergeCell ref="EUI74:EUJ74"/>
    <mergeCell ref="EZA74:EZB74"/>
    <mergeCell ref="EZC74:EZD74"/>
    <mergeCell ref="EZE74:EZF74"/>
    <mergeCell ref="EZG74:EZH74"/>
    <mergeCell ref="EZI74:EZJ74"/>
    <mergeCell ref="EYQ74:EYR74"/>
    <mergeCell ref="EYS74:EYT74"/>
    <mergeCell ref="EYU74:EYV74"/>
    <mergeCell ref="EYW74:EYX74"/>
    <mergeCell ref="EYY74:EYZ74"/>
    <mergeCell ref="EYG74:EYH74"/>
    <mergeCell ref="EYI74:EYJ74"/>
    <mergeCell ref="EYK74:EYL74"/>
    <mergeCell ref="EYM74:EYN74"/>
    <mergeCell ref="EYO74:EYP74"/>
    <mergeCell ref="EXW74:EXX74"/>
    <mergeCell ref="EXY74:EXZ74"/>
    <mergeCell ref="EYA74:EYB74"/>
    <mergeCell ref="EYC74:EYD74"/>
    <mergeCell ref="EYE74:EYF74"/>
    <mergeCell ref="EXM74:EXN74"/>
    <mergeCell ref="EXO74:EXP74"/>
    <mergeCell ref="EXQ74:EXR74"/>
    <mergeCell ref="EXS74:EXT74"/>
    <mergeCell ref="EXU74:EXV74"/>
    <mergeCell ref="EXC74:EXD74"/>
    <mergeCell ref="EXE74:EXF74"/>
    <mergeCell ref="EXG74:EXH74"/>
    <mergeCell ref="EXI74:EXJ74"/>
    <mergeCell ref="EXK74:EXL74"/>
    <mergeCell ref="EWS74:EWT74"/>
    <mergeCell ref="EWU74:EWV74"/>
    <mergeCell ref="EWW74:EWX74"/>
    <mergeCell ref="EWY74:EWZ74"/>
    <mergeCell ref="EXA74:EXB74"/>
    <mergeCell ref="FBS74:FBT74"/>
    <mergeCell ref="FBU74:FBV74"/>
    <mergeCell ref="FBW74:FBX74"/>
    <mergeCell ref="FBY74:FBZ74"/>
    <mergeCell ref="FCA74:FCB74"/>
    <mergeCell ref="FBI74:FBJ74"/>
    <mergeCell ref="FBK74:FBL74"/>
    <mergeCell ref="FBM74:FBN74"/>
    <mergeCell ref="FBO74:FBP74"/>
    <mergeCell ref="FBQ74:FBR74"/>
    <mergeCell ref="FAY74:FAZ74"/>
    <mergeCell ref="FBA74:FBB74"/>
    <mergeCell ref="FBC74:FBD74"/>
    <mergeCell ref="FBE74:FBF74"/>
    <mergeCell ref="FBG74:FBH74"/>
    <mergeCell ref="FAO74:FAP74"/>
    <mergeCell ref="FAQ74:FAR74"/>
    <mergeCell ref="FAS74:FAT74"/>
    <mergeCell ref="FAU74:FAV74"/>
    <mergeCell ref="FAW74:FAX74"/>
    <mergeCell ref="FAE74:FAF74"/>
    <mergeCell ref="FAG74:FAH74"/>
    <mergeCell ref="FAI74:FAJ74"/>
    <mergeCell ref="FAK74:FAL74"/>
    <mergeCell ref="FAM74:FAN74"/>
    <mergeCell ref="EZU74:EZV74"/>
    <mergeCell ref="EZW74:EZX74"/>
    <mergeCell ref="EZY74:EZZ74"/>
    <mergeCell ref="FAA74:FAB74"/>
    <mergeCell ref="FAC74:FAD74"/>
    <mergeCell ref="EZK74:EZL74"/>
    <mergeCell ref="EZM74:EZN74"/>
    <mergeCell ref="EZO74:EZP74"/>
    <mergeCell ref="EZQ74:EZR74"/>
    <mergeCell ref="EZS74:EZT74"/>
    <mergeCell ref="FEK74:FEL74"/>
    <mergeCell ref="FEM74:FEN74"/>
    <mergeCell ref="FEO74:FEP74"/>
    <mergeCell ref="FEQ74:FER74"/>
    <mergeCell ref="FES74:FET74"/>
    <mergeCell ref="FEA74:FEB74"/>
    <mergeCell ref="FEC74:FED74"/>
    <mergeCell ref="FEE74:FEF74"/>
    <mergeCell ref="FEG74:FEH74"/>
    <mergeCell ref="FEI74:FEJ74"/>
    <mergeCell ref="FDQ74:FDR74"/>
    <mergeCell ref="FDS74:FDT74"/>
    <mergeCell ref="FDU74:FDV74"/>
    <mergeCell ref="FDW74:FDX74"/>
    <mergeCell ref="FDY74:FDZ74"/>
    <mergeCell ref="FDG74:FDH74"/>
    <mergeCell ref="FDI74:FDJ74"/>
    <mergeCell ref="FDK74:FDL74"/>
    <mergeCell ref="FDM74:FDN74"/>
    <mergeCell ref="FDO74:FDP74"/>
    <mergeCell ref="FCW74:FCX74"/>
    <mergeCell ref="FCY74:FCZ74"/>
    <mergeCell ref="FDA74:FDB74"/>
    <mergeCell ref="FDC74:FDD74"/>
    <mergeCell ref="FDE74:FDF74"/>
    <mergeCell ref="FCM74:FCN74"/>
    <mergeCell ref="FCO74:FCP74"/>
    <mergeCell ref="FCQ74:FCR74"/>
    <mergeCell ref="FCS74:FCT74"/>
    <mergeCell ref="FCU74:FCV74"/>
    <mergeCell ref="FCC74:FCD74"/>
    <mergeCell ref="FCE74:FCF74"/>
    <mergeCell ref="FCG74:FCH74"/>
    <mergeCell ref="FCI74:FCJ74"/>
    <mergeCell ref="FCK74:FCL74"/>
    <mergeCell ref="FHC74:FHD74"/>
    <mergeCell ref="FHE74:FHF74"/>
    <mergeCell ref="FHG74:FHH74"/>
    <mergeCell ref="FHI74:FHJ74"/>
    <mergeCell ref="FHK74:FHL74"/>
    <mergeCell ref="FGS74:FGT74"/>
    <mergeCell ref="FGU74:FGV74"/>
    <mergeCell ref="FGW74:FGX74"/>
    <mergeCell ref="FGY74:FGZ74"/>
    <mergeCell ref="FHA74:FHB74"/>
    <mergeCell ref="FGI74:FGJ74"/>
    <mergeCell ref="FGK74:FGL74"/>
    <mergeCell ref="FGM74:FGN74"/>
    <mergeCell ref="FGO74:FGP74"/>
    <mergeCell ref="FGQ74:FGR74"/>
    <mergeCell ref="FFY74:FFZ74"/>
    <mergeCell ref="FGA74:FGB74"/>
    <mergeCell ref="FGC74:FGD74"/>
    <mergeCell ref="FGE74:FGF74"/>
    <mergeCell ref="FGG74:FGH74"/>
    <mergeCell ref="FFO74:FFP74"/>
    <mergeCell ref="FFQ74:FFR74"/>
    <mergeCell ref="FFS74:FFT74"/>
    <mergeCell ref="FFU74:FFV74"/>
    <mergeCell ref="FFW74:FFX74"/>
    <mergeCell ref="FFE74:FFF74"/>
    <mergeCell ref="FFG74:FFH74"/>
    <mergeCell ref="FFI74:FFJ74"/>
    <mergeCell ref="FFK74:FFL74"/>
    <mergeCell ref="FFM74:FFN74"/>
    <mergeCell ref="FEU74:FEV74"/>
    <mergeCell ref="FEW74:FEX74"/>
    <mergeCell ref="FEY74:FEZ74"/>
    <mergeCell ref="FFA74:FFB74"/>
    <mergeCell ref="FFC74:FFD74"/>
    <mergeCell ref="FJU74:FJV74"/>
    <mergeCell ref="FJW74:FJX74"/>
    <mergeCell ref="FJY74:FJZ74"/>
    <mergeCell ref="FKA74:FKB74"/>
    <mergeCell ref="FKC74:FKD74"/>
    <mergeCell ref="FJK74:FJL74"/>
    <mergeCell ref="FJM74:FJN74"/>
    <mergeCell ref="FJO74:FJP74"/>
    <mergeCell ref="FJQ74:FJR74"/>
    <mergeCell ref="FJS74:FJT74"/>
    <mergeCell ref="FJA74:FJB74"/>
    <mergeCell ref="FJC74:FJD74"/>
    <mergeCell ref="FJE74:FJF74"/>
    <mergeCell ref="FJG74:FJH74"/>
    <mergeCell ref="FJI74:FJJ74"/>
    <mergeCell ref="FIQ74:FIR74"/>
    <mergeCell ref="FIS74:FIT74"/>
    <mergeCell ref="FIU74:FIV74"/>
    <mergeCell ref="FIW74:FIX74"/>
    <mergeCell ref="FIY74:FIZ74"/>
    <mergeCell ref="FIG74:FIH74"/>
    <mergeCell ref="FII74:FIJ74"/>
    <mergeCell ref="FIK74:FIL74"/>
    <mergeCell ref="FIM74:FIN74"/>
    <mergeCell ref="FIO74:FIP74"/>
    <mergeCell ref="FHW74:FHX74"/>
    <mergeCell ref="FHY74:FHZ74"/>
    <mergeCell ref="FIA74:FIB74"/>
    <mergeCell ref="FIC74:FID74"/>
    <mergeCell ref="FIE74:FIF74"/>
    <mergeCell ref="FHM74:FHN74"/>
    <mergeCell ref="FHO74:FHP74"/>
    <mergeCell ref="FHQ74:FHR74"/>
    <mergeCell ref="FHS74:FHT74"/>
    <mergeCell ref="FHU74:FHV74"/>
    <mergeCell ref="FMM74:FMN74"/>
    <mergeCell ref="FMO74:FMP74"/>
    <mergeCell ref="FMQ74:FMR74"/>
    <mergeCell ref="FMS74:FMT74"/>
    <mergeCell ref="FMU74:FMV74"/>
    <mergeCell ref="FMC74:FMD74"/>
    <mergeCell ref="FME74:FMF74"/>
    <mergeCell ref="FMG74:FMH74"/>
    <mergeCell ref="FMI74:FMJ74"/>
    <mergeCell ref="FMK74:FML74"/>
    <mergeCell ref="FLS74:FLT74"/>
    <mergeCell ref="FLU74:FLV74"/>
    <mergeCell ref="FLW74:FLX74"/>
    <mergeCell ref="FLY74:FLZ74"/>
    <mergeCell ref="FMA74:FMB74"/>
    <mergeCell ref="FLI74:FLJ74"/>
    <mergeCell ref="FLK74:FLL74"/>
    <mergeCell ref="FLM74:FLN74"/>
    <mergeCell ref="FLO74:FLP74"/>
    <mergeCell ref="FLQ74:FLR74"/>
    <mergeCell ref="FKY74:FKZ74"/>
    <mergeCell ref="FLA74:FLB74"/>
    <mergeCell ref="FLC74:FLD74"/>
    <mergeCell ref="FLE74:FLF74"/>
    <mergeCell ref="FLG74:FLH74"/>
    <mergeCell ref="FKO74:FKP74"/>
    <mergeCell ref="FKQ74:FKR74"/>
    <mergeCell ref="FKS74:FKT74"/>
    <mergeCell ref="FKU74:FKV74"/>
    <mergeCell ref="FKW74:FKX74"/>
    <mergeCell ref="FKE74:FKF74"/>
    <mergeCell ref="FKG74:FKH74"/>
    <mergeCell ref="FKI74:FKJ74"/>
    <mergeCell ref="FKK74:FKL74"/>
    <mergeCell ref="FKM74:FKN74"/>
    <mergeCell ref="FPE74:FPF74"/>
    <mergeCell ref="FPG74:FPH74"/>
    <mergeCell ref="FPI74:FPJ74"/>
    <mergeCell ref="FPK74:FPL74"/>
    <mergeCell ref="FPM74:FPN74"/>
    <mergeCell ref="FOU74:FOV74"/>
    <mergeCell ref="FOW74:FOX74"/>
    <mergeCell ref="FOY74:FOZ74"/>
    <mergeCell ref="FPA74:FPB74"/>
    <mergeCell ref="FPC74:FPD74"/>
    <mergeCell ref="FOK74:FOL74"/>
    <mergeCell ref="FOM74:FON74"/>
    <mergeCell ref="FOO74:FOP74"/>
    <mergeCell ref="FOQ74:FOR74"/>
    <mergeCell ref="FOS74:FOT74"/>
    <mergeCell ref="FOA74:FOB74"/>
    <mergeCell ref="FOC74:FOD74"/>
    <mergeCell ref="FOE74:FOF74"/>
    <mergeCell ref="FOG74:FOH74"/>
    <mergeCell ref="FOI74:FOJ74"/>
    <mergeCell ref="FNQ74:FNR74"/>
    <mergeCell ref="FNS74:FNT74"/>
    <mergeCell ref="FNU74:FNV74"/>
    <mergeCell ref="FNW74:FNX74"/>
    <mergeCell ref="FNY74:FNZ74"/>
    <mergeCell ref="FNG74:FNH74"/>
    <mergeCell ref="FNI74:FNJ74"/>
    <mergeCell ref="FNK74:FNL74"/>
    <mergeCell ref="FNM74:FNN74"/>
    <mergeCell ref="FNO74:FNP74"/>
    <mergeCell ref="FMW74:FMX74"/>
    <mergeCell ref="FMY74:FMZ74"/>
    <mergeCell ref="FNA74:FNB74"/>
    <mergeCell ref="FNC74:FND74"/>
    <mergeCell ref="FNE74:FNF74"/>
    <mergeCell ref="FRW74:FRX74"/>
    <mergeCell ref="FRY74:FRZ74"/>
    <mergeCell ref="FSA74:FSB74"/>
    <mergeCell ref="FSC74:FSD74"/>
    <mergeCell ref="FSE74:FSF74"/>
    <mergeCell ref="FRM74:FRN74"/>
    <mergeCell ref="FRO74:FRP74"/>
    <mergeCell ref="FRQ74:FRR74"/>
    <mergeCell ref="FRS74:FRT74"/>
    <mergeCell ref="FRU74:FRV74"/>
    <mergeCell ref="FRC74:FRD74"/>
    <mergeCell ref="FRE74:FRF74"/>
    <mergeCell ref="FRG74:FRH74"/>
    <mergeCell ref="FRI74:FRJ74"/>
    <mergeCell ref="FRK74:FRL74"/>
    <mergeCell ref="FQS74:FQT74"/>
    <mergeCell ref="FQU74:FQV74"/>
    <mergeCell ref="FQW74:FQX74"/>
    <mergeCell ref="FQY74:FQZ74"/>
    <mergeCell ref="FRA74:FRB74"/>
    <mergeCell ref="FQI74:FQJ74"/>
    <mergeCell ref="FQK74:FQL74"/>
    <mergeCell ref="FQM74:FQN74"/>
    <mergeCell ref="FQO74:FQP74"/>
    <mergeCell ref="FQQ74:FQR74"/>
    <mergeCell ref="FPY74:FPZ74"/>
    <mergeCell ref="FQA74:FQB74"/>
    <mergeCell ref="FQC74:FQD74"/>
    <mergeCell ref="FQE74:FQF74"/>
    <mergeCell ref="FQG74:FQH74"/>
    <mergeCell ref="FPO74:FPP74"/>
    <mergeCell ref="FPQ74:FPR74"/>
    <mergeCell ref="FPS74:FPT74"/>
    <mergeCell ref="FPU74:FPV74"/>
    <mergeCell ref="FPW74:FPX74"/>
    <mergeCell ref="FUO74:FUP74"/>
    <mergeCell ref="FUQ74:FUR74"/>
    <mergeCell ref="FUS74:FUT74"/>
    <mergeCell ref="FUU74:FUV74"/>
    <mergeCell ref="FUW74:FUX74"/>
    <mergeCell ref="FUE74:FUF74"/>
    <mergeCell ref="FUG74:FUH74"/>
    <mergeCell ref="FUI74:FUJ74"/>
    <mergeCell ref="FUK74:FUL74"/>
    <mergeCell ref="FUM74:FUN74"/>
    <mergeCell ref="FTU74:FTV74"/>
    <mergeCell ref="FTW74:FTX74"/>
    <mergeCell ref="FTY74:FTZ74"/>
    <mergeCell ref="FUA74:FUB74"/>
    <mergeCell ref="FUC74:FUD74"/>
    <mergeCell ref="FTK74:FTL74"/>
    <mergeCell ref="FTM74:FTN74"/>
    <mergeCell ref="FTO74:FTP74"/>
    <mergeCell ref="FTQ74:FTR74"/>
    <mergeCell ref="FTS74:FTT74"/>
    <mergeCell ref="FTA74:FTB74"/>
    <mergeCell ref="FTC74:FTD74"/>
    <mergeCell ref="FTE74:FTF74"/>
    <mergeCell ref="FTG74:FTH74"/>
    <mergeCell ref="FTI74:FTJ74"/>
    <mergeCell ref="FSQ74:FSR74"/>
    <mergeCell ref="FSS74:FST74"/>
    <mergeCell ref="FSU74:FSV74"/>
    <mergeCell ref="FSW74:FSX74"/>
    <mergeCell ref="FSY74:FSZ74"/>
    <mergeCell ref="FSG74:FSH74"/>
    <mergeCell ref="FSI74:FSJ74"/>
    <mergeCell ref="FSK74:FSL74"/>
    <mergeCell ref="FSM74:FSN74"/>
    <mergeCell ref="FSO74:FSP74"/>
    <mergeCell ref="FXG74:FXH74"/>
    <mergeCell ref="FXI74:FXJ74"/>
    <mergeCell ref="FXK74:FXL74"/>
    <mergeCell ref="FXM74:FXN74"/>
    <mergeCell ref="FXO74:FXP74"/>
    <mergeCell ref="FWW74:FWX74"/>
    <mergeCell ref="FWY74:FWZ74"/>
    <mergeCell ref="FXA74:FXB74"/>
    <mergeCell ref="FXC74:FXD74"/>
    <mergeCell ref="FXE74:FXF74"/>
    <mergeCell ref="FWM74:FWN74"/>
    <mergeCell ref="FWO74:FWP74"/>
    <mergeCell ref="FWQ74:FWR74"/>
    <mergeCell ref="FWS74:FWT74"/>
    <mergeCell ref="FWU74:FWV74"/>
    <mergeCell ref="FWC74:FWD74"/>
    <mergeCell ref="FWE74:FWF74"/>
    <mergeCell ref="FWG74:FWH74"/>
    <mergeCell ref="FWI74:FWJ74"/>
    <mergeCell ref="FWK74:FWL74"/>
    <mergeCell ref="FVS74:FVT74"/>
    <mergeCell ref="FVU74:FVV74"/>
    <mergeCell ref="FVW74:FVX74"/>
    <mergeCell ref="FVY74:FVZ74"/>
    <mergeCell ref="FWA74:FWB74"/>
    <mergeCell ref="FVI74:FVJ74"/>
    <mergeCell ref="FVK74:FVL74"/>
    <mergeCell ref="FVM74:FVN74"/>
    <mergeCell ref="FVO74:FVP74"/>
    <mergeCell ref="FVQ74:FVR74"/>
    <mergeCell ref="FUY74:FUZ74"/>
    <mergeCell ref="FVA74:FVB74"/>
    <mergeCell ref="FVC74:FVD74"/>
    <mergeCell ref="FVE74:FVF74"/>
    <mergeCell ref="FVG74:FVH74"/>
    <mergeCell ref="FZY74:FZZ74"/>
    <mergeCell ref="GAA74:GAB74"/>
    <mergeCell ref="GAC74:GAD74"/>
    <mergeCell ref="GAE74:GAF74"/>
    <mergeCell ref="GAG74:GAH74"/>
    <mergeCell ref="FZO74:FZP74"/>
    <mergeCell ref="FZQ74:FZR74"/>
    <mergeCell ref="FZS74:FZT74"/>
    <mergeCell ref="FZU74:FZV74"/>
    <mergeCell ref="FZW74:FZX74"/>
    <mergeCell ref="FZE74:FZF74"/>
    <mergeCell ref="FZG74:FZH74"/>
    <mergeCell ref="FZI74:FZJ74"/>
    <mergeCell ref="FZK74:FZL74"/>
    <mergeCell ref="FZM74:FZN74"/>
    <mergeCell ref="FYU74:FYV74"/>
    <mergeCell ref="FYW74:FYX74"/>
    <mergeCell ref="FYY74:FYZ74"/>
    <mergeCell ref="FZA74:FZB74"/>
    <mergeCell ref="FZC74:FZD74"/>
    <mergeCell ref="FYK74:FYL74"/>
    <mergeCell ref="FYM74:FYN74"/>
    <mergeCell ref="FYO74:FYP74"/>
    <mergeCell ref="FYQ74:FYR74"/>
    <mergeCell ref="FYS74:FYT74"/>
    <mergeCell ref="FYA74:FYB74"/>
    <mergeCell ref="FYC74:FYD74"/>
    <mergeCell ref="FYE74:FYF74"/>
    <mergeCell ref="FYG74:FYH74"/>
    <mergeCell ref="FYI74:FYJ74"/>
    <mergeCell ref="FXQ74:FXR74"/>
    <mergeCell ref="FXS74:FXT74"/>
    <mergeCell ref="FXU74:FXV74"/>
    <mergeCell ref="FXW74:FXX74"/>
    <mergeCell ref="FXY74:FXZ74"/>
    <mergeCell ref="GCQ74:GCR74"/>
    <mergeCell ref="GCS74:GCT74"/>
    <mergeCell ref="GCU74:GCV74"/>
    <mergeCell ref="GCW74:GCX74"/>
    <mergeCell ref="GCY74:GCZ74"/>
    <mergeCell ref="GCG74:GCH74"/>
    <mergeCell ref="GCI74:GCJ74"/>
    <mergeCell ref="GCK74:GCL74"/>
    <mergeCell ref="GCM74:GCN74"/>
    <mergeCell ref="GCO74:GCP74"/>
    <mergeCell ref="GBW74:GBX74"/>
    <mergeCell ref="GBY74:GBZ74"/>
    <mergeCell ref="GCA74:GCB74"/>
    <mergeCell ref="GCC74:GCD74"/>
    <mergeCell ref="GCE74:GCF74"/>
    <mergeCell ref="GBM74:GBN74"/>
    <mergeCell ref="GBO74:GBP74"/>
    <mergeCell ref="GBQ74:GBR74"/>
    <mergeCell ref="GBS74:GBT74"/>
    <mergeCell ref="GBU74:GBV74"/>
    <mergeCell ref="GBC74:GBD74"/>
    <mergeCell ref="GBE74:GBF74"/>
    <mergeCell ref="GBG74:GBH74"/>
    <mergeCell ref="GBI74:GBJ74"/>
    <mergeCell ref="GBK74:GBL74"/>
    <mergeCell ref="GAS74:GAT74"/>
    <mergeCell ref="GAU74:GAV74"/>
    <mergeCell ref="GAW74:GAX74"/>
    <mergeCell ref="GAY74:GAZ74"/>
    <mergeCell ref="GBA74:GBB74"/>
    <mergeCell ref="GAI74:GAJ74"/>
    <mergeCell ref="GAK74:GAL74"/>
    <mergeCell ref="GAM74:GAN74"/>
    <mergeCell ref="GAO74:GAP74"/>
    <mergeCell ref="GAQ74:GAR74"/>
    <mergeCell ref="GFI74:GFJ74"/>
    <mergeCell ref="GFK74:GFL74"/>
    <mergeCell ref="GFM74:GFN74"/>
    <mergeCell ref="GFO74:GFP74"/>
    <mergeCell ref="GFQ74:GFR74"/>
    <mergeCell ref="GEY74:GEZ74"/>
    <mergeCell ref="GFA74:GFB74"/>
    <mergeCell ref="GFC74:GFD74"/>
    <mergeCell ref="GFE74:GFF74"/>
    <mergeCell ref="GFG74:GFH74"/>
    <mergeCell ref="GEO74:GEP74"/>
    <mergeCell ref="GEQ74:GER74"/>
    <mergeCell ref="GES74:GET74"/>
    <mergeCell ref="GEU74:GEV74"/>
    <mergeCell ref="GEW74:GEX74"/>
    <mergeCell ref="GEE74:GEF74"/>
    <mergeCell ref="GEG74:GEH74"/>
    <mergeCell ref="GEI74:GEJ74"/>
    <mergeCell ref="GEK74:GEL74"/>
    <mergeCell ref="GEM74:GEN74"/>
    <mergeCell ref="GDU74:GDV74"/>
    <mergeCell ref="GDW74:GDX74"/>
    <mergeCell ref="GDY74:GDZ74"/>
    <mergeCell ref="GEA74:GEB74"/>
    <mergeCell ref="GEC74:GED74"/>
    <mergeCell ref="GDK74:GDL74"/>
    <mergeCell ref="GDM74:GDN74"/>
    <mergeCell ref="GDO74:GDP74"/>
    <mergeCell ref="GDQ74:GDR74"/>
    <mergeCell ref="GDS74:GDT74"/>
    <mergeCell ref="GDA74:GDB74"/>
    <mergeCell ref="GDC74:GDD74"/>
    <mergeCell ref="GDE74:GDF74"/>
    <mergeCell ref="GDG74:GDH74"/>
    <mergeCell ref="GDI74:GDJ74"/>
    <mergeCell ref="GIA74:GIB74"/>
    <mergeCell ref="GIC74:GID74"/>
    <mergeCell ref="GIE74:GIF74"/>
    <mergeCell ref="GIG74:GIH74"/>
    <mergeCell ref="GII74:GIJ74"/>
    <mergeCell ref="GHQ74:GHR74"/>
    <mergeCell ref="GHS74:GHT74"/>
    <mergeCell ref="GHU74:GHV74"/>
    <mergeCell ref="GHW74:GHX74"/>
    <mergeCell ref="GHY74:GHZ74"/>
    <mergeCell ref="GHG74:GHH74"/>
    <mergeCell ref="GHI74:GHJ74"/>
    <mergeCell ref="GHK74:GHL74"/>
    <mergeCell ref="GHM74:GHN74"/>
    <mergeCell ref="GHO74:GHP74"/>
    <mergeCell ref="GGW74:GGX74"/>
    <mergeCell ref="GGY74:GGZ74"/>
    <mergeCell ref="GHA74:GHB74"/>
    <mergeCell ref="GHC74:GHD74"/>
    <mergeCell ref="GHE74:GHF74"/>
    <mergeCell ref="GGM74:GGN74"/>
    <mergeCell ref="GGO74:GGP74"/>
    <mergeCell ref="GGQ74:GGR74"/>
    <mergeCell ref="GGS74:GGT74"/>
    <mergeCell ref="GGU74:GGV74"/>
    <mergeCell ref="GGC74:GGD74"/>
    <mergeCell ref="GGE74:GGF74"/>
    <mergeCell ref="GGG74:GGH74"/>
    <mergeCell ref="GGI74:GGJ74"/>
    <mergeCell ref="GGK74:GGL74"/>
    <mergeCell ref="GFS74:GFT74"/>
    <mergeCell ref="GFU74:GFV74"/>
    <mergeCell ref="GFW74:GFX74"/>
    <mergeCell ref="GFY74:GFZ74"/>
    <mergeCell ref="GGA74:GGB74"/>
    <mergeCell ref="GKS74:GKT74"/>
    <mergeCell ref="GKU74:GKV74"/>
    <mergeCell ref="GKW74:GKX74"/>
    <mergeCell ref="GKY74:GKZ74"/>
    <mergeCell ref="GLA74:GLB74"/>
    <mergeCell ref="GKI74:GKJ74"/>
    <mergeCell ref="GKK74:GKL74"/>
    <mergeCell ref="GKM74:GKN74"/>
    <mergeCell ref="GKO74:GKP74"/>
    <mergeCell ref="GKQ74:GKR74"/>
    <mergeCell ref="GJY74:GJZ74"/>
    <mergeCell ref="GKA74:GKB74"/>
    <mergeCell ref="GKC74:GKD74"/>
    <mergeCell ref="GKE74:GKF74"/>
    <mergeCell ref="GKG74:GKH74"/>
    <mergeCell ref="GJO74:GJP74"/>
    <mergeCell ref="GJQ74:GJR74"/>
    <mergeCell ref="GJS74:GJT74"/>
    <mergeCell ref="GJU74:GJV74"/>
    <mergeCell ref="GJW74:GJX74"/>
    <mergeCell ref="GJE74:GJF74"/>
    <mergeCell ref="GJG74:GJH74"/>
    <mergeCell ref="GJI74:GJJ74"/>
    <mergeCell ref="GJK74:GJL74"/>
    <mergeCell ref="GJM74:GJN74"/>
    <mergeCell ref="GIU74:GIV74"/>
    <mergeCell ref="GIW74:GIX74"/>
    <mergeCell ref="GIY74:GIZ74"/>
    <mergeCell ref="GJA74:GJB74"/>
    <mergeCell ref="GJC74:GJD74"/>
    <mergeCell ref="GIK74:GIL74"/>
    <mergeCell ref="GIM74:GIN74"/>
    <mergeCell ref="GIO74:GIP74"/>
    <mergeCell ref="GIQ74:GIR74"/>
    <mergeCell ref="GIS74:GIT74"/>
    <mergeCell ref="GNK74:GNL74"/>
    <mergeCell ref="GNM74:GNN74"/>
    <mergeCell ref="GNO74:GNP74"/>
    <mergeCell ref="GNQ74:GNR74"/>
    <mergeCell ref="GNS74:GNT74"/>
    <mergeCell ref="GNA74:GNB74"/>
    <mergeCell ref="GNC74:GND74"/>
    <mergeCell ref="GNE74:GNF74"/>
    <mergeCell ref="GNG74:GNH74"/>
    <mergeCell ref="GNI74:GNJ74"/>
    <mergeCell ref="GMQ74:GMR74"/>
    <mergeCell ref="GMS74:GMT74"/>
    <mergeCell ref="GMU74:GMV74"/>
    <mergeCell ref="GMW74:GMX74"/>
    <mergeCell ref="GMY74:GMZ74"/>
    <mergeCell ref="GMG74:GMH74"/>
    <mergeCell ref="GMI74:GMJ74"/>
    <mergeCell ref="GMK74:GML74"/>
    <mergeCell ref="GMM74:GMN74"/>
    <mergeCell ref="GMO74:GMP74"/>
    <mergeCell ref="GLW74:GLX74"/>
    <mergeCell ref="GLY74:GLZ74"/>
    <mergeCell ref="GMA74:GMB74"/>
    <mergeCell ref="GMC74:GMD74"/>
    <mergeCell ref="GME74:GMF74"/>
    <mergeCell ref="GLM74:GLN74"/>
    <mergeCell ref="GLO74:GLP74"/>
    <mergeCell ref="GLQ74:GLR74"/>
    <mergeCell ref="GLS74:GLT74"/>
    <mergeCell ref="GLU74:GLV74"/>
    <mergeCell ref="GLC74:GLD74"/>
    <mergeCell ref="GLE74:GLF74"/>
    <mergeCell ref="GLG74:GLH74"/>
    <mergeCell ref="GLI74:GLJ74"/>
    <mergeCell ref="GLK74:GLL74"/>
    <mergeCell ref="GQC74:GQD74"/>
    <mergeCell ref="GQE74:GQF74"/>
    <mergeCell ref="GQG74:GQH74"/>
    <mergeCell ref="GQI74:GQJ74"/>
    <mergeCell ref="GQK74:GQL74"/>
    <mergeCell ref="GPS74:GPT74"/>
    <mergeCell ref="GPU74:GPV74"/>
    <mergeCell ref="GPW74:GPX74"/>
    <mergeCell ref="GPY74:GPZ74"/>
    <mergeCell ref="GQA74:GQB74"/>
    <mergeCell ref="GPI74:GPJ74"/>
    <mergeCell ref="GPK74:GPL74"/>
    <mergeCell ref="GPM74:GPN74"/>
    <mergeCell ref="GPO74:GPP74"/>
    <mergeCell ref="GPQ74:GPR74"/>
    <mergeCell ref="GOY74:GOZ74"/>
    <mergeCell ref="GPA74:GPB74"/>
    <mergeCell ref="GPC74:GPD74"/>
    <mergeCell ref="GPE74:GPF74"/>
    <mergeCell ref="GPG74:GPH74"/>
    <mergeCell ref="GOO74:GOP74"/>
    <mergeCell ref="GOQ74:GOR74"/>
    <mergeCell ref="GOS74:GOT74"/>
    <mergeCell ref="GOU74:GOV74"/>
    <mergeCell ref="GOW74:GOX74"/>
    <mergeCell ref="GOE74:GOF74"/>
    <mergeCell ref="GOG74:GOH74"/>
    <mergeCell ref="GOI74:GOJ74"/>
    <mergeCell ref="GOK74:GOL74"/>
    <mergeCell ref="GOM74:GON74"/>
    <mergeCell ref="GNU74:GNV74"/>
    <mergeCell ref="GNW74:GNX74"/>
    <mergeCell ref="GNY74:GNZ74"/>
    <mergeCell ref="GOA74:GOB74"/>
    <mergeCell ref="GOC74:GOD74"/>
    <mergeCell ref="GSU74:GSV74"/>
    <mergeCell ref="GSW74:GSX74"/>
    <mergeCell ref="GSY74:GSZ74"/>
    <mergeCell ref="GTA74:GTB74"/>
    <mergeCell ref="GTC74:GTD74"/>
    <mergeCell ref="GSK74:GSL74"/>
    <mergeCell ref="GSM74:GSN74"/>
    <mergeCell ref="GSO74:GSP74"/>
    <mergeCell ref="GSQ74:GSR74"/>
    <mergeCell ref="GSS74:GST74"/>
    <mergeCell ref="GSA74:GSB74"/>
    <mergeCell ref="GSC74:GSD74"/>
    <mergeCell ref="GSE74:GSF74"/>
    <mergeCell ref="GSG74:GSH74"/>
    <mergeCell ref="GSI74:GSJ74"/>
    <mergeCell ref="GRQ74:GRR74"/>
    <mergeCell ref="GRS74:GRT74"/>
    <mergeCell ref="GRU74:GRV74"/>
    <mergeCell ref="GRW74:GRX74"/>
    <mergeCell ref="GRY74:GRZ74"/>
    <mergeCell ref="GRG74:GRH74"/>
    <mergeCell ref="GRI74:GRJ74"/>
    <mergeCell ref="GRK74:GRL74"/>
    <mergeCell ref="GRM74:GRN74"/>
    <mergeCell ref="GRO74:GRP74"/>
    <mergeCell ref="GQW74:GQX74"/>
    <mergeCell ref="GQY74:GQZ74"/>
    <mergeCell ref="GRA74:GRB74"/>
    <mergeCell ref="GRC74:GRD74"/>
    <mergeCell ref="GRE74:GRF74"/>
    <mergeCell ref="GQM74:GQN74"/>
    <mergeCell ref="GQO74:GQP74"/>
    <mergeCell ref="GQQ74:GQR74"/>
    <mergeCell ref="GQS74:GQT74"/>
    <mergeCell ref="GQU74:GQV74"/>
    <mergeCell ref="GVM74:GVN74"/>
    <mergeCell ref="GVO74:GVP74"/>
    <mergeCell ref="GVQ74:GVR74"/>
    <mergeCell ref="GVS74:GVT74"/>
    <mergeCell ref="GVU74:GVV74"/>
    <mergeCell ref="GVC74:GVD74"/>
    <mergeCell ref="GVE74:GVF74"/>
    <mergeCell ref="GVG74:GVH74"/>
    <mergeCell ref="GVI74:GVJ74"/>
    <mergeCell ref="GVK74:GVL74"/>
    <mergeCell ref="GUS74:GUT74"/>
    <mergeCell ref="GUU74:GUV74"/>
    <mergeCell ref="GUW74:GUX74"/>
    <mergeCell ref="GUY74:GUZ74"/>
    <mergeCell ref="GVA74:GVB74"/>
    <mergeCell ref="GUI74:GUJ74"/>
    <mergeCell ref="GUK74:GUL74"/>
    <mergeCell ref="GUM74:GUN74"/>
    <mergeCell ref="GUO74:GUP74"/>
    <mergeCell ref="GUQ74:GUR74"/>
    <mergeCell ref="GTY74:GTZ74"/>
    <mergeCell ref="GUA74:GUB74"/>
    <mergeCell ref="GUC74:GUD74"/>
    <mergeCell ref="GUE74:GUF74"/>
    <mergeCell ref="GUG74:GUH74"/>
    <mergeCell ref="GTO74:GTP74"/>
    <mergeCell ref="GTQ74:GTR74"/>
    <mergeCell ref="GTS74:GTT74"/>
    <mergeCell ref="GTU74:GTV74"/>
    <mergeCell ref="GTW74:GTX74"/>
    <mergeCell ref="GTE74:GTF74"/>
    <mergeCell ref="GTG74:GTH74"/>
    <mergeCell ref="GTI74:GTJ74"/>
    <mergeCell ref="GTK74:GTL74"/>
    <mergeCell ref="GTM74:GTN74"/>
    <mergeCell ref="GYE74:GYF74"/>
    <mergeCell ref="GYG74:GYH74"/>
    <mergeCell ref="GYI74:GYJ74"/>
    <mergeCell ref="GYK74:GYL74"/>
    <mergeCell ref="GYM74:GYN74"/>
    <mergeCell ref="GXU74:GXV74"/>
    <mergeCell ref="GXW74:GXX74"/>
    <mergeCell ref="GXY74:GXZ74"/>
    <mergeCell ref="GYA74:GYB74"/>
    <mergeCell ref="GYC74:GYD74"/>
    <mergeCell ref="GXK74:GXL74"/>
    <mergeCell ref="GXM74:GXN74"/>
    <mergeCell ref="GXO74:GXP74"/>
    <mergeCell ref="GXQ74:GXR74"/>
    <mergeCell ref="GXS74:GXT74"/>
    <mergeCell ref="GXA74:GXB74"/>
    <mergeCell ref="GXC74:GXD74"/>
    <mergeCell ref="GXE74:GXF74"/>
    <mergeCell ref="GXG74:GXH74"/>
    <mergeCell ref="GXI74:GXJ74"/>
    <mergeCell ref="GWQ74:GWR74"/>
    <mergeCell ref="GWS74:GWT74"/>
    <mergeCell ref="GWU74:GWV74"/>
    <mergeCell ref="GWW74:GWX74"/>
    <mergeCell ref="GWY74:GWZ74"/>
    <mergeCell ref="GWG74:GWH74"/>
    <mergeCell ref="GWI74:GWJ74"/>
    <mergeCell ref="GWK74:GWL74"/>
    <mergeCell ref="GWM74:GWN74"/>
    <mergeCell ref="GWO74:GWP74"/>
    <mergeCell ref="GVW74:GVX74"/>
    <mergeCell ref="GVY74:GVZ74"/>
    <mergeCell ref="GWA74:GWB74"/>
    <mergeCell ref="GWC74:GWD74"/>
    <mergeCell ref="GWE74:GWF74"/>
    <mergeCell ref="HAW74:HAX74"/>
    <mergeCell ref="HAY74:HAZ74"/>
    <mergeCell ref="HBA74:HBB74"/>
    <mergeCell ref="HBC74:HBD74"/>
    <mergeCell ref="HBE74:HBF74"/>
    <mergeCell ref="HAM74:HAN74"/>
    <mergeCell ref="HAO74:HAP74"/>
    <mergeCell ref="HAQ74:HAR74"/>
    <mergeCell ref="HAS74:HAT74"/>
    <mergeCell ref="HAU74:HAV74"/>
    <mergeCell ref="HAC74:HAD74"/>
    <mergeCell ref="HAE74:HAF74"/>
    <mergeCell ref="HAG74:HAH74"/>
    <mergeCell ref="HAI74:HAJ74"/>
    <mergeCell ref="HAK74:HAL74"/>
    <mergeCell ref="GZS74:GZT74"/>
    <mergeCell ref="GZU74:GZV74"/>
    <mergeCell ref="GZW74:GZX74"/>
    <mergeCell ref="GZY74:GZZ74"/>
    <mergeCell ref="HAA74:HAB74"/>
    <mergeCell ref="GZI74:GZJ74"/>
    <mergeCell ref="GZK74:GZL74"/>
    <mergeCell ref="GZM74:GZN74"/>
    <mergeCell ref="GZO74:GZP74"/>
    <mergeCell ref="GZQ74:GZR74"/>
    <mergeCell ref="GYY74:GYZ74"/>
    <mergeCell ref="GZA74:GZB74"/>
    <mergeCell ref="GZC74:GZD74"/>
    <mergeCell ref="GZE74:GZF74"/>
    <mergeCell ref="GZG74:GZH74"/>
    <mergeCell ref="GYO74:GYP74"/>
    <mergeCell ref="GYQ74:GYR74"/>
    <mergeCell ref="GYS74:GYT74"/>
    <mergeCell ref="GYU74:GYV74"/>
    <mergeCell ref="GYW74:GYX74"/>
    <mergeCell ref="HDO74:HDP74"/>
    <mergeCell ref="HDQ74:HDR74"/>
    <mergeCell ref="HDS74:HDT74"/>
    <mergeCell ref="HDU74:HDV74"/>
    <mergeCell ref="HDW74:HDX74"/>
    <mergeCell ref="HDE74:HDF74"/>
    <mergeCell ref="HDG74:HDH74"/>
    <mergeCell ref="HDI74:HDJ74"/>
    <mergeCell ref="HDK74:HDL74"/>
    <mergeCell ref="HDM74:HDN74"/>
    <mergeCell ref="HCU74:HCV74"/>
    <mergeCell ref="HCW74:HCX74"/>
    <mergeCell ref="HCY74:HCZ74"/>
    <mergeCell ref="HDA74:HDB74"/>
    <mergeCell ref="HDC74:HDD74"/>
    <mergeCell ref="HCK74:HCL74"/>
    <mergeCell ref="HCM74:HCN74"/>
    <mergeCell ref="HCO74:HCP74"/>
    <mergeCell ref="HCQ74:HCR74"/>
    <mergeCell ref="HCS74:HCT74"/>
    <mergeCell ref="HCA74:HCB74"/>
    <mergeCell ref="HCC74:HCD74"/>
    <mergeCell ref="HCE74:HCF74"/>
    <mergeCell ref="HCG74:HCH74"/>
    <mergeCell ref="HCI74:HCJ74"/>
    <mergeCell ref="HBQ74:HBR74"/>
    <mergeCell ref="HBS74:HBT74"/>
    <mergeCell ref="HBU74:HBV74"/>
    <mergeCell ref="HBW74:HBX74"/>
    <mergeCell ref="HBY74:HBZ74"/>
    <mergeCell ref="HBG74:HBH74"/>
    <mergeCell ref="HBI74:HBJ74"/>
    <mergeCell ref="HBK74:HBL74"/>
    <mergeCell ref="HBM74:HBN74"/>
    <mergeCell ref="HBO74:HBP74"/>
    <mergeCell ref="HGG74:HGH74"/>
    <mergeCell ref="HGI74:HGJ74"/>
    <mergeCell ref="HGK74:HGL74"/>
    <mergeCell ref="HGM74:HGN74"/>
    <mergeCell ref="HGO74:HGP74"/>
    <mergeCell ref="HFW74:HFX74"/>
    <mergeCell ref="HFY74:HFZ74"/>
    <mergeCell ref="HGA74:HGB74"/>
    <mergeCell ref="HGC74:HGD74"/>
    <mergeCell ref="HGE74:HGF74"/>
    <mergeCell ref="HFM74:HFN74"/>
    <mergeCell ref="HFO74:HFP74"/>
    <mergeCell ref="HFQ74:HFR74"/>
    <mergeCell ref="HFS74:HFT74"/>
    <mergeCell ref="HFU74:HFV74"/>
    <mergeCell ref="HFC74:HFD74"/>
    <mergeCell ref="HFE74:HFF74"/>
    <mergeCell ref="HFG74:HFH74"/>
    <mergeCell ref="HFI74:HFJ74"/>
    <mergeCell ref="HFK74:HFL74"/>
    <mergeCell ref="HES74:HET74"/>
    <mergeCell ref="HEU74:HEV74"/>
    <mergeCell ref="HEW74:HEX74"/>
    <mergeCell ref="HEY74:HEZ74"/>
    <mergeCell ref="HFA74:HFB74"/>
    <mergeCell ref="HEI74:HEJ74"/>
    <mergeCell ref="HEK74:HEL74"/>
    <mergeCell ref="HEM74:HEN74"/>
    <mergeCell ref="HEO74:HEP74"/>
    <mergeCell ref="HEQ74:HER74"/>
    <mergeCell ref="HDY74:HDZ74"/>
    <mergeCell ref="HEA74:HEB74"/>
    <mergeCell ref="HEC74:HED74"/>
    <mergeCell ref="HEE74:HEF74"/>
    <mergeCell ref="HEG74:HEH74"/>
    <mergeCell ref="HIY74:HIZ74"/>
    <mergeCell ref="HJA74:HJB74"/>
    <mergeCell ref="HJC74:HJD74"/>
    <mergeCell ref="HJE74:HJF74"/>
    <mergeCell ref="HJG74:HJH74"/>
    <mergeCell ref="HIO74:HIP74"/>
    <mergeCell ref="HIQ74:HIR74"/>
    <mergeCell ref="HIS74:HIT74"/>
    <mergeCell ref="HIU74:HIV74"/>
    <mergeCell ref="HIW74:HIX74"/>
    <mergeCell ref="HIE74:HIF74"/>
    <mergeCell ref="HIG74:HIH74"/>
    <mergeCell ref="HII74:HIJ74"/>
    <mergeCell ref="HIK74:HIL74"/>
    <mergeCell ref="HIM74:HIN74"/>
    <mergeCell ref="HHU74:HHV74"/>
    <mergeCell ref="HHW74:HHX74"/>
    <mergeCell ref="HHY74:HHZ74"/>
    <mergeCell ref="HIA74:HIB74"/>
    <mergeCell ref="HIC74:HID74"/>
    <mergeCell ref="HHK74:HHL74"/>
    <mergeCell ref="HHM74:HHN74"/>
    <mergeCell ref="HHO74:HHP74"/>
    <mergeCell ref="HHQ74:HHR74"/>
    <mergeCell ref="HHS74:HHT74"/>
    <mergeCell ref="HHA74:HHB74"/>
    <mergeCell ref="HHC74:HHD74"/>
    <mergeCell ref="HHE74:HHF74"/>
    <mergeCell ref="HHG74:HHH74"/>
    <mergeCell ref="HHI74:HHJ74"/>
    <mergeCell ref="HGQ74:HGR74"/>
    <mergeCell ref="HGS74:HGT74"/>
    <mergeCell ref="HGU74:HGV74"/>
    <mergeCell ref="HGW74:HGX74"/>
    <mergeCell ref="HGY74:HGZ74"/>
    <mergeCell ref="HLQ74:HLR74"/>
    <mergeCell ref="HLS74:HLT74"/>
    <mergeCell ref="HLU74:HLV74"/>
    <mergeCell ref="HLW74:HLX74"/>
    <mergeCell ref="HLY74:HLZ74"/>
    <mergeCell ref="HLG74:HLH74"/>
    <mergeCell ref="HLI74:HLJ74"/>
    <mergeCell ref="HLK74:HLL74"/>
    <mergeCell ref="HLM74:HLN74"/>
    <mergeCell ref="HLO74:HLP74"/>
    <mergeCell ref="HKW74:HKX74"/>
    <mergeCell ref="HKY74:HKZ74"/>
    <mergeCell ref="HLA74:HLB74"/>
    <mergeCell ref="HLC74:HLD74"/>
    <mergeCell ref="HLE74:HLF74"/>
    <mergeCell ref="HKM74:HKN74"/>
    <mergeCell ref="HKO74:HKP74"/>
    <mergeCell ref="HKQ74:HKR74"/>
    <mergeCell ref="HKS74:HKT74"/>
    <mergeCell ref="HKU74:HKV74"/>
    <mergeCell ref="HKC74:HKD74"/>
    <mergeCell ref="HKE74:HKF74"/>
    <mergeCell ref="HKG74:HKH74"/>
    <mergeCell ref="HKI74:HKJ74"/>
    <mergeCell ref="HKK74:HKL74"/>
    <mergeCell ref="HJS74:HJT74"/>
    <mergeCell ref="HJU74:HJV74"/>
    <mergeCell ref="HJW74:HJX74"/>
    <mergeCell ref="HJY74:HJZ74"/>
    <mergeCell ref="HKA74:HKB74"/>
    <mergeCell ref="HJI74:HJJ74"/>
    <mergeCell ref="HJK74:HJL74"/>
    <mergeCell ref="HJM74:HJN74"/>
    <mergeCell ref="HJO74:HJP74"/>
    <mergeCell ref="HJQ74:HJR74"/>
    <mergeCell ref="HOI74:HOJ74"/>
    <mergeCell ref="HOK74:HOL74"/>
    <mergeCell ref="HOM74:HON74"/>
    <mergeCell ref="HOO74:HOP74"/>
    <mergeCell ref="HOQ74:HOR74"/>
    <mergeCell ref="HNY74:HNZ74"/>
    <mergeCell ref="HOA74:HOB74"/>
    <mergeCell ref="HOC74:HOD74"/>
    <mergeCell ref="HOE74:HOF74"/>
    <mergeCell ref="HOG74:HOH74"/>
    <mergeCell ref="HNO74:HNP74"/>
    <mergeCell ref="HNQ74:HNR74"/>
    <mergeCell ref="HNS74:HNT74"/>
    <mergeCell ref="HNU74:HNV74"/>
    <mergeCell ref="HNW74:HNX74"/>
    <mergeCell ref="HNE74:HNF74"/>
    <mergeCell ref="HNG74:HNH74"/>
    <mergeCell ref="HNI74:HNJ74"/>
    <mergeCell ref="HNK74:HNL74"/>
    <mergeCell ref="HNM74:HNN74"/>
    <mergeCell ref="HMU74:HMV74"/>
    <mergeCell ref="HMW74:HMX74"/>
    <mergeCell ref="HMY74:HMZ74"/>
    <mergeCell ref="HNA74:HNB74"/>
    <mergeCell ref="HNC74:HND74"/>
    <mergeCell ref="HMK74:HML74"/>
    <mergeCell ref="HMM74:HMN74"/>
    <mergeCell ref="HMO74:HMP74"/>
    <mergeCell ref="HMQ74:HMR74"/>
    <mergeCell ref="HMS74:HMT74"/>
    <mergeCell ref="HMA74:HMB74"/>
    <mergeCell ref="HMC74:HMD74"/>
    <mergeCell ref="HME74:HMF74"/>
    <mergeCell ref="HMG74:HMH74"/>
    <mergeCell ref="HMI74:HMJ74"/>
    <mergeCell ref="HRA74:HRB74"/>
    <mergeCell ref="HRC74:HRD74"/>
    <mergeCell ref="HRE74:HRF74"/>
    <mergeCell ref="HRG74:HRH74"/>
    <mergeCell ref="HRI74:HRJ74"/>
    <mergeCell ref="HQQ74:HQR74"/>
    <mergeCell ref="HQS74:HQT74"/>
    <mergeCell ref="HQU74:HQV74"/>
    <mergeCell ref="HQW74:HQX74"/>
    <mergeCell ref="HQY74:HQZ74"/>
    <mergeCell ref="HQG74:HQH74"/>
    <mergeCell ref="HQI74:HQJ74"/>
    <mergeCell ref="HQK74:HQL74"/>
    <mergeCell ref="HQM74:HQN74"/>
    <mergeCell ref="HQO74:HQP74"/>
    <mergeCell ref="HPW74:HPX74"/>
    <mergeCell ref="HPY74:HPZ74"/>
    <mergeCell ref="HQA74:HQB74"/>
    <mergeCell ref="HQC74:HQD74"/>
    <mergeCell ref="HQE74:HQF74"/>
    <mergeCell ref="HPM74:HPN74"/>
    <mergeCell ref="HPO74:HPP74"/>
    <mergeCell ref="HPQ74:HPR74"/>
    <mergeCell ref="HPS74:HPT74"/>
    <mergeCell ref="HPU74:HPV74"/>
    <mergeCell ref="HPC74:HPD74"/>
    <mergeCell ref="HPE74:HPF74"/>
    <mergeCell ref="HPG74:HPH74"/>
    <mergeCell ref="HPI74:HPJ74"/>
    <mergeCell ref="HPK74:HPL74"/>
    <mergeCell ref="HOS74:HOT74"/>
    <mergeCell ref="HOU74:HOV74"/>
    <mergeCell ref="HOW74:HOX74"/>
    <mergeCell ref="HOY74:HOZ74"/>
    <mergeCell ref="HPA74:HPB74"/>
    <mergeCell ref="HTS74:HTT74"/>
    <mergeCell ref="HTU74:HTV74"/>
    <mergeCell ref="HTW74:HTX74"/>
    <mergeCell ref="HTY74:HTZ74"/>
    <mergeCell ref="HUA74:HUB74"/>
    <mergeCell ref="HTI74:HTJ74"/>
    <mergeCell ref="HTK74:HTL74"/>
    <mergeCell ref="HTM74:HTN74"/>
    <mergeCell ref="HTO74:HTP74"/>
    <mergeCell ref="HTQ74:HTR74"/>
    <mergeCell ref="HSY74:HSZ74"/>
    <mergeCell ref="HTA74:HTB74"/>
    <mergeCell ref="HTC74:HTD74"/>
    <mergeCell ref="HTE74:HTF74"/>
    <mergeCell ref="HTG74:HTH74"/>
    <mergeCell ref="HSO74:HSP74"/>
    <mergeCell ref="HSQ74:HSR74"/>
    <mergeCell ref="HSS74:HST74"/>
    <mergeCell ref="HSU74:HSV74"/>
    <mergeCell ref="HSW74:HSX74"/>
    <mergeCell ref="HSE74:HSF74"/>
    <mergeCell ref="HSG74:HSH74"/>
    <mergeCell ref="HSI74:HSJ74"/>
    <mergeCell ref="HSK74:HSL74"/>
    <mergeCell ref="HSM74:HSN74"/>
    <mergeCell ref="HRU74:HRV74"/>
    <mergeCell ref="HRW74:HRX74"/>
    <mergeCell ref="HRY74:HRZ74"/>
    <mergeCell ref="HSA74:HSB74"/>
    <mergeCell ref="HSC74:HSD74"/>
    <mergeCell ref="HRK74:HRL74"/>
    <mergeCell ref="HRM74:HRN74"/>
    <mergeCell ref="HRO74:HRP74"/>
    <mergeCell ref="HRQ74:HRR74"/>
    <mergeCell ref="HRS74:HRT74"/>
    <mergeCell ref="HWK74:HWL74"/>
    <mergeCell ref="HWM74:HWN74"/>
    <mergeCell ref="HWO74:HWP74"/>
    <mergeCell ref="HWQ74:HWR74"/>
    <mergeCell ref="HWS74:HWT74"/>
    <mergeCell ref="HWA74:HWB74"/>
    <mergeCell ref="HWC74:HWD74"/>
    <mergeCell ref="HWE74:HWF74"/>
    <mergeCell ref="HWG74:HWH74"/>
    <mergeCell ref="HWI74:HWJ74"/>
    <mergeCell ref="HVQ74:HVR74"/>
    <mergeCell ref="HVS74:HVT74"/>
    <mergeCell ref="HVU74:HVV74"/>
    <mergeCell ref="HVW74:HVX74"/>
    <mergeCell ref="HVY74:HVZ74"/>
    <mergeCell ref="HVG74:HVH74"/>
    <mergeCell ref="HVI74:HVJ74"/>
    <mergeCell ref="HVK74:HVL74"/>
    <mergeCell ref="HVM74:HVN74"/>
    <mergeCell ref="HVO74:HVP74"/>
    <mergeCell ref="HUW74:HUX74"/>
    <mergeCell ref="HUY74:HUZ74"/>
    <mergeCell ref="HVA74:HVB74"/>
    <mergeCell ref="HVC74:HVD74"/>
    <mergeCell ref="HVE74:HVF74"/>
    <mergeCell ref="HUM74:HUN74"/>
    <mergeCell ref="HUO74:HUP74"/>
    <mergeCell ref="HUQ74:HUR74"/>
    <mergeCell ref="HUS74:HUT74"/>
    <mergeCell ref="HUU74:HUV74"/>
    <mergeCell ref="HUC74:HUD74"/>
    <mergeCell ref="HUE74:HUF74"/>
    <mergeCell ref="HUG74:HUH74"/>
    <mergeCell ref="HUI74:HUJ74"/>
    <mergeCell ref="HUK74:HUL74"/>
    <mergeCell ref="HZC74:HZD74"/>
    <mergeCell ref="HZE74:HZF74"/>
    <mergeCell ref="HZG74:HZH74"/>
    <mergeCell ref="HZI74:HZJ74"/>
    <mergeCell ref="HZK74:HZL74"/>
    <mergeCell ref="HYS74:HYT74"/>
    <mergeCell ref="HYU74:HYV74"/>
    <mergeCell ref="HYW74:HYX74"/>
    <mergeCell ref="HYY74:HYZ74"/>
    <mergeCell ref="HZA74:HZB74"/>
    <mergeCell ref="HYI74:HYJ74"/>
    <mergeCell ref="HYK74:HYL74"/>
    <mergeCell ref="HYM74:HYN74"/>
    <mergeCell ref="HYO74:HYP74"/>
    <mergeCell ref="HYQ74:HYR74"/>
    <mergeCell ref="HXY74:HXZ74"/>
    <mergeCell ref="HYA74:HYB74"/>
    <mergeCell ref="HYC74:HYD74"/>
    <mergeCell ref="HYE74:HYF74"/>
    <mergeCell ref="HYG74:HYH74"/>
    <mergeCell ref="HXO74:HXP74"/>
    <mergeCell ref="HXQ74:HXR74"/>
    <mergeCell ref="HXS74:HXT74"/>
    <mergeCell ref="HXU74:HXV74"/>
    <mergeCell ref="HXW74:HXX74"/>
    <mergeCell ref="HXE74:HXF74"/>
    <mergeCell ref="HXG74:HXH74"/>
    <mergeCell ref="HXI74:HXJ74"/>
    <mergeCell ref="HXK74:HXL74"/>
    <mergeCell ref="HXM74:HXN74"/>
    <mergeCell ref="HWU74:HWV74"/>
    <mergeCell ref="HWW74:HWX74"/>
    <mergeCell ref="HWY74:HWZ74"/>
    <mergeCell ref="HXA74:HXB74"/>
    <mergeCell ref="HXC74:HXD74"/>
    <mergeCell ref="IBU74:IBV74"/>
    <mergeCell ref="IBW74:IBX74"/>
    <mergeCell ref="IBY74:IBZ74"/>
    <mergeCell ref="ICA74:ICB74"/>
    <mergeCell ref="ICC74:ICD74"/>
    <mergeCell ref="IBK74:IBL74"/>
    <mergeCell ref="IBM74:IBN74"/>
    <mergeCell ref="IBO74:IBP74"/>
    <mergeCell ref="IBQ74:IBR74"/>
    <mergeCell ref="IBS74:IBT74"/>
    <mergeCell ref="IBA74:IBB74"/>
    <mergeCell ref="IBC74:IBD74"/>
    <mergeCell ref="IBE74:IBF74"/>
    <mergeCell ref="IBG74:IBH74"/>
    <mergeCell ref="IBI74:IBJ74"/>
    <mergeCell ref="IAQ74:IAR74"/>
    <mergeCell ref="IAS74:IAT74"/>
    <mergeCell ref="IAU74:IAV74"/>
    <mergeCell ref="IAW74:IAX74"/>
    <mergeCell ref="IAY74:IAZ74"/>
    <mergeCell ref="IAG74:IAH74"/>
    <mergeCell ref="IAI74:IAJ74"/>
    <mergeCell ref="IAK74:IAL74"/>
    <mergeCell ref="IAM74:IAN74"/>
    <mergeCell ref="IAO74:IAP74"/>
    <mergeCell ref="HZW74:HZX74"/>
    <mergeCell ref="HZY74:HZZ74"/>
    <mergeCell ref="IAA74:IAB74"/>
    <mergeCell ref="IAC74:IAD74"/>
    <mergeCell ref="IAE74:IAF74"/>
    <mergeCell ref="HZM74:HZN74"/>
    <mergeCell ref="HZO74:HZP74"/>
    <mergeCell ref="HZQ74:HZR74"/>
    <mergeCell ref="HZS74:HZT74"/>
    <mergeCell ref="HZU74:HZV74"/>
    <mergeCell ref="IEM74:IEN74"/>
    <mergeCell ref="IEO74:IEP74"/>
    <mergeCell ref="IEQ74:IER74"/>
    <mergeCell ref="IES74:IET74"/>
    <mergeCell ref="IEU74:IEV74"/>
    <mergeCell ref="IEC74:IED74"/>
    <mergeCell ref="IEE74:IEF74"/>
    <mergeCell ref="IEG74:IEH74"/>
    <mergeCell ref="IEI74:IEJ74"/>
    <mergeCell ref="IEK74:IEL74"/>
    <mergeCell ref="IDS74:IDT74"/>
    <mergeCell ref="IDU74:IDV74"/>
    <mergeCell ref="IDW74:IDX74"/>
    <mergeCell ref="IDY74:IDZ74"/>
    <mergeCell ref="IEA74:IEB74"/>
    <mergeCell ref="IDI74:IDJ74"/>
    <mergeCell ref="IDK74:IDL74"/>
    <mergeCell ref="IDM74:IDN74"/>
    <mergeCell ref="IDO74:IDP74"/>
    <mergeCell ref="IDQ74:IDR74"/>
    <mergeCell ref="ICY74:ICZ74"/>
    <mergeCell ref="IDA74:IDB74"/>
    <mergeCell ref="IDC74:IDD74"/>
    <mergeCell ref="IDE74:IDF74"/>
    <mergeCell ref="IDG74:IDH74"/>
    <mergeCell ref="ICO74:ICP74"/>
    <mergeCell ref="ICQ74:ICR74"/>
    <mergeCell ref="ICS74:ICT74"/>
    <mergeCell ref="ICU74:ICV74"/>
    <mergeCell ref="ICW74:ICX74"/>
    <mergeCell ref="ICE74:ICF74"/>
    <mergeCell ref="ICG74:ICH74"/>
    <mergeCell ref="ICI74:ICJ74"/>
    <mergeCell ref="ICK74:ICL74"/>
    <mergeCell ref="ICM74:ICN74"/>
    <mergeCell ref="IHE74:IHF74"/>
    <mergeCell ref="IHG74:IHH74"/>
    <mergeCell ref="IHI74:IHJ74"/>
    <mergeCell ref="IHK74:IHL74"/>
    <mergeCell ref="IHM74:IHN74"/>
    <mergeCell ref="IGU74:IGV74"/>
    <mergeCell ref="IGW74:IGX74"/>
    <mergeCell ref="IGY74:IGZ74"/>
    <mergeCell ref="IHA74:IHB74"/>
    <mergeCell ref="IHC74:IHD74"/>
    <mergeCell ref="IGK74:IGL74"/>
    <mergeCell ref="IGM74:IGN74"/>
    <mergeCell ref="IGO74:IGP74"/>
    <mergeCell ref="IGQ74:IGR74"/>
    <mergeCell ref="IGS74:IGT74"/>
    <mergeCell ref="IGA74:IGB74"/>
    <mergeCell ref="IGC74:IGD74"/>
    <mergeCell ref="IGE74:IGF74"/>
    <mergeCell ref="IGG74:IGH74"/>
    <mergeCell ref="IGI74:IGJ74"/>
    <mergeCell ref="IFQ74:IFR74"/>
    <mergeCell ref="IFS74:IFT74"/>
    <mergeCell ref="IFU74:IFV74"/>
    <mergeCell ref="IFW74:IFX74"/>
    <mergeCell ref="IFY74:IFZ74"/>
    <mergeCell ref="IFG74:IFH74"/>
    <mergeCell ref="IFI74:IFJ74"/>
    <mergeCell ref="IFK74:IFL74"/>
    <mergeCell ref="IFM74:IFN74"/>
    <mergeCell ref="IFO74:IFP74"/>
    <mergeCell ref="IEW74:IEX74"/>
    <mergeCell ref="IEY74:IEZ74"/>
    <mergeCell ref="IFA74:IFB74"/>
    <mergeCell ref="IFC74:IFD74"/>
    <mergeCell ref="IFE74:IFF74"/>
    <mergeCell ref="IJW74:IJX74"/>
    <mergeCell ref="IJY74:IJZ74"/>
    <mergeCell ref="IKA74:IKB74"/>
    <mergeCell ref="IKC74:IKD74"/>
    <mergeCell ref="IKE74:IKF74"/>
    <mergeCell ref="IJM74:IJN74"/>
    <mergeCell ref="IJO74:IJP74"/>
    <mergeCell ref="IJQ74:IJR74"/>
    <mergeCell ref="IJS74:IJT74"/>
    <mergeCell ref="IJU74:IJV74"/>
    <mergeCell ref="IJC74:IJD74"/>
    <mergeCell ref="IJE74:IJF74"/>
    <mergeCell ref="IJG74:IJH74"/>
    <mergeCell ref="IJI74:IJJ74"/>
    <mergeCell ref="IJK74:IJL74"/>
    <mergeCell ref="IIS74:IIT74"/>
    <mergeCell ref="IIU74:IIV74"/>
    <mergeCell ref="IIW74:IIX74"/>
    <mergeCell ref="IIY74:IIZ74"/>
    <mergeCell ref="IJA74:IJB74"/>
    <mergeCell ref="III74:IIJ74"/>
    <mergeCell ref="IIK74:IIL74"/>
    <mergeCell ref="IIM74:IIN74"/>
    <mergeCell ref="IIO74:IIP74"/>
    <mergeCell ref="IIQ74:IIR74"/>
    <mergeCell ref="IHY74:IHZ74"/>
    <mergeCell ref="IIA74:IIB74"/>
    <mergeCell ref="IIC74:IID74"/>
    <mergeCell ref="IIE74:IIF74"/>
    <mergeCell ref="IIG74:IIH74"/>
    <mergeCell ref="IHO74:IHP74"/>
    <mergeCell ref="IHQ74:IHR74"/>
    <mergeCell ref="IHS74:IHT74"/>
    <mergeCell ref="IHU74:IHV74"/>
    <mergeCell ref="IHW74:IHX74"/>
    <mergeCell ref="IMO74:IMP74"/>
    <mergeCell ref="IMQ74:IMR74"/>
    <mergeCell ref="IMS74:IMT74"/>
    <mergeCell ref="IMU74:IMV74"/>
    <mergeCell ref="IMW74:IMX74"/>
    <mergeCell ref="IME74:IMF74"/>
    <mergeCell ref="IMG74:IMH74"/>
    <mergeCell ref="IMI74:IMJ74"/>
    <mergeCell ref="IMK74:IML74"/>
    <mergeCell ref="IMM74:IMN74"/>
    <mergeCell ref="ILU74:ILV74"/>
    <mergeCell ref="ILW74:ILX74"/>
    <mergeCell ref="ILY74:ILZ74"/>
    <mergeCell ref="IMA74:IMB74"/>
    <mergeCell ref="IMC74:IMD74"/>
    <mergeCell ref="ILK74:ILL74"/>
    <mergeCell ref="ILM74:ILN74"/>
    <mergeCell ref="ILO74:ILP74"/>
    <mergeCell ref="ILQ74:ILR74"/>
    <mergeCell ref="ILS74:ILT74"/>
    <mergeCell ref="ILA74:ILB74"/>
    <mergeCell ref="ILC74:ILD74"/>
    <mergeCell ref="ILE74:ILF74"/>
    <mergeCell ref="ILG74:ILH74"/>
    <mergeCell ref="ILI74:ILJ74"/>
    <mergeCell ref="IKQ74:IKR74"/>
    <mergeCell ref="IKS74:IKT74"/>
    <mergeCell ref="IKU74:IKV74"/>
    <mergeCell ref="IKW74:IKX74"/>
    <mergeCell ref="IKY74:IKZ74"/>
    <mergeCell ref="IKG74:IKH74"/>
    <mergeCell ref="IKI74:IKJ74"/>
    <mergeCell ref="IKK74:IKL74"/>
    <mergeCell ref="IKM74:IKN74"/>
    <mergeCell ref="IKO74:IKP74"/>
    <mergeCell ref="IPG74:IPH74"/>
    <mergeCell ref="IPI74:IPJ74"/>
    <mergeCell ref="IPK74:IPL74"/>
    <mergeCell ref="IPM74:IPN74"/>
    <mergeCell ref="IPO74:IPP74"/>
    <mergeCell ref="IOW74:IOX74"/>
    <mergeCell ref="IOY74:IOZ74"/>
    <mergeCell ref="IPA74:IPB74"/>
    <mergeCell ref="IPC74:IPD74"/>
    <mergeCell ref="IPE74:IPF74"/>
    <mergeCell ref="IOM74:ION74"/>
    <mergeCell ref="IOO74:IOP74"/>
    <mergeCell ref="IOQ74:IOR74"/>
    <mergeCell ref="IOS74:IOT74"/>
    <mergeCell ref="IOU74:IOV74"/>
    <mergeCell ref="IOC74:IOD74"/>
    <mergeCell ref="IOE74:IOF74"/>
    <mergeCell ref="IOG74:IOH74"/>
    <mergeCell ref="IOI74:IOJ74"/>
    <mergeCell ref="IOK74:IOL74"/>
    <mergeCell ref="INS74:INT74"/>
    <mergeCell ref="INU74:INV74"/>
    <mergeCell ref="INW74:INX74"/>
    <mergeCell ref="INY74:INZ74"/>
    <mergeCell ref="IOA74:IOB74"/>
    <mergeCell ref="INI74:INJ74"/>
    <mergeCell ref="INK74:INL74"/>
    <mergeCell ref="INM74:INN74"/>
    <mergeCell ref="INO74:INP74"/>
    <mergeCell ref="INQ74:INR74"/>
    <mergeCell ref="IMY74:IMZ74"/>
    <mergeCell ref="INA74:INB74"/>
    <mergeCell ref="INC74:IND74"/>
    <mergeCell ref="INE74:INF74"/>
    <mergeCell ref="ING74:INH74"/>
    <mergeCell ref="IRY74:IRZ74"/>
    <mergeCell ref="ISA74:ISB74"/>
    <mergeCell ref="ISC74:ISD74"/>
    <mergeCell ref="ISE74:ISF74"/>
    <mergeCell ref="ISG74:ISH74"/>
    <mergeCell ref="IRO74:IRP74"/>
    <mergeCell ref="IRQ74:IRR74"/>
    <mergeCell ref="IRS74:IRT74"/>
    <mergeCell ref="IRU74:IRV74"/>
    <mergeCell ref="IRW74:IRX74"/>
    <mergeCell ref="IRE74:IRF74"/>
    <mergeCell ref="IRG74:IRH74"/>
    <mergeCell ref="IRI74:IRJ74"/>
    <mergeCell ref="IRK74:IRL74"/>
    <mergeCell ref="IRM74:IRN74"/>
    <mergeCell ref="IQU74:IQV74"/>
    <mergeCell ref="IQW74:IQX74"/>
    <mergeCell ref="IQY74:IQZ74"/>
    <mergeCell ref="IRA74:IRB74"/>
    <mergeCell ref="IRC74:IRD74"/>
    <mergeCell ref="IQK74:IQL74"/>
    <mergeCell ref="IQM74:IQN74"/>
    <mergeCell ref="IQO74:IQP74"/>
    <mergeCell ref="IQQ74:IQR74"/>
    <mergeCell ref="IQS74:IQT74"/>
    <mergeCell ref="IQA74:IQB74"/>
    <mergeCell ref="IQC74:IQD74"/>
    <mergeCell ref="IQE74:IQF74"/>
    <mergeCell ref="IQG74:IQH74"/>
    <mergeCell ref="IQI74:IQJ74"/>
    <mergeCell ref="IPQ74:IPR74"/>
    <mergeCell ref="IPS74:IPT74"/>
    <mergeCell ref="IPU74:IPV74"/>
    <mergeCell ref="IPW74:IPX74"/>
    <mergeCell ref="IPY74:IPZ74"/>
    <mergeCell ref="IUQ74:IUR74"/>
    <mergeCell ref="IUS74:IUT74"/>
    <mergeCell ref="IUU74:IUV74"/>
    <mergeCell ref="IUW74:IUX74"/>
    <mergeCell ref="IUY74:IUZ74"/>
    <mergeCell ref="IUG74:IUH74"/>
    <mergeCell ref="IUI74:IUJ74"/>
    <mergeCell ref="IUK74:IUL74"/>
    <mergeCell ref="IUM74:IUN74"/>
    <mergeCell ref="IUO74:IUP74"/>
    <mergeCell ref="ITW74:ITX74"/>
    <mergeCell ref="ITY74:ITZ74"/>
    <mergeCell ref="IUA74:IUB74"/>
    <mergeCell ref="IUC74:IUD74"/>
    <mergeCell ref="IUE74:IUF74"/>
    <mergeCell ref="ITM74:ITN74"/>
    <mergeCell ref="ITO74:ITP74"/>
    <mergeCell ref="ITQ74:ITR74"/>
    <mergeCell ref="ITS74:ITT74"/>
    <mergeCell ref="ITU74:ITV74"/>
    <mergeCell ref="ITC74:ITD74"/>
    <mergeCell ref="ITE74:ITF74"/>
    <mergeCell ref="ITG74:ITH74"/>
    <mergeCell ref="ITI74:ITJ74"/>
    <mergeCell ref="ITK74:ITL74"/>
    <mergeCell ref="ISS74:IST74"/>
    <mergeCell ref="ISU74:ISV74"/>
    <mergeCell ref="ISW74:ISX74"/>
    <mergeCell ref="ISY74:ISZ74"/>
    <mergeCell ref="ITA74:ITB74"/>
    <mergeCell ref="ISI74:ISJ74"/>
    <mergeCell ref="ISK74:ISL74"/>
    <mergeCell ref="ISM74:ISN74"/>
    <mergeCell ref="ISO74:ISP74"/>
    <mergeCell ref="ISQ74:ISR74"/>
    <mergeCell ref="IXI74:IXJ74"/>
    <mergeCell ref="IXK74:IXL74"/>
    <mergeCell ref="IXM74:IXN74"/>
    <mergeCell ref="IXO74:IXP74"/>
    <mergeCell ref="IXQ74:IXR74"/>
    <mergeCell ref="IWY74:IWZ74"/>
    <mergeCell ref="IXA74:IXB74"/>
    <mergeCell ref="IXC74:IXD74"/>
    <mergeCell ref="IXE74:IXF74"/>
    <mergeCell ref="IXG74:IXH74"/>
    <mergeCell ref="IWO74:IWP74"/>
    <mergeCell ref="IWQ74:IWR74"/>
    <mergeCell ref="IWS74:IWT74"/>
    <mergeCell ref="IWU74:IWV74"/>
    <mergeCell ref="IWW74:IWX74"/>
    <mergeCell ref="IWE74:IWF74"/>
    <mergeCell ref="IWG74:IWH74"/>
    <mergeCell ref="IWI74:IWJ74"/>
    <mergeCell ref="IWK74:IWL74"/>
    <mergeCell ref="IWM74:IWN74"/>
    <mergeCell ref="IVU74:IVV74"/>
    <mergeCell ref="IVW74:IVX74"/>
    <mergeCell ref="IVY74:IVZ74"/>
    <mergeCell ref="IWA74:IWB74"/>
    <mergeCell ref="IWC74:IWD74"/>
    <mergeCell ref="IVK74:IVL74"/>
    <mergeCell ref="IVM74:IVN74"/>
    <mergeCell ref="IVO74:IVP74"/>
    <mergeCell ref="IVQ74:IVR74"/>
    <mergeCell ref="IVS74:IVT74"/>
    <mergeCell ref="IVA74:IVB74"/>
    <mergeCell ref="IVC74:IVD74"/>
    <mergeCell ref="IVE74:IVF74"/>
    <mergeCell ref="IVG74:IVH74"/>
    <mergeCell ref="IVI74:IVJ74"/>
    <mergeCell ref="JAA74:JAB74"/>
    <mergeCell ref="JAC74:JAD74"/>
    <mergeCell ref="JAE74:JAF74"/>
    <mergeCell ref="JAG74:JAH74"/>
    <mergeCell ref="JAI74:JAJ74"/>
    <mergeCell ref="IZQ74:IZR74"/>
    <mergeCell ref="IZS74:IZT74"/>
    <mergeCell ref="IZU74:IZV74"/>
    <mergeCell ref="IZW74:IZX74"/>
    <mergeCell ref="IZY74:IZZ74"/>
    <mergeCell ref="IZG74:IZH74"/>
    <mergeCell ref="IZI74:IZJ74"/>
    <mergeCell ref="IZK74:IZL74"/>
    <mergeCell ref="IZM74:IZN74"/>
    <mergeCell ref="IZO74:IZP74"/>
    <mergeCell ref="IYW74:IYX74"/>
    <mergeCell ref="IYY74:IYZ74"/>
    <mergeCell ref="IZA74:IZB74"/>
    <mergeCell ref="IZC74:IZD74"/>
    <mergeCell ref="IZE74:IZF74"/>
    <mergeCell ref="IYM74:IYN74"/>
    <mergeCell ref="IYO74:IYP74"/>
    <mergeCell ref="IYQ74:IYR74"/>
    <mergeCell ref="IYS74:IYT74"/>
    <mergeCell ref="IYU74:IYV74"/>
    <mergeCell ref="IYC74:IYD74"/>
    <mergeCell ref="IYE74:IYF74"/>
    <mergeCell ref="IYG74:IYH74"/>
    <mergeCell ref="IYI74:IYJ74"/>
    <mergeCell ref="IYK74:IYL74"/>
    <mergeCell ref="IXS74:IXT74"/>
    <mergeCell ref="IXU74:IXV74"/>
    <mergeCell ref="IXW74:IXX74"/>
    <mergeCell ref="IXY74:IXZ74"/>
    <mergeCell ref="IYA74:IYB74"/>
    <mergeCell ref="JCS74:JCT74"/>
    <mergeCell ref="JCU74:JCV74"/>
    <mergeCell ref="JCW74:JCX74"/>
    <mergeCell ref="JCY74:JCZ74"/>
    <mergeCell ref="JDA74:JDB74"/>
    <mergeCell ref="JCI74:JCJ74"/>
    <mergeCell ref="JCK74:JCL74"/>
    <mergeCell ref="JCM74:JCN74"/>
    <mergeCell ref="JCO74:JCP74"/>
    <mergeCell ref="JCQ74:JCR74"/>
    <mergeCell ref="JBY74:JBZ74"/>
    <mergeCell ref="JCA74:JCB74"/>
    <mergeCell ref="JCC74:JCD74"/>
    <mergeCell ref="JCE74:JCF74"/>
    <mergeCell ref="JCG74:JCH74"/>
    <mergeCell ref="JBO74:JBP74"/>
    <mergeCell ref="JBQ74:JBR74"/>
    <mergeCell ref="JBS74:JBT74"/>
    <mergeCell ref="JBU74:JBV74"/>
    <mergeCell ref="JBW74:JBX74"/>
    <mergeCell ref="JBE74:JBF74"/>
    <mergeCell ref="JBG74:JBH74"/>
    <mergeCell ref="JBI74:JBJ74"/>
    <mergeCell ref="JBK74:JBL74"/>
    <mergeCell ref="JBM74:JBN74"/>
    <mergeCell ref="JAU74:JAV74"/>
    <mergeCell ref="JAW74:JAX74"/>
    <mergeCell ref="JAY74:JAZ74"/>
    <mergeCell ref="JBA74:JBB74"/>
    <mergeCell ref="JBC74:JBD74"/>
    <mergeCell ref="JAK74:JAL74"/>
    <mergeCell ref="JAM74:JAN74"/>
    <mergeCell ref="JAO74:JAP74"/>
    <mergeCell ref="JAQ74:JAR74"/>
    <mergeCell ref="JAS74:JAT74"/>
    <mergeCell ref="JFK74:JFL74"/>
    <mergeCell ref="JFM74:JFN74"/>
    <mergeCell ref="JFO74:JFP74"/>
    <mergeCell ref="JFQ74:JFR74"/>
    <mergeCell ref="JFS74:JFT74"/>
    <mergeCell ref="JFA74:JFB74"/>
    <mergeCell ref="JFC74:JFD74"/>
    <mergeCell ref="JFE74:JFF74"/>
    <mergeCell ref="JFG74:JFH74"/>
    <mergeCell ref="JFI74:JFJ74"/>
    <mergeCell ref="JEQ74:JER74"/>
    <mergeCell ref="JES74:JET74"/>
    <mergeCell ref="JEU74:JEV74"/>
    <mergeCell ref="JEW74:JEX74"/>
    <mergeCell ref="JEY74:JEZ74"/>
    <mergeCell ref="JEG74:JEH74"/>
    <mergeCell ref="JEI74:JEJ74"/>
    <mergeCell ref="JEK74:JEL74"/>
    <mergeCell ref="JEM74:JEN74"/>
    <mergeCell ref="JEO74:JEP74"/>
    <mergeCell ref="JDW74:JDX74"/>
    <mergeCell ref="JDY74:JDZ74"/>
    <mergeCell ref="JEA74:JEB74"/>
    <mergeCell ref="JEC74:JED74"/>
    <mergeCell ref="JEE74:JEF74"/>
    <mergeCell ref="JDM74:JDN74"/>
    <mergeCell ref="JDO74:JDP74"/>
    <mergeCell ref="JDQ74:JDR74"/>
    <mergeCell ref="JDS74:JDT74"/>
    <mergeCell ref="JDU74:JDV74"/>
    <mergeCell ref="JDC74:JDD74"/>
    <mergeCell ref="JDE74:JDF74"/>
    <mergeCell ref="JDG74:JDH74"/>
    <mergeCell ref="JDI74:JDJ74"/>
    <mergeCell ref="JDK74:JDL74"/>
    <mergeCell ref="JIC74:JID74"/>
    <mergeCell ref="JIE74:JIF74"/>
    <mergeCell ref="JIG74:JIH74"/>
    <mergeCell ref="JII74:JIJ74"/>
    <mergeCell ref="JIK74:JIL74"/>
    <mergeCell ref="JHS74:JHT74"/>
    <mergeCell ref="JHU74:JHV74"/>
    <mergeCell ref="JHW74:JHX74"/>
    <mergeCell ref="JHY74:JHZ74"/>
    <mergeCell ref="JIA74:JIB74"/>
    <mergeCell ref="JHI74:JHJ74"/>
    <mergeCell ref="JHK74:JHL74"/>
    <mergeCell ref="JHM74:JHN74"/>
    <mergeCell ref="JHO74:JHP74"/>
    <mergeCell ref="JHQ74:JHR74"/>
    <mergeCell ref="JGY74:JGZ74"/>
    <mergeCell ref="JHA74:JHB74"/>
    <mergeCell ref="JHC74:JHD74"/>
    <mergeCell ref="JHE74:JHF74"/>
    <mergeCell ref="JHG74:JHH74"/>
    <mergeCell ref="JGO74:JGP74"/>
    <mergeCell ref="JGQ74:JGR74"/>
    <mergeCell ref="JGS74:JGT74"/>
    <mergeCell ref="JGU74:JGV74"/>
    <mergeCell ref="JGW74:JGX74"/>
    <mergeCell ref="JGE74:JGF74"/>
    <mergeCell ref="JGG74:JGH74"/>
    <mergeCell ref="JGI74:JGJ74"/>
    <mergeCell ref="JGK74:JGL74"/>
    <mergeCell ref="JGM74:JGN74"/>
    <mergeCell ref="JFU74:JFV74"/>
    <mergeCell ref="JFW74:JFX74"/>
    <mergeCell ref="JFY74:JFZ74"/>
    <mergeCell ref="JGA74:JGB74"/>
    <mergeCell ref="JGC74:JGD74"/>
    <mergeCell ref="JKU74:JKV74"/>
    <mergeCell ref="JKW74:JKX74"/>
    <mergeCell ref="JKY74:JKZ74"/>
    <mergeCell ref="JLA74:JLB74"/>
    <mergeCell ref="JLC74:JLD74"/>
    <mergeCell ref="JKK74:JKL74"/>
    <mergeCell ref="JKM74:JKN74"/>
    <mergeCell ref="JKO74:JKP74"/>
    <mergeCell ref="JKQ74:JKR74"/>
    <mergeCell ref="JKS74:JKT74"/>
    <mergeCell ref="JKA74:JKB74"/>
    <mergeCell ref="JKC74:JKD74"/>
    <mergeCell ref="JKE74:JKF74"/>
    <mergeCell ref="JKG74:JKH74"/>
    <mergeCell ref="JKI74:JKJ74"/>
    <mergeCell ref="JJQ74:JJR74"/>
    <mergeCell ref="JJS74:JJT74"/>
    <mergeCell ref="JJU74:JJV74"/>
    <mergeCell ref="JJW74:JJX74"/>
    <mergeCell ref="JJY74:JJZ74"/>
    <mergeCell ref="JJG74:JJH74"/>
    <mergeCell ref="JJI74:JJJ74"/>
    <mergeCell ref="JJK74:JJL74"/>
    <mergeCell ref="JJM74:JJN74"/>
    <mergeCell ref="JJO74:JJP74"/>
    <mergeCell ref="JIW74:JIX74"/>
    <mergeCell ref="JIY74:JIZ74"/>
    <mergeCell ref="JJA74:JJB74"/>
    <mergeCell ref="JJC74:JJD74"/>
    <mergeCell ref="JJE74:JJF74"/>
    <mergeCell ref="JIM74:JIN74"/>
    <mergeCell ref="JIO74:JIP74"/>
    <mergeCell ref="JIQ74:JIR74"/>
    <mergeCell ref="JIS74:JIT74"/>
    <mergeCell ref="JIU74:JIV74"/>
    <mergeCell ref="JNM74:JNN74"/>
    <mergeCell ref="JNO74:JNP74"/>
    <mergeCell ref="JNQ74:JNR74"/>
    <mergeCell ref="JNS74:JNT74"/>
    <mergeCell ref="JNU74:JNV74"/>
    <mergeCell ref="JNC74:JND74"/>
    <mergeCell ref="JNE74:JNF74"/>
    <mergeCell ref="JNG74:JNH74"/>
    <mergeCell ref="JNI74:JNJ74"/>
    <mergeCell ref="JNK74:JNL74"/>
    <mergeCell ref="JMS74:JMT74"/>
    <mergeCell ref="JMU74:JMV74"/>
    <mergeCell ref="JMW74:JMX74"/>
    <mergeCell ref="JMY74:JMZ74"/>
    <mergeCell ref="JNA74:JNB74"/>
    <mergeCell ref="JMI74:JMJ74"/>
    <mergeCell ref="JMK74:JML74"/>
    <mergeCell ref="JMM74:JMN74"/>
    <mergeCell ref="JMO74:JMP74"/>
    <mergeCell ref="JMQ74:JMR74"/>
    <mergeCell ref="JLY74:JLZ74"/>
    <mergeCell ref="JMA74:JMB74"/>
    <mergeCell ref="JMC74:JMD74"/>
    <mergeCell ref="JME74:JMF74"/>
    <mergeCell ref="JMG74:JMH74"/>
    <mergeCell ref="JLO74:JLP74"/>
    <mergeCell ref="JLQ74:JLR74"/>
    <mergeCell ref="JLS74:JLT74"/>
    <mergeCell ref="JLU74:JLV74"/>
    <mergeCell ref="JLW74:JLX74"/>
    <mergeCell ref="JLE74:JLF74"/>
    <mergeCell ref="JLG74:JLH74"/>
    <mergeCell ref="JLI74:JLJ74"/>
    <mergeCell ref="JLK74:JLL74"/>
    <mergeCell ref="JLM74:JLN74"/>
    <mergeCell ref="JQE74:JQF74"/>
    <mergeCell ref="JQG74:JQH74"/>
    <mergeCell ref="JQI74:JQJ74"/>
    <mergeCell ref="JQK74:JQL74"/>
    <mergeCell ref="JQM74:JQN74"/>
    <mergeCell ref="JPU74:JPV74"/>
    <mergeCell ref="JPW74:JPX74"/>
    <mergeCell ref="JPY74:JPZ74"/>
    <mergeCell ref="JQA74:JQB74"/>
    <mergeCell ref="JQC74:JQD74"/>
    <mergeCell ref="JPK74:JPL74"/>
    <mergeCell ref="JPM74:JPN74"/>
    <mergeCell ref="JPO74:JPP74"/>
    <mergeCell ref="JPQ74:JPR74"/>
    <mergeCell ref="JPS74:JPT74"/>
    <mergeCell ref="JPA74:JPB74"/>
    <mergeCell ref="JPC74:JPD74"/>
    <mergeCell ref="JPE74:JPF74"/>
    <mergeCell ref="JPG74:JPH74"/>
    <mergeCell ref="JPI74:JPJ74"/>
    <mergeCell ref="JOQ74:JOR74"/>
    <mergeCell ref="JOS74:JOT74"/>
    <mergeCell ref="JOU74:JOV74"/>
    <mergeCell ref="JOW74:JOX74"/>
    <mergeCell ref="JOY74:JOZ74"/>
    <mergeCell ref="JOG74:JOH74"/>
    <mergeCell ref="JOI74:JOJ74"/>
    <mergeCell ref="JOK74:JOL74"/>
    <mergeCell ref="JOM74:JON74"/>
    <mergeCell ref="JOO74:JOP74"/>
    <mergeCell ref="JNW74:JNX74"/>
    <mergeCell ref="JNY74:JNZ74"/>
    <mergeCell ref="JOA74:JOB74"/>
    <mergeCell ref="JOC74:JOD74"/>
    <mergeCell ref="JOE74:JOF74"/>
    <mergeCell ref="JSW74:JSX74"/>
    <mergeCell ref="JSY74:JSZ74"/>
    <mergeCell ref="JTA74:JTB74"/>
    <mergeCell ref="JTC74:JTD74"/>
    <mergeCell ref="JTE74:JTF74"/>
    <mergeCell ref="JSM74:JSN74"/>
    <mergeCell ref="JSO74:JSP74"/>
    <mergeCell ref="JSQ74:JSR74"/>
    <mergeCell ref="JSS74:JST74"/>
    <mergeCell ref="JSU74:JSV74"/>
    <mergeCell ref="JSC74:JSD74"/>
    <mergeCell ref="JSE74:JSF74"/>
    <mergeCell ref="JSG74:JSH74"/>
    <mergeCell ref="JSI74:JSJ74"/>
    <mergeCell ref="JSK74:JSL74"/>
    <mergeCell ref="JRS74:JRT74"/>
    <mergeCell ref="JRU74:JRV74"/>
    <mergeCell ref="JRW74:JRX74"/>
    <mergeCell ref="JRY74:JRZ74"/>
    <mergeCell ref="JSA74:JSB74"/>
    <mergeCell ref="JRI74:JRJ74"/>
    <mergeCell ref="JRK74:JRL74"/>
    <mergeCell ref="JRM74:JRN74"/>
    <mergeCell ref="JRO74:JRP74"/>
    <mergeCell ref="JRQ74:JRR74"/>
    <mergeCell ref="JQY74:JQZ74"/>
    <mergeCell ref="JRA74:JRB74"/>
    <mergeCell ref="JRC74:JRD74"/>
    <mergeCell ref="JRE74:JRF74"/>
    <mergeCell ref="JRG74:JRH74"/>
    <mergeCell ref="JQO74:JQP74"/>
    <mergeCell ref="JQQ74:JQR74"/>
    <mergeCell ref="JQS74:JQT74"/>
    <mergeCell ref="JQU74:JQV74"/>
    <mergeCell ref="JQW74:JQX74"/>
    <mergeCell ref="JVO74:JVP74"/>
    <mergeCell ref="JVQ74:JVR74"/>
    <mergeCell ref="JVS74:JVT74"/>
    <mergeCell ref="JVU74:JVV74"/>
    <mergeCell ref="JVW74:JVX74"/>
    <mergeCell ref="JVE74:JVF74"/>
    <mergeCell ref="JVG74:JVH74"/>
    <mergeCell ref="JVI74:JVJ74"/>
    <mergeCell ref="JVK74:JVL74"/>
    <mergeCell ref="JVM74:JVN74"/>
    <mergeCell ref="JUU74:JUV74"/>
    <mergeCell ref="JUW74:JUX74"/>
    <mergeCell ref="JUY74:JUZ74"/>
    <mergeCell ref="JVA74:JVB74"/>
    <mergeCell ref="JVC74:JVD74"/>
    <mergeCell ref="JUK74:JUL74"/>
    <mergeCell ref="JUM74:JUN74"/>
    <mergeCell ref="JUO74:JUP74"/>
    <mergeCell ref="JUQ74:JUR74"/>
    <mergeCell ref="JUS74:JUT74"/>
    <mergeCell ref="JUA74:JUB74"/>
    <mergeCell ref="JUC74:JUD74"/>
    <mergeCell ref="JUE74:JUF74"/>
    <mergeCell ref="JUG74:JUH74"/>
    <mergeCell ref="JUI74:JUJ74"/>
    <mergeCell ref="JTQ74:JTR74"/>
    <mergeCell ref="JTS74:JTT74"/>
    <mergeCell ref="JTU74:JTV74"/>
    <mergeCell ref="JTW74:JTX74"/>
    <mergeCell ref="JTY74:JTZ74"/>
    <mergeCell ref="JTG74:JTH74"/>
    <mergeCell ref="JTI74:JTJ74"/>
    <mergeCell ref="JTK74:JTL74"/>
    <mergeCell ref="JTM74:JTN74"/>
    <mergeCell ref="JTO74:JTP74"/>
    <mergeCell ref="JYG74:JYH74"/>
    <mergeCell ref="JYI74:JYJ74"/>
    <mergeCell ref="JYK74:JYL74"/>
    <mergeCell ref="JYM74:JYN74"/>
    <mergeCell ref="JYO74:JYP74"/>
    <mergeCell ref="JXW74:JXX74"/>
    <mergeCell ref="JXY74:JXZ74"/>
    <mergeCell ref="JYA74:JYB74"/>
    <mergeCell ref="JYC74:JYD74"/>
    <mergeCell ref="JYE74:JYF74"/>
    <mergeCell ref="JXM74:JXN74"/>
    <mergeCell ref="JXO74:JXP74"/>
    <mergeCell ref="JXQ74:JXR74"/>
    <mergeCell ref="JXS74:JXT74"/>
    <mergeCell ref="JXU74:JXV74"/>
    <mergeCell ref="JXC74:JXD74"/>
    <mergeCell ref="JXE74:JXF74"/>
    <mergeCell ref="JXG74:JXH74"/>
    <mergeCell ref="JXI74:JXJ74"/>
    <mergeCell ref="JXK74:JXL74"/>
    <mergeCell ref="JWS74:JWT74"/>
    <mergeCell ref="JWU74:JWV74"/>
    <mergeCell ref="JWW74:JWX74"/>
    <mergeCell ref="JWY74:JWZ74"/>
    <mergeCell ref="JXA74:JXB74"/>
    <mergeCell ref="JWI74:JWJ74"/>
    <mergeCell ref="JWK74:JWL74"/>
    <mergeCell ref="JWM74:JWN74"/>
    <mergeCell ref="JWO74:JWP74"/>
    <mergeCell ref="JWQ74:JWR74"/>
    <mergeCell ref="JVY74:JVZ74"/>
    <mergeCell ref="JWA74:JWB74"/>
    <mergeCell ref="JWC74:JWD74"/>
    <mergeCell ref="JWE74:JWF74"/>
    <mergeCell ref="JWG74:JWH74"/>
    <mergeCell ref="KAY74:KAZ74"/>
    <mergeCell ref="KBA74:KBB74"/>
    <mergeCell ref="KBC74:KBD74"/>
    <mergeCell ref="KBE74:KBF74"/>
    <mergeCell ref="KBG74:KBH74"/>
    <mergeCell ref="KAO74:KAP74"/>
    <mergeCell ref="KAQ74:KAR74"/>
    <mergeCell ref="KAS74:KAT74"/>
    <mergeCell ref="KAU74:KAV74"/>
    <mergeCell ref="KAW74:KAX74"/>
    <mergeCell ref="KAE74:KAF74"/>
    <mergeCell ref="KAG74:KAH74"/>
    <mergeCell ref="KAI74:KAJ74"/>
    <mergeCell ref="KAK74:KAL74"/>
    <mergeCell ref="KAM74:KAN74"/>
    <mergeCell ref="JZU74:JZV74"/>
    <mergeCell ref="JZW74:JZX74"/>
    <mergeCell ref="JZY74:JZZ74"/>
    <mergeCell ref="KAA74:KAB74"/>
    <mergeCell ref="KAC74:KAD74"/>
    <mergeCell ref="JZK74:JZL74"/>
    <mergeCell ref="JZM74:JZN74"/>
    <mergeCell ref="JZO74:JZP74"/>
    <mergeCell ref="JZQ74:JZR74"/>
    <mergeCell ref="JZS74:JZT74"/>
    <mergeCell ref="JZA74:JZB74"/>
    <mergeCell ref="JZC74:JZD74"/>
    <mergeCell ref="JZE74:JZF74"/>
    <mergeCell ref="JZG74:JZH74"/>
    <mergeCell ref="JZI74:JZJ74"/>
    <mergeCell ref="JYQ74:JYR74"/>
    <mergeCell ref="JYS74:JYT74"/>
    <mergeCell ref="JYU74:JYV74"/>
    <mergeCell ref="JYW74:JYX74"/>
    <mergeCell ref="JYY74:JYZ74"/>
    <mergeCell ref="KDQ74:KDR74"/>
    <mergeCell ref="KDS74:KDT74"/>
    <mergeCell ref="KDU74:KDV74"/>
    <mergeCell ref="KDW74:KDX74"/>
    <mergeCell ref="KDY74:KDZ74"/>
    <mergeCell ref="KDG74:KDH74"/>
    <mergeCell ref="KDI74:KDJ74"/>
    <mergeCell ref="KDK74:KDL74"/>
    <mergeCell ref="KDM74:KDN74"/>
    <mergeCell ref="KDO74:KDP74"/>
    <mergeCell ref="KCW74:KCX74"/>
    <mergeCell ref="KCY74:KCZ74"/>
    <mergeCell ref="KDA74:KDB74"/>
    <mergeCell ref="KDC74:KDD74"/>
    <mergeCell ref="KDE74:KDF74"/>
    <mergeCell ref="KCM74:KCN74"/>
    <mergeCell ref="KCO74:KCP74"/>
    <mergeCell ref="KCQ74:KCR74"/>
    <mergeCell ref="KCS74:KCT74"/>
    <mergeCell ref="KCU74:KCV74"/>
    <mergeCell ref="KCC74:KCD74"/>
    <mergeCell ref="KCE74:KCF74"/>
    <mergeCell ref="KCG74:KCH74"/>
    <mergeCell ref="KCI74:KCJ74"/>
    <mergeCell ref="KCK74:KCL74"/>
    <mergeCell ref="KBS74:KBT74"/>
    <mergeCell ref="KBU74:KBV74"/>
    <mergeCell ref="KBW74:KBX74"/>
    <mergeCell ref="KBY74:KBZ74"/>
    <mergeCell ref="KCA74:KCB74"/>
    <mergeCell ref="KBI74:KBJ74"/>
    <mergeCell ref="KBK74:KBL74"/>
    <mergeCell ref="KBM74:KBN74"/>
    <mergeCell ref="KBO74:KBP74"/>
    <mergeCell ref="KBQ74:KBR74"/>
    <mergeCell ref="KGI74:KGJ74"/>
    <mergeCell ref="KGK74:KGL74"/>
    <mergeCell ref="KGM74:KGN74"/>
    <mergeCell ref="KGO74:KGP74"/>
    <mergeCell ref="KGQ74:KGR74"/>
    <mergeCell ref="KFY74:KFZ74"/>
    <mergeCell ref="KGA74:KGB74"/>
    <mergeCell ref="KGC74:KGD74"/>
    <mergeCell ref="KGE74:KGF74"/>
    <mergeCell ref="KGG74:KGH74"/>
    <mergeCell ref="KFO74:KFP74"/>
    <mergeCell ref="KFQ74:KFR74"/>
    <mergeCell ref="KFS74:KFT74"/>
    <mergeCell ref="KFU74:KFV74"/>
    <mergeCell ref="KFW74:KFX74"/>
    <mergeCell ref="KFE74:KFF74"/>
    <mergeCell ref="KFG74:KFH74"/>
    <mergeCell ref="KFI74:KFJ74"/>
    <mergeCell ref="KFK74:KFL74"/>
    <mergeCell ref="KFM74:KFN74"/>
    <mergeCell ref="KEU74:KEV74"/>
    <mergeCell ref="KEW74:KEX74"/>
    <mergeCell ref="KEY74:KEZ74"/>
    <mergeCell ref="KFA74:KFB74"/>
    <mergeCell ref="KFC74:KFD74"/>
    <mergeCell ref="KEK74:KEL74"/>
    <mergeCell ref="KEM74:KEN74"/>
    <mergeCell ref="KEO74:KEP74"/>
    <mergeCell ref="KEQ74:KER74"/>
    <mergeCell ref="KES74:KET74"/>
    <mergeCell ref="KEA74:KEB74"/>
    <mergeCell ref="KEC74:KED74"/>
    <mergeCell ref="KEE74:KEF74"/>
    <mergeCell ref="KEG74:KEH74"/>
    <mergeCell ref="KEI74:KEJ74"/>
    <mergeCell ref="KJA74:KJB74"/>
    <mergeCell ref="KJC74:KJD74"/>
    <mergeCell ref="KJE74:KJF74"/>
    <mergeCell ref="KJG74:KJH74"/>
    <mergeCell ref="KJI74:KJJ74"/>
    <mergeCell ref="KIQ74:KIR74"/>
    <mergeCell ref="KIS74:KIT74"/>
    <mergeCell ref="KIU74:KIV74"/>
    <mergeCell ref="KIW74:KIX74"/>
    <mergeCell ref="KIY74:KIZ74"/>
    <mergeCell ref="KIG74:KIH74"/>
    <mergeCell ref="KII74:KIJ74"/>
    <mergeCell ref="KIK74:KIL74"/>
    <mergeCell ref="KIM74:KIN74"/>
    <mergeCell ref="KIO74:KIP74"/>
    <mergeCell ref="KHW74:KHX74"/>
    <mergeCell ref="KHY74:KHZ74"/>
    <mergeCell ref="KIA74:KIB74"/>
    <mergeCell ref="KIC74:KID74"/>
    <mergeCell ref="KIE74:KIF74"/>
    <mergeCell ref="KHM74:KHN74"/>
    <mergeCell ref="KHO74:KHP74"/>
    <mergeCell ref="KHQ74:KHR74"/>
    <mergeCell ref="KHS74:KHT74"/>
    <mergeCell ref="KHU74:KHV74"/>
    <mergeCell ref="KHC74:KHD74"/>
    <mergeCell ref="KHE74:KHF74"/>
    <mergeCell ref="KHG74:KHH74"/>
    <mergeCell ref="KHI74:KHJ74"/>
    <mergeCell ref="KHK74:KHL74"/>
    <mergeCell ref="KGS74:KGT74"/>
    <mergeCell ref="KGU74:KGV74"/>
    <mergeCell ref="KGW74:KGX74"/>
    <mergeCell ref="KGY74:KGZ74"/>
    <mergeCell ref="KHA74:KHB74"/>
    <mergeCell ref="KLS74:KLT74"/>
    <mergeCell ref="KLU74:KLV74"/>
    <mergeCell ref="KLW74:KLX74"/>
    <mergeCell ref="KLY74:KLZ74"/>
    <mergeCell ref="KMA74:KMB74"/>
    <mergeCell ref="KLI74:KLJ74"/>
    <mergeCell ref="KLK74:KLL74"/>
    <mergeCell ref="KLM74:KLN74"/>
    <mergeCell ref="KLO74:KLP74"/>
    <mergeCell ref="KLQ74:KLR74"/>
    <mergeCell ref="KKY74:KKZ74"/>
    <mergeCell ref="KLA74:KLB74"/>
    <mergeCell ref="KLC74:KLD74"/>
    <mergeCell ref="KLE74:KLF74"/>
    <mergeCell ref="KLG74:KLH74"/>
    <mergeCell ref="KKO74:KKP74"/>
    <mergeCell ref="KKQ74:KKR74"/>
    <mergeCell ref="KKS74:KKT74"/>
    <mergeCell ref="KKU74:KKV74"/>
    <mergeCell ref="KKW74:KKX74"/>
    <mergeCell ref="KKE74:KKF74"/>
    <mergeCell ref="KKG74:KKH74"/>
    <mergeCell ref="KKI74:KKJ74"/>
    <mergeCell ref="KKK74:KKL74"/>
    <mergeCell ref="KKM74:KKN74"/>
    <mergeCell ref="KJU74:KJV74"/>
    <mergeCell ref="KJW74:KJX74"/>
    <mergeCell ref="KJY74:KJZ74"/>
    <mergeCell ref="KKA74:KKB74"/>
    <mergeCell ref="KKC74:KKD74"/>
    <mergeCell ref="KJK74:KJL74"/>
    <mergeCell ref="KJM74:KJN74"/>
    <mergeCell ref="KJO74:KJP74"/>
    <mergeCell ref="KJQ74:KJR74"/>
    <mergeCell ref="KJS74:KJT74"/>
    <mergeCell ref="KOK74:KOL74"/>
    <mergeCell ref="KOM74:KON74"/>
    <mergeCell ref="KOO74:KOP74"/>
    <mergeCell ref="KOQ74:KOR74"/>
    <mergeCell ref="KOS74:KOT74"/>
    <mergeCell ref="KOA74:KOB74"/>
    <mergeCell ref="KOC74:KOD74"/>
    <mergeCell ref="KOE74:KOF74"/>
    <mergeCell ref="KOG74:KOH74"/>
    <mergeCell ref="KOI74:KOJ74"/>
    <mergeCell ref="KNQ74:KNR74"/>
    <mergeCell ref="KNS74:KNT74"/>
    <mergeCell ref="KNU74:KNV74"/>
    <mergeCell ref="KNW74:KNX74"/>
    <mergeCell ref="KNY74:KNZ74"/>
    <mergeCell ref="KNG74:KNH74"/>
    <mergeCell ref="KNI74:KNJ74"/>
    <mergeCell ref="KNK74:KNL74"/>
    <mergeCell ref="KNM74:KNN74"/>
    <mergeCell ref="KNO74:KNP74"/>
    <mergeCell ref="KMW74:KMX74"/>
    <mergeCell ref="KMY74:KMZ74"/>
    <mergeCell ref="KNA74:KNB74"/>
    <mergeCell ref="KNC74:KND74"/>
    <mergeCell ref="KNE74:KNF74"/>
    <mergeCell ref="KMM74:KMN74"/>
    <mergeCell ref="KMO74:KMP74"/>
    <mergeCell ref="KMQ74:KMR74"/>
    <mergeCell ref="KMS74:KMT74"/>
    <mergeCell ref="KMU74:KMV74"/>
    <mergeCell ref="KMC74:KMD74"/>
    <mergeCell ref="KME74:KMF74"/>
    <mergeCell ref="KMG74:KMH74"/>
    <mergeCell ref="KMI74:KMJ74"/>
    <mergeCell ref="KMK74:KML74"/>
    <mergeCell ref="KRC74:KRD74"/>
    <mergeCell ref="KRE74:KRF74"/>
    <mergeCell ref="KRG74:KRH74"/>
    <mergeCell ref="KRI74:KRJ74"/>
    <mergeCell ref="KRK74:KRL74"/>
    <mergeCell ref="KQS74:KQT74"/>
    <mergeCell ref="KQU74:KQV74"/>
    <mergeCell ref="KQW74:KQX74"/>
    <mergeCell ref="KQY74:KQZ74"/>
    <mergeCell ref="KRA74:KRB74"/>
    <mergeCell ref="KQI74:KQJ74"/>
    <mergeCell ref="KQK74:KQL74"/>
    <mergeCell ref="KQM74:KQN74"/>
    <mergeCell ref="KQO74:KQP74"/>
    <mergeCell ref="KQQ74:KQR74"/>
    <mergeCell ref="KPY74:KPZ74"/>
    <mergeCell ref="KQA74:KQB74"/>
    <mergeCell ref="KQC74:KQD74"/>
    <mergeCell ref="KQE74:KQF74"/>
    <mergeCell ref="KQG74:KQH74"/>
    <mergeCell ref="KPO74:KPP74"/>
    <mergeCell ref="KPQ74:KPR74"/>
    <mergeCell ref="KPS74:KPT74"/>
    <mergeCell ref="KPU74:KPV74"/>
    <mergeCell ref="KPW74:KPX74"/>
    <mergeCell ref="KPE74:KPF74"/>
    <mergeCell ref="KPG74:KPH74"/>
    <mergeCell ref="KPI74:KPJ74"/>
    <mergeCell ref="KPK74:KPL74"/>
    <mergeCell ref="KPM74:KPN74"/>
    <mergeCell ref="KOU74:KOV74"/>
    <mergeCell ref="KOW74:KOX74"/>
    <mergeCell ref="KOY74:KOZ74"/>
    <mergeCell ref="KPA74:KPB74"/>
    <mergeCell ref="KPC74:KPD74"/>
    <mergeCell ref="KTU74:KTV74"/>
    <mergeCell ref="KTW74:KTX74"/>
    <mergeCell ref="KTY74:KTZ74"/>
    <mergeCell ref="KUA74:KUB74"/>
    <mergeCell ref="KUC74:KUD74"/>
    <mergeCell ref="KTK74:KTL74"/>
    <mergeCell ref="KTM74:KTN74"/>
    <mergeCell ref="KTO74:KTP74"/>
    <mergeCell ref="KTQ74:KTR74"/>
    <mergeCell ref="KTS74:KTT74"/>
    <mergeCell ref="KTA74:KTB74"/>
    <mergeCell ref="KTC74:KTD74"/>
    <mergeCell ref="KTE74:KTF74"/>
    <mergeCell ref="KTG74:KTH74"/>
    <mergeCell ref="KTI74:KTJ74"/>
    <mergeCell ref="KSQ74:KSR74"/>
    <mergeCell ref="KSS74:KST74"/>
    <mergeCell ref="KSU74:KSV74"/>
    <mergeCell ref="KSW74:KSX74"/>
    <mergeCell ref="KSY74:KSZ74"/>
    <mergeCell ref="KSG74:KSH74"/>
    <mergeCell ref="KSI74:KSJ74"/>
    <mergeCell ref="KSK74:KSL74"/>
    <mergeCell ref="KSM74:KSN74"/>
    <mergeCell ref="KSO74:KSP74"/>
    <mergeCell ref="KRW74:KRX74"/>
    <mergeCell ref="KRY74:KRZ74"/>
    <mergeCell ref="KSA74:KSB74"/>
    <mergeCell ref="KSC74:KSD74"/>
    <mergeCell ref="KSE74:KSF74"/>
    <mergeCell ref="KRM74:KRN74"/>
    <mergeCell ref="KRO74:KRP74"/>
    <mergeCell ref="KRQ74:KRR74"/>
    <mergeCell ref="KRS74:KRT74"/>
    <mergeCell ref="KRU74:KRV74"/>
    <mergeCell ref="KWM74:KWN74"/>
    <mergeCell ref="KWO74:KWP74"/>
    <mergeCell ref="KWQ74:KWR74"/>
    <mergeCell ref="KWS74:KWT74"/>
    <mergeCell ref="KWU74:KWV74"/>
    <mergeCell ref="KWC74:KWD74"/>
    <mergeCell ref="KWE74:KWF74"/>
    <mergeCell ref="KWG74:KWH74"/>
    <mergeCell ref="KWI74:KWJ74"/>
    <mergeCell ref="KWK74:KWL74"/>
    <mergeCell ref="KVS74:KVT74"/>
    <mergeCell ref="KVU74:KVV74"/>
    <mergeCell ref="KVW74:KVX74"/>
    <mergeCell ref="KVY74:KVZ74"/>
    <mergeCell ref="KWA74:KWB74"/>
    <mergeCell ref="KVI74:KVJ74"/>
    <mergeCell ref="KVK74:KVL74"/>
    <mergeCell ref="KVM74:KVN74"/>
    <mergeCell ref="KVO74:KVP74"/>
    <mergeCell ref="KVQ74:KVR74"/>
    <mergeCell ref="KUY74:KUZ74"/>
    <mergeCell ref="KVA74:KVB74"/>
    <mergeCell ref="KVC74:KVD74"/>
    <mergeCell ref="KVE74:KVF74"/>
    <mergeCell ref="KVG74:KVH74"/>
    <mergeCell ref="KUO74:KUP74"/>
    <mergeCell ref="KUQ74:KUR74"/>
    <mergeCell ref="KUS74:KUT74"/>
    <mergeCell ref="KUU74:KUV74"/>
    <mergeCell ref="KUW74:KUX74"/>
    <mergeCell ref="KUE74:KUF74"/>
    <mergeCell ref="KUG74:KUH74"/>
    <mergeCell ref="KUI74:KUJ74"/>
    <mergeCell ref="KUK74:KUL74"/>
    <mergeCell ref="KUM74:KUN74"/>
    <mergeCell ref="KZE74:KZF74"/>
    <mergeCell ref="KZG74:KZH74"/>
    <mergeCell ref="KZI74:KZJ74"/>
    <mergeCell ref="KZK74:KZL74"/>
    <mergeCell ref="KZM74:KZN74"/>
    <mergeCell ref="KYU74:KYV74"/>
    <mergeCell ref="KYW74:KYX74"/>
    <mergeCell ref="KYY74:KYZ74"/>
    <mergeCell ref="KZA74:KZB74"/>
    <mergeCell ref="KZC74:KZD74"/>
    <mergeCell ref="KYK74:KYL74"/>
    <mergeCell ref="KYM74:KYN74"/>
    <mergeCell ref="KYO74:KYP74"/>
    <mergeCell ref="KYQ74:KYR74"/>
    <mergeCell ref="KYS74:KYT74"/>
    <mergeCell ref="KYA74:KYB74"/>
    <mergeCell ref="KYC74:KYD74"/>
    <mergeCell ref="KYE74:KYF74"/>
    <mergeCell ref="KYG74:KYH74"/>
    <mergeCell ref="KYI74:KYJ74"/>
    <mergeCell ref="KXQ74:KXR74"/>
    <mergeCell ref="KXS74:KXT74"/>
    <mergeCell ref="KXU74:KXV74"/>
    <mergeCell ref="KXW74:KXX74"/>
    <mergeCell ref="KXY74:KXZ74"/>
    <mergeCell ref="KXG74:KXH74"/>
    <mergeCell ref="KXI74:KXJ74"/>
    <mergeCell ref="KXK74:KXL74"/>
    <mergeCell ref="KXM74:KXN74"/>
    <mergeCell ref="KXO74:KXP74"/>
    <mergeCell ref="KWW74:KWX74"/>
    <mergeCell ref="KWY74:KWZ74"/>
    <mergeCell ref="KXA74:KXB74"/>
    <mergeCell ref="KXC74:KXD74"/>
    <mergeCell ref="KXE74:KXF74"/>
    <mergeCell ref="LBW74:LBX74"/>
    <mergeCell ref="LBY74:LBZ74"/>
    <mergeCell ref="LCA74:LCB74"/>
    <mergeCell ref="LCC74:LCD74"/>
    <mergeCell ref="LCE74:LCF74"/>
    <mergeCell ref="LBM74:LBN74"/>
    <mergeCell ref="LBO74:LBP74"/>
    <mergeCell ref="LBQ74:LBR74"/>
    <mergeCell ref="LBS74:LBT74"/>
    <mergeCell ref="LBU74:LBV74"/>
    <mergeCell ref="LBC74:LBD74"/>
    <mergeCell ref="LBE74:LBF74"/>
    <mergeCell ref="LBG74:LBH74"/>
    <mergeCell ref="LBI74:LBJ74"/>
    <mergeCell ref="LBK74:LBL74"/>
    <mergeCell ref="LAS74:LAT74"/>
    <mergeCell ref="LAU74:LAV74"/>
    <mergeCell ref="LAW74:LAX74"/>
    <mergeCell ref="LAY74:LAZ74"/>
    <mergeCell ref="LBA74:LBB74"/>
    <mergeCell ref="LAI74:LAJ74"/>
    <mergeCell ref="LAK74:LAL74"/>
    <mergeCell ref="LAM74:LAN74"/>
    <mergeCell ref="LAO74:LAP74"/>
    <mergeCell ref="LAQ74:LAR74"/>
    <mergeCell ref="KZY74:KZZ74"/>
    <mergeCell ref="LAA74:LAB74"/>
    <mergeCell ref="LAC74:LAD74"/>
    <mergeCell ref="LAE74:LAF74"/>
    <mergeCell ref="LAG74:LAH74"/>
    <mergeCell ref="KZO74:KZP74"/>
    <mergeCell ref="KZQ74:KZR74"/>
    <mergeCell ref="KZS74:KZT74"/>
    <mergeCell ref="KZU74:KZV74"/>
    <mergeCell ref="KZW74:KZX74"/>
    <mergeCell ref="LEO74:LEP74"/>
    <mergeCell ref="LEQ74:LER74"/>
    <mergeCell ref="LES74:LET74"/>
    <mergeCell ref="LEU74:LEV74"/>
    <mergeCell ref="LEW74:LEX74"/>
    <mergeCell ref="LEE74:LEF74"/>
    <mergeCell ref="LEG74:LEH74"/>
    <mergeCell ref="LEI74:LEJ74"/>
    <mergeCell ref="LEK74:LEL74"/>
    <mergeCell ref="LEM74:LEN74"/>
    <mergeCell ref="LDU74:LDV74"/>
    <mergeCell ref="LDW74:LDX74"/>
    <mergeCell ref="LDY74:LDZ74"/>
    <mergeCell ref="LEA74:LEB74"/>
    <mergeCell ref="LEC74:LED74"/>
    <mergeCell ref="LDK74:LDL74"/>
    <mergeCell ref="LDM74:LDN74"/>
    <mergeCell ref="LDO74:LDP74"/>
    <mergeCell ref="LDQ74:LDR74"/>
    <mergeCell ref="LDS74:LDT74"/>
    <mergeCell ref="LDA74:LDB74"/>
    <mergeCell ref="LDC74:LDD74"/>
    <mergeCell ref="LDE74:LDF74"/>
    <mergeCell ref="LDG74:LDH74"/>
    <mergeCell ref="LDI74:LDJ74"/>
    <mergeCell ref="LCQ74:LCR74"/>
    <mergeCell ref="LCS74:LCT74"/>
    <mergeCell ref="LCU74:LCV74"/>
    <mergeCell ref="LCW74:LCX74"/>
    <mergeCell ref="LCY74:LCZ74"/>
    <mergeCell ref="LCG74:LCH74"/>
    <mergeCell ref="LCI74:LCJ74"/>
    <mergeCell ref="LCK74:LCL74"/>
    <mergeCell ref="LCM74:LCN74"/>
    <mergeCell ref="LCO74:LCP74"/>
    <mergeCell ref="LHG74:LHH74"/>
    <mergeCell ref="LHI74:LHJ74"/>
    <mergeCell ref="LHK74:LHL74"/>
    <mergeCell ref="LHM74:LHN74"/>
    <mergeCell ref="LHO74:LHP74"/>
    <mergeCell ref="LGW74:LGX74"/>
    <mergeCell ref="LGY74:LGZ74"/>
    <mergeCell ref="LHA74:LHB74"/>
    <mergeCell ref="LHC74:LHD74"/>
    <mergeCell ref="LHE74:LHF74"/>
    <mergeCell ref="LGM74:LGN74"/>
    <mergeCell ref="LGO74:LGP74"/>
    <mergeCell ref="LGQ74:LGR74"/>
    <mergeCell ref="LGS74:LGT74"/>
    <mergeCell ref="LGU74:LGV74"/>
    <mergeCell ref="LGC74:LGD74"/>
    <mergeCell ref="LGE74:LGF74"/>
    <mergeCell ref="LGG74:LGH74"/>
    <mergeCell ref="LGI74:LGJ74"/>
    <mergeCell ref="LGK74:LGL74"/>
    <mergeCell ref="LFS74:LFT74"/>
    <mergeCell ref="LFU74:LFV74"/>
    <mergeCell ref="LFW74:LFX74"/>
    <mergeCell ref="LFY74:LFZ74"/>
    <mergeCell ref="LGA74:LGB74"/>
    <mergeCell ref="LFI74:LFJ74"/>
    <mergeCell ref="LFK74:LFL74"/>
    <mergeCell ref="LFM74:LFN74"/>
    <mergeCell ref="LFO74:LFP74"/>
    <mergeCell ref="LFQ74:LFR74"/>
    <mergeCell ref="LEY74:LEZ74"/>
    <mergeCell ref="LFA74:LFB74"/>
    <mergeCell ref="LFC74:LFD74"/>
    <mergeCell ref="LFE74:LFF74"/>
    <mergeCell ref="LFG74:LFH74"/>
    <mergeCell ref="LJY74:LJZ74"/>
    <mergeCell ref="LKA74:LKB74"/>
    <mergeCell ref="LKC74:LKD74"/>
    <mergeCell ref="LKE74:LKF74"/>
    <mergeCell ref="LKG74:LKH74"/>
    <mergeCell ref="LJO74:LJP74"/>
    <mergeCell ref="LJQ74:LJR74"/>
    <mergeCell ref="LJS74:LJT74"/>
    <mergeCell ref="LJU74:LJV74"/>
    <mergeCell ref="LJW74:LJX74"/>
    <mergeCell ref="LJE74:LJF74"/>
    <mergeCell ref="LJG74:LJH74"/>
    <mergeCell ref="LJI74:LJJ74"/>
    <mergeCell ref="LJK74:LJL74"/>
    <mergeCell ref="LJM74:LJN74"/>
    <mergeCell ref="LIU74:LIV74"/>
    <mergeCell ref="LIW74:LIX74"/>
    <mergeCell ref="LIY74:LIZ74"/>
    <mergeCell ref="LJA74:LJB74"/>
    <mergeCell ref="LJC74:LJD74"/>
    <mergeCell ref="LIK74:LIL74"/>
    <mergeCell ref="LIM74:LIN74"/>
    <mergeCell ref="LIO74:LIP74"/>
    <mergeCell ref="LIQ74:LIR74"/>
    <mergeCell ref="LIS74:LIT74"/>
    <mergeCell ref="LIA74:LIB74"/>
    <mergeCell ref="LIC74:LID74"/>
    <mergeCell ref="LIE74:LIF74"/>
    <mergeCell ref="LIG74:LIH74"/>
    <mergeCell ref="LII74:LIJ74"/>
    <mergeCell ref="LHQ74:LHR74"/>
    <mergeCell ref="LHS74:LHT74"/>
    <mergeCell ref="LHU74:LHV74"/>
    <mergeCell ref="LHW74:LHX74"/>
    <mergeCell ref="LHY74:LHZ74"/>
    <mergeCell ref="LMQ74:LMR74"/>
    <mergeCell ref="LMS74:LMT74"/>
    <mergeCell ref="LMU74:LMV74"/>
    <mergeCell ref="LMW74:LMX74"/>
    <mergeCell ref="LMY74:LMZ74"/>
    <mergeCell ref="LMG74:LMH74"/>
    <mergeCell ref="LMI74:LMJ74"/>
    <mergeCell ref="LMK74:LML74"/>
    <mergeCell ref="LMM74:LMN74"/>
    <mergeCell ref="LMO74:LMP74"/>
    <mergeCell ref="LLW74:LLX74"/>
    <mergeCell ref="LLY74:LLZ74"/>
    <mergeCell ref="LMA74:LMB74"/>
    <mergeCell ref="LMC74:LMD74"/>
    <mergeCell ref="LME74:LMF74"/>
    <mergeCell ref="LLM74:LLN74"/>
    <mergeCell ref="LLO74:LLP74"/>
    <mergeCell ref="LLQ74:LLR74"/>
    <mergeCell ref="LLS74:LLT74"/>
    <mergeCell ref="LLU74:LLV74"/>
    <mergeCell ref="LLC74:LLD74"/>
    <mergeCell ref="LLE74:LLF74"/>
    <mergeCell ref="LLG74:LLH74"/>
    <mergeCell ref="LLI74:LLJ74"/>
    <mergeCell ref="LLK74:LLL74"/>
    <mergeCell ref="LKS74:LKT74"/>
    <mergeCell ref="LKU74:LKV74"/>
    <mergeCell ref="LKW74:LKX74"/>
    <mergeCell ref="LKY74:LKZ74"/>
    <mergeCell ref="LLA74:LLB74"/>
    <mergeCell ref="LKI74:LKJ74"/>
    <mergeCell ref="LKK74:LKL74"/>
    <mergeCell ref="LKM74:LKN74"/>
    <mergeCell ref="LKO74:LKP74"/>
    <mergeCell ref="LKQ74:LKR74"/>
    <mergeCell ref="LPI74:LPJ74"/>
    <mergeCell ref="LPK74:LPL74"/>
    <mergeCell ref="LPM74:LPN74"/>
    <mergeCell ref="LPO74:LPP74"/>
    <mergeCell ref="LPQ74:LPR74"/>
    <mergeCell ref="LOY74:LOZ74"/>
    <mergeCell ref="LPA74:LPB74"/>
    <mergeCell ref="LPC74:LPD74"/>
    <mergeCell ref="LPE74:LPF74"/>
    <mergeCell ref="LPG74:LPH74"/>
    <mergeCell ref="LOO74:LOP74"/>
    <mergeCell ref="LOQ74:LOR74"/>
    <mergeCell ref="LOS74:LOT74"/>
    <mergeCell ref="LOU74:LOV74"/>
    <mergeCell ref="LOW74:LOX74"/>
    <mergeCell ref="LOE74:LOF74"/>
    <mergeCell ref="LOG74:LOH74"/>
    <mergeCell ref="LOI74:LOJ74"/>
    <mergeCell ref="LOK74:LOL74"/>
    <mergeCell ref="LOM74:LON74"/>
    <mergeCell ref="LNU74:LNV74"/>
    <mergeCell ref="LNW74:LNX74"/>
    <mergeCell ref="LNY74:LNZ74"/>
    <mergeCell ref="LOA74:LOB74"/>
    <mergeCell ref="LOC74:LOD74"/>
    <mergeCell ref="LNK74:LNL74"/>
    <mergeCell ref="LNM74:LNN74"/>
    <mergeCell ref="LNO74:LNP74"/>
    <mergeCell ref="LNQ74:LNR74"/>
    <mergeCell ref="LNS74:LNT74"/>
    <mergeCell ref="LNA74:LNB74"/>
    <mergeCell ref="LNC74:LND74"/>
    <mergeCell ref="LNE74:LNF74"/>
    <mergeCell ref="LNG74:LNH74"/>
    <mergeCell ref="LNI74:LNJ74"/>
    <mergeCell ref="LSA74:LSB74"/>
    <mergeCell ref="LSC74:LSD74"/>
    <mergeCell ref="LSE74:LSF74"/>
    <mergeCell ref="LSG74:LSH74"/>
    <mergeCell ref="LSI74:LSJ74"/>
    <mergeCell ref="LRQ74:LRR74"/>
    <mergeCell ref="LRS74:LRT74"/>
    <mergeCell ref="LRU74:LRV74"/>
    <mergeCell ref="LRW74:LRX74"/>
    <mergeCell ref="LRY74:LRZ74"/>
    <mergeCell ref="LRG74:LRH74"/>
    <mergeCell ref="LRI74:LRJ74"/>
    <mergeCell ref="LRK74:LRL74"/>
    <mergeCell ref="LRM74:LRN74"/>
    <mergeCell ref="LRO74:LRP74"/>
    <mergeCell ref="LQW74:LQX74"/>
    <mergeCell ref="LQY74:LQZ74"/>
    <mergeCell ref="LRA74:LRB74"/>
    <mergeCell ref="LRC74:LRD74"/>
    <mergeCell ref="LRE74:LRF74"/>
    <mergeCell ref="LQM74:LQN74"/>
    <mergeCell ref="LQO74:LQP74"/>
    <mergeCell ref="LQQ74:LQR74"/>
    <mergeCell ref="LQS74:LQT74"/>
    <mergeCell ref="LQU74:LQV74"/>
    <mergeCell ref="LQC74:LQD74"/>
    <mergeCell ref="LQE74:LQF74"/>
    <mergeCell ref="LQG74:LQH74"/>
    <mergeCell ref="LQI74:LQJ74"/>
    <mergeCell ref="LQK74:LQL74"/>
    <mergeCell ref="LPS74:LPT74"/>
    <mergeCell ref="LPU74:LPV74"/>
    <mergeCell ref="LPW74:LPX74"/>
    <mergeCell ref="LPY74:LPZ74"/>
    <mergeCell ref="LQA74:LQB74"/>
    <mergeCell ref="LUS74:LUT74"/>
    <mergeCell ref="LUU74:LUV74"/>
    <mergeCell ref="LUW74:LUX74"/>
    <mergeCell ref="LUY74:LUZ74"/>
    <mergeCell ref="LVA74:LVB74"/>
    <mergeCell ref="LUI74:LUJ74"/>
    <mergeCell ref="LUK74:LUL74"/>
    <mergeCell ref="LUM74:LUN74"/>
    <mergeCell ref="LUO74:LUP74"/>
    <mergeCell ref="LUQ74:LUR74"/>
    <mergeCell ref="LTY74:LTZ74"/>
    <mergeCell ref="LUA74:LUB74"/>
    <mergeCell ref="LUC74:LUD74"/>
    <mergeCell ref="LUE74:LUF74"/>
    <mergeCell ref="LUG74:LUH74"/>
    <mergeCell ref="LTO74:LTP74"/>
    <mergeCell ref="LTQ74:LTR74"/>
    <mergeCell ref="LTS74:LTT74"/>
    <mergeCell ref="LTU74:LTV74"/>
    <mergeCell ref="LTW74:LTX74"/>
    <mergeCell ref="LTE74:LTF74"/>
    <mergeCell ref="LTG74:LTH74"/>
    <mergeCell ref="LTI74:LTJ74"/>
    <mergeCell ref="LTK74:LTL74"/>
    <mergeCell ref="LTM74:LTN74"/>
    <mergeCell ref="LSU74:LSV74"/>
    <mergeCell ref="LSW74:LSX74"/>
    <mergeCell ref="LSY74:LSZ74"/>
    <mergeCell ref="LTA74:LTB74"/>
    <mergeCell ref="LTC74:LTD74"/>
    <mergeCell ref="LSK74:LSL74"/>
    <mergeCell ref="LSM74:LSN74"/>
    <mergeCell ref="LSO74:LSP74"/>
    <mergeCell ref="LSQ74:LSR74"/>
    <mergeCell ref="LSS74:LST74"/>
    <mergeCell ref="LXK74:LXL74"/>
    <mergeCell ref="LXM74:LXN74"/>
    <mergeCell ref="LXO74:LXP74"/>
    <mergeCell ref="LXQ74:LXR74"/>
    <mergeCell ref="LXS74:LXT74"/>
    <mergeCell ref="LXA74:LXB74"/>
    <mergeCell ref="LXC74:LXD74"/>
    <mergeCell ref="LXE74:LXF74"/>
    <mergeCell ref="LXG74:LXH74"/>
    <mergeCell ref="LXI74:LXJ74"/>
    <mergeCell ref="LWQ74:LWR74"/>
    <mergeCell ref="LWS74:LWT74"/>
    <mergeCell ref="LWU74:LWV74"/>
    <mergeCell ref="LWW74:LWX74"/>
    <mergeCell ref="LWY74:LWZ74"/>
    <mergeCell ref="LWG74:LWH74"/>
    <mergeCell ref="LWI74:LWJ74"/>
    <mergeCell ref="LWK74:LWL74"/>
    <mergeCell ref="LWM74:LWN74"/>
    <mergeCell ref="LWO74:LWP74"/>
    <mergeCell ref="LVW74:LVX74"/>
    <mergeCell ref="LVY74:LVZ74"/>
    <mergeCell ref="LWA74:LWB74"/>
    <mergeCell ref="LWC74:LWD74"/>
    <mergeCell ref="LWE74:LWF74"/>
    <mergeCell ref="LVM74:LVN74"/>
    <mergeCell ref="LVO74:LVP74"/>
    <mergeCell ref="LVQ74:LVR74"/>
    <mergeCell ref="LVS74:LVT74"/>
    <mergeCell ref="LVU74:LVV74"/>
    <mergeCell ref="LVC74:LVD74"/>
    <mergeCell ref="LVE74:LVF74"/>
    <mergeCell ref="LVG74:LVH74"/>
    <mergeCell ref="LVI74:LVJ74"/>
    <mergeCell ref="LVK74:LVL74"/>
    <mergeCell ref="MAC74:MAD74"/>
    <mergeCell ref="MAE74:MAF74"/>
    <mergeCell ref="MAG74:MAH74"/>
    <mergeCell ref="MAI74:MAJ74"/>
    <mergeCell ref="MAK74:MAL74"/>
    <mergeCell ref="LZS74:LZT74"/>
    <mergeCell ref="LZU74:LZV74"/>
    <mergeCell ref="LZW74:LZX74"/>
    <mergeCell ref="LZY74:LZZ74"/>
    <mergeCell ref="MAA74:MAB74"/>
    <mergeCell ref="LZI74:LZJ74"/>
    <mergeCell ref="LZK74:LZL74"/>
    <mergeCell ref="LZM74:LZN74"/>
    <mergeCell ref="LZO74:LZP74"/>
    <mergeCell ref="LZQ74:LZR74"/>
    <mergeCell ref="LYY74:LYZ74"/>
    <mergeCell ref="LZA74:LZB74"/>
    <mergeCell ref="LZC74:LZD74"/>
    <mergeCell ref="LZE74:LZF74"/>
    <mergeCell ref="LZG74:LZH74"/>
    <mergeCell ref="LYO74:LYP74"/>
    <mergeCell ref="LYQ74:LYR74"/>
    <mergeCell ref="LYS74:LYT74"/>
    <mergeCell ref="LYU74:LYV74"/>
    <mergeCell ref="LYW74:LYX74"/>
    <mergeCell ref="LYE74:LYF74"/>
    <mergeCell ref="LYG74:LYH74"/>
    <mergeCell ref="LYI74:LYJ74"/>
    <mergeCell ref="LYK74:LYL74"/>
    <mergeCell ref="LYM74:LYN74"/>
    <mergeCell ref="LXU74:LXV74"/>
    <mergeCell ref="LXW74:LXX74"/>
    <mergeCell ref="LXY74:LXZ74"/>
    <mergeCell ref="LYA74:LYB74"/>
    <mergeCell ref="LYC74:LYD74"/>
    <mergeCell ref="MCU74:MCV74"/>
    <mergeCell ref="MCW74:MCX74"/>
    <mergeCell ref="MCY74:MCZ74"/>
    <mergeCell ref="MDA74:MDB74"/>
    <mergeCell ref="MDC74:MDD74"/>
    <mergeCell ref="MCK74:MCL74"/>
    <mergeCell ref="MCM74:MCN74"/>
    <mergeCell ref="MCO74:MCP74"/>
    <mergeCell ref="MCQ74:MCR74"/>
    <mergeCell ref="MCS74:MCT74"/>
    <mergeCell ref="MCA74:MCB74"/>
    <mergeCell ref="MCC74:MCD74"/>
    <mergeCell ref="MCE74:MCF74"/>
    <mergeCell ref="MCG74:MCH74"/>
    <mergeCell ref="MCI74:MCJ74"/>
    <mergeCell ref="MBQ74:MBR74"/>
    <mergeCell ref="MBS74:MBT74"/>
    <mergeCell ref="MBU74:MBV74"/>
    <mergeCell ref="MBW74:MBX74"/>
    <mergeCell ref="MBY74:MBZ74"/>
    <mergeCell ref="MBG74:MBH74"/>
    <mergeCell ref="MBI74:MBJ74"/>
    <mergeCell ref="MBK74:MBL74"/>
    <mergeCell ref="MBM74:MBN74"/>
    <mergeCell ref="MBO74:MBP74"/>
    <mergeCell ref="MAW74:MAX74"/>
    <mergeCell ref="MAY74:MAZ74"/>
    <mergeCell ref="MBA74:MBB74"/>
    <mergeCell ref="MBC74:MBD74"/>
    <mergeCell ref="MBE74:MBF74"/>
    <mergeCell ref="MAM74:MAN74"/>
    <mergeCell ref="MAO74:MAP74"/>
    <mergeCell ref="MAQ74:MAR74"/>
    <mergeCell ref="MAS74:MAT74"/>
    <mergeCell ref="MAU74:MAV74"/>
    <mergeCell ref="MFM74:MFN74"/>
    <mergeCell ref="MFO74:MFP74"/>
    <mergeCell ref="MFQ74:MFR74"/>
    <mergeCell ref="MFS74:MFT74"/>
    <mergeCell ref="MFU74:MFV74"/>
    <mergeCell ref="MFC74:MFD74"/>
    <mergeCell ref="MFE74:MFF74"/>
    <mergeCell ref="MFG74:MFH74"/>
    <mergeCell ref="MFI74:MFJ74"/>
    <mergeCell ref="MFK74:MFL74"/>
    <mergeCell ref="MES74:MET74"/>
    <mergeCell ref="MEU74:MEV74"/>
    <mergeCell ref="MEW74:MEX74"/>
    <mergeCell ref="MEY74:MEZ74"/>
    <mergeCell ref="MFA74:MFB74"/>
    <mergeCell ref="MEI74:MEJ74"/>
    <mergeCell ref="MEK74:MEL74"/>
    <mergeCell ref="MEM74:MEN74"/>
    <mergeCell ref="MEO74:MEP74"/>
    <mergeCell ref="MEQ74:MER74"/>
    <mergeCell ref="MDY74:MDZ74"/>
    <mergeCell ref="MEA74:MEB74"/>
    <mergeCell ref="MEC74:MED74"/>
    <mergeCell ref="MEE74:MEF74"/>
    <mergeCell ref="MEG74:MEH74"/>
    <mergeCell ref="MDO74:MDP74"/>
    <mergeCell ref="MDQ74:MDR74"/>
    <mergeCell ref="MDS74:MDT74"/>
    <mergeCell ref="MDU74:MDV74"/>
    <mergeCell ref="MDW74:MDX74"/>
    <mergeCell ref="MDE74:MDF74"/>
    <mergeCell ref="MDG74:MDH74"/>
    <mergeCell ref="MDI74:MDJ74"/>
    <mergeCell ref="MDK74:MDL74"/>
    <mergeCell ref="MDM74:MDN74"/>
    <mergeCell ref="MIE74:MIF74"/>
    <mergeCell ref="MIG74:MIH74"/>
    <mergeCell ref="MII74:MIJ74"/>
    <mergeCell ref="MIK74:MIL74"/>
    <mergeCell ref="MIM74:MIN74"/>
    <mergeCell ref="MHU74:MHV74"/>
    <mergeCell ref="MHW74:MHX74"/>
    <mergeCell ref="MHY74:MHZ74"/>
    <mergeCell ref="MIA74:MIB74"/>
    <mergeCell ref="MIC74:MID74"/>
    <mergeCell ref="MHK74:MHL74"/>
    <mergeCell ref="MHM74:MHN74"/>
    <mergeCell ref="MHO74:MHP74"/>
    <mergeCell ref="MHQ74:MHR74"/>
    <mergeCell ref="MHS74:MHT74"/>
    <mergeCell ref="MHA74:MHB74"/>
    <mergeCell ref="MHC74:MHD74"/>
    <mergeCell ref="MHE74:MHF74"/>
    <mergeCell ref="MHG74:MHH74"/>
    <mergeCell ref="MHI74:MHJ74"/>
    <mergeCell ref="MGQ74:MGR74"/>
    <mergeCell ref="MGS74:MGT74"/>
    <mergeCell ref="MGU74:MGV74"/>
    <mergeCell ref="MGW74:MGX74"/>
    <mergeCell ref="MGY74:MGZ74"/>
    <mergeCell ref="MGG74:MGH74"/>
    <mergeCell ref="MGI74:MGJ74"/>
    <mergeCell ref="MGK74:MGL74"/>
    <mergeCell ref="MGM74:MGN74"/>
    <mergeCell ref="MGO74:MGP74"/>
    <mergeCell ref="MFW74:MFX74"/>
    <mergeCell ref="MFY74:MFZ74"/>
    <mergeCell ref="MGA74:MGB74"/>
    <mergeCell ref="MGC74:MGD74"/>
    <mergeCell ref="MGE74:MGF74"/>
    <mergeCell ref="MKW74:MKX74"/>
    <mergeCell ref="MKY74:MKZ74"/>
    <mergeCell ref="MLA74:MLB74"/>
    <mergeCell ref="MLC74:MLD74"/>
    <mergeCell ref="MLE74:MLF74"/>
    <mergeCell ref="MKM74:MKN74"/>
    <mergeCell ref="MKO74:MKP74"/>
    <mergeCell ref="MKQ74:MKR74"/>
    <mergeCell ref="MKS74:MKT74"/>
    <mergeCell ref="MKU74:MKV74"/>
    <mergeCell ref="MKC74:MKD74"/>
    <mergeCell ref="MKE74:MKF74"/>
    <mergeCell ref="MKG74:MKH74"/>
    <mergeCell ref="MKI74:MKJ74"/>
    <mergeCell ref="MKK74:MKL74"/>
    <mergeCell ref="MJS74:MJT74"/>
    <mergeCell ref="MJU74:MJV74"/>
    <mergeCell ref="MJW74:MJX74"/>
    <mergeCell ref="MJY74:MJZ74"/>
    <mergeCell ref="MKA74:MKB74"/>
    <mergeCell ref="MJI74:MJJ74"/>
    <mergeCell ref="MJK74:MJL74"/>
    <mergeCell ref="MJM74:MJN74"/>
    <mergeCell ref="MJO74:MJP74"/>
    <mergeCell ref="MJQ74:MJR74"/>
    <mergeCell ref="MIY74:MIZ74"/>
    <mergeCell ref="MJA74:MJB74"/>
    <mergeCell ref="MJC74:MJD74"/>
    <mergeCell ref="MJE74:MJF74"/>
    <mergeCell ref="MJG74:MJH74"/>
    <mergeCell ref="MIO74:MIP74"/>
    <mergeCell ref="MIQ74:MIR74"/>
    <mergeCell ref="MIS74:MIT74"/>
    <mergeCell ref="MIU74:MIV74"/>
    <mergeCell ref="MIW74:MIX74"/>
    <mergeCell ref="MNO74:MNP74"/>
    <mergeCell ref="MNQ74:MNR74"/>
    <mergeCell ref="MNS74:MNT74"/>
    <mergeCell ref="MNU74:MNV74"/>
    <mergeCell ref="MNW74:MNX74"/>
    <mergeCell ref="MNE74:MNF74"/>
    <mergeCell ref="MNG74:MNH74"/>
    <mergeCell ref="MNI74:MNJ74"/>
    <mergeCell ref="MNK74:MNL74"/>
    <mergeCell ref="MNM74:MNN74"/>
    <mergeCell ref="MMU74:MMV74"/>
    <mergeCell ref="MMW74:MMX74"/>
    <mergeCell ref="MMY74:MMZ74"/>
    <mergeCell ref="MNA74:MNB74"/>
    <mergeCell ref="MNC74:MND74"/>
    <mergeCell ref="MMK74:MML74"/>
    <mergeCell ref="MMM74:MMN74"/>
    <mergeCell ref="MMO74:MMP74"/>
    <mergeCell ref="MMQ74:MMR74"/>
    <mergeCell ref="MMS74:MMT74"/>
    <mergeCell ref="MMA74:MMB74"/>
    <mergeCell ref="MMC74:MMD74"/>
    <mergeCell ref="MME74:MMF74"/>
    <mergeCell ref="MMG74:MMH74"/>
    <mergeCell ref="MMI74:MMJ74"/>
    <mergeCell ref="MLQ74:MLR74"/>
    <mergeCell ref="MLS74:MLT74"/>
    <mergeCell ref="MLU74:MLV74"/>
    <mergeCell ref="MLW74:MLX74"/>
    <mergeCell ref="MLY74:MLZ74"/>
    <mergeCell ref="MLG74:MLH74"/>
    <mergeCell ref="MLI74:MLJ74"/>
    <mergeCell ref="MLK74:MLL74"/>
    <mergeCell ref="MLM74:MLN74"/>
    <mergeCell ref="MLO74:MLP74"/>
    <mergeCell ref="MQG74:MQH74"/>
    <mergeCell ref="MQI74:MQJ74"/>
    <mergeCell ref="MQK74:MQL74"/>
    <mergeCell ref="MQM74:MQN74"/>
    <mergeCell ref="MQO74:MQP74"/>
    <mergeCell ref="MPW74:MPX74"/>
    <mergeCell ref="MPY74:MPZ74"/>
    <mergeCell ref="MQA74:MQB74"/>
    <mergeCell ref="MQC74:MQD74"/>
    <mergeCell ref="MQE74:MQF74"/>
    <mergeCell ref="MPM74:MPN74"/>
    <mergeCell ref="MPO74:MPP74"/>
    <mergeCell ref="MPQ74:MPR74"/>
    <mergeCell ref="MPS74:MPT74"/>
    <mergeCell ref="MPU74:MPV74"/>
    <mergeCell ref="MPC74:MPD74"/>
    <mergeCell ref="MPE74:MPF74"/>
    <mergeCell ref="MPG74:MPH74"/>
    <mergeCell ref="MPI74:MPJ74"/>
    <mergeCell ref="MPK74:MPL74"/>
    <mergeCell ref="MOS74:MOT74"/>
    <mergeCell ref="MOU74:MOV74"/>
    <mergeCell ref="MOW74:MOX74"/>
    <mergeCell ref="MOY74:MOZ74"/>
    <mergeCell ref="MPA74:MPB74"/>
    <mergeCell ref="MOI74:MOJ74"/>
    <mergeCell ref="MOK74:MOL74"/>
    <mergeCell ref="MOM74:MON74"/>
    <mergeCell ref="MOO74:MOP74"/>
    <mergeCell ref="MOQ74:MOR74"/>
    <mergeCell ref="MNY74:MNZ74"/>
    <mergeCell ref="MOA74:MOB74"/>
    <mergeCell ref="MOC74:MOD74"/>
    <mergeCell ref="MOE74:MOF74"/>
    <mergeCell ref="MOG74:MOH74"/>
    <mergeCell ref="MSY74:MSZ74"/>
    <mergeCell ref="MTA74:MTB74"/>
    <mergeCell ref="MTC74:MTD74"/>
    <mergeCell ref="MTE74:MTF74"/>
    <mergeCell ref="MTG74:MTH74"/>
    <mergeCell ref="MSO74:MSP74"/>
    <mergeCell ref="MSQ74:MSR74"/>
    <mergeCell ref="MSS74:MST74"/>
    <mergeCell ref="MSU74:MSV74"/>
    <mergeCell ref="MSW74:MSX74"/>
    <mergeCell ref="MSE74:MSF74"/>
    <mergeCell ref="MSG74:MSH74"/>
    <mergeCell ref="MSI74:MSJ74"/>
    <mergeCell ref="MSK74:MSL74"/>
    <mergeCell ref="MSM74:MSN74"/>
    <mergeCell ref="MRU74:MRV74"/>
    <mergeCell ref="MRW74:MRX74"/>
    <mergeCell ref="MRY74:MRZ74"/>
    <mergeCell ref="MSA74:MSB74"/>
    <mergeCell ref="MSC74:MSD74"/>
    <mergeCell ref="MRK74:MRL74"/>
    <mergeCell ref="MRM74:MRN74"/>
    <mergeCell ref="MRO74:MRP74"/>
    <mergeCell ref="MRQ74:MRR74"/>
    <mergeCell ref="MRS74:MRT74"/>
    <mergeCell ref="MRA74:MRB74"/>
    <mergeCell ref="MRC74:MRD74"/>
    <mergeCell ref="MRE74:MRF74"/>
    <mergeCell ref="MRG74:MRH74"/>
    <mergeCell ref="MRI74:MRJ74"/>
    <mergeCell ref="MQQ74:MQR74"/>
    <mergeCell ref="MQS74:MQT74"/>
    <mergeCell ref="MQU74:MQV74"/>
    <mergeCell ref="MQW74:MQX74"/>
    <mergeCell ref="MQY74:MQZ74"/>
    <mergeCell ref="MVQ74:MVR74"/>
    <mergeCell ref="MVS74:MVT74"/>
    <mergeCell ref="MVU74:MVV74"/>
    <mergeCell ref="MVW74:MVX74"/>
    <mergeCell ref="MVY74:MVZ74"/>
    <mergeCell ref="MVG74:MVH74"/>
    <mergeCell ref="MVI74:MVJ74"/>
    <mergeCell ref="MVK74:MVL74"/>
    <mergeCell ref="MVM74:MVN74"/>
    <mergeCell ref="MVO74:MVP74"/>
    <mergeCell ref="MUW74:MUX74"/>
    <mergeCell ref="MUY74:MUZ74"/>
    <mergeCell ref="MVA74:MVB74"/>
    <mergeCell ref="MVC74:MVD74"/>
    <mergeCell ref="MVE74:MVF74"/>
    <mergeCell ref="MUM74:MUN74"/>
    <mergeCell ref="MUO74:MUP74"/>
    <mergeCell ref="MUQ74:MUR74"/>
    <mergeCell ref="MUS74:MUT74"/>
    <mergeCell ref="MUU74:MUV74"/>
    <mergeCell ref="MUC74:MUD74"/>
    <mergeCell ref="MUE74:MUF74"/>
    <mergeCell ref="MUG74:MUH74"/>
    <mergeCell ref="MUI74:MUJ74"/>
    <mergeCell ref="MUK74:MUL74"/>
    <mergeCell ref="MTS74:MTT74"/>
    <mergeCell ref="MTU74:MTV74"/>
    <mergeCell ref="MTW74:MTX74"/>
    <mergeCell ref="MTY74:MTZ74"/>
    <mergeCell ref="MUA74:MUB74"/>
    <mergeCell ref="MTI74:MTJ74"/>
    <mergeCell ref="MTK74:MTL74"/>
    <mergeCell ref="MTM74:MTN74"/>
    <mergeCell ref="MTO74:MTP74"/>
    <mergeCell ref="MTQ74:MTR74"/>
    <mergeCell ref="MYI74:MYJ74"/>
    <mergeCell ref="MYK74:MYL74"/>
    <mergeCell ref="MYM74:MYN74"/>
    <mergeCell ref="MYO74:MYP74"/>
    <mergeCell ref="MYQ74:MYR74"/>
    <mergeCell ref="MXY74:MXZ74"/>
    <mergeCell ref="MYA74:MYB74"/>
    <mergeCell ref="MYC74:MYD74"/>
    <mergeCell ref="MYE74:MYF74"/>
    <mergeCell ref="MYG74:MYH74"/>
    <mergeCell ref="MXO74:MXP74"/>
    <mergeCell ref="MXQ74:MXR74"/>
    <mergeCell ref="MXS74:MXT74"/>
    <mergeCell ref="MXU74:MXV74"/>
    <mergeCell ref="MXW74:MXX74"/>
    <mergeCell ref="MXE74:MXF74"/>
    <mergeCell ref="MXG74:MXH74"/>
    <mergeCell ref="MXI74:MXJ74"/>
    <mergeCell ref="MXK74:MXL74"/>
    <mergeCell ref="MXM74:MXN74"/>
    <mergeCell ref="MWU74:MWV74"/>
    <mergeCell ref="MWW74:MWX74"/>
    <mergeCell ref="MWY74:MWZ74"/>
    <mergeCell ref="MXA74:MXB74"/>
    <mergeCell ref="MXC74:MXD74"/>
    <mergeCell ref="MWK74:MWL74"/>
    <mergeCell ref="MWM74:MWN74"/>
    <mergeCell ref="MWO74:MWP74"/>
    <mergeCell ref="MWQ74:MWR74"/>
    <mergeCell ref="MWS74:MWT74"/>
    <mergeCell ref="MWA74:MWB74"/>
    <mergeCell ref="MWC74:MWD74"/>
    <mergeCell ref="MWE74:MWF74"/>
    <mergeCell ref="MWG74:MWH74"/>
    <mergeCell ref="MWI74:MWJ74"/>
    <mergeCell ref="NBA74:NBB74"/>
    <mergeCell ref="NBC74:NBD74"/>
    <mergeCell ref="NBE74:NBF74"/>
    <mergeCell ref="NBG74:NBH74"/>
    <mergeCell ref="NBI74:NBJ74"/>
    <mergeCell ref="NAQ74:NAR74"/>
    <mergeCell ref="NAS74:NAT74"/>
    <mergeCell ref="NAU74:NAV74"/>
    <mergeCell ref="NAW74:NAX74"/>
    <mergeCell ref="NAY74:NAZ74"/>
    <mergeCell ref="NAG74:NAH74"/>
    <mergeCell ref="NAI74:NAJ74"/>
    <mergeCell ref="NAK74:NAL74"/>
    <mergeCell ref="NAM74:NAN74"/>
    <mergeCell ref="NAO74:NAP74"/>
    <mergeCell ref="MZW74:MZX74"/>
    <mergeCell ref="MZY74:MZZ74"/>
    <mergeCell ref="NAA74:NAB74"/>
    <mergeCell ref="NAC74:NAD74"/>
    <mergeCell ref="NAE74:NAF74"/>
    <mergeCell ref="MZM74:MZN74"/>
    <mergeCell ref="MZO74:MZP74"/>
    <mergeCell ref="MZQ74:MZR74"/>
    <mergeCell ref="MZS74:MZT74"/>
    <mergeCell ref="MZU74:MZV74"/>
    <mergeCell ref="MZC74:MZD74"/>
    <mergeCell ref="MZE74:MZF74"/>
    <mergeCell ref="MZG74:MZH74"/>
    <mergeCell ref="MZI74:MZJ74"/>
    <mergeCell ref="MZK74:MZL74"/>
    <mergeCell ref="MYS74:MYT74"/>
    <mergeCell ref="MYU74:MYV74"/>
    <mergeCell ref="MYW74:MYX74"/>
    <mergeCell ref="MYY74:MYZ74"/>
    <mergeCell ref="MZA74:MZB74"/>
    <mergeCell ref="NDS74:NDT74"/>
    <mergeCell ref="NDU74:NDV74"/>
    <mergeCell ref="NDW74:NDX74"/>
    <mergeCell ref="NDY74:NDZ74"/>
    <mergeCell ref="NEA74:NEB74"/>
    <mergeCell ref="NDI74:NDJ74"/>
    <mergeCell ref="NDK74:NDL74"/>
    <mergeCell ref="NDM74:NDN74"/>
    <mergeCell ref="NDO74:NDP74"/>
    <mergeCell ref="NDQ74:NDR74"/>
    <mergeCell ref="NCY74:NCZ74"/>
    <mergeCell ref="NDA74:NDB74"/>
    <mergeCell ref="NDC74:NDD74"/>
    <mergeCell ref="NDE74:NDF74"/>
    <mergeCell ref="NDG74:NDH74"/>
    <mergeCell ref="NCO74:NCP74"/>
    <mergeCell ref="NCQ74:NCR74"/>
    <mergeCell ref="NCS74:NCT74"/>
    <mergeCell ref="NCU74:NCV74"/>
    <mergeCell ref="NCW74:NCX74"/>
    <mergeCell ref="NCE74:NCF74"/>
    <mergeCell ref="NCG74:NCH74"/>
    <mergeCell ref="NCI74:NCJ74"/>
    <mergeCell ref="NCK74:NCL74"/>
    <mergeCell ref="NCM74:NCN74"/>
    <mergeCell ref="NBU74:NBV74"/>
    <mergeCell ref="NBW74:NBX74"/>
    <mergeCell ref="NBY74:NBZ74"/>
    <mergeCell ref="NCA74:NCB74"/>
    <mergeCell ref="NCC74:NCD74"/>
    <mergeCell ref="NBK74:NBL74"/>
    <mergeCell ref="NBM74:NBN74"/>
    <mergeCell ref="NBO74:NBP74"/>
    <mergeCell ref="NBQ74:NBR74"/>
    <mergeCell ref="NBS74:NBT74"/>
    <mergeCell ref="NGK74:NGL74"/>
    <mergeCell ref="NGM74:NGN74"/>
    <mergeCell ref="NGO74:NGP74"/>
    <mergeCell ref="NGQ74:NGR74"/>
    <mergeCell ref="NGS74:NGT74"/>
    <mergeCell ref="NGA74:NGB74"/>
    <mergeCell ref="NGC74:NGD74"/>
    <mergeCell ref="NGE74:NGF74"/>
    <mergeCell ref="NGG74:NGH74"/>
    <mergeCell ref="NGI74:NGJ74"/>
    <mergeCell ref="NFQ74:NFR74"/>
    <mergeCell ref="NFS74:NFT74"/>
    <mergeCell ref="NFU74:NFV74"/>
    <mergeCell ref="NFW74:NFX74"/>
    <mergeCell ref="NFY74:NFZ74"/>
    <mergeCell ref="NFG74:NFH74"/>
    <mergeCell ref="NFI74:NFJ74"/>
    <mergeCell ref="NFK74:NFL74"/>
    <mergeCell ref="NFM74:NFN74"/>
    <mergeCell ref="NFO74:NFP74"/>
    <mergeCell ref="NEW74:NEX74"/>
    <mergeCell ref="NEY74:NEZ74"/>
    <mergeCell ref="NFA74:NFB74"/>
    <mergeCell ref="NFC74:NFD74"/>
    <mergeCell ref="NFE74:NFF74"/>
    <mergeCell ref="NEM74:NEN74"/>
    <mergeCell ref="NEO74:NEP74"/>
    <mergeCell ref="NEQ74:NER74"/>
    <mergeCell ref="NES74:NET74"/>
    <mergeCell ref="NEU74:NEV74"/>
    <mergeCell ref="NEC74:NED74"/>
    <mergeCell ref="NEE74:NEF74"/>
    <mergeCell ref="NEG74:NEH74"/>
    <mergeCell ref="NEI74:NEJ74"/>
    <mergeCell ref="NEK74:NEL74"/>
    <mergeCell ref="NJC74:NJD74"/>
    <mergeCell ref="NJE74:NJF74"/>
    <mergeCell ref="NJG74:NJH74"/>
    <mergeCell ref="NJI74:NJJ74"/>
    <mergeCell ref="NJK74:NJL74"/>
    <mergeCell ref="NIS74:NIT74"/>
    <mergeCell ref="NIU74:NIV74"/>
    <mergeCell ref="NIW74:NIX74"/>
    <mergeCell ref="NIY74:NIZ74"/>
    <mergeCell ref="NJA74:NJB74"/>
    <mergeCell ref="NII74:NIJ74"/>
    <mergeCell ref="NIK74:NIL74"/>
    <mergeCell ref="NIM74:NIN74"/>
    <mergeCell ref="NIO74:NIP74"/>
    <mergeCell ref="NIQ74:NIR74"/>
    <mergeCell ref="NHY74:NHZ74"/>
    <mergeCell ref="NIA74:NIB74"/>
    <mergeCell ref="NIC74:NID74"/>
    <mergeCell ref="NIE74:NIF74"/>
    <mergeCell ref="NIG74:NIH74"/>
    <mergeCell ref="NHO74:NHP74"/>
    <mergeCell ref="NHQ74:NHR74"/>
    <mergeCell ref="NHS74:NHT74"/>
    <mergeCell ref="NHU74:NHV74"/>
    <mergeCell ref="NHW74:NHX74"/>
    <mergeCell ref="NHE74:NHF74"/>
    <mergeCell ref="NHG74:NHH74"/>
    <mergeCell ref="NHI74:NHJ74"/>
    <mergeCell ref="NHK74:NHL74"/>
    <mergeCell ref="NHM74:NHN74"/>
    <mergeCell ref="NGU74:NGV74"/>
    <mergeCell ref="NGW74:NGX74"/>
    <mergeCell ref="NGY74:NGZ74"/>
    <mergeCell ref="NHA74:NHB74"/>
    <mergeCell ref="NHC74:NHD74"/>
    <mergeCell ref="NLU74:NLV74"/>
    <mergeCell ref="NLW74:NLX74"/>
    <mergeCell ref="NLY74:NLZ74"/>
    <mergeCell ref="NMA74:NMB74"/>
    <mergeCell ref="NMC74:NMD74"/>
    <mergeCell ref="NLK74:NLL74"/>
    <mergeCell ref="NLM74:NLN74"/>
    <mergeCell ref="NLO74:NLP74"/>
    <mergeCell ref="NLQ74:NLR74"/>
    <mergeCell ref="NLS74:NLT74"/>
    <mergeCell ref="NLA74:NLB74"/>
    <mergeCell ref="NLC74:NLD74"/>
    <mergeCell ref="NLE74:NLF74"/>
    <mergeCell ref="NLG74:NLH74"/>
    <mergeCell ref="NLI74:NLJ74"/>
    <mergeCell ref="NKQ74:NKR74"/>
    <mergeCell ref="NKS74:NKT74"/>
    <mergeCell ref="NKU74:NKV74"/>
    <mergeCell ref="NKW74:NKX74"/>
    <mergeCell ref="NKY74:NKZ74"/>
    <mergeCell ref="NKG74:NKH74"/>
    <mergeCell ref="NKI74:NKJ74"/>
    <mergeCell ref="NKK74:NKL74"/>
    <mergeCell ref="NKM74:NKN74"/>
    <mergeCell ref="NKO74:NKP74"/>
    <mergeCell ref="NJW74:NJX74"/>
    <mergeCell ref="NJY74:NJZ74"/>
    <mergeCell ref="NKA74:NKB74"/>
    <mergeCell ref="NKC74:NKD74"/>
    <mergeCell ref="NKE74:NKF74"/>
    <mergeCell ref="NJM74:NJN74"/>
    <mergeCell ref="NJO74:NJP74"/>
    <mergeCell ref="NJQ74:NJR74"/>
    <mergeCell ref="NJS74:NJT74"/>
    <mergeCell ref="NJU74:NJV74"/>
    <mergeCell ref="NOM74:NON74"/>
    <mergeCell ref="NOO74:NOP74"/>
    <mergeCell ref="NOQ74:NOR74"/>
    <mergeCell ref="NOS74:NOT74"/>
    <mergeCell ref="NOU74:NOV74"/>
    <mergeCell ref="NOC74:NOD74"/>
    <mergeCell ref="NOE74:NOF74"/>
    <mergeCell ref="NOG74:NOH74"/>
    <mergeCell ref="NOI74:NOJ74"/>
    <mergeCell ref="NOK74:NOL74"/>
    <mergeCell ref="NNS74:NNT74"/>
    <mergeCell ref="NNU74:NNV74"/>
    <mergeCell ref="NNW74:NNX74"/>
    <mergeCell ref="NNY74:NNZ74"/>
    <mergeCell ref="NOA74:NOB74"/>
    <mergeCell ref="NNI74:NNJ74"/>
    <mergeCell ref="NNK74:NNL74"/>
    <mergeCell ref="NNM74:NNN74"/>
    <mergeCell ref="NNO74:NNP74"/>
    <mergeCell ref="NNQ74:NNR74"/>
    <mergeCell ref="NMY74:NMZ74"/>
    <mergeCell ref="NNA74:NNB74"/>
    <mergeCell ref="NNC74:NND74"/>
    <mergeCell ref="NNE74:NNF74"/>
    <mergeCell ref="NNG74:NNH74"/>
    <mergeCell ref="NMO74:NMP74"/>
    <mergeCell ref="NMQ74:NMR74"/>
    <mergeCell ref="NMS74:NMT74"/>
    <mergeCell ref="NMU74:NMV74"/>
    <mergeCell ref="NMW74:NMX74"/>
    <mergeCell ref="NME74:NMF74"/>
    <mergeCell ref="NMG74:NMH74"/>
    <mergeCell ref="NMI74:NMJ74"/>
    <mergeCell ref="NMK74:NML74"/>
    <mergeCell ref="NMM74:NMN74"/>
    <mergeCell ref="NRE74:NRF74"/>
    <mergeCell ref="NRG74:NRH74"/>
    <mergeCell ref="NRI74:NRJ74"/>
    <mergeCell ref="NRK74:NRL74"/>
    <mergeCell ref="NRM74:NRN74"/>
    <mergeCell ref="NQU74:NQV74"/>
    <mergeCell ref="NQW74:NQX74"/>
    <mergeCell ref="NQY74:NQZ74"/>
    <mergeCell ref="NRA74:NRB74"/>
    <mergeCell ref="NRC74:NRD74"/>
    <mergeCell ref="NQK74:NQL74"/>
    <mergeCell ref="NQM74:NQN74"/>
    <mergeCell ref="NQO74:NQP74"/>
    <mergeCell ref="NQQ74:NQR74"/>
    <mergeCell ref="NQS74:NQT74"/>
    <mergeCell ref="NQA74:NQB74"/>
    <mergeCell ref="NQC74:NQD74"/>
    <mergeCell ref="NQE74:NQF74"/>
    <mergeCell ref="NQG74:NQH74"/>
    <mergeCell ref="NQI74:NQJ74"/>
    <mergeCell ref="NPQ74:NPR74"/>
    <mergeCell ref="NPS74:NPT74"/>
    <mergeCell ref="NPU74:NPV74"/>
    <mergeCell ref="NPW74:NPX74"/>
    <mergeCell ref="NPY74:NPZ74"/>
    <mergeCell ref="NPG74:NPH74"/>
    <mergeCell ref="NPI74:NPJ74"/>
    <mergeCell ref="NPK74:NPL74"/>
    <mergeCell ref="NPM74:NPN74"/>
    <mergeCell ref="NPO74:NPP74"/>
    <mergeCell ref="NOW74:NOX74"/>
    <mergeCell ref="NOY74:NOZ74"/>
    <mergeCell ref="NPA74:NPB74"/>
    <mergeCell ref="NPC74:NPD74"/>
    <mergeCell ref="NPE74:NPF74"/>
    <mergeCell ref="NTW74:NTX74"/>
    <mergeCell ref="NTY74:NTZ74"/>
    <mergeCell ref="NUA74:NUB74"/>
    <mergeCell ref="NUC74:NUD74"/>
    <mergeCell ref="NUE74:NUF74"/>
    <mergeCell ref="NTM74:NTN74"/>
    <mergeCell ref="NTO74:NTP74"/>
    <mergeCell ref="NTQ74:NTR74"/>
    <mergeCell ref="NTS74:NTT74"/>
    <mergeCell ref="NTU74:NTV74"/>
    <mergeCell ref="NTC74:NTD74"/>
    <mergeCell ref="NTE74:NTF74"/>
    <mergeCell ref="NTG74:NTH74"/>
    <mergeCell ref="NTI74:NTJ74"/>
    <mergeCell ref="NTK74:NTL74"/>
    <mergeCell ref="NSS74:NST74"/>
    <mergeCell ref="NSU74:NSV74"/>
    <mergeCell ref="NSW74:NSX74"/>
    <mergeCell ref="NSY74:NSZ74"/>
    <mergeCell ref="NTA74:NTB74"/>
    <mergeCell ref="NSI74:NSJ74"/>
    <mergeCell ref="NSK74:NSL74"/>
    <mergeCell ref="NSM74:NSN74"/>
    <mergeCell ref="NSO74:NSP74"/>
    <mergeCell ref="NSQ74:NSR74"/>
    <mergeCell ref="NRY74:NRZ74"/>
    <mergeCell ref="NSA74:NSB74"/>
    <mergeCell ref="NSC74:NSD74"/>
    <mergeCell ref="NSE74:NSF74"/>
    <mergeCell ref="NSG74:NSH74"/>
    <mergeCell ref="NRO74:NRP74"/>
    <mergeCell ref="NRQ74:NRR74"/>
    <mergeCell ref="NRS74:NRT74"/>
    <mergeCell ref="NRU74:NRV74"/>
    <mergeCell ref="NRW74:NRX74"/>
    <mergeCell ref="NWO74:NWP74"/>
    <mergeCell ref="NWQ74:NWR74"/>
    <mergeCell ref="NWS74:NWT74"/>
    <mergeCell ref="NWU74:NWV74"/>
    <mergeCell ref="NWW74:NWX74"/>
    <mergeCell ref="NWE74:NWF74"/>
    <mergeCell ref="NWG74:NWH74"/>
    <mergeCell ref="NWI74:NWJ74"/>
    <mergeCell ref="NWK74:NWL74"/>
    <mergeCell ref="NWM74:NWN74"/>
    <mergeCell ref="NVU74:NVV74"/>
    <mergeCell ref="NVW74:NVX74"/>
    <mergeCell ref="NVY74:NVZ74"/>
    <mergeCell ref="NWA74:NWB74"/>
    <mergeCell ref="NWC74:NWD74"/>
    <mergeCell ref="NVK74:NVL74"/>
    <mergeCell ref="NVM74:NVN74"/>
    <mergeCell ref="NVO74:NVP74"/>
    <mergeCell ref="NVQ74:NVR74"/>
    <mergeCell ref="NVS74:NVT74"/>
    <mergeCell ref="NVA74:NVB74"/>
    <mergeCell ref="NVC74:NVD74"/>
    <mergeCell ref="NVE74:NVF74"/>
    <mergeCell ref="NVG74:NVH74"/>
    <mergeCell ref="NVI74:NVJ74"/>
    <mergeCell ref="NUQ74:NUR74"/>
    <mergeCell ref="NUS74:NUT74"/>
    <mergeCell ref="NUU74:NUV74"/>
    <mergeCell ref="NUW74:NUX74"/>
    <mergeCell ref="NUY74:NUZ74"/>
    <mergeCell ref="NUG74:NUH74"/>
    <mergeCell ref="NUI74:NUJ74"/>
    <mergeCell ref="NUK74:NUL74"/>
    <mergeCell ref="NUM74:NUN74"/>
    <mergeCell ref="NUO74:NUP74"/>
    <mergeCell ref="NZG74:NZH74"/>
    <mergeCell ref="NZI74:NZJ74"/>
    <mergeCell ref="NZK74:NZL74"/>
    <mergeCell ref="NZM74:NZN74"/>
    <mergeCell ref="NZO74:NZP74"/>
    <mergeCell ref="NYW74:NYX74"/>
    <mergeCell ref="NYY74:NYZ74"/>
    <mergeCell ref="NZA74:NZB74"/>
    <mergeCell ref="NZC74:NZD74"/>
    <mergeCell ref="NZE74:NZF74"/>
    <mergeCell ref="NYM74:NYN74"/>
    <mergeCell ref="NYO74:NYP74"/>
    <mergeCell ref="NYQ74:NYR74"/>
    <mergeCell ref="NYS74:NYT74"/>
    <mergeCell ref="NYU74:NYV74"/>
    <mergeCell ref="NYC74:NYD74"/>
    <mergeCell ref="NYE74:NYF74"/>
    <mergeCell ref="NYG74:NYH74"/>
    <mergeCell ref="NYI74:NYJ74"/>
    <mergeCell ref="NYK74:NYL74"/>
    <mergeCell ref="NXS74:NXT74"/>
    <mergeCell ref="NXU74:NXV74"/>
    <mergeCell ref="NXW74:NXX74"/>
    <mergeCell ref="NXY74:NXZ74"/>
    <mergeCell ref="NYA74:NYB74"/>
    <mergeCell ref="NXI74:NXJ74"/>
    <mergeCell ref="NXK74:NXL74"/>
    <mergeCell ref="NXM74:NXN74"/>
    <mergeCell ref="NXO74:NXP74"/>
    <mergeCell ref="NXQ74:NXR74"/>
    <mergeCell ref="NWY74:NWZ74"/>
    <mergeCell ref="NXA74:NXB74"/>
    <mergeCell ref="NXC74:NXD74"/>
    <mergeCell ref="NXE74:NXF74"/>
    <mergeCell ref="NXG74:NXH74"/>
    <mergeCell ref="OBY74:OBZ74"/>
    <mergeCell ref="OCA74:OCB74"/>
    <mergeCell ref="OCC74:OCD74"/>
    <mergeCell ref="OCE74:OCF74"/>
    <mergeCell ref="OCG74:OCH74"/>
    <mergeCell ref="OBO74:OBP74"/>
    <mergeCell ref="OBQ74:OBR74"/>
    <mergeCell ref="OBS74:OBT74"/>
    <mergeCell ref="OBU74:OBV74"/>
    <mergeCell ref="OBW74:OBX74"/>
    <mergeCell ref="OBE74:OBF74"/>
    <mergeCell ref="OBG74:OBH74"/>
    <mergeCell ref="OBI74:OBJ74"/>
    <mergeCell ref="OBK74:OBL74"/>
    <mergeCell ref="OBM74:OBN74"/>
    <mergeCell ref="OAU74:OAV74"/>
    <mergeCell ref="OAW74:OAX74"/>
    <mergeCell ref="OAY74:OAZ74"/>
    <mergeCell ref="OBA74:OBB74"/>
    <mergeCell ref="OBC74:OBD74"/>
    <mergeCell ref="OAK74:OAL74"/>
    <mergeCell ref="OAM74:OAN74"/>
    <mergeCell ref="OAO74:OAP74"/>
    <mergeCell ref="OAQ74:OAR74"/>
    <mergeCell ref="OAS74:OAT74"/>
    <mergeCell ref="OAA74:OAB74"/>
    <mergeCell ref="OAC74:OAD74"/>
    <mergeCell ref="OAE74:OAF74"/>
    <mergeCell ref="OAG74:OAH74"/>
    <mergeCell ref="OAI74:OAJ74"/>
    <mergeCell ref="NZQ74:NZR74"/>
    <mergeCell ref="NZS74:NZT74"/>
    <mergeCell ref="NZU74:NZV74"/>
    <mergeCell ref="NZW74:NZX74"/>
    <mergeCell ref="NZY74:NZZ74"/>
    <mergeCell ref="OEQ74:OER74"/>
    <mergeCell ref="OES74:OET74"/>
    <mergeCell ref="OEU74:OEV74"/>
    <mergeCell ref="OEW74:OEX74"/>
    <mergeCell ref="OEY74:OEZ74"/>
    <mergeCell ref="OEG74:OEH74"/>
    <mergeCell ref="OEI74:OEJ74"/>
    <mergeCell ref="OEK74:OEL74"/>
    <mergeCell ref="OEM74:OEN74"/>
    <mergeCell ref="OEO74:OEP74"/>
    <mergeCell ref="ODW74:ODX74"/>
    <mergeCell ref="ODY74:ODZ74"/>
    <mergeCell ref="OEA74:OEB74"/>
    <mergeCell ref="OEC74:OED74"/>
    <mergeCell ref="OEE74:OEF74"/>
    <mergeCell ref="ODM74:ODN74"/>
    <mergeCell ref="ODO74:ODP74"/>
    <mergeCell ref="ODQ74:ODR74"/>
    <mergeCell ref="ODS74:ODT74"/>
    <mergeCell ref="ODU74:ODV74"/>
    <mergeCell ref="ODC74:ODD74"/>
    <mergeCell ref="ODE74:ODF74"/>
    <mergeCell ref="ODG74:ODH74"/>
    <mergeCell ref="ODI74:ODJ74"/>
    <mergeCell ref="ODK74:ODL74"/>
    <mergeCell ref="OCS74:OCT74"/>
    <mergeCell ref="OCU74:OCV74"/>
    <mergeCell ref="OCW74:OCX74"/>
    <mergeCell ref="OCY74:OCZ74"/>
    <mergeCell ref="ODA74:ODB74"/>
    <mergeCell ref="OCI74:OCJ74"/>
    <mergeCell ref="OCK74:OCL74"/>
    <mergeCell ref="OCM74:OCN74"/>
    <mergeCell ref="OCO74:OCP74"/>
    <mergeCell ref="OCQ74:OCR74"/>
    <mergeCell ref="OHI74:OHJ74"/>
    <mergeCell ref="OHK74:OHL74"/>
    <mergeCell ref="OHM74:OHN74"/>
    <mergeCell ref="OHO74:OHP74"/>
    <mergeCell ref="OHQ74:OHR74"/>
    <mergeCell ref="OGY74:OGZ74"/>
    <mergeCell ref="OHA74:OHB74"/>
    <mergeCell ref="OHC74:OHD74"/>
    <mergeCell ref="OHE74:OHF74"/>
    <mergeCell ref="OHG74:OHH74"/>
    <mergeCell ref="OGO74:OGP74"/>
    <mergeCell ref="OGQ74:OGR74"/>
    <mergeCell ref="OGS74:OGT74"/>
    <mergeCell ref="OGU74:OGV74"/>
    <mergeCell ref="OGW74:OGX74"/>
    <mergeCell ref="OGE74:OGF74"/>
    <mergeCell ref="OGG74:OGH74"/>
    <mergeCell ref="OGI74:OGJ74"/>
    <mergeCell ref="OGK74:OGL74"/>
    <mergeCell ref="OGM74:OGN74"/>
    <mergeCell ref="OFU74:OFV74"/>
    <mergeCell ref="OFW74:OFX74"/>
    <mergeCell ref="OFY74:OFZ74"/>
    <mergeCell ref="OGA74:OGB74"/>
    <mergeCell ref="OGC74:OGD74"/>
    <mergeCell ref="OFK74:OFL74"/>
    <mergeCell ref="OFM74:OFN74"/>
    <mergeCell ref="OFO74:OFP74"/>
    <mergeCell ref="OFQ74:OFR74"/>
    <mergeCell ref="OFS74:OFT74"/>
    <mergeCell ref="OFA74:OFB74"/>
    <mergeCell ref="OFC74:OFD74"/>
    <mergeCell ref="OFE74:OFF74"/>
    <mergeCell ref="OFG74:OFH74"/>
    <mergeCell ref="OFI74:OFJ74"/>
    <mergeCell ref="OKA74:OKB74"/>
    <mergeCell ref="OKC74:OKD74"/>
    <mergeCell ref="OKE74:OKF74"/>
    <mergeCell ref="OKG74:OKH74"/>
    <mergeCell ref="OKI74:OKJ74"/>
    <mergeCell ref="OJQ74:OJR74"/>
    <mergeCell ref="OJS74:OJT74"/>
    <mergeCell ref="OJU74:OJV74"/>
    <mergeCell ref="OJW74:OJX74"/>
    <mergeCell ref="OJY74:OJZ74"/>
    <mergeCell ref="OJG74:OJH74"/>
    <mergeCell ref="OJI74:OJJ74"/>
    <mergeCell ref="OJK74:OJL74"/>
    <mergeCell ref="OJM74:OJN74"/>
    <mergeCell ref="OJO74:OJP74"/>
    <mergeCell ref="OIW74:OIX74"/>
    <mergeCell ref="OIY74:OIZ74"/>
    <mergeCell ref="OJA74:OJB74"/>
    <mergeCell ref="OJC74:OJD74"/>
    <mergeCell ref="OJE74:OJF74"/>
    <mergeCell ref="OIM74:OIN74"/>
    <mergeCell ref="OIO74:OIP74"/>
    <mergeCell ref="OIQ74:OIR74"/>
    <mergeCell ref="OIS74:OIT74"/>
    <mergeCell ref="OIU74:OIV74"/>
    <mergeCell ref="OIC74:OID74"/>
    <mergeCell ref="OIE74:OIF74"/>
    <mergeCell ref="OIG74:OIH74"/>
    <mergeCell ref="OII74:OIJ74"/>
    <mergeCell ref="OIK74:OIL74"/>
    <mergeCell ref="OHS74:OHT74"/>
    <mergeCell ref="OHU74:OHV74"/>
    <mergeCell ref="OHW74:OHX74"/>
    <mergeCell ref="OHY74:OHZ74"/>
    <mergeCell ref="OIA74:OIB74"/>
    <mergeCell ref="OMS74:OMT74"/>
    <mergeCell ref="OMU74:OMV74"/>
    <mergeCell ref="OMW74:OMX74"/>
    <mergeCell ref="OMY74:OMZ74"/>
    <mergeCell ref="ONA74:ONB74"/>
    <mergeCell ref="OMI74:OMJ74"/>
    <mergeCell ref="OMK74:OML74"/>
    <mergeCell ref="OMM74:OMN74"/>
    <mergeCell ref="OMO74:OMP74"/>
    <mergeCell ref="OMQ74:OMR74"/>
    <mergeCell ref="OLY74:OLZ74"/>
    <mergeCell ref="OMA74:OMB74"/>
    <mergeCell ref="OMC74:OMD74"/>
    <mergeCell ref="OME74:OMF74"/>
    <mergeCell ref="OMG74:OMH74"/>
    <mergeCell ref="OLO74:OLP74"/>
    <mergeCell ref="OLQ74:OLR74"/>
    <mergeCell ref="OLS74:OLT74"/>
    <mergeCell ref="OLU74:OLV74"/>
    <mergeCell ref="OLW74:OLX74"/>
    <mergeCell ref="OLE74:OLF74"/>
    <mergeCell ref="OLG74:OLH74"/>
    <mergeCell ref="OLI74:OLJ74"/>
    <mergeCell ref="OLK74:OLL74"/>
    <mergeCell ref="OLM74:OLN74"/>
    <mergeCell ref="OKU74:OKV74"/>
    <mergeCell ref="OKW74:OKX74"/>
    <mergeCell ref="OKY74:OKZ74"/>
    <mergeCell ref="OLA74:OLB74"/>
    <mergeCell ref="OLC74:OLD74"/>
    <mergeCell ref="OKK74:OKL74"/>
    <mergeCell ref="OKM74:OKN74"/>
    <mergeCell ref="OKO74:OKP74"/>
    <mergeCell ref="OKQ74:OKR74"/>
    <mergeCell ref="OKS74:OKT74"/>
    <mergeCell ref="OPK74:OPL74"/>
    <mergeCell ref="OPM74:OPN74"/>
    <mergeCell ref="OPO74:OPP74"/>
    <mergeCell ref="OPQ74:OPR74"/>
    <mergeCell ref="OPS74:OPT74"/>
    <mergeCell ref="OPA74:OPB74"/>
    <mergeCell ref="OPC74:OPD74"/>
    <mergeCell ref="OPE74:OPF74"/>
    <mergeCell ref="OPG74:OPH74"/>
    <mergeCell ref="OPI74:OPJ74"/>
    <mergeCell ref="OOQ74:OOR74"/>
    <mergeCell ref="OOS74:OOT74"/>
    <mergeCell ref="OOU74:OOV74"/>
    <mergeCell ref="OOW74:OOX74"/>
    <mergeCell ref="OOY74:OOZ74"/>
    <mergeCell ref="OOG74:OOH74"/>
    <mergeCell ref="OOI74:OOJ74"/>
    <mergeCell ref="OOK74:OOL74"/>
    <mergeCell ref="OOM74:OON74"/>
    <mergeCell ref="OOO74:OOP74"/>
    <mergeCell ref="ONW74:ONX74"/>
    <mergeCell ref="ONY74:ONZ74"/>
    <mergeCell ref="OOA74:OOB74"/>
    <mergeCell ref="OOC74:OOD74"/>
    <mergeCell ref="OOE74:OOF74"/>
    <mergeCell ref="ONM74:ONN74"/>
    <mergeCell ref="ONO74:ONP74"/>
    <mergeCell ref="ONQ74:ONR74"/>
    <mergeCell ref="ONS74:ONT74"/>
    <mergeCell ref="ONU74:ONV74"/>
    <mergeCell ref="ONC74:OND74"/>
    <mergeCell ref="ONE74:ONF74"/>
    <mergeCell ref="ONG74:ONH74"/>
    <mergeCell ref="ONI74:ONJ74"/>
    <mergeCell ref="ONK74:ONL74"/>
    <mergeCell ref="OSC74:OSD74"/>
    <mergeCell ref="OSE74:OSF74"/>
    <mergeCell ref="OSG74:OSH74"/>
    <mergeCell ref="OSI74:OSJ74"/>
    <mergeCell ref="OSK74:OSL74"/>
    <mergeCell ref="ORS74:ORT74"/>
    <mergeCell ref="ORU74:ORV74"/>
    <mergeCell ref="ORW74:ORX74"/>
    <mergeCell ref="ORY74:ORZ74"/>
    <mergeCell ref="OSA74:OSB74"/>
    <mergeCell ref="ORI74:ORJ74"/>
    <mergeCell ref="ORK74:ORL74"/>
    <mergeCell ref="ORM74:ORN74"/>
    <mergeCell ref="ORO74:ORP74"/>
    <mergeCell ref="ORQ74:ORR74"/>
    <mergeCell ref="OQY74:OQZ74"/>
    <mergeCell ref="ORA74:ORB74"/>
    <mergeCell ref="ORC74:ORD74"/>
    <mergeCell ref="ORE74:ORF74"/>
    <mergeCell ref="ORG74:ORH74"/>
    <mergeCell ref="OQO74:OQP74"/>
    <mergeCell ref="OQQ74:OQR74"/>
    <mergeCell ref="OQS74:OQT74"/>
    <mergeCell ref="OQU74:OQV74"/>
    <mergeCell ref="OQW74:OQX74"/>
    <mergeCell ref="OQE74:OQF74"/>
    <mergeCell ref="OQG74:OQH74"/>
    <mergeCell ref="OQI74:OQJ74"/>
    <mergeCell ref="OQK74:OQL74"/>
    <mergeCell ref="OQM74:OQN74"/>
    <mergeCell ref="OPU74:OPV74"/>
    <mergeCell ref="OPW74:OPX74"/>
    <mergeCell ref="OPY74:OPZ74"/>
    <mergeCell ref="OQA74:OQB74"/>
    <mergeCell ref="OQC74:OQD74"/>
    <mergeCell ref="OUU74:OUV74"/>
    <mergeCell ref="OUW74:OUX74"/>
    <mergeCell ref="OUY74:OUZ74"/>
    <mergeCell ref="OVA74:OVB74"/>
    <mergeCell ref="OVC74:OVD74"/>
    <mergeCell ref="OUK74:OUL74"/>
    <mergeCell ref="OUM74:OUN74"/>
    <mergeCell ref="OUO74:OUP74"/>
    <mergeCell ref="OUQ74:OUR74"/>
    <mergeCell ref="OUS74:OUT74"/>
    <mergeCell ref="OUA74:OUB74"/>
    <mergeCell ref="OUC74:OUD74"/>
    <mergeCell ref="OUE74:OUF74"/>
    <mergeCell ref="OUG74:OUH74"/>
    <mergeCell ref="OUI74:OUJ74"/>
    <mergeCell ref="OTQ74:OTR74"/>
    <mergeCell ref="OTS74:OTT74"/>
    <mergeCell ref="OTU74:OTV74"/>
    <mergeCell ref="OTW74:OTX74"/>
    <mergeCell ref="OTY74:OTZ74"/>
    <mergeCell ref="OTG74:OTH74"/>
    <mergeCell ref="OTI74:OTJ74"/>
    <mergeCell ref="OTK74:OTL74"/>
    <mergeCell ref="OTM74:OTN74"/>
    <mergeCell ref="OTO74:OTP74"/>
    <mergeCell ref="OSW74:OSX74"/>
    <mergeCell ref="OSY74:OSZ74"/>
    <mergeCell ref="OTA74:OTB74"/>
    <mergeCell ref="OTC74:OTD74"/>
    <mergeCell ref="OTE74:OTF74"/>
    <mergeCell ref="OSM74:OSN74"/>
    <mergeCell ref="OSO74:OSP74"/>
    <mergeCell ref="OSQ74:OSR74"/>
    <mergeCell ref="OSS74:OST74"/>
    <mergeCell ref="OSU74:OSV74"/>
    <mergeCell ref="OXM74:OXN74"/>
    <mergeCell ref="OXO74:OXP74"/>
    <mergeCell ref="OXQ74:OXR74"/>
    <mergeCell ref="OXS74:OXT74"/>
    <mergeCell ref="OXU74:OXV74"/>
    <mergeCell ref="OXC74:OXD74"/>
    <mergeCell ref="OXE74:OXF74"/>
    <mergeCell ref="OXG74:OXH74"/>
    <mergeCell ref="OXI74:OXJ74"/>
    <mergeCell ref="OXK74:OXL74"/>
    <mergeCell ref="OWS74:OWT74"/>
    <mergeCell ref="OWU74:OWV74"/>
    <mergeCell ref="OWW74:OWX74"/>
    <mergeCell ref="OWY74:OWZ74"/>
    <mergeCell ref="OXA74:OXB74"/>
    <mergeCell ref="OWI74:OWJ74"/>
    <mergeCell ref="OWK74:OWL74"/>
    <mergeCell ref="OWM74:OWN74"/>
    <mergeCell ref="OWO74:OWP74"/>
    <mergeCell ref="OWQ74:OWR74"/>
    <mergeCell ref="OVY74:OVZ74"/>
    <mergeCell ref="OWA74:OWB74"/>
    <mergeCell ref="OWC74:OWD74"/>
    <mergeCell ref="OWE74:OWF74"/>
    <mergeCell ref="OWG74:OWH74"/>
    <mergeCell ref="OVO74:OVP74"/>
    <mergeCell ref="OVQ74:OVR74"/>
    <mergeCell ref="OVS74:OVT74"/>
    <mergeCell ref="OVU74:OVV74"/>
    <mergeCell ref="OVW74:OVX74"/>
    <mergeCell ref="OVE74:OVF74"/>
    <mergeCell ref="OVG74:OVH74"/>
    <mergeCell ref="OVI74:OVJ74"/>
    <mergeCell ref="OVK74:OVL74"/>
    <mergeCell ref="OVM74:OVN74"/>
    <mergeCell ref="PAE74:PAF74"/>
    <mergeCell ref="PAG74:PAH74"/>
    <mergeCell ref="PAI74:PAJ74"/>
    <mergeCell ref="PAK74:PAL74"/>
    <mergeCell ref="PAM74:PAN74"/>
    <mergeCell ref="OZU74:OZV74"/>
    <mergeCell ref="OZW74:OZX74"/>
    <mergeCell ref="OZY74:OZZ74"/>
    <mergeCell ref="PAA74:PAB74"/>
    <mergeCell ref="PAC74:PAD74"/>
    <mergeCell ref="OZK74:OZL74"/>
    <mergeCell ref="OZM74:OZN74"/>
    <mergeCell ref="OZO74:OZP74"/>
    <mergeCell ref="OZQ74:OZR74"/>
    <mergeCell ref="OZS74:OZT74"/>
    <mergeCell ref="OZA74:OZB74"/>
    <mergeCell ref="OZC74:OZD74"/>
    <mergeCell ref="OZE74:OZF74"/>
    <mergeCell ref="OZG74:OZH74"/>
    <mergeCell ref="OZI74:OZJ74"/>
    <mergeCell ref="OYQ74:OYR74"/>
    <mergeCell ref="OYS74:OYT74"/>
    <mergeCell ref="OYU74:OYV74"/>
    <mergeCell ref="OYW74:OYX74"/>
    <mergeCell ref="OYY74:OYZ74"/>
    <mergeCell ref="OYG74:OYH74"/>
    <mergeCell ref="OYI74:OYJ74"/>
    <mergeCell ref="OYK74:OYL74"/>
    <mergeCell ref="OYM74:OYN74"/>
    <mergeCell ref="OYO74:OYP74"/>
    <mergeCell ref="OXW74:OXX74"/>
    <mergeCell ref="OXY74:OXZ74"/>
    <mergeCell ref="OYA74:OYB74"/>
    <mergeCell ref="OYC74:OYD74"/>
    <mergeCell ref="OYE74:OYF74"/>
    <mergeCell ref="PCW74:PCX74"/>
    <mergeCell ref="PCY74:PCZ74"/>
    <mergeCell ref="PDA74:PDB74"/>
    <mergeCell ref="PDC74:PDD74"/>
    <mergeCell ref="PDE74:PDF74"/>
    <mergeCell ref="PCM74:PCN74"/>
    <mergeCell ref="PCO74:PCP74"/>
    <mergeCell ref="PCQ74:PCR74"/>
    <mergeCell ref="PCS74:PCT74"/>
    <mergeCell ref="PCU74:PCV74"/>
    <mergeCell ref="PCC74:PCD74"/>
    <mergeCell ref="PCE74:PCF74"/>
    <mergeCell ref="PCG74:PCH74"/>
    <mergeCell ref="PCI74:PCJ74"/>
    <mergeCell ref="PCK74:PCL74"/>
    <mergeCell ref="PBS74:PBT74"/>
    <mergeCell ref="PBU74:PBV74"/>
    <mergeCell ref="PBW74:PBX74"/>
    <mergeCell ref="PBY74:PBZ74"/>
    <mergeCell ref="PCA74:PCB74"/>
    <mergeCell ref="PBI74:PBJ74"/>
    <mergeCell ref="PBK74:PBL74"/>
    <mergeCell ref="PBM74:PBN74"/>
    <mergeCell ref="PBO74:PBP74"/>
    <mergeCell ref="PBQ74:PBR74"/>
    <mergeCell ref="PAY74:PAZ74"/>
    <mergeCell ref="PBA74:PBB74"/>
    <mergeCell ref="PBC74:PBD74"/>
    <mergeCell ref="PBE74:PBF74"/>
    <mergeCell ref="PBG74:PBH74"/>
    <mergeCell ref="PAO74:PAP74"/>
    <mergeCell ref="PAQ74:PAR74"/>
    <mergeCell ref="PAS74:PAT74"/>
    <mergeCell ref="PAU74:PAV74"/>
    <mergeCell ref="PAW74:PAX74"/>
    <mergeCell ref="PFO74:PFP74"/>
    <mergeCell ref="PFQ74:PFR74"/>
    <mergeCell ref="PFS74:PFT74"/>
    <mergeCell ref="PFU74:PFV74"/>
    <mergeCell ref="PFW74:PFX74"/>
    <mergeCell ref="PFE74:PFF74"/>
    <mergeCell ref="PFG74:PFH74"/>
    <mergeCell ref="PFI74:PFJ74"/>
    <mergeCell ref="PFK74:PFL74"/>
    <mergeCell ref="PFM74:PFN74"/>
    <mergeCell ref="PEU74:PEV74"/>
    <mergeCell ref="PEW74:PEX74"/>
    <mergeCell ref="PEY74:PEZ74"/>
    <mergeCell ref="PFA74:PFB74"/>
    <mergeCell ref="PFC74:PFD74"/>
    <mergeCell ref="PEK74:PEL74"/>
    <mergeCell ref="PEM74:PEN74"/>
    <mergeCell ref="PEO74:PEP74"/>
    <mergeCell ref="PEQ74:PER74"/>
    <mergeCell ref="PES74:PET74"/>
    <mergeCell ref="PEA74:PEB74"/>
    <mergeCell ref="PEC74:PED74"/>
    <mergeCell ref="PEE74:PEF74"/>
    <mergeCell ref="PEG74:PEH74"/>
    <mergeCell ref="PEI74:PEJ74"/>
    <mergeCell ref="PDQ74:PDR74"/>
    <mergeCell ref="PDS74:PDT74"/>
    <mergeCell ref="PDU74:PDV74"/>
    <mergeCell ref="PDW74:PDX74"/>
    <mergeCell ref="PDY74:PDZ74"/>
    <mergeCell ref="PDG74:PDH74"/>
    <mergeCell ref="PDI74:PDJ74"/>
    <mergeCell ref="PDK74:PDL74"/>
    <mergeCell ref="PDM74:PDN74"/>
    <mergeCell ref="PDO74:PDP74"/>
    <mergeCell ref="PIG74:PIH74"/>
    <mergeCell ref="PII74:PIJ74"/>
    <mergeCell ref="PIK74:PIL74"/>
    <mergeCell ref="PIM74:PIN74"/>
    <mergeCell ref="PIO74:PIP74"/>
    <mergeCell ref="PHW74:PHX74"/>
    <mergeCell ref="PHY74:PHZ74"/>
    <mergeCell ref="PIA74:PIB74"/>
    <mergeCell ref="PIC74:PID74"/>
    <mergeCell ref="PIE74:PIF74"/>
    <mergeCell ref="PHM74:PHN74"/>
    <mergeCell ref="PHO74:PHP74"/>
    <mergeCell ref="PHQ74:PHR74"/>
    <mergeCell ref="PHS74:PHT74"/>
    <mergeCell ref="PHU74:PHV74"/>
    <mergeCell ref="PHC74:PHD74"/>
    <mergeCell ref="PHE74:PHF74"/>
    <mergeCell ref="PHG74:PHH74"/>
    <mergeCell ref="PHI74:PHJ74"/>
    <mergeCell ref="PHK74:PHL74"/>
    <mergeCell ref="PGS74:PGT74"/>
    <mergeCell ref="PGU74:PGV74"/>
    <mergeCell ref="PGW74:PGX74"/>
    <mergeCell ref="PGY74:PGZ74"/>
    <mergeCell ref="PHA74:PHB74"/>
    <mergeCell ref="PGI74:PGJ74"/>
    <mergeCell ref="PGK74:PGL74"/>
    <mergeCell ref="PGM74:PGN74"/>
    <mergeCell ref="PGO74:PGP74"/>
    <mergeCell ref="PGQ74:PGR74"/>
    <mergeCell ref="PFY74:PFZ74"/>
    <mergeCell ref="PGA74:PGB74"/>
    <mergeCell ref="PGC74:PGD74"/>
    <mergeCell ref="PGE74:PGF74"/>
    <mergeCell ref="PGG74:PGH74"/>
    <mergeCell ref="PKY74:PKZ74"/>
    <mergeCell ref="PLA74:PLB74"/>
    <mergeCell ref="PLC74:PLD74"/>
    <mergeCell ref="PLE74:PLF74"/>
    <mergeCell ref="PLG74:PLH74"/>
    <mergeCell ref="PKO74:PKP74"/>
    <mergeCell ref="PKQ74:PKR74"/>
    <mergeCell ref="PKS74:PKT74"/>
    <mergeCell ref="PKU74:PKV74"/>
    <mergeCell ref="PKW74:PKX74"/>
    <mergeCell ref="PKE74:PKF74"/>
    <mergeCell ref="PKG74:PKH74"/>
    <mergeCell ref="PKI74:PKJ74"/>
    <mergeCell ref="PKK74:PKL74"/>
    <mergeCell ref="PKM74:PKN74"/>
    <mergeCell ref="PJU74:PJV74"/>
    <mergeCell ref="PJW74:PJX74"/>
    <mergeCell ref="PJY74:PJZ74"/>
    <mergeCell ref="PKA74:PKB74"/>
    <mergeCell ref="PKC74:PKD74"/>
    <mergeCell ref="PJK74:PJL74"/>
    <mergeCell ref="PJM74:PJN74"/>
    <mergeCell ref="PJO74:PJP74"/>
    <mergeCell ref="PJQ74:PJR74"/>
    <mergeCell ref="PJS74:PJT74"/>
    <mergeCell ref="PJA74:PJB74"/>
    <mergeCell ref="PJC74:PJD74"/>
    <mergeCell ref="PJE74:PJF74"/>
    <mergeCell ref="PJG74:PJH74"/>
    <mergeCell ref="PJI74:PJJ74"/>
    <mergeCell ref="PIQ74:PIR74"/>
    <mergeCell ref="PIS74:PIT74"/>
    <mergeCell ref="PIU74:PIV74"/>
    <mergeCell ref="PIW74:PIX74"/>
    <mergeCell ref="PIY74:PIZ74"/>
    <mergeCell ref="PNQ74:PNR74"/>
    <mergeCell ref="PNS74:PNT74"/>
    <mergeCell ref="PNU74:PNV74"/>
    <mergeCell ref="PNW74:PNX74"/>
    <mergeCell ref="PNY74:PNZ74"/>
    <mergeCell ref="PNG74:PNH74"/>
    <mergeCell ref="PNI74:PNJ74"/>
    <mergeCell ref="PNK74:PNL74"/>
    <mergeCell ref="PNM74:PNN74"/>
    <mergeCell ref="PNO74:PNP74"/>
    <mergeCell ref="PMW74:PMX74"/>
    <mergeCell ref="PMY74:PMZ74"/>
    <mergeCell ref="PNA74:PNB74"/>
    <mergeCell ref="PNC74:PND74"/>
    <mergeCell ref="PNE74:PNF74"/>
    <mergeCell ref="PMM74:PMN74"/>
    <mergeCell ref="PMO74:PMP74"/>
    <mergeCell ref="PMQ74:PMR74"/>
    <mergeCell ref="PMS74:PMT74"/>
    <mergeCell ref="PMU74:PMV74"/>
    <mergeCell ref="PMC74:PMD74"/>
    <mergeCell ref="PME74:PMF74"/>
    <mergeCell ref="PMG74:PMH74"/>
    <mergeCell ref="PMI74:PMJ74"/>
    <mergeCell ref="PMK74:PML74"/>
    <mergeCell ref="PLS74:PLT74"/>
    <mergeCell ref="PLU74:PLV74"/>
    <mergeCell ref="PLW74:PLX74"/>
    <mergeCell ref="PLY74:PLZ74"/>
    <mergeCell ref="PMA74:PMB74"/>
    <mergeCell ref="PLI74:PLJ74"/>
    <mergeCell ref="PLK74:PLL74"/>
    <mergeCell ref="PLM74:PLN74"/>
    <mergeCell ref="PLO74:PLP74"/>
    <mergeCell ref="PLQ74:PLR74"/>
    <mergeCell ref="PQI74:PQJ74"/>
    <mergeCell ref="PQK74:PQL74"/>
    <mergeCell ref="PQM74:PQN74"/>
    <mergeCell ref="PQO74:PQP74"/>
    <mergeCell ref="PQQ74:PQR74"/>
    <mergeCell ref="PPY74:PPZ74"/>
    <mergeCell ref="PQA74:PQB74"/>
    <mergeCell ref="PQC74:PQD74"/>
    <mergeCell ref="PQE74:PQF74"/>
    <mergeCell ref="PQG74:PQH74"/>
    <mergeCell ref="PPO74:PPP74"/>
    <mergeCell ref="PPQ74:PPR74"/>
    <mergeCell ref="PPS74:PPT74"/>
    <mergeCell ref="PPU74:PPV74"/>
    <mergeCell ref="PPW74:PPX74"/>
    <mergeCell ref="PPE74:PPF74"/>
    <mergeCell ref="PPG74:PPH74"/>
    <mergeCell ref="PPI74:PPJ74"/>
    <mergeCell ref="PPK74:PPL74"/>
    <mergeCell ref="PPM74:PPN74"/>
    <mergeCell ref="POU74:POV74"/>
    <mergeCell ref="POW74:POX74"/>
    <mergeCell ref="POY74:POZ74"/>
    <mergeCell ref="PPA74:PPB74"/>
    <mergeCell ref="PPC74:PPD74"/>
    <mergeCell ref="POK74:POL74"/>
    <mergeCell ref="POM74:PON74"/>
    <mergeCell ref="POO74:POP74"/>
    <mergeCell ref="POQ74:POR74"/>
    <mergeCell ref="POS74:POT74"/>
    <mergeCell ref="POA74:POB74"/>
    <mergeCell ref="POC74:POD74"/>
    <mergeCell ref="POE74:POF74"/>
    <mergeCell ref="POG74:POH74"/>
    <mergeCell ref="POI74:POJ74"/>
    <mergeCell ref="PTA74:PTB74"/>
    <mergeCell ref="PTC74:PTD74"/>
    <mergeCell ref="PTE74:PTF74"/>
    <mergeCell ref="PTG74:PTH74"/>
    <mergeCell ref="PTI74:PTJ74"/>
    <mergeCell ref="PSQ74:PSR74"/>
    <mergeCell ref="PSS74:PST74"/>
    <mergeCell ref="PSU74:PSV74"/>
    <mergeCell ref="PSW74:PSX74"/>
    <mergeCell ref="PSY74:PSZ74"/>
    <mergeCell ref="PSG74:PSH74"/>
    <mergeCell ref="PSI74:PSJ74"/>
    <mergeCell ref="PSK74:PSL74"/>
    <mergeCell ref="PSM74:PSN74"/>
    <mergeCell ref="PSO74:PSP74"/>
    <mergeCell ref="PRW74:PRX74"/>
    <mergeCell ref="PRY74:PRZ74"/>
    <mergeCell ref="PSA74:PSB74"/>
    <mergeCell ref="PSC74:PSD74"/>
    <mergeCell ref="PSE74:PSF74"/>
    <mergeCell ref="PRM74:PRN74"/>
    <mergeCell ref="PRO74:PRP74"/>
    <mergeCell ref="PRQ74:PRR74"/>
    <mergeCell ref="PRS74:PRT74"/>
    <mergeCell ref="PRU74:PRV74"/>
    <mergeCell ref="PRC74:PRD74"/>
    <mergeCell ref="PRE74:PRF74"/>
    <mergeCell ref="PRG74:PRH74"/>
    <mergeCell ref="PRI74:PRJ74"/>
    <mergeCell ref="PRK74:PRL74"/>
    <mergeCell ref="PQS74:PQT74"/>
    <mergeCell ref="PQU74:PQV74"/>
    <mergeCell ref="PQW74:PQX74"/>
    <mergeCell ref="PQY74:PQZ74"/>
    <mergeCell ref="PRA74:PRB74"/>
    <mergeCell ref="PVS74:PVT74"/>
    <mergeCell ref="PVU74:PVV74"/>
    <mergeCell ref="PVW74:PVX74"/>
    <mergeCell ref="PVY74:PVZ74"/>
    <mergeCell ref="PWA74:PWB74"/>
    <mergeCell ref="PVI74:PVJ74"/>
    <mergeCell ref="PVK74:PVL74"/>
    <mergeCell ref="PVM74:PVN74"/>
    <mergeCell ref="PVO74:PVP74"/>
    <mergeCell ref="PVQ74:PVR74"/>
    <mergeCell ref="PUY74:PUZ74"/>
    <mergeCell ref="PVA74:PVB74"/>
    <mergeCell ref="PVC74:PVD74"/>
    <mergeCell ref="PVE74:PVF74"/>
    <mergeCell ref="PVG74:PVH74"/>
    <mergeCell ref="PUO74:PUP74"/>
    <mergeCell ref="PUQ74:PUR74"/>
    <mergeCell ref="PUS74:PUT74"/>
    <mergeCell ref="PUU74:PUV74"/>
    <mergeCell ref="PUW74:PUX74"/>
    <mergeCell ref="PUE74:PUF74"/>
    <mergeCell ref="PUG74:PUH74"/>
    <mergeCell ref="PUI74:PUJ74"/>
    <mergeCell ref="PUK74:PUL74"/>
    <mergeCell ref="PUM74:PUN74"/>
    <mergeCell ref="PTU74:PTV74"/>
    <mergeCell ref="PTW74:PTX74"/>
    <mergeCell ref="PTY74:PTZ74"/>
    <mergeCell ref="PUA74:PUB74"/>
    <mergeCell ref="PUC74:PUD74"/>
    <mergeCell ref="PTK74:PTL74"/>
    <mergeCell ref="PTM74:PTN74"/>
    <mergeCell ref="PTO74:PTP74"/>
    <mergeCell ref="PTQ74:PTR74"/>
    <mergeCell ref="PTS74:PTT74"/>
    <mergeCell ref="PYK74:PYL74"/>
    <mergeCell ref="PYM74:PYN74"/>
    <mergeCell ref="PYO74:PYP74"/>
    <mergeCell ref="PYQ74:PYR74"/>
    <mergeCell ref="PYS74:PYT74"/>
    <mergeCell ref="PYA74:PYB74"/>
    <mergeCell ref="PYC74:PYD74"/>
    <mergeCell ref="PYE74:PYF74"/>
    <mergeCell ref="PYG74:PYH74"/>
    <mergeCell ref="PYI74:PYJ74"/>
    <mergeCell ref="PXQ74:PXR74"/>
    <mergeCell ref="PXS74:PXT74"/>
    <mergeCell ref="PXU74:PXV74"/>
    <mergeCell ref="PXW74:PXX74"/>
    <mergeCell ref="PXY74:PXZ74"/>
    <mergeCell ref="PXG74:PXH74"/>
    <mergeCell ref="PXI74:PXJ74"/>
    <mergeCell ref="PXK74:PXL74"/>
    <mergeCell ref="PXM74:PXN74"/>
    <mergeCell ref="PXO74:PXP74"/>
    <mergeCell ref="PWW74:PWX74"/>
    <mergeCell ref="PWY74:PWZ74"/>
    <mergeCell ref="PXA74:PXB74"/>
    <mergeCell ref="PXC74:PXD74"/>
    <mergeCell ref="PXE74:PXF74"/>
    <mergeCell ref="PWM74:PWN74"/>
    <mergeCell ref="PWO74:PWP74"/>
    <mergeCell ref="PWQ74:PWR74"/>
    <mergeCell ref="PWS74:PWT74"/>
    <mergeCell ref="PWU74:PWV74"/>
    <mergeCell ref="PWC74:PWD74"/>
    <mergeCell ref="PWE74:PWF74"/>
    <mergeCell ref="PWG74:PWH74"/>
    <mergeCell ref="PWI74:PWJ74"/>
    <mergeCell ref="PWK74:PWL74"/>
    <mergeCell ref="QBC74:QBD74"/>
    <mergeCell ref="QBE74:QBF74"/>
    <mergeCell ref="QBG74:QBH74"/>
    <mergeCell ref="QBI74:QBJ74"/>
    <mergeCell ref="QBK74:QBL74"/>
    <mergeCell ref="QAS74:QAT74"/>
    <mergeCell ref="QAU74:QAV74"/>
    <mergeCell ref="QAW74:QAX74"/>
    <mergeCell ref="QAY74:QAZ74"/>
    <mergeCell ref="QBA74:QBB74"/>
    <mergeCell ref="QAI74:QAJ74"/>
    <mergeCell ref="QAK74:QAL74"/>
    <mergeCell ref="QAM74:QAN74"/>
    <mergeCell ref="QAO74:QAP74"/>
    <mergeCell ref="QAQ74:QAR74"/>
    <mergeCell ref="PZY74:PZZ74"/>
    <mergeCell ref="QAA74:QAB74"/>
    <mergeCell ref="QAC74:QAD74"/>
    <mergeCell ref="QAE74:QAF74"/>
    <mergeCell ref="QAG74:QAH74"/>
    <mergeCell ref="PZO74:PZP74"/>
    <mergeCell ref="PZQ74:PZR74"/>
    <mergeCell ref="PZS74:PZT74"/>
    <mergeCell ref="PZU74:PZV74"/>
    <mergeCell ref="PZW74:PZX74"/>
    <mergeCell ref="PZE74:PZF74"/>
    <mergeCell ref="PZG74:PZH74"/>
    <mergeCell ref="PZI74:PZJ74"/>
    <mergeCell ref="PZK74:PZL74"/>
    <mergeCell ref="PZM74:PZN74"/>
    <mergeCell ref="PYU74:PYV74"/>
    <mergeCell ref="PYW74:PYX74"/>
    <mergeCell ref="PYY74:PYZ74"/>
    <mergeCell ref="PZA74:PZB74"/>
    <mergeCell ref="PZC74:PZD74"/>
    <mergeCell ref="QDU74:QDV74"/>
    <mergeCell ref="QDW74:QDX74"/>
    <mergeCell ref="QDY74:QDZ74"/>
    <mergeCell ref="QEA74:QEB74"/>
    <mergeCell ref="QEC74:QED74"/>
    <mergeCell ref="QDK74:QDL74"/>
    <mergeCell ref="QDM74:QDN74"/>
    <mergeCell ref="QDO74:QDP74"/>
    <mergeCell ref="QDQ74:QDR74"/>
    <mergeCell ref="QDS74:QDT74"/>
    <mergeCell ref="QDA74:QDB74"/>
    <mergeCell ref="QDC74:QDD74"/>
    <mergeCell ref="QDE74:QDF74"/>
    <mergeCell ref="QDG74:QDH74"/>
    <mergeCell ref="QDI74:QDJ74"/>
    <mergeCell ref="QCQ74:QCR74"/>
    <mergeCell ref="QCS74:QCT74"/>
    <mergeCell ref="QCU74:QCV74"/>
    <mergeCell ref="QCW74:QCX74"/>
    <mergeCell ref="QCY74:QCZ74"/>
    <mergeCell ref="QCG74:QCH74"/>
    <mergeCell ref="QCI74:QCJ74"/>
    <mergeCell ref="QCK74:QCL74"/>
    <mergeCell ref="QCM74:QCN74"/>
    <mergeCell ref="QCO74:QCP74"/>
    <mergeCell ref="QBW74:QBX74"/>
    <mergeCell ref="QBY74:QBZ74"/>
    <mergeCell ref="QCA74:QCB74"/>
    <mergeCell ref="QCC74:QCD74"/>
    <mergeCell ref="QCE74:QCF74"/>
    <mergeCell ref="QBM74:QBN74"/>
    <mergeCell ref="QBO74:QBP74"/>
    <mergeCell ref="QBQ74:QBR74"/>
    <mergeCell ref="QBS74:QBT74"/>
    <mergeCell ref="QBU74:QBV74"/>
    <mergeCell ref="QGM74:QGN74"/>
    <mergeCell ref="QGO74:QGP74"/>
    <mergeCell ref="QGQ74:QGR74"/>
    <mergeCell ref="QGS74:QGT74"/>
    <mergeCell ref="QGU74:QGV74"/>
    <mergeCell ref="QGC74:QGD74"/>
    <mergeCell ref="QGE74:QGF74"/>
    <mergeCell ref="QGG74:QGH74"/>
    <mergeCell ref="QGI74:QGJ74"/>
    <mergeCell ref="QGK74:QGL74"/>
    <mergeCell ref="QFS74:QFT74"/>
    <mergeCell ref="QFU74:QFV74"/>
    <mergeCell ref="QFW74:QFX74"/>
    <mergeCell ref="QFY74:QFZ74"/>
    <mergeCell ref="QGA74:QGB74"/>
    <mergeCell ref="QFI74:QFJ74"/>
    <mergeCell ref="QFK74:QFL74"/>
    <mergeCell ref="QFM74:QFN74"/>
    <mergeCell ref="QFO74:QFP74"/>
    <mergeCell ref="QFQ74:QFR74"/>
    <mergeCell ref="QEY74:QEZ74"/>
    <mergeCell ref="QFA74:QFB74"/>
    <mergeCell ref="QFC74:QFD74"/>
    <mergeCell ref="QFE74:QFF74"/>
    <mergeCell ref="QFG74:QFH74"/>
    <mergeCell ref="QEO74:QEP74"/>
    <mergeCell ref="QEQ74:QER74"/>
    <mergeCell ref="QES74:QET74"/>
    <mergeCell ref="QEU74:QEV74"/>
    <mergeCell ref="QEW74:QEX74"/>
    <mergeCell ref="QEE74:QEF74"/>
    <mergeCell ref="QEG74:QEH74"/>
    <mergeCell ref="QEI74:QEJ74"/>
    <mergeCell ref="QEK74:QEL74"/>
    <mergeCell ref="QEM74:QEN74"/>
    <mergeCell ref="QJE74:QJF74"/>
    <mergeCell ref="QJG74:QJH74"/>
    <mergeCell ref="QJI74:QJJ74"/>
    <mergeCell ref="QJK74:QJL74"/>
    <mergeCell ref="QJM74:QJN74"/>
    <mergeCell ref="QIU74:QIV74"/>
    <mergeCell ref="QIW74:QIX74"/>
    <mergeCell ref="QIY74:QIZ74"/>
    <mergeCell ref="QJA74:QJB74"/>
    <mergeCell ref="QJC74:QJD74"/>
    <mergeCell ref="QIK74:QIL74"/>
    <mergeCell ref="QIM74:QIN74"/>
    <mergeCell ref="QIO74:QIP74"/>
    <mergeCell ref="QIQ74:QIR74"/>
    <mergeCell ref="QIS74:QIT74"/>
    <mergeCell ref="QIA74:QIB74"/>
    <mergeCell ref="QIC74:QID74"/>
    <mergeCell ref="QIE74:QIF74"/>
    <mergeCell ref="QIG74:QIH74"/>
    <mergeCell ref="QII74:QIJ74"/>
    <mergeCell ref="QHQ74:QHR74"/>
    <mergeCell ref="QHS74:QHT74"/>
    <mergeCell ref="QHU74:QHV74"/>
    <mergeCell ref="QHW74:QHX74"/>
    <mergeCell ref="QHY74:QHZ74"/>
    <mergeCell ref="QHG74:QHH74"/>
    <mergeCell ref="QHI74:QHJ74"/>
    <mergeCell ref="QHK74:QHL74"/>
    <mergeCell ref="QHM74:QHN74"/>
    <mergeCell ref="QHO74:QHP74"/>
    <mergeCell ref="QGW74:QGX74"/>
    <mergeCell ref="QGY74:QGZ74"/>
    <mergeCell ref="QHA74:QHB74"/>
    <mergeCell ref="QHC74:QHD74"/>
    <mergeCell ref="QHE74:QHF74"/>
    <mergeCell ref="QLW74:QLX74"/>
    <mergeCell ref="QLY74:QLZ74"/>
    <mergeCell ref="QMA74:QMB74"/>
    <mergeCell ref="QMC74:QMD74"/>
    <mergeCell ref="QME74:QMF74"/>
    <mergeCell ref="QLM74:QLN74"/>
    <mergeCell ref="QLO74:QLP74"/>
    <mergeCell ref="QLQ74:QLR74"/>
    <mergeCell ref="QLS74:QLT74"/>
    <mergeCell ref="QLU74:QLV74"/>
    <mergeCell ref="QLC74:QLD74"/>
    <mergeCell ref="QLE74:QLF74"/>
    <mergeCell ref="QLG74:QLH74"/>
    <mergeCell ref="QLI74:QLJ74"/>
    <mergeCell ref="QLK74:QLL74"/>
    <mergeCell ref="QKS74:QKT74"/>
    <mergeCell ref="QKU74:QKV74"/>
    <mergeCell ref="QKW74:QKX74"/>
    <mergeCell ref="QKY74:QKZ74"/>
    <mergeCell ref="QLA74:QLB74"/>
    <mergeCell ref="QKI74:QKJ74"/>
    <mergeCell ref="QKK74:QKL74"/>
    <mergeCell ref="QKM74:QKN74"/>
    <mergeCell ref="QKO74:QKP74"/>
    <mergeCell ref="QKQ74:QKR74"/>
    <mergeCell ref="QJY74:QJZ74"/>
    <mergeCell ref="QKA74:QKB74"/>
    <mergeCell ref="QKC74:QKD74"/>
    <mergeCell ref="QKE74:QKF74"/>
    <mergeCell ref="QKG74:QKH74"/>
    <mergeCell ref="QJO74:QJP74"/>
    <mergeCell ref="QJQ74:QJR74"/>
    <mergeCell ref="QJS74:QJT74"/>
    <mergeCell ref="QJU74:QJV74"/>
    <mergeCell ref="QJW74:QJX74"/>
    <mergeCell ref="QOO74:QOP74"/>
    <mergeCell ref="QOQ74:QOR74"/>
    <mergeCell ref="QOS74:QOT74"/>
    <mergeCell ref="QOU74:QOV74"/>
    <mergeCell ref="QOW74:QOX74"/>
    <mergeCell ref="QOE74:QOF74"/>
    <mergeCell ref="QOG74:QOH74"/>
    <mergeCell ref="QOI74:QOJ74"/>
    <mergeCell ref="QOK74:QOL74"/>
    <mergeCell ref="QOM74:QON74"/>
    <mergeCell ref="QNU74:QNV74"/>
    <mergeCell ref="QNW74:QNX74"/>
    <mergeCell ref="QNY74:QNZ74"/>
    <mergeCell ref="QOA74:QOB74"/>
    <mergeCell ref="QOC74:QOD74"/>
    <mergeCell ref="QNK74:QNL74"/>
    <mergeCell ref="QNM74:QNN74"/>
    <mergeCell ref="QNO74:QNP74"/>
    <mergeCell ref="QNQ74:QNR74"/>
    <mergeCell ref="QNS74:QNT74"/>
    <mergeCell ref="QNA74:QNB74"/>
    <mergeCell ref="QNC74:QND74"/>
    <mergeCell ref="QNE74:QNF74"/>
    <mergeCell ref="QNG74:QNH74"/>
    <mergeCell ref="QNI74:QNJ74"/>
    <mergeCell ref="QMQ74:QMR74"/>
    <mergeCell ref="QMS74:QMT74"/>
    <mergeCell ref="QMU74:QMV74"/>
    <mergeCell ref="QMW74:QMX74"/>
    <mergeCell ref="QMY74:QMZ74"/>
    <mergeCell ref="QMG74:QMH74"/>
    <mergeCell ref="QMI74:QMJ74"/>
    <mergeCell ref="QMK74:QML74"/>
    <mergeCell ref="QMM74:QMN74"/>
    <mergeCell ref="QMO74:QMP74"/>
    <mergeCell ref="QRG74:QRH74"/>
    <mergeCell ref="QRI74:QRJ74"/>
    <mergeCell ref="QRK74:QRL74"/>
    <mergeCell ref="QRM74:QRN74"/>
    <mergeCell ref="QRO74:QRP74"/>
    <mergeCell ref="QQW74:QQX74"/>
    <mergeCell ref="QQY74:QQZ74"/>
    <mergeCell ref="QRA74:QRB74"/>
    <mergeCell ref="QRC74:QRD74"/>
    <mergeCell ref="QRE74:QRF74"/>
    <mergeCell ref="QQM74:QQN74"/>
    <mergeCell ref="QQO74:QQP74"/>
    <mergeCell ref="QQQ74:QQR74"/>
    <mergeCell ref="QQS74:QQT74"/>
    <mergeCell ref="QQU74:QQV74"/>
    <mergeCell ref="QQC74:QQD74"/>
    <mergeCell ref="QQE74:QQF74"/>
    <mergeCell ref="QQG74:QQH74"/>
    <mergeCell ref="QQI74:QQJ74"/>
    <mergeCell ref="QQK74:QQL74"/>
    <mergeCell ref="QPS74:QPT74"/>
    <mergeCell ref="QPU74:QPV74"/>
    <mergeCell ref="QPW74:QPX74"/>
    <mergeCell ref="QPY74:QPZ74"/>
    <mergeCell ref="QQA74:QQB74"/>
    <mergeCell ref="QPI74:QPJ74"/>
    <mergeCell ref="QPK74:QPL74"/>
    <mergeCell ref="QPM74:QPN74"/>
    <mergeCell ref="QPO74:QPP74"/>
    <mergeCell ref="QPQ74:QPR74"/>
    <mergeCell ref="QOY74:QOZ74"/>
    <mergeCell ref="QPA74:QPB74"/>
    <mergeCell ref="QPC74:QPD74"/>
    <mergeCell ref="QPE74:QPF74"/>
    <mergeCell ref="QPG74:QPH74"/>
    <mergeCell ref="QTY74:QTZ74"/>
    <mergeCell ref="QUA74:QUB74"/>
    <mergeCell ref="QUC74:QUD74"/>
    <mergeCell ref="QUE74:QUF74"/>
    <mergeCell ref="QUG74:QUH74"/>
    <mergeCell ref="QTO74:QTP74"/>
    <mergeCell ref="QTQ74:QTR74"/>
    <mergeCell ref="QTS74:QTT74"/>
    <mergeCell ref="QTU74:QTV74"/>
    <mergeCell ref="QTW74:QTX74"/>
    <mergeCell ref="QTE74:QTF74"/>
    <mergeCell ref="QTG74:QTH74"/>
    <mergeCell ref="QTI74:QTJ74"/>
    <mergeCell ref="QTK74:QTL74"/>
    <mergeCell ref="QTM74:QTN74"/>
    <mergeCell ref="QSU74:QSV74"/>
    <mergeCell ref="QSW74:QSX74"/>
    <mergeCell ref="QSY74:QSZ74"/>
    <mergeCell ref="QTA74:QTB74"/>
    <mergeCell ref="QTC74:QTD74"/>
    <mergeCell ref="QSK74:QSL74"/>
    <mergeCell ref="QSM74:QSN74"/>
    <mergeCell ref="QSO74:QSP74"/>
    <mergeCell ref="QSQ74:QSR74"/>
    <mergeCell ref="QSS74:QST74"/>
    <mergeCell ref="QSA74:QSB74"/>
    <mergeCell ref="QSC74:QSD74"/>
    <mergeCell ref="QSE74:QSF74"/>
    <mergeCell ref="QSG74:QSH74"/>
    <mergeCell ref="QSI74:QSJ74"/>
    <mergeCell ref="QRQ74:QRR74"/>
    <mergeCell ref="QRS74:QRT74"/>
    <mergeCell ref="QRU74:QRV74"/>
    <mergeCell ref="QRW74:QRX74"/>
    <mergeCell ref="QRY74:QRZ74"/>
    <mergeCell ref="QWQ74:QWR74"/>
    <mergeCell ref="QWS74:QWT74"/>
    <mergeCell ref="QWU74:QWV74"/>
    <mergeCell ref="QWW74:QWX74"/>
    <mergeCell ref="QWY74:QWZ74"/>
    <mergeCell ref="QWG74:QWH74"/>
    <mergeCell ref="QWI74:QWJ74"/>
    <mergeCell ref="QWK74:QWL74"/>
    <mergeCell ref="QWM74:QWN74"/>
    <mergeCell ref="QWO74:QWP74"/>
    <mergeCell ref="QVW74:QVX74"/>
    <mergeCell ref="QVY74:QVZ74"/>
    <mergeCell ref="QWA74:QWB74"/>
    <mergeCell ref="QWC74:QWD74"/>
    <mergeCell ref="QWE74:QWF74"/>
    <mergeCell ref="QVM74:QVN74"/>
    <mergeCell ref="QVO74:QVP74"/>
    <mergeCell ref="QVQ74:QVR74"/>
    <mergeCell ref="QVS74:QVT74"/>
    <mergeCell ref="QVU74:QVV74"/>
    <mergeCell ref="QVC74:QVD74"/>
    <mergeCell ref="QVE74:QVF74"/>
    <mergeCell ref="QVG74:QVH74"/>
    <mergeCell ref="QVI74:QVJ74"/>
    <mergeCell ref="QVK74:QVL74"/>
    <mergeCell ref="QUS74:QUT74"/>
    <mergeCell ref="QUU74:QUV74"/>
    <mergeCell ref="QUW74:QUX74"/>
    <mergeCell ref="QUY74:QUZ74"/>
    <mergeCell ref="QVA74:QVB74"/>
    <mergeCell ref="QUI74:QUJ74"/>
    <mergeCell ref="QUK74:QUL74"/>
    <mergeCell ref="QUM74:QUN74"/>
    <mergeCell ref="QUO74:QUP74"/>
    <mergeCell ref="QUQ74:QUR74"/>
    <mergeCell ref="QZI74:QZJ74"/>
    <mergeCell ref="QZK74:QZL74"/>
    <mergeCell ref="QZM74:QZN74"/>
    <mergeCell ref="QZO74:QZP74"/>
    <mergeCell ref="QZQ74:QZR74"/>
    <mergeCell ref="QYY74:QYZ74"/>
    <mergeCell ref="QZA74:QZB74"/>
    <mergeCell ref="QZC74:QZD74"/>
    <mergeCell ref="QZE74:QZF74"/>
    <mergeCell ref="QZG74:QZH74"/>
    <mergeCell ref="QYO74:QYP74"/>
    <mergeCell ref="QYQ74:QYR74"/>
    <mergeCell ref="QYS74:QYT74"/>
    <mergeCell ref="QYU74:QYV74"/>
    <mergeCell ref="QYW74:QYX74"/>
    <mergeCell ref="QYE74:QYF74"/>
    <mergeCell ref="QYG74:QYH74"/>
    <mergeCell ref="QYI74:QYJ74"/>
    <mergeCell ref="QYK74:QYL74"/>
    <mergeCell ref="QYM74:QYN74"/>
    <mergeCell ref="QXU74:QXV74"/>
    <mergeCell ref="QXW74:QXX74"/>
    <mergeCell ref="QXY74:QXZ74"/>
    <mergeCell ref="QYA74:QYB74"/>
    <mergeCell ref="QYC74:QYD74"/>
    <mergeCell ref="QXK74:QXL74"/>
    <mergeCell ref="QXM74:QXN74"/>
    <mergeCell ref="QXO74:QXP74"/>
    <mergeCell ref="QXQ74:QXR74"/>
    <mergeCell ref="QXS74:QXT74"/>
    <mergeCell ref="QXA74:QXB74"/>
    <mergeCell ref="QXC74:QXD74"/>
    <mergeCell ref="QXE74:QXF74"/>
    <mergeCell ref="QXG74:QXH74"/>
    <mergeCell ref="QXI74:QXJ74"/>
    <mergeCell ref="RCA74:RCB74"/>
    <mergeCell ref="RCC74:RCD74"/>
    <mergeCell ref="RCE74:RCF74"/>
    <mergeCell ref="RCG74:RCH74"/>
    <mergeCell ref="RCI74:RCJ74"/>
    <mergeCell ref="RBQ74:RBR74"/>
    <mergeCell ref="RBS74:RBT74"/>
    <mergeCell ref="RBU74:RBV74"/>
    <mergeCell ref="RBW74:RBX74"/>
    <mergeCell ref="RBY74:RBZ74"/>
    <mergeCell ref="RBG74:RBH74"/>
    <mergeCell ref="RBI74:RBJ74"/>
    <mergeCell ref="RBK74:RBL74"/>
    <mergeCell ref="RBM74:RBN74"/>
    <mergeCell ref="RBO74:RBP74"/>
    <mergeCell ref="RAW74:RAX74"/>
    <mergeCell ref="RAY74:RAZ74"/>
    <mergeCell ref="RBA74:RBB74"/>
    <mergeCell ref="RBC74:RBD74"/>
    <mergeCell ref="RBE74:RBF74"/>
    <mergeCell ref="RAM74:RAN74"/>
    <mergeCell ref="RAO74:RAP74"/>
    <mergeCell ref="RAQ74:RAR74"/>
    <mergeCell ref="RAS74:RAT74"/>
    <mergeCell ref="RAU74:RAV74"/>
    <mergeCell ref="RAC74:RAD74"/>
    <mergeCell ref="RAE74:RAF74"/>
    <mergeCell ref="RAG74:RAH74"/>
    <mergeCell ref="RAI74:RAJ74"/>
    <mergeCell ref="RAK74:RAL74"/>
    <mergeCell ref="QZS74:QZT74"/>
    <mergeCell ref="QZU74:QZV74"/>
    <mergeCell ref="QZW74:QZX74"/>
    <mergeCell ref="QZY74:QZZ74"/>
    <mergeCell ref="RAA74:RAB74"/>
    <mergeCell ref="RES74:RET74"/>
    <mergeCell ref="REU74:REV74"/>
    <mergeCell ref="REW74:REX74"/>
    <mergeCell ref="REY74:REZ74"/>
    <mergeCell ref="RFA74:RFB74"/>
    <mergeCell ref="REI74:REJ74"/>
    <mergeCell ref="REK74:REL74"/>
    <mergeCell ref="REM74:REN74"/>
    <mergeCell ref="REO74:REP74"/>
    <mergeCell ref="REQ74:RER74"/>
    <mergeCell ref="RDY74:RDZ74"/>
    <mergeCell ref="REA74:REB74"/>
    <mergeCell ref="REC74:RED74"/>
    <mergeCell ref="REE74:REF74"/>
    <mergeCell ref="REG74:REH74"/>
    <mergeCell ref="RDO74:RDP74"/>
    <mergeCell ref="RDQ74:RDR74"/>
    <mergeCell ref="RDS74:RDT74"/>
    <mergeCell ref="RDU74:RDV74"/>
    <mergeCell ref="RDW74:RDX74"/>
    <mergeCell ref="RDE74:RDF74"/>
    <mergeCell ref="RDG74:RDH74"/>
    <mergeCell ref="RDI74:RDJ74"/>
    <mergeCell ref="RDK74:RDL74"/>
    <mergeCell ref="RDM74:RDN74"/>
    <mergeCell ref="RCU74:RCV74"/>
    <mergeCell ref="RCW74:RCX74"/>
    <mergeCell ref="RCY74:RCZ74"/>
    <mergeCell ref="RDA74:RDB74"/>
    <mergeCell ref="RDC74:RDD74"/>
    <mergeCell ref="RCK74:RCL74"/>
    <mergeCell ref="RCM74:RCN74"/>
    <mergeCell ref="RCO74:RCP74"/>
    <mergeCell ref="RCQ74:RCR74"/>
    <mergeCell ref="RCS74:RCT74"/>
    <mergeCell ref="RHK74:RHL74"/>
    <mergeCell ref="RHM74:RHN74"/>
    <mergeCell ref="RHO74:RHP74"/>
    <mergeCell ref="RHQ74:RHR74"/>
    <mergeCell ref="RHS74:RHT74"/>
    <mergeCell ref="RHA74:RHB74"/>
    <mergeCell ref="RHC74:RHD74"/>
    <mergeCell ref="RHE74:RHF74"/>
    <mergeCell ref="RHG74:RHH74"/>
    <mergeCell ref="RHI74:RHJ74"/>
    <mergeCell ref="RGQ74:RGR74"/>
    <mergeCell ref="RGS74:RGT74"/>
    <mergeCell ref="RGU74:RGV74"/>
    <mergeCell ref="RGW74:RGX74"/>
    <mergeCell ref="RGY74:RGZ74"/>
    <mergeCell ref="RGG74:RGH74"/>
    <mergeCell ref="RGI74:RGJ74"/>
    <mergeCell ref="RGK74:RGL74"/>
    <mergeCell ref="RGM74:RGN74"/>
    <mergeCell ref="RGO74:RGP74"/>
    <mergeCell ref="RFW74:RFX74"/>
    <mergeCell ref="RFY74:RFZ74"/>
    <mergeCell ref="RGA74:RGB74"/>
    <mergeCell ref="RGC74:RGD74"/>
    <mergeCell ref="RGE74:RGF74"/>
    <mergeCell ref="RFM74:RFN74"/>
    <mergeCell ref="RFO74:RFP74"/>
    <mergeCell ref="RFQ74:RFR74"/>
    <mergeCell ref="RFS74:RFT74"/>
    <mergeCell ref="RFU74:RFV74"/>
    <mergeCell ref="RFC74:RFD74"/>
    <mergeCell ref="RFE74:RFF74"/>
    <mergeCell ref="RFG74:RFH74"/>
    <mergeCell ref="RFI74:RFJ74"/>
    <mergeCell ref="RFK74:RFL74"/>
    <mergeCell ref="RKC74:RKD74"/>
    <mergeCell ref="RKE74:RKF74"/>
    <mergeCell ref="RKG74:RKH74"/>
    <mergeCell ref="RKI74:RKJ74"/>
    <mergeCell ref="RKK74:RKL74"/>
    <mergeCell ref="RJS74:RJT74"/>
    <mergeCell ref="RJU74:RJV74"/>
    <mergeCell ref="RJW74:RJX74"/>
    <mergeCell ref="RJY74:RJZ74"/>
    <mergeCell ref="RKA74:RKB74"/>
    <mergeCell ref="RJI74:RJJ74"/>
    <mergeCell ref="RJK74:RJL74"/>
    <mergeCell ref="RJM74:RJN74"/>
    <mergeCell ref="RJO74:RJP74"/>
    <mergeCell ref="RJQ74:RJR74"/>
    <mergeCell ref="RIY74:RIZ74"/>
    <mergeCell ref="RJA74:RJB74"/>
    <mergeCell ref="RJC74:RJD74"/>
    <mergeCell ref="RJE74:RJF74"/>
    <mergeCell ref="RJG74:RJH74"/>
    <mergeCell ref="RIO74:RIP74"/>
    <mergeCell ref="RIQ74:RIR74"/>
    <mergeCell ref="RIS74:RIT74"/>
    <mergeCell ref="RIU74:RIV74"/>
    <mergeCell ref="RIW74:RIX74"/>
    <mergeCell ref="RIE74:RIF74"/>
    <mergeCell ref="RIG74:RIH74"/>
    <mergeCell ref="RII74:RIJ74"/>
    <mergeCell ref="RIK74:RIL74"/>
    <mergeCell ref="RIM74:RIN74"/>
    <mergeCell ref="RHU74:RHV74"/>
    <mergeCell ref="RHW74:RHX74"/>
    <mergeCell ref="RHY74:RHZ74"/>
    <mergeCell ref="RIA74:RIB74"/>
    <mergeCell ref="RIC74:RID74"/>
    <mergeCell ref="RMU74:RMV74"/>
    <mergeCell ref="RMW74:RMX74"/>
    <mergeCell ref="RMY74:RMZ74"/>
    <mergeCell ref="RNA74:RNB74"/>
    <mergeCell ref="RNC74:RND74"/>
    <mergeCell ref="RMK74:RML74"/>
    <mergeCell ref="RMM74:RMN74"/>
    <mergeCell ref="RMO74:RMP74"/>
    <mergeCell ref="RMQ74:RMR74"/>
    <mergeCell ref="RMS74:RMT74"/>
    <mergeCell ref="RMA74:RMB74"/>
    <mergeCell ref="RMC74:RMD74"/>
    <mergeCell ref="RME74:RMF74"/>
    <mergeCell ref="RMG74:RMH74"/>
    <mergeCell ref="RMI74:RMJ74"/>
    <mergeCell ref="RLQ74:RLR74"/>
    <mergeCell ref="RLS74:RLT74"/>
    <mergeCell ref="RLU74:RLV74"/>
    <mergeCell ref="RLW74:RLX74"/>
    <mergeCell ref="RLY74:RLZ74"/>
    <mergeCell ref="RLG74:RLH74"/>
    <mergeCell ref="RLI74:RLJ74"/>
    <mergeCell ref="RLK74:RLL74"/>
    <mergeCell ref="RLM74:RLN74"/>
    <mergeCell ref="RLO74:RLP74"/>
    <mergeCell ref="RKW74:RKX74"/>
    <mergeCell ref="RKY74:RKZ74"/>
    <mergeCell ref="RLA74:RLB74"/>
    <mergeCell ref="RLC74:RLD74"/>
    <mergeCell ref="RLE74:RLF74"/>
    <mergeCell ref="RKM74:RKN74"/>
    <mergeCell ref="RKO74:RKP74"/>
    <mergeCell ref="RKQ74:RKR74"/>
    <mergeCell ref="RKS74:RKT74"/>
    <mergeCell ref="RKU74:RKV74"/>
    <mergeCell ref="RPM74:RPN74"/>
    <mergeCell ref="RPO74:RPP74"/>
    <mergeCell ref="RPQ74:RPR74"/>
    <mergeCell ref="RPS74:RPT74"/>
    <mergeCell ref="RPU74:RPV74"/>
    <mergeCell ref="RPC74:RPD74"/>
    <mergeCell ref="RPE74:RPF74"/>
    <mergeCell ref="RPG74:RPH74"/>
    <mergeCell ref="RPI74:RPJ74"/>
    <mergeCell ref="RPK74:RPL74"/>
    <mergeCell ref="ROS74:ROT74"/>
    <mergeCell ref="ROU74:ROV74"/>
    <mergeCell ref="ROW74:ROX74"/>
    <mergeCell ref="ROY74:ROZ74"/>
    <mergeCell ref="RPA74:RPB74"/>
    <mergeCell ref="ROI74:ROJ74"/>
    <mergeCell ref="ROK74:ROL74"/>
    <mergeCell ref="ROM74:RON74"/>
    <mergeCell ref="ROO74:ROP74"/>
    <mergeCell ref="ROQ74:ROR74"/>
    <mergeCell ref="RNY74:RNZ74"/>
    <mergeCell ref="ROA74:ROB74"/>
    <mergeCell ref="ROC74:ROD74"/>
    <mergeCell ref="ROE74:ROF74"/>
    <mergeCell ref="ROG74:ROH74"/>
    <mergeCell ref="RNO74:RNP74"/>
    <mergeCell ref="RNQ74:RNR74"/>
    <mergeCell ref="RNS74:RNT74"/>
    <mergeCell ref="RNU74:RNV74"/>
    <mergeCell ref="RNW74:RNX74"/>
    <mergeCell ref="RNE74:RNF74"/>
    <mergeCell ref="RNG74:RNH74"/>
    <mergeCell ref="RNI74:RNJ74"/>
    <mergeCell ref="RNK74:RNL74"/>
    <mergeCell ref="RNM74:RNN74"/>
    <mergeCell ref="RSE74:RSF74"/>
    <mergeCell ref="RSG74:RSH74"/>
    <mergeCell ref="RSI74:RSJ74"/>
    <mergeCell ref="RSK74:RSL74"/>
    <mergeCell ref="RSM74:RSN74"/>
    <mergeCell ref="RRU74:RRV74"/>
    <mergeCell ref="RRW74:RRX74"/>
    <mergeCell ref="RRY74:RRZ74"/>
    <mergeCell ref="RSA74:RSB74"/>
    <mergeCell ref="RSC74:RSD74"/>
    <mergeCell ref="RRK74:RRL74"/>
    <mergeCell ref="RRM74:RRN74"/>
    <mergeCell ref="RRO74:RRP74"/>
    <mergeCell ref="RRQ74:RRR74"/>
    <mergeCell ref="RRS74:RRT74"/>
    <mergeCell ref="RRA74:RRB74"/>
    <mergeCell ref="RRC74:RRD74"/>
    <mergeCell ref="RRE74:RRF74"/>
    <mergeCell ref="RRG74:RRH74"/>
    <mergeCell ref="RRI74:RRJ74"/>
    <mergeCell ref="RQQ74:RQR74"/>
    <mergeCell ref="RQS74:RQT74"/>
    <mergeCell ref="RQU74:RQV74"/>
    <mergeCell ref="RQW74:RQX74"/>
    <mergeCell ref="RQY74:RQZ74"/>
    <mergeCell ref="RQG74:RQH74"/>
    <mergeCell ref="RQI74:RQJ74"/>
    <mergeCell ref="RQK74:RQL74"/>
    <mergeCell ref="RQM74:RQN74"/>
    <mergeCell ref="RQO74:RQP74"/>
    <mergeCell ref="RPW74:RPX74"/>
    <mergeCell ref="RPY74:RPZ74"/>
    <mergeCell ref="RQA74:RQB74"/>
    <mergeCell ref="RQC74:RQD74"/>
    <mergeCell ref="RQE74:RQF74"/>
    <mergeCell ref="RUW74:RUX74"/>
    <mergeCell ref="RUY74:RUZ74"/>
    <mergeCell ref="RVA74:RVB74"/>
    <mergeCell ref="RVC74:RVD74"/>
    <mergeCell ref="RVE74:RVF74"/>
    <mergeCell ref="RUM74:RUN74"/>
    <mergeCell ref="RUO74:RUP74"/>
    <mergeCell ref="RUQ74:RUR74"/>
    <mergeCell ref="RUS74:RUT74"/>
    <mergeCell ref="RUU74:RUV74"/>
    <mergeCell ref="RUC74:RUD74"/>
    <mergeCell ref="RUE74:RUF74"/>
    <mergeCell ref="RUG74:RUH74"/>
    <mergeCell ref="RUI74:RUJ74"/>
    <mergeCell ref="RUK74:RUL74"/>
    <mergeCell ref="RTS74:RTT74"/>
    <mergeCell ref="RTU74:RTV74"/>
    <mergeCell ref="RTW74:RTX74"/>
    <mergeCell ref="RTY74:RTZ74"/>
    <mergeCell ref="RUA74:RUB74"/>
    <mergeCell ref="RTI74:RTJ74"/>
    <mergeCell ref="RTK74:RTL74"/>
    <mergeCell ref="RTM74:RTN74"/>
    <mergeCell ref="RTO74:RTP74"/>
    <mergeCell ref="RTQ74:RTR74"/>
    <mergeCell ref="RSY74:RSZ74"/>
    <mergeCell ref="RTA74:RTB74"/>
    <mergeCell ref="RTC74:RTD74"/>
    <mergeCell ref="RTE74:RTF74"/>
    <mergeCell ref="RTG74:RTH74"/>
    <mergeCell ref="RSO74:RSP74"/>
    <mergeCell ref="RSQ74:RSR74"/>
    <mergeCell ref="RSS74:RST74"/>
    <mergeCell ref="RSU74:RSV74"/>
    <mergeCell ref="RSW74:RSX74"/>
    <mergeCell ref="RXO74:RXP74"/>
    <mergeCell ref="RXQ74:RXR74"/>
    <mergeCell ref="RXS74:RXT74"/>
    <mergeCell ref="RXU74:RXV74"/>
    <mergeCell ref="RXW74:RXX74"/>
    <mergeCell ref="RXE74:RXF74"/>
    <mergeCell ref="RXG74:RXH74"/>
    <mergeCell ref="RXI74:RXJ74"/>
    <mergeCell ref="RXK74:RXL74"/>
    <mergeCell ref="RXM74:RXN74"/>
    <mergeCell ref="RWU74:RWV74"/>
    <mergeCell ref="RWW74:RWX74"/>
    <mergeCell ref="RWY74:RWZ74"/>
    <mergeCell ref="RXA74:RXB74"/>
    <mergeCell ref="RXC74:RXD74"/>
    <mergeCell ref="RWK74:RWL74"/>
    <mergeCell ref="RWM74:RWN74"/>
    <mergeCell ref="RWO74:RWP74"/>
    <mergeCell ref="RWQ74:RWR74"/>
    <mergeCell ref="RWS74:RWT74"/>
    <mergeCell ref="RWA74:RWB74"/>
    <mergeCell ref="RWC74:RWD74"/>
    <mergeCell ref="RWE74:RWF74"/>
    <mergeCell ref="RWG74:RWH74"/>
    <mergeCell ref="RWI74:RWJ74"/>
    <mergeCell ref="RVQ74:RVR74"/>
    <mergeCell ref="RVS74:RVT74"/>
    <mergeCell ref="RVU74:RVV74"/>
    <mergeCell ref="RVW74:RVX74"/>
    <mergeCell ref="RVY74:RVZ74"/>
    <mergeCell ref="RVG74:RVH74"/>
    <mergeCell ref="RVI74:RVJ74"/>
    <mergeCell ref="RVK74:RVL74"/>
    <mergeCell ref="RVM74:RVN74"/>
    <mergeCell ref="RVO74:RVP74"/>
    <mergeCell ref="SAG74:SAH74"/>
    <mergeCell ref="SAI74:SAJ74"/>
    <mergeCell ref="SAK74:SAL74"/>
    <mergeCell ref="SAM74:SAN74"/>
    <mergeCell ref="SAO74:SAP74"/>
    <mergeCell ref="RZW74:RZX74"/>
    <mergeCell ref="RZY74:RZZ74"/>
    <mergeCell ref="SAA74:SAB74"/>
    <mergeCell ref="SAC74:SAD74"/>
    <mergeCell ref="SAE74:SAF74"/>
    <mergeCell ref="RZM74:RZN74"/>
    <mergeCell ref="RZO74:RZP74"/>
    <mergeCell ref="RZQ74:RZR74"/>
    <mergeCell ref="RZS74:RZT74"/>
    <mergeCell ref="RZU74:RZV74"/>
    <mergeCell ref="RZC74:RZD74"/>
    <mergeCell ref="RZE74:RZF74"/>
    <mergeCell ref="RZG74:RZH74"/>
    <mergeCell ref="RZI74:RZJ74"/>
    <mergeCell ref="RZK74:RZL74"/>
    <mergeCell ref="RYS74:RYT74"/>
    <mergeCell ref="RYU74:RYV74"/>
    <mergeCell ref="RYW74:RYX74"/>
    <mergeCell ref="RYY74:RYZ74"/>
    <mergeCell ref="RZA74:RZB74"/>
    <mergeCell ref="RYI74:RYJ74"/>
    <mergeCell ref="RYK74:RYL74"/>
    <mergeCell ref="RYM74:RYN74"/>
    <mergeCell ref="RYO74:RYP74"/>
    <mergeCell ref="RYQ74:RYR74"/>
    <mergeCell ref="RXY74:RXZ74"/>
    <mergeCell ref="RYA74:RYB74"/>
    <mergeCell ref="RYC74:RYD74"/>
    <mergeCell ref="RYE74:RYF74"/>
    <mergeCell ref="RYG74:RYH74"/>
    <mergeCell ref="SCY74:SCZ74"/>
    <mergeCell ref="SDA74:SDB74"/>
    <mergeCell ref="SDC74:SDD74"/>
    <mergeCell ref="SDE74:SDF74"/>
    <mergeCell ref="SDG74:SDH74"/>
    <mergeCell ref="SCO74:SCP74"/>
    <mergeCell ref="SCQ74:SCR74"/>
    <mergeCell ref="SCS74:SCT74"/>
    <mergeCell ref="SCU74:SCV74"/>
    <mergeCell ref="SCW74:SCX74"/>
    <mergeCell ref="SCE74:SCF74"/>
    <mergeCell ref="SCG74:SCH74"/>
    <mergeCell ref="SCI74:SCJ74"/>
    <mergeCell ref="SCK74:SCL74"/>
    <mergeCell ref="SCM74:SCN74"/>
    <mergeCell ref="SBU74:SBV74"/>
    <mergeCell ref="SBW74:SBX74"/>
    <mergeCell ref="SBY74:SBZ74"/>
    <mergeCell ref="SCA74:SCB74"/>
    <mergeCell ref="SCC74:SCD74"/>
    <mergeCell ref="SBK74:SBL74"/>
    <mergeCell ref="SBM74:SBN74"/>
    <mergeCell ref="SBO74:SBP74"/>
    <mergeCell ref="SBQ74:SBR74"/>
    <mergeCell ref="SBS74:SBT74"/>
    <mergeCell ref="SBA74:SBB74"/>
    <mergeCell ref="SBC74:SBD74"/>
    <mergeCell ref="SBE74:SBF74"/>
    <mergeCell ref="SBG74:SBH74"/>
    <mergeCell ref="SBI74:SBJ74"/>
    <mergeCell ref="SAQ74:SAR74"/>
    <mergeCell ref="SAS74:SAT74"/>
    <mergeCell ref="SAU74:SAV74"/>
    <mergeCell ref="SAW74:SAX74"/>
    <mergeCell ref="SAY74:SAZ74"/>
    <mergeCell ref="SFQ74:SFR74"/>
    <mergeCell ref="SFS74:SFT74"/>
    <mergeCell ref="SFU74:SFV74"/>
    <mergeCell ref="SFW74:SFX74"/>
    <mergeCell ref="SFY74:SFZ74"/>
    <mergeCell ref="SFG74:SFH74"/>
    <mergeCell ref="SFI74:SFJ74"/>
    <mergeCell ref="SFK74:SFL74"/>
    <mergeCell ref="SFM74:SFN74"/>
    <mergeCell ref="SFO74:SFP74"/>
    <mergeCell ref="SEW74:SEX74"/>
    <mergeCell ref="SEY74:SEZ74"/>
    <mergeCell ref="SFA74:SFB74"/>
    <mergeCell ref="SFC74:SFD74"/>
    <mergeCell ref="SFE74:SFF74"/>
    <mergeCell ref="SEM74:SEN74"/>
    <mergeCell ref="SEO74:SEP74"/>
    <mergeCell ref="SEQ74:SER74"/>
    <mergeCell ref="SES74:SET74"/>
    <mergeCell ref="SEU74:SEV74"/>
    <mergeCell ref="SEC74:SED74"/>
    <mergeCell ref="SEE74:SEF74"/>
    <mergeCell ref="SEG74:SEH74"/>
    <mergeCell ref="SEI74:SEJ74"/>
    <mergeCell ref="SEK74:SEL74"/>
    <mergeCell ref="SDS74:SDT74"/>
    <mergeCell ref="SDU74:SDV74"/>
    <mergeCell ref="SDW74:SDX74"/>
    <mergeCell ref="SDY74:SDZ74"/>
    <mergeCell ref="SEA74:SEB74"/>
    <mergeCell ref="SDI74:SDJ74"/>
    <mergeCell ref="SDK74:SDL74"/>
    <mergeCell ref="SDM74:SDN74"/>
    <mergeCell ref="SDO74:SDP74"/>
    <mergeCell ref="SDQ74:SDR74"/>
    <mergeCell ref="SII74:SIJ74"/>
    <mergeCell ref="SIK74:SIL74"/>
    <mergeCell ref="SIM74:SIN74"/>
    <mergeCell ref="SIO74:SIP74"/>
    <mergeCell ref="SIQ74:SIR74"/>
    <mergeCell ref="SHY74:SHZ74"/>
    <mergeCell ref="SIA74:SIB74"/>
    <mergeCell ref="SIC74:SID74"/>
    <mergeCell ref="SIE74:SIF74"/>
    <mergeCell ref="SIG74:SIH74"/>
    <mergeCell ref="SHO74:SHP74"/>
    <mergeCell ref="SHQ74:SHR74"/>
    <mergeCell ref="SHS74:SHT74"/>
    <mergeCell ref="SHU74:SHV74"/>
    <mergeCell ref="SHW74:SHX74"/>
    <mergeCell ref="SHE74:SHF74"/>
    <mergeCell ref="SHG74:SHH74"/>
    <mergeCell ref="SHI74:SHJ74"/>
    <mergeCell ref="SHK74:SHL74"/>
    <mergeCell ref="SHM74:SHN74"/>
    <mergeCell ref="SGU74:SGV74"/>
    <mergeCell ref="SGW74:SGX74"/>
    <mergeCell ref="SGY74:SGZ74"/>
    <mergeCell ref="SHA74:SHB74"/>
    <mergeCell ref="SHC74:SHD74"/>
    <mergeCell ref="SGK74:SGL74"/>
    <mergeCell ref="SGM74:SGN74"/>
    <mergeCell ref="SGO74:SGP74"/>
    <mergeCell ref="SGQ74:SGR74"/>
    <mergeCell ref="SGS74:SGT74"/>
    <mergeCell ref="SGA74:SGB74"/>
    <mergeCell ref="SGC74:SGD74"/>
    <mergeCell ref="SGE74:SGF74"/>
    <mergeCell ref="SGG74:SGH74"/>
    <mergeCell ref="SGI74:SGJ74"/>
    <mergeCell ref="SLA74:SLB74"/>
    <mergeCell ref="SLC74:SLD74"/>
    <mergeCell ref="SLE74:SLF74"/>
    <mergeCell ref="SLG74:SLH74"/>
    <mergeCell ref="SLI74:SLJ74"/>
    <mergeCell ref="SKQ74:SKR74"/>
    <mergeCell ref="SKS74:SKT74"/>
    <mergeCell ref="SKU74:SKV74"/>
    <mergeCell ref="SKW74:SKX74"/>
    <mergeCell ref="SKY74:SKZ74"/>
    <mergeCell ref="SKG74:SKH74"/>
    <mergeCell ref="SKI74:SKJ74"/>
    <mergeCell ref="SKK74:SKL74"/>
    <mergeCell ref="SKM74:SKN74"/>
    <mergeCell ref="SKO74:SKP74"/>
    <mergeCell ref="SJW74:SJX74"/>
    <mergeCell ref="SJY74:SJZ74"/>
    <mergeCell ref="SKA74:SKB74"/>
    <mergeCell ref="SKC74:SKD74"/>
    <mergeCell ref="SKE74:SKF74"/>
    <mergeCell ref="SJM74:SJN74"/>
    <mergeCell ref="SJO74:SJP74"/>
    <mergeCell ref="SJQ74:SJR74"/>
    <mergeCell ref="SJS74:SJT74"/>
    <mergeCell ref="SJU74:SJV74"/>
    <mergeCell ref="SJC74:SJD74"/>
    <mergeCell ref="SJE74:SJF74"/>
    <mergeCell ref="SJG74:SJH74"/>
    <mergeCell ref="SJI74:SJJ74"/>
    <mergeCell ref="SJK74:SJL74"/>
    <mergeCell ref="SIS74:SIT74"/>
    <mergeCell ref="SIU74:SIV74"/>
    <mergeCell ref="SIW74:SIX74"/>
    <mergeCell ref="SIY74:SIZ74"/>
    <mergeCell ref="SJA74:SJB74"/>
    <mergeCell ref="SNS74:SNT74"/>
    <mergeCell ref="SNU74:SNV74"/>
    <mergeCell ref="SNW74:SNX74"/>
    <mergeCell ref="SNY74:SNZ74"/>
    <mergeCell ref="SOA74:SOB74"/>
    <mergeCell ref="SNI74:SNJ74"/>
    <mergeCell ref="SNK74:SNL74"/>
    <mergeCell ref="SNM74:SNN74"/>
    <mergeCell ref="SNO74:SNP74"/>
    <mergeCell ref="SNQ74:SNR74"/>
    <mergeCell ref="SMY74:SMZ74"/>
    <mergeCell ref="SNA74:SNB74"/>
    <mergeCell ref="SNC74:SND74"/>
    <mergeCell ref="SNE74:SNF74"/>
    <mergeCell ref="SNG74:SNH74"/>
    <mergeCell ref="SMO74:SMP74"/>
    <mergeCell ref="SMQ74:SMR74"/>
    <mergeCell ref="SMS74:SMT74"/>
    <mergeCell ref="SMU74:SMV74"/>
    <mergeCell ref="SMW74:SMX74"/>
    <mergeCell ref="SME74:SMF74"/>
    <mergeCell ref="SMG74:SMH74"/>
    <mergeCell ref="SMI74:SMJ74"/>
    <mergeCell ref="SMK74:SML74"/>
    <mergeCell ref="SMM74:SMN74"/>
    <mergeCell ref="SLU74:SLV74"/>
    <mergeCell ref="SLW74:SLX74"/>
    <mergeCell ref="SLY74:SLZ74"/>
    <mergeCell ref="SMA74:SMB74"/>
    <mergeCell ref="SMC74:SMD74"/>
    <mergeCell ref="SLK74:SLL74"/>
    <mergeCell ref="SLM74:SLN74"/>
    <mergeCell ref="SLO74:SLP74"/>
    <mergeCell ref="SLQ74:SLR74"/>
    <mergeCell ref="SLS74:SLT74"/>
    <mergeCell ref="SQK74:SQL74"/>
    <mergeCell ref="SQM74:SQN74"/>
    <mergeCell ref="SQO74:SQP74"/>
    <mergeCell ref="SQQ74:SQR74"/>
    <mergeCell ref="SQS74:SQT74"/>
    <mergeCell ref="SQA74:SQB74"/>
    <mergeCell ref="SQC74:SQD74"/>
    <mergeCell ref="SQE74:SQF74"/>
    <mergeCell ref="SQG74:SQH74"/>
    <mergeCell ref="SQI74:SQJ74"/>
    <mergeCell ref="SPQ74:SPR74"/>
    <mergeCell ref="SPS74:SPT74"/>
    <mergeCell ref="SPU74:SPV74"/>
    <mergeCell ref="SPW74:SPX74"/>
    <mergeCell ref="SPY74:SPZ74"/>
    <mergeCell ref="SPG74:SPH74"/>
    <mergeCell ref="SPI74:SPJ74"/>
    <mergeCell ref="SPK74:SPL74"/>
    <mergeCell ref="SPM74:SPN74"/>
    <mergeCell ref="SPO74:SPP74"/>
    <mergeCell ref="SOW74:SOX74"/>
    <mergeCell ref="SOY74:SOZ74"/>
    <mergeCell ref="SPA74:SPB74"/>
    <mergeCell ref="SPC74:SPD74"/>
    <mergeCell ref="SPE74:SPF74"/>
    <mergeCell ref="SOM74:SON74"/>
    <mergeCell ref="SOO74:SOP74"/>
    <mergeCell ref="SOQ74:SOR74"/>
    <mergeCell ref="SOS74:SOT74"/>
    <mergeCell ref="SOU74:SOV74"/>
    <mergeCell ref="SOC74:SOD74"/>
    <mergeCell ref="SOE74:SOF74"/>
    <mergeCell ref="SOG74:SOH74"/>
    <mergeCell ref="SOI74:SOJ74"/>
    <mergeCell ref="SOK74:SOL74"/>
    <mergeCell ref="STC74:STD74"/>
    <mergeCell ref="STE74:STF74"/>
    <mergeCell ref="STG74:STH74"/>
    <mergeCell ref="STI74:STJ74"/>
    <mergeCell ref="STK74:STL74"/>
    <mergeCell ref="SSS74:SST74"/>
    <mergeCell ref="SSU74:SSV74"/>
    <mergeCell ref="SSW74:SSX74"/>
    <mergeCell ref="SSY74:SSZ74"/>
    <mergeCell ref="STA74:STB74"/>
    <mergeCell ref="SSI74:SSJ74"/>
    <mergeCell ref="SSK74:SSL74"/>
    <mergeCell ref="SSM74:SSN74"/>
    <mergeCell ref="SSO74:SSP74"/>
    <mergeCell ref="SSQ74:SSR74"/>
    <mergeCell ref="SRY74:SRZ74"/>
    <mergeCell ref="SSA74:SSB74"/>
    <mergeCell ref="SSC74:SSD74"/>
    <mergeCell ref="SSE74:SSF74"/>
    <mergeCell ref="SSG74:SSH74"/>
    <mergeCell ref="SRO74:SRP74"/>
    <mergeCell ref="SRQ74:SRR74"/>
    <mergeCell ref="SRS74:SRT74"/>
    <mergeCell ref="SRU74:SRV74"/>
    <mergeCell ref="SRW74:SRX74"/>
    <mergeCell ref="SRE74:SRF74"/>
    <mergeCell ref="SRG74:SRH74"/>
    <mergeCell ref="SRI74:SRJ74"/>
    <mergeCell ref="SRK74:SRL74"/>
    <mergeCell ref="SRM74:SRN74"/>
    <mergeCell ref="SQU74:SQV74"/>
    <mergeCell ref="SQW74:SQX74"/>
    <mergeCell ref="SQY74:SQZ74"/>
    <mergeCell ref="SRA74:SRB74"/>
    <mergeCell ref="SRC74:SRD74"/>
    <mergeCell ref="SVU74:SVV74"/>
    <mergeCell ref="SVW74:SVX74"/>
    <mergeCell ref="SVY74:SVZ74"/>
    <mergeCell ref="SWA74:SWB74"/>
    <mergeCell ref="SWC74:SWD74"/>
    <mergeCell ref="SVK74:SVL74"/>
    <mergeCell ref="SVM74:SVN74"/>
    <mergeCell ref="SVO74:SVP74"/>
    <mergeCell ref="SVQ74:SVR74"/>
    <mergeCell ref="SVS74:SVT74"/>
    <mergeCell ref="SVA74:SVB74"/>
    <mergeCell ref="SVC74:SVD74"/>
    <mergeCell ref="SVE74:SVF74"/>
    <mergeCell ref="SVG74:SVH74"/>
    <mergeCell ref="SVI74:SVJ74"/>
    <mergeCell ref="SUQ74:SUR74"/>
    <mergeCell ref="SUS74:SUT74"/>
    <mergeCell ref="SUU74:SUV74"/>
    <mergeCell ref="SUW74:SUX74"/>
    <mergeCell ref="SUY74:SUZ74"/>
    <mergeCell ref="SUG74:SUH74"/>
    <mergeCell ref="SUI74:SUJ74"/>
    <mergeCell ref="SUK74:SUL74"/>
    <mergeCell ref="SUM74:SUN74"/>
    <mergeCell ref="SUO74:SUP74"/>
    <mergeCell ref="STW74:STX74"/>
    <mergeCell ref="STY74:STZ74"/>
    <mergeCell ref="SUA74:SUB74"/>
    <mergeCell ref="SUC74:SUD74"/>
    <mergeCell ref="SUE74:SUF74"/>
    <mergeCell ref="STM74:STN74"/>
    <mergeCell ref="STO74:STP74"/>
    <mergeCell ref="STQ74:STR74"/>
    <mergeCell ref="STS74:STT74"/>
    <mergeCell ref="STU74:STV74"/>
    <mergeCell ref="SYM74:SYN74"/>
    <mergeCell ref="SYO74:SYP74"/>
    <mergeCell ref="SYQ74:SYR74"/>
    <mergeCell ref="SYS74:SYT74"/>
    <mergeCell ref="SYU74:SYV74"/>
    <mergeCell ref="SYC74:SYD74"/>
    <mergeCell ref="SYE74:SYF74"/>
    <mergeCell ref="SYG74:SYH74"/>
    <mergeCell ref="SYI74:SYJ74"/>
    <mergeCell ref="SYK74:SYL74"/>
    <mergeCell ref="SXS74:SXT74"/>
    <mergeCell ref="SXU74:SXV74"/>
    <mergeCell ref="SXW74:SXX74"/>
    <mergeCell ref="SXY74:SXZ74"/>
    <mergeCell ref="SYA74:SYB74"/>
    <mergeCell ref="SXI74:SXJ74"/>
    <mergeCell ref="SXK74:SXL74"/>
    <mergeCell ref="SXM74:SXN74"/>
    <mergeCell ref="SXO74:SXP74"/>
    <mergeCell ref="SXQ74:SXR74"/>
    <mergeCell ref="SWY74:SWZ74"/>
    <mergeCell ref="SXA74:SXB74"/>
    <mergeCell ref="SXC74:SXD74"/>
    <mergeCell ref="SXE74:SXF74"/>
    <mergeCell ref="SXG74:SXH74"/>
    <mergeCell ref="SWO74:SWP74"/>
    <mergeCell ref="SWQ74:SWR74"/>
    <mergeCell ref="SWS74:SWT74"/>
    <mergeCell ref="SWU74:SWV74"/>
    <mergeCell ref="SWW74:SWX74"/>
    <mergeCell ref="SWE74:SWF74"/>
    <mergeCell ref="SWG74:SWH74"/>
    <mergeCell ref="SWI74:SWJ74"/>
    <mergeCell ref="SWK74:SWL74"/>
    <mergeCell ref="SWM74:SWN74"/>
    <mergeCell ref="TBE74:TBF74"/>
    <mergeCell ref="TBG74:TBH74"/>
    <mergeCell ref="TBI74:TBJ74"/>
    <mergeCell ref="TBK74:TBL74"/>
    <mergeCell ref="TBM74:TBN74"/>
    <mergeCell ref="TAU74:TAV74"/>
    <mergeCell ref="TAW74:TAX74"/>
    <mergeCell ref="TAY74:TAZ74"/>
    <mergeCell ref="TBA74:TBB74"/>
    <mergeCell ref="TBC74:TBD74"/>
    <mergeCell ref="TAK74:TAL74"/>
    <mergeCell ref="TAM74:TAN74"/>
    <mergeCell ref="TAO74:TAP74"/>
    <mergeCell ref="TAQ74:TAR74"/>
    <mergeCell ref="TAS74:TAT74"/>
    <mergeCell ref="TAA74:TAB74"/>
    <mergeCell ref="TAC74:TAD74"/>
    <mergeCell ref="TAE74:TAF74"/>
    <mergeCell ref="TAG74:TAH74"/>
    <mergeCell ref="TAI74:TAJ74"/>
    <mergeCell ref="SZQ74:SZR74"/>
    <mergeCell ref="SZS74:SZT74"/>
    <mergeCell ref="SZU74:SZV74"/>
    <mergeCell ref="SZW74:SZX74"/>
    <mergeCell ref="SZY74:SZZ74"/>
    <mergeCell ref="SZG74:SZH74"/>
    <mergeCell ref="SZI74:SZJ74"/>
    <mergeCell ref="SZK74:SZL74"/>
    <mergeCell ref="SZM74:SZN74"/>
    <mergeCell ref="SZO74:SZP74"/>
    <mergeCell ref="SYW74:SYX74"/>
    <mergeCell ref="SYY74:SYZ74"/>
    <mergeCell ref="SZA74:SZB74"/>
    <mergeCell ref="SZC74:SZD74"/>
    <mergeCell ref="SZE74:SZF74"/>
    <mergeCell ref="TDW74:TDX74"/>
    <mergeCell ref="TDY74:TDZ74"/>
    <mergeCell ref="TEA74:TEB74"/>
    <mergeCell ref="TEC74:TED74"/>
    <mergeCell ref="TEE74:TEF74"/>
    <mergeCell ref="TDM74:TDN74"/>
    <mergeCell ref="TDO74:TDP74"/>
    <mergeCell ref="TDQ74:TDR74"/>
    <mergeCell ref="TDS74:TDT74"/>
    <mergeCell ref="TDU74:TDV74"/>
    <mergeCell ref="TDC74:TDD74"/>
    <mergeCell ref="TDE74:TDF74"/>
    <mergeCell ref="TDG74:TDH74"/>
    <mergeCell ref="TDI74:TDJ74"/>
    <mergeCell ref="TDK74:TDL74"/>
    <mergeCell ref="TCS74:TCT74"/>
    <mergeCell ref="TCU74:TCV74"/>
    <mergeCell ref="TCW74:TCX74"/>
    <mergeCell ref="TCY74:TCZ74"/>
    <mergeCell ref="TDA74:TDB74"/>
    <mergeCell ref="TCI74:TCJ74"/>
    <mergeCell ref="TCK74:TCL74"/>
    <mergeCell ref="TCM74:TCN74"/>
    <mergeCell ref="TCO74:TCP74"/>
    <mergeCell ref="TCQ74:TCR74"/>
    <mergeCell ref="TBY74:TBZ74"/>
    <mergeCell ref="TCA74:TCB74"/>
    <mergeCell ref="TCC74:TCD74"/>
    <mergeCell ref="TCE74:TCF74"/>
    <mergeCell ref="TCG74:TCH74"/>
    <mergeCell ref="TBO74:TBP74"/>
    <mergeCell ref="TBQ74:TBR74"/>
    <mergeCell ref="TBS74:TBT74"/>
    <mergeCell ref="TBU74:TBV74"/>
    <mergeCell ref="TBW74:TBX74"/>
    <mergeCell ref="TGO74:TGP74"/>
    <mergeCell ref="TGQ74:TGR74"/>
    <mergeCell ref="TGS74:TGT74"/>
    <mergeCell ref="TGU74:TGV74"/>
    <mergeCell ref="TGW74:TGX74"/>
    <mergeCell ref="TGE74:TGF74"/>
    <mergeCell ref="TGG74:TGH74"/>
    <mergeCell ref="TGI74:TGJ74"/>
    <mergeCell ref="TGK74:TGL74"/>
    <mergeCell ref="TGM74:TGN74"/>
    <mergeCell ref="TFU74:TFV74"/>
    <mergeCell ref="TFW74:TFX74"/>
    <mergeCell ref="TFY74:TFZ74"/>
    <mergeCell ref="TGA74:TGB74"/>
    <mergeCell ref="TGC74:TGD74"/>
    <mergeCell ref="TFK74:TFL74"/>
    <mergeCell ref="TFM74:TFN74"/>
    <mergeCell ref="TFO74:TFP74"/>
    <mergeCell ref="TFQ74:TFR74"/>
    <mergeCell ref="TFS74:TFT74"/>
    <mergeCell ref="TFA74:TFB74"/>
    <mergeCell ref="TFC74:TFD74"/>
    <mergeCell ref="TFE74:TFF74"/>
    <mergeCell ref="TFG74:TFH74"/>
    <mergeCell ref="TFI74:TFJ74"/>
    <mergeCell ref="TEQ74:TER74"/>
    <mergeCell ref="TES74:TET74"/>
    <mergeCell ref="TEU74:TEV74"/>
    <mergeCell ref="TEW74:TEX74"/>
    <mergeCell ref="TEY74:TEZ74"/>
    <mergeCell ref="TEG74:TEH74"/>
    <mergeCell ref="TEI74:TEJ74"/>
    <mergeCell ref="TEK74:TEL74"/>
    <mergeCell ref="TEM74:TEN74"/>
    <mergeCell ref="TEO74:TEP74"/>
    <mergeCell ref="TJG74:TJH74"/>
    <mergeCell ref="TJI74:TJJ74"/>
    <mergeCell ref="TJK74:TJL74"/>
    <mergeCell ref="TJM74:TJN74"/>
    <mergeCell ref="TJO74:TJP74"/>
    <mergeCell ref="TIW74:TIX74"/>
    <mergeCell ref="TIY74:TIZ74"/>
    <mergeCell ref="TJA74:TJB74"/>
    <mergeCell ref="TJC74:TJD74"/>
    <mergeCell ref="TJE74:TJF74"/>
    <mergeCell ref="TIM74:TIN74"/>
    <mergeCell ref="TIO74:TIP74"/>
    <mergeCell ref="TIQ74:TIR74"/>
    <mergeCell ref="TIS74:TIT74"/>
    <mergeCell ref="TIU74:TIV74"/>
    <mergeCell ref="TIC74:TID74"/>
    <mergeCell ref="TIE74:TIF74"/>
    <mergeCell ref="TIG74:TIH74"/>
    <mergeCell ref="TII74:TIJ74"/>
    <mergeCell ref="TIK74:TIL74"/>
    <mergeCell ref="THS74:THT74"/>
    <mergeCell ref="THU74:THV74"/>
    <mergeCell ref="THW74:THX74"/>
    <mergeCell ref="THY74:THZ74"/>
    <mergeCell ref="TIA74:TIB74"/>
    <mergeCell ref="THI74:THJ74"/>
    <mergeCell ref="THK74:THL74"/>
    <mergeCell ref="THM74:THN74"/>
    <mergeCell ref="THO74:THP74"/>
    <mergeCell ref="THQ74:THR74"/>
    <mergeCell ref="TGY74:TGZ74"/>
    <mergeCell ref="THA74:THB74"/>
    <mergeCell ref="THC74:THD74"/>
    <mergeCell ref="THE74:THF74"/>
    <mergeCell ref="THG74:THH74"/>
    <mergeCell ref="TLY74:TLZ74"/>
    <mergeCell ref="TMA74:TMB74"/>
    <mergeCell ref="TMC74:TMD74"/>
    <mergeCell ref="TME74:TMF74"/>
    <mergeCell ref="TMG74:TMH74"/>
    <mergeCell ref="TLO74:TLP74"/>
    <mergeCell ref="TLQ74:TLR74"/>
    <mergeCell ref="TLS74:TLT74"/>
    <mergeCell ref="TLU74:TLV74"/>
    <mergeCell ref="TLW74:TLX74"/>
    <mergeCell ref="TLE74:TLF74"/>
    <mergeCell ref="TLG74:TLH74"/>
    <mergeCell ref="TLI74:TLJ74"/>
    <mergeCell ref="TLK74:TLL74"/>
    <mergeCell ref="TLM74:TLN74"/>
    <mergeCell ref="TKU74:TKV74"/>
    <mergeCell ref="TKW74:TKX74"/>
    <mergeCell ref="TKY74:TKZ74"/>
    <mergeCell ref="TLA74:TLB74"/>
    <mergeCell ref="TLC74:TLD74"/>
    <mergeCell ref="TKK74:TKL74"/>
    <mergeCell ref="TKM74:TKN74"/>
    <mergeCell ref="TKO74:TKP74"/>
    <mergeCell ref="TKQ74:TKR74"/>
    <mergeCell ref="TKS74:TKT74"/>
    <mergeCell ref="TKA74:TKB74"/>
    <mergeCell ref="TKC74:TKD74"/>
    <mergeCell ref="TKE74:TKF74"/>
    <mergeCell ref="TKG74:TKH74"/>
    <mergeCell ref="TKI74:TKJ74"/>
    <mergeCell ref="TJQ74:TJR74"/>
    <mergeCell ref="TJS74:TJT74"/>
    <mergeCell ref="TJU74:TJV74"/>
    <mergeCell ref="TJW74:TJX74"/>
    <mergeCell ref="TJY74:TJZ74"/>
    <mergeCell ref="TOQ74:TOR74"/>
    <mergeCell ref="TOS74:TOT74"/>
    <mergeCell ref="TOU74:TOV74"/>
    <mergeCell ref="TOW74:TOX74"/>
    <mergeCell ref="TOY74:TOZ74"/>
    <mergeCell ref="TOG74:TOH74"/>
    <mergeCell ref="TOI74:TOJ74"/>
    <mergeCell ref="TOK74:TOL74"/>
    <mergeCell ref="TOM74:TON74"/>
    <mergeCell ref="TOO74:TOP74"/>
    <mergeCell ref="TNW74:TNX74"/>
    <mergeCell ref="TNY74:TNZ74"/>
    <mergeCell ref="TOA74:TOB74"/>
    <mergeCell ref="TOC74:TOD74"/>
    <mergeCell ref="TOE74:TOF74"/>
    <mergeCell ref="TNM74:TNN74"/>
    <mergeCell ref="TNO74:TNP74"/>
    <mergeCell ref="TNQ74:TNR74"/>
    <mergeCell ref="TNS74:TNT74"/>
    <mergeCell ref="TNU74:TNV74"/>
    <mergeCell ref="TNC74:TND74"/>
    <mergeCell ref="TNE74:TNF74"/>
    <mergeCell ref="TNG74:TNH74"/>
    <mergeCell ref="TNI74:TNJ74"/>
    <mergeCell ref="TNK74:TNL74"/>
    <mergeCell ref="TMS74:TMT74"/>
    <mergeCell ref="TMU74:TMV74"/>
    <mergeCell ref="TMW74:TMX74"/>
    <mergeCell ref="TMY74:TMZ74"/>
    <mergeCell ref="TNA74:TNB74"/>
    <mergeCell ref="TMI74:TMJ74"/>
    <mergeCell ref="TMK74:TML74"/>
    <mergeCell ref="TMM74:TMN74"/>
    <mergeCell ref="TMO74:TMP74"/>
    <mergeCell ref="TMQ74:TMR74"/>
    <mergeCell ref="TRI74:TRJ74"/>
    <mergeCell ref="TRK74:TRL74"/>
    <mergeCell ref="TRM74:TRN74"/>
    <mergeCell ref="TRO74:TRP74"/>
    <mergeCell ref="TRQ74:TRR74"/>
    <mergeCell ref="TQY74:TQZ74"/>
    <mergeCell ref="TRA74:TRB74"/>
    <mergeCell ref="TRC74:TRD74"/>
    <mergeCell ref="TRE74:TRF74"/>
    <mergeCell ref="TRG74:TRH74"/>
    <mergeCell ref="TQO74:TQP74"/>
    <mergeCell ref="TQQ74:TQR74"/>
    <mergeCell ref="TQS74:TQT74"/>
    <mergeCell ref="TQU74:TQV74"/>
    <mergeCell ref="TQW74:TQX74"/>
    <mergeCell ref="TQE74:TQF74"/>
    <mergeCell ref="TQG74:TQH74"/>
    <mergeCell ref="TQI74:TQJ74"/>
    <mergeCell ref="TQK74:TQL74"/>
    <mergeCell ref="TQM74:TQN74"/>
    <mergeCell ref="TPU74:TPV74"/>
    <mergeCell ref="TPW74:TPX74"/>
    <mergeCell ref="TPY74:TPZ74"/>
    <mergeCell ref="TQA74:TQB74"/>
    <mergeCell ref="TQC74:TQD74"/>
    <mergeCell ref="TPK74:TPL74"/>
    <mergeCell ref="TPM74:TPN74"/>
    <mergeCell ref="TPO74:TPP74"/>
    <mergeCell ref="TPQ74:TPR74"/>
    <mergeCell ref="TPS74:TPT74"/>
    <mergeCell ref="TPA74:TPB74"/>
    <mergeCell ref="TPC74:TPD74"/>
    <mergeCell ref="TPE74:TPF74"/>
    <mergeCell ref="TPG74:TPH74"/>
    <mergeCell ref="TPI74:TPJ74"/>
    <mergeCell ref="TUA74:TUB74"/>
    <mergeCell ref="TUC74:TUD74"/>
    <mergeCell ref="TUE74:TUF74"/>
    <mergeCell ref="TUG74:TUH74"/>
    <mergeCell ref="TUI74:TUJ74"/>
    <mergeCell ref="TTQ74:TTR74"/>
    <mergeCell ref="TTS74:TTT74"/>
    <mergeCell ref="TTU74:TTV74"/>
    <mergeCell ref="TTW74:TTX74"/>
    <mergeCell ref="TTY74:TTZ74"/>
    <mergeCell ref="TTG74:TTH74"/>
    <mergeCell ref="TTI74:TTJ74"/>
    <mergeCell ref="TTK74:TTL74"/>
    <mergeCell ref="TTM74:TTN74"/>
    <mergeCell ref="TTO74:TTP74"/>
    <mergeCell ref="TSW74:TSX74"/>
    <mergeCell ref="TSY74:TSZ74"/>
    <mergeCell ref="TTA74:TTB74"/>
    <mergeCell ref="TTC74:TTD74"/>
    <mergeCell ref="TTE74:TTF74"/>
    <mergeCell ref="TSM74:TSN74"/>
    <mergeCell ref="TSO74:TSP74"/>
    <mergeCell ref="TSQ74:TSR74"/>
    <mergeCell ref="TSS74:TST74"/>
    <mergeCell ref="TSU74:TSV74"/>
    <mergeCell ref="TSC74:TSD74"/>
    <mergeCell ref="TSE74:TSF74"/>
    <mergeCell ref="TSG74:TSH74"/>
    <mergeCell ref="TSI74:TSJ74"/>
    <mergeCell ref="TSK74:TSL74"/>
    <mergeCell ref="TRS74:TRT74"/>
    <mergeCell ref="TRU74:TRV74"/>
    <mergeCell ref="TRW74:TRX74"/>
    <mergeCell ref="TRY74:TRZ74"/>
    <mergeCell ref="TSA74:TSB74"/>
    <mergeCell ref="TWS74:TWT74"/>
    <mergeCell ref="TWU74:TWV74"/>
    <mergeCell ref="TWW74:TWX74"/>
    <mergeCell ref="TWY74:TWZ74"/>
    <mergeCell ref="TXA74:TXB74"/>
    <mergeCell ref="TWI74:TWJ74"/>
    <mergeCell ref="TWK74:TWL74"/>
    <mergeCell ref="TWM74:TWN74"/>
    <mergeCell ref="TWO74:TWP74"/>
    <mergeCell ref="TWQ74:TWR74"/>
    <mergeCell ref="TVY74:TVZ74"/>
    <mergeCell ref="TWA74:TWB74"/>
    <mergeCell ref="TWC74:TWD74"/>
    <mergeCell ref="TWE74:TWF74"/>
    <mergeCell ref="TWG74:TWH74"/>
    <mergeCell ref="TVO74:TVP74"/>
    <mergeCell ref="TVQ74:TVR74"/>
    <mergeCell ref="TVS74:TVT74"/>
    <mergeCell ref="TVU74:TVV74"/>
    <mergeCell ref="TVW74:TVX74"/>
    <mergeCell ref="TVE74:TVF74"/>
    <mergeCell ref="TVG74:TVH74"/>
    <mergeCell ref="TVI74:TVJ74"/>
    <mergeCell ref="TVK74:TVL74"/>
    <mergeCell ref="TVM74:TVN74"/>
    <mergeCell ref="TUU74:TUV74"/>
    <mergeCell ref="TUW74:TUX74"/>
    <mergeCell ref="TUY74:TUZ74"/>
    <mergeCell ref="TVA74:TVB74"/>
    <mergeCell ref="TVC74:TVD74"/>
    <mergeCell ref="TUK74:TUL74"/>
    <mergeCell ref="TUM74:TUN74"/>
    <mergeCell ref="TUO74:TUP74"/>
    <mergeCell ref="TUQ74:TUR74"/>
    <mergeCell ref="TUS74:TUT74"/>
    <mergeCell ref="TZK74:TZL74"/>
    <mergeCell ref="TZM74:TZN74"/>
    <mergeCell ref="TZO74:TZP74"/>
    <mergeCell ref="TZQ74:TZR74"/>
    <mergeCell ref="TZS74:TZT74"/>
    <mergeCell ref="TZA74:TZB74"/>
    <mergeCell ref="TZC74:TZD74"/>
    <mergeCell ref="TZE74:TZF74"/>
    <mergeCell ref="TZG74:TZH74"/>
    <mergeCell ref="TZI74:TZJ74"/>
    <mergeCell ref="TYQ74:TYR74"/>
    <mergeCell ref="TYS74:TYT74"/>
    <mergeCell ref="TYU74:TYV74"/>
    <mergeCell ref="TYW74:TYX74"/>
    <mergeCell ref="TYY74:TYZ74"/>
    <mergeCell ref="TYG74:TYH74"/>
    <mergeCell ref="TYI74:TYJ74"/>
    <mergeCell ref="TYK74:TYL74"/>
    <mergeCell ref="TYM74:TYN74"/>
    <mergeCell ref="TYO74:TYP74"/>
    <mergeCell ref="TXW74:TXX74"/>
    <mergeCell ref="TXY74:TXZ74"/>
    <mergeCell ref="TYA74:TYB74"/>
    <mergeCell ref="TYC74:TYD74"/>
    <mergeCell ref="TYE74:TYF74"/>
    <mergeCell ref="TXM74:TXN74"/>
    <mergeCell ref="TXO74:TXP74"/>
    <mergeCell ref="TXQ74:TXR74"/>
    <mergeCell ref="TXS74:TXT74"/>
    <mergeCell ref="TXU74:TXV74"/>
    <mergeCell ref="TXC74:TXD74"/>
    <mergeCell ref="TXE74:TXF74"/>
    <mergeCell ref="TXG74:TXH74"/>
    <mergeCell ref="TXI74:TXJ74"/>
    <mergeCell ref="TXK74:TXL74"/>
    <mergeCell ref="UCC74:UCD74"/>
    <mergeCell ref="UCE74:UCF74"/>
    <mergeCell ref="UCG74:UCH74"/>
    <mergeCell ref="UCI74:UCJ74"/>
    <mergeCell ref="UCK74:UCL74"/>
    <mergeCell ref="UBS74:UBT74"/>
    <mergeCell ref="UBU74:UBV74"/>
    <mergeCell ref="UBW74:UBX74"/>
    <mergeCell ref="UBY74:UBZ74"/>
    <mergeCell ref="UCA74:UCB74"/>
    <mergeCell ref="UBI74:UBJ74"/>
    <mergeCell ref="UBK74:UBL74"/>
    <mergeCell ref="UBM74:UBN74"/>
    <mergeCell ref="UBO74:UBP74"/>
    <mergeCell ref="UBQ74:UBR74"/>
    <mergeCell ref="UAY74:UAZ74"/>
    <mergeCell ref="UBA74:UBB74"/>
    <mergeCell ref="UBC74:UBD74"/>
    <mergeCell ref="UBE74:UBF74"/>
    <mergeCell ref="UBG74:UBH74"/>
    <mergeCell ref="UAO74:UAP74"/>
    <mergeCell ref="UAQ74:UAR74"/>
    <mergeCell ref="UAS74:UAT74"/>
    <mergeCell ref="UAU74:UAV74"/>
    <mergeCell ref="UAW74:UAX74"/>
    <mergeCell ref="UAE74:UAF74"/>
    <mergeCell ref="UAG74:UAH74"/>
    <mergeCell ref="UAI74:UAJ74"/>
    <mergeCell ref="UAK74:UAL74"/>
    <mergeCell ref="UAM74:UAN74"/>
    <mergeCell ref="TZU74:TZV74"/>
    <mergeCell ref="TZW74:TZX74"/>
    <mergeCell ref="TZY74:TZZ74"/>
    <mergeCell ref="UAA74:UAB74"/>
    <mergeCell ref="UAC74:UAD74"/>
    <mergeCell ref="UEU74:UEV74"/>
    <mergeCell ref="UEW74:UEX74"/>
    <mergeCell ref="UEY74:UEZ74"/>
    <mergeCell ref="UFA74:UFB74"/>
    <mergeCell ref="UFC74:UFD74"/>
    <mergeCell ref="UEK74:UEL74"/>
    <mergeCell ref="UEM74:UEN74"/>
    <mergeCell ref="UEO74:UEP74"/>
    <mergeCell ref="UEQ74:UER74"/>
    <mergeCell ref="UES74:UET74"/>
    <mergeCell ref="UEA74:UEB74"/>
    <mergeCell ref="UEC74:UED74"/>
    <mergeCell ref="UEE74:UEF74"/>
    <mergeCell ref="UEG74:UEH74"/>
    <mergeCell ref="UEI74:UEJ74"/>
    <mergeCell ref="UDQ74:UDR74"/>
    <mergeCell ref="UDS74:UDT74"/>
    <mergeCell ref="UDU74:UDV74"/>
    <mergeCell ref="UDW74:UDX74"/>
    <mergeCell ref="UDY74:UDZ74"/>
    <mergeCell ref="UDG74:UDH74"/>
    <mergeCell ref="UDI74:UDJ74"/>
    <mergeCell ref="UDK74:UDL74"/>
    <mergeCell ref="UDM74:UDN74"/>
    <mergeCell ref="UDO74:UDP74"/>
    <mergeCell ref="UCW74:UCX74"/>
    <mergeCell ref="UCY74:UCZ74"/>
    <mergeCell ref="UDA74:UDB74"/>
    <mergeCell ref="UDC74:UDD74"/>
    <mergeCell ref="UDE74:UDF74"/>
    <mergeCell ref="UCM74:UCN74"/>
    <mergeCell ref="UCO74:UCP74"/>
    <mergeCell ref="UCQ74:UCR74"/>
    <mergeCell ref="UCS74:UCT74"/>
    <mergeCell ref="UCU74:UCV74"/>
    <mergeCell ref="UHM74:UHN74"/>
    <mergeCell ref="UHO74:UHP74"/>
    <mergeCell ref="UHQ74:UHR74"/>
    <mergeCell ref="UHS74:UHT74"/>
    <mergeCell ref="UHU74:UHV74"/>
    <mergeCell ref="UHC74:UHD74"/>
    <mergeCell ref="UHE74:UHF74"/>
    <mergeCell ref="UHG74:UHH74"/>
    <mergeCell ref="UHI74:UHJ74"/>
    <mergeCell ref="UHK74:UHL74"/>
    <mergeCell ref="UGS74:UGT74"/>
    <mergeCell ref="UGU74:UGV74"/>
    <mergeCell ref="UGW74:UGX74"/>
    <mergeCell ref="UGY74:UGZ74"/>
    <mergeCell ref="UHA74:UHB74"/>
    <mergeCell ref="UGI74:UGJ74"/>
    <mergeCell ref="UGK74:UGL74"/>
    <mergeCell ref="UGM74:UGN74"/>
    <mergeCell ref="UGO74:UGP74"/>
    <mergeCell ref="UGQ74:UGR74"/>
    <mergeCell ref="UFY74:UFZ74"/>
    <mergeCell ref="UGA74:UGB74"/>
    <mergeCell ref="UGC74:UGD74"/>
    <mergeCell ref="UGE74:UGF74"/>
    <mergeCell ref="UGG74:UGH74"/>
    <mergeCell ref="UFO74:UFP74"/>
    <mergeCell ref="UFQ74:UFR74"/>
    <mergeCell ref="UFS74:UFT74"/>
    <mergeCell ref="UFU74:UFV74"/>
    <mergeCell ref="UFW74:UFX74"/>
    <mergeCell ref="UFE74:UFF74"/>
    <mergeCell ref="UFG74:UFH74"/>
    <mergeCell ref="UFI74:UFJ74"/>
    <mergeCell ref="UFK74:UFL74"/>
    <mergeCell ref="UFM74:UFN74"/>
    <mergeCell ref="UKE74:UKF74"/>
    <mergeCell ref="UKG74:UKH74"/>
    <mergeCell ref="UKI74:UKJ74"/>
    <mergeCell ref="UKK74:UKL74"/>
    <mergeCell ref="UKM74:UKN74"/>
    <mergeCell ref="UJU74:UJV74"/>
    <mergeCell ref="UJW74:UJX74"/>
    <mergeCell ref="UJY74:UJZ74"/>
    <mergeCell ref="UKA74:UKB74"/>
    <mergeCell ref="UKC74:UKD74"/>
    <mergeCell ref="UJK74:UJL74"/>
    <mergeCell ref="UJM74:UJN74"/>
    <mergeCell ref="UJO74:UJP74"/>
    <mergeCell ref="UJQ74:UJR74"/>
    <mergeCell ref="UJS74:UJT74"/>
    <mergeCell ref="UJA74:UJB74"/>
    <mergeCell ref="UJC74:UJD74"/>
    <mergeCell ref="UJE74:UJF74"/>
    <mergeCell ref="UJG74:UJH74"/>
    <mergeCell ref="UJI74:UJJ74"/>
    <mergeCell ref="UIQ74:UIR74"/>
    <mergeCell ref="UIS74:UIT74"/>
    <mergeCell ref="UIU74:UIV74"/>
    <mergeCell ref="UIW74:UIX74"/>
    <mergeCell ref="UIY74:UIZ74"/>
    <mergeCell ref="UIG74:UIH74"/>
    <mergeCell ref="UII74:UIJ74"/>
    <mergeCell ref="UIK74:UIL74"/>
    <mergeCell ref="UIM74:UIN74"/>
    <mergeCell ref="UIO74:UIP74"/>
    <mergeCell ref="UHW74:UHX74"/>
    <mergeCell ref="UHY74:UHZ74"/>
    <mergeCell ref="UIA74:UIB74"/>
    <mergeCell ref="UIC74:UID74"/>
    <mergeCell ref="UIE74:UIF74"/>
    <mergeCell ref="UMW74:UMX74"/>
    <mergeCell ref="UMY74:UMZ74"/>
    <mergeCell ref="UNA74:UNB74"/>
    <mergeCell ref="UNC74:UND74"/>
    <mergeCell ref="UNE74:UNF74"/>
    <mergeCell ref="UMM74:UMN74"/>
    <mergeCell ref="UMO74:UMP74"/>
    <mergeCell ref="UMQ74:UMR74"/>
    <mergeCell ref="UMS74:UMT74"/>
    <mergeCell ref="UMU74:UMV74"/>
    <mergeCell ref="UMC74:UMD74"/>
    <mergeCell ref="UME74:UMF74"/>
    <mergeCell ref="UMG74:UMH74"/>
    <mergeCell ref="UMI74:UMJ74"/>
    <mergeCell ref="UMK74:UML74"/>
    <mergeCell ref="ULS74:ULT74"/>
    <mergeCell ref="ULU74:ULV74"/>
    <mergeCell ref="ULW74:ULX74"/>
    <mergeCell ref="ULY74:ULZ74"/>
    <mergeCell ref="UMA74:UMB74"/>
    <mergeCell ref="ULI74:ULJ74"/>
    <mergeCell ref="ULK74:ULL74"/>
    <mergeCell ref="ULM74:ULN74"/>
    <mergeCell ref="ULO74:ULP74"/>
    <mergeCell ref="ULQ74:ULR74"/>
    <mergeCell ref="UKY74:UKZ74"/>
    <mergeCell ref="ULA74:ULB74"/>
    <mergeCell ref="ULC74:ULD74"/>
    <mergeCell ref="ULE74:ULF74"/>
    <mergeCell ref="ULG74:ULH74"/>
    <mergeCell ref="UKO74:UKP74"/>
    <mergeCell ref="UKQ74:UKR74"/>
    <mergeCell ref="UKS74:UKT74"/>
    <mergeCell ref="UKU74:UKV74"/>
    <mergeCell ref="UKW74:UKX74"/>
    <mergeCell ref="UPO74:UPP74"/>
    <mergeCell ref="UPQ74:UPR74"/>
    <mergeCell ref="UPS74:UPT74"/>
    <mergeCell ref="UPU74:UPV74"/>
    <mergeCell ref="UPW74:UPX74"/>
    <mergeCell ref="UPE74:UPF74"/>
    <mergeCell ref="UPG74:UPH74"/>
    <mergeCell ref="UPI74:UPJ74"/>
    <mergeCell ref="UPK74:UPL74"/>
    <mergeCell ref="UPM74:UPN74"/>
    <mergeCell ref="UOU74:UOV74"/>
    <mergeCell ref="UOW74:UOX74"/>
    <mergeCell ref="UOY74:UOZ74"/>
    <mergeCell ref="UPA74:UPB74"/>
    <mergeCell ref="UPC74:UPD74"/>
    <mergeCell ref="UOK74:UOL74"/>
    <mergeCell ref="UOM74:UON74"/>
    <mergeCell ref="UOO74:UOP74"/>
    <mergeCell ref="UOQ74:UOR74"/>
    <mergeCell ref="UOS74:UOT74"/>
    <mergeCell ref="UOA74:UOB74"/>
    <mergeCell ref="UOC74:UOD74"/>
    <mergeCell ref="UOE74:UOF74"/>
    <mergeCell ref="UOG74:UOH74"/>
    <mergeCell ref="UOI74:UOJ74"/>
    <mergeCell ref="UNQ74:UNR74"/>
    <mergeCell ref="UNS74:UNT74"/>
    <mergeCell ref="UNU74:UNV74"/>
    <mergeCell ref="UNW74:UNX74"/>
    <mergeCell ref="UNY74:UNZ74"/>
    <mergeCell ref="UNG74:UNH74"/>
    <mergeCell ref="UNI74:UNJ74"/>
    <mergeCell ref="UNK74:UNL74"/>
    <mergeCell ref="UNM74:UNN74"/>
    <mergeCell ref="UNO74:UNP74"/>
    <mergeCell ref="USG74:USH74"/>
    <mergeCell ref="USI74:USJ74"/>
    <mergeCell ref="USK74:USL74"/>
    <mergeCell ref="USM74:USN74"/>
    <mergeCell ref="USO74:USP74"/>
    <mergeCell ref="URW74:URX74"/>
    <mergeCell ref="URY74:URZ74"/>
    <mergeCell ref="USA74:USB74"/>
    <mergeCell ref="USC74:USD74"/>
    <mergeCell ref="USE74:USF74"/>
    <mergeCell ref="URM74:URN74"/>
    <mergeCell ref="URO74:URP74"/>
    <mergeCell ref="URQ74:URR74"/>
    <mergeCell ref="URS74:URT74"/>
    <mergeCell ref="URU74:URV74"/>
    <mergeCell ref="URC74:URD74"/>
    <mergeCell ref="URE74:URF74"/>
    <mergeCell ref="URG74:URH74"/>
    <mergeCell ref="URI74:URJ74"/>
    <mergeCell ref="URK74:URL74"/>
    <mergeCell ref="UQS74:UQT74"/>
    <mergeCell ref="UQU74:UQV74"/>
    <mergeCell ref="UQW74:UQX74"/>
    <mergeCell ref="UQY74:UQZ74"/>
    <mergeCell ref="URA74:URB74"/>
    <mergeCell ref="UQI74:UQJ74"/>
    <mergeCell ref="UQK74:UQL74"/>
    <mergeCell ref="UQM74:UQN74"/>
    <mergeCell ref="UQO74:UQP74"/>
    <mergeCell ref="UQQ74:UQR74"/>
    <mergeCell ref="UPY74:UPZ74"/>
    <mergeCell ref="UQA74:UQB74"/>
    <mergeCell ref="UQC74:UQD74"/>
    <mergeCell ref="UQE74:UQF74"/>
    <mergeCell ref="UQG74:UQH74"/>
    <mergeCell ref="UUY74:UUZ74"/>
    <mergeCell ref="UVA74:UVB74"/>
    <mergeCell ref="UVC74:UVD74"/>
    <mergeCell ref="UVE74:UVF74"/>
    <mergeCell ref="UVG74:UVH74"/>
    <mergeCell ref="UUO74:UUP74"/>
    <mergeCell ref="UUQ74:UUR74"/>
    <mergeCell ref="UUS74:UUT74"/>
    <mergeCell ref="UUU74:UUV74"/>
    <mergeCell ref="UUW74:UUX74"/>
    <mergeCell ref="UUE74:UUF74"/>
    <mergeCell ref="UUG74:UUH74"/>
    <mergeCell ref="UUI74:UUJ74"/>
    <mergeCell ref="UUK74:UUL74"/>
    <mergeCell ref="UUM74:UUN74"/>
    <mergeCell ref="UTU74:UTV74"/>
    <mergeCell ref="UTW74:UTX74"/>
    <mergeCell ref="UTY74:UTZ74"/>
    <mergeCell ref="UUA74:UUB74"/>
    <mergeCell ref="UUC74:UUD74"/>
    <mergeCell ref="UTK74:UTL74"/>
    <mergeCell ref="UTM74:UTN74"/>
    <mergeCell ref="UTO74:UTP74"/>
    <mergeCell ref="UTQ74:UTR74"/>
    <mergeCell ref="UTS74:UTT74"/>
    <mergeCell ref="UTA74:UTB74"/>
    <mergeCell ref="UTC74:UTD74"/>
    <mergeCell ref="UTE74:UTF74"/>
    <mergeCell ref="UTG74:UTH74"/>
    <mergeCell ref="UTI74:UTJ74"/>
    <mergeCell ref="USQ74:USR74"/>
    <mergeCell ref="USS74:UST74"/>
    <mergeCell ref="USU74:USV74"/>
    <mergeCell ref="USW74:USX74"/>
    <mergeCell ref="USY74:USZ74"/>
    <mergeCell ref="UXQ74:UXR74"/>
    <mergeCell ref="UXS74:UXT74"/>
    <mergeCell ref="UXU74:UXV74"/>
    <mergeCell ref="UXW74:UXX74"/>
    <mergeCell ref="UXY74:UXZ74"/>
    <mergeCell ref="UXG74:UXH74"/>
    <mergeCell ref="UXI74:UXJ74"/>
    <mergeCell ref="UXK74:UXL74"/>
    <mergeCell ref="UXM74:UXN74"/>
    <mergeCell ref="UXO74:UXP74"/>
    <mergeCell ref="UWW74:UWX74"/>
    <mergeCell ref="UWY74:UWZ74"/>
    <mergeCell ref="UXA74:UXB74"/>
    <mergeCell ref="UXC74:UXD74"/>
    <mergeCell ref="UXE74:UXF74"/>
    <mergeCell ref="UWM74:UWN74"/>
    <mergeCell ref="UWO74:UWP74"/>
    <mergeCell ref="UWQ74:UWR74"/>
    <mergeCell ref="UWS74:UWT74"/>
    <mergeCell ref="UWU74:UWV74"/>
    <mergeCell ref="UWC74:UWD74"/>
    <mergeCell ref="UWE74:UWF74"/>
    <mergeCell ref="UWG74:UWH74"/>
    <mergeCell ref="UWI74:UWJ74"/>
    <mergeCell ref="UWK74:UWL74"/>
    <mergeCell ref="UVS74:UVT74"/>
    <mergeCell ref="UVU74:UVV74"/>
    <mergeCell ref="UVW74:UVX74"/>
    <mergeCell ref="UVY74:UVZ74"/>
    <mergeCell ref="UWA74:UWB74"/>
    <mergeCell ref="UVI74:UVJ74"/>
    <mergeCell ref="UVK74:UVL74"/>
    <mergeCell ref="UVM74:UVN74"/>
    <mergeCell ref="UVO74:UVP74"/>
    <mergeCell ref="UVQ74:UVR74"/>
    <mergeCell ref="VAI74:VAJ74"/>
    <mergeCell ref="VAK74:VAL74"/>
    <mergeCell ref="VAM74:VAN74"/>
    <mergeCell ref="VAO74:VAP74"/>
    <mergeCell ref="VAQ74:VAR74"/>
    <mergeCell ref="UZY74:UZZ74"/>
    <mergeCell ref="VAA74:VAB74"/>
    <mergeCell ref="VAC74:VAD74"/>
    <mergeCell ref="VAE74:VAF74"/>
    <mergeCell ref="VAG74:VAH74"/>
    <mergeCell ref="UZO74:UZP74"/>
    <mergeCell ref="UZQ74:UZR74"/>
    <mergeCell ref="UZS74:UZT74"/>
    <mergeCell ref="UZU74:UZV74"/>
    <mergeCell ref="UZW74:UZX74"/>
    <mergeCell ref="UZE74:UZF74"/>
    <mergeCell ref="UZG74:UZH74"/>
    <mergeCell ref="UZI74:UZJ74"/>
    <mergeCell ref="UZK74:UZL74"/>
    <mergeCell ref="UZM74:UZN74"/>
    <mergeCell ref="UYU74:UYV74"/>
    <mergeCell ref="UYW74:UYX74"/>
    <mergeCell ref="UYY74:UYZ74"/>
    <mergeCell ref="UZA74:UZB74"/>
    <mergeCell ref="UZC74:UZD74"/>
    <mergeCell ref="UYK74:UYL74"/>
    <mergeCell ref="UYM74:UYN74"/>
    <mergeCell ref="UYO74:UYP74"/>
    <mergeCell ref="UYQ74:UYR74"/>
    <mergeCell ref="UYS74:UYT74"/>
    <mergeCell ref="UYA74:UYB74"/>
    <mergeCell ref="UYC74:UYD74"/>
    <mergeCell ref="UYE74:UYF74"/>
    <mergeCell ref="UYG74:UYH74"/>
    <mergeCell ref="UYI74:UYJ74"/>
    <mergeCell ref="VDA74:VDB74"/>
    <mergeCell ref="VDC74:VDD74"/>
    <mergeCell ref="VDE74:VDF74"/>
    <mergeCell ref="VDG74:VDH74"/>
    <mergeCell ref="VDI74:VDJ74"/>
    <mergeCell ref="VCQ74:VCR74"/>
    <mergeCell ref="VCS74:VCT74"/>
    <mergeCell ref="VCU74:VCV74"/>
    <mergeCell ref="VCW74:VCX74"/>
    <mergeCell ref="VCY74:VCZ74"/>
    <mergeCell ref="VCG74:VCH74"/>
    <mergeCell ref="VCI74:VCJ74"/>
    <mergeCell ref="VCK74:VCL74"/>
    <mergeCell ref="VCM74:VCN74"/>
    <mergeCell ref="VCO74:VCP74"/>
    <mergeCell ref="VBW74:VBX74"/>
    <mergeCell ref="VBY74:VBZ74"/>
    <mergeCell ref="VCA74:VCB74"/>
    <mergeCell ref="VCC74:VCD74"/>
    <mergeCell ref="VCE74:VCF74"/>
    <mergeCell ref="VBM74:VBN74"/>
    <mergeCell ref="VBO74:VBP74"/>
    <mergeCell ref="VBQ74:VBR74"/>
    <mergeCell ref="VBS74:VBT74"/>
    <mergeCell ref="VBU74:VBV74"/>
    <mergeCell ref="VBC74:VBD74"/>
    <mergeCell ref="VBE74:VBF74"/>
    <mergeCell ref="VBG74:VBH74"/>
    <mergeCell ref="VBI74:VBJ74"/>
    <mergeCell ref="VBK74:VBL74"/>
    <mergeCell ref="VAS74:VAT74"/>
    <mergeCell ref="VAU74:VAV74"/>
    <mergeCell ref="VAW74:VAX74"/>
    <mergeCell ref="VAY74:VAZ74"/>
    <mergeCell ref="VBA74:VBB74"/>
    <mergeCell ref="VFS74:VFT74"/>
    <mergeCell ref="VFU74:VFV74"/>
    <mergeCell ref="VFW74:VFX74"/>
    <mergeCell ref="VFY74:VFZ74"/>
    <mergeCell ref="VGA74:VGB74"/>
    <mergeCell ref="VFI74:VFJ74"/>
    <mergeCell ref="VFK74:VFL74"/>
    <mergeCell ref="VFM74:VFN74"/>
    <mergeCell ref="VFO74:VFP74"/>
    <mergeCell ref="VFQ74:VFR74"/>
    <mergeCell ref="VEY74:VEZ74"/>
    <mergeCell ref="VFA74:VFB74"/>
    <mergeCell ref="VFC74:VFD74"/>
    <mergeCell ref="VFE74:VFF74"/>
    <mergeCell ref="VFG74:VFH74"/>
    <mergeCell ref="VEO74:VEP74"/>
    <mergeCell ref="VEQ74:VER74"/>
    <mergeCell ref="VES74:VET74"/>
    <mergeCell ref="VEU74:VEV74"/>
    <mergeCell ref="VEW74:VEX74"/>
    <mergeCell ref="VEE74:VEF74"/>
    <mergeCell ref="VEG74:VEH74"/>
    <mergeCell ref="VEI74:VEJ74"/>
    <mergeCell ref="VEK74:VEL74"/>
    <mergeCell ref="VEM74:VEN74"/>
    <mergeCell ref="VDU74:VDV74"/>
    <mergeCell ref="VDW74:VDX74"/>
    <mergeCell ref="VDY74:VDZ74"/>
    <mergeCell ref="VEA74:VEB74"/>
    <mergeCell ref="VEC74:VED74"/>
    <mergeCell ref="VDK74:VDL74"/>
    <mergeCell ref="VDM74:VDN74"/>
    <mergeCell ref="VDO74:VDP74"/>
    <mergeCell ref="VDQ74:VDR74"/>
    <mergeCell ref="VDS74:VDT74"/>
    <mergeCell ref="VIK74:VIL74"/>
    <mergeCell ref="VIM74:VIN74"/>
    <mergeCell ref="VIO74:VIP74"/>
    <mergeCell ref="VIQ74:VIR74"/>
    <mergeCell ref="VIS74:VIT74"/>
    <mergeCell ref="VIA74:VIB74"/>
    <mergeCell ref="VIC74:VID74"/>
    <mergeCell ref="VIE74:VIF74"/>
    <mergeCell ref="VIG74:VIH74"/>
    <mergeCell ref="VII74:VIJ74"/>
    <mergeCell ref="VHQ74:VHR74"/>
    <mergeCell ref="VHS74:VHT74"/>
    <mergeCell ref="VHU74:VHV74"/>
    <mergeCell ref="VHW74:VHX74"/>
    <mergeCell ref="VHY74:VHZ74"/>
    <mergeCell ref="VHG74:VHH74"/>
    <mergeCell ref="VHI74:VHJ74"/>
    <mergeCell ref="VHK74:VHL74"/>
    <mergeCell ref="VHM74:VHN74"/>
    <mergeCell ref="VHO74:VHP74"/>
    <mergeCell ref="VGW74:VGX74"/>
    <mergeCell ref="VGY74:VGZ74"/>
    <mergeCell ref="VHA74:VHB74"/>
    <mergeCell ref="VHC74:VHD74"/>
    <mergeCell ref="VHE74:VHF74"/>
    <mergeCell ref="VGM74:VGN74"/>
    <mergeCell ref="VGO74:VGP74"/>
    <mergeCell ref="VGQ74:VGR74"/>
    <mergeCell ref="VGS74:VGT74"/>
    <mergeCell ref="VGU74:VGV74"/>
    <mergeCell ref="VGC74:VGD74"/>
    <mergeCell ref="VGE74:VGF74"/>
    <mergeCell ref="VGG74:VGH74"/>
    <mergeCell ref="VGI74:VGJ74"/>
    <mergeCell ref="VGK74:VGL74"/>
    <mergeCell ref="VLC74:VLD74"/>
    <mergeCell ref="VLE74:VLF74"/>
    <mergeCell ref="VLG74:VLH74"/>
    <mergeCell ref="VLI74:VLJ74"/>
    <mergeCell ref="VLK74:VLL74"/>
    <mergeCell ref="VKS74:VKT74"/>
    <mergeCell ref="VKU74:VKV74"/>
    <mergeCell ref="VKW74:VKX74"/>
    <mergeCell ref="VKY74:VKZ74"/>
    <mergeCell ref="VLA74:VLB74"/>
    <mergeCell ref="VKI74:VKJ74"/>
    <mergeCell ref="VKK74:VKL74"/>
    <mergeCell ref="VKM74:VKN74"/>
    <mergeCell ref="VKO74:VKP74"/>
    <mergeCell ref="VKQ74:VKR74"/>
    <mergeCell ref="VJY74:VJZ74"/>
    <mergeCell ref="VKA74:VKB74"/>
    <mergeCell ref="VKC74:VKD74"/>
    <mergeCell ref="VKE74:VKF74"/>
    <mergeCell ref="VKG74:VKH74"/>
    <mergeCell ref="VJO74:VJP74"/>
    <mergeCell ref="VJQ74:VJR74"/>
    <mergeCell ref="VJS74:VJT74"/>
    <mergeCell ref="VJU74:VJV74"/>
    <mergeCell ref="VJW74:VJX74"/>
    <mergeCell ref="VJE74:VJF74"/>
    <mergeCell ref="VJG74:VJH74"/>
    <mergeCell ref="VJI74:VJJ74"/>
    <mergeCell ref="VJK74:VJL74"/>
    <mergeCell ref="VJM74:VJN74"/>
    <mergeCell ref="VIU74:VIV74"/>
    <mergeCell ref="VIW74:VIX74"/>
    <mergeCell ref="VIY74:VIZ74"/>
    <mergeCell ref="VJA74:VJB74"/>
    <mergeCell ref="VJC74:VJD74"/>
    <mergeCell ref="VNU74:VNV74"/>
    <mergeCell ref="VNW74:VNX74"/>
    <mergeCell ref="VNY74:VNZ74"/>
    <mergeCell ref="VOA74:VOB74"/>
    <mergeCell ref="VOC74:VOD74"/>
    <mergeCell ref="VNK74:VNL74"/>
    <mergeCell ref="VNM74:VNN74"/>
    <mergeCell ref="VNO74:VNP74"/>
    <mergeCell ref="VNQ74:VNR74"/>
    <mergeCell ref="VNS74:VNT74"/>
    <mergeCell ref="VNA74:VNB74"/>
    <mergeCell ref="VNC74:VND74"/>
    <mergeCell ref="VNE74:VNF74"/>
    <mergeCell ref="VNG74:VNH74"/>
    <mergeCell ref="VNI74:VNJ74"/>
    <mergeCell ref="VMQ74:VMR74"/>
    <mergeCell ref="VMS74:VMT74"/>
    <mergeCell ref="VMU74:VMV74"/>
    <mergeCell ref="VMW74:VMX74"/>
    <mergeCell ref="VMY74:VMZ74"/>
    <mergeCell ref="VMG74:VMH74"/>
    <mergeCell ref="VMI74:VMJ74"/>
    <mergeCell ref="VMK74:VML74"/>
    <mergeCell ref="VMM74:VMN74"/>
    <mergeCell ref="VMO74:VMP74"/>
    <mergeCell ref="VLW74:VLX74"/>
    <mergeCell ref="VLY74:VLZ74"/>
    <mergeCell ref="VMA74:VMB74"/>
    <mergeCell ref="VMC74:VMD74"/>
    <mergeCell ref="VME74:VMF74"/>
    <mergeCell ref="VLM74:VLN74"/>
    <mergeCell ref="VLO74:VLP74"/>
    <mergeCell ref="VLQ74:VLR74"/>
    <mergeCell ref="VLS74:VLT74"/>
    <mergeCell ref="VLU74:VLV74"/>
    <mergeCell ref="VQM74:VQN74"/>
    <mergeCell ref="VQO74:VQP74"/>
    <mergeCell ref="VQQ74:VQR74"/>
    <mergeCell ref="VQS74:VQT74"/>
    <mergeCell ref="VQU74:VQV74"/>
    <mergeCell ref="VQC74:VQD74"/>
    <mergeCell ref="VQE74:VQF74"/>
    <mergeCell ref="VQG74:VQH74"/>
    <mergeCell ref="VQI74:VQJ74"/>
    <mergeCell ref="VQK74:VQL74"/>
    <mergeCell ref="VPS74:VPT74"/>
    <mergeCell ref="VPU74:VPV74"/>
    <mergeCell ref="VPW74:VPX74"/>
    <mergeCell ref="VPY74:VPZ74"/>
    <mergeCell ref="VQA74:VQB74"/>
    <mergeCell ref="VPI74:VPJ74"/>
    <mergeCell ref="VPK74:VPL74"/>
    <mergeCell ref="VPM74:VPN74"/>
    <mergeCell ref="VPO74:VPP74"/>
    <mergeCell ref="VPQ74:VPR74"/>
    <mergeCell ref="VOY74:VOZ74"/>
    <mergeCell ref="VPA74:VPB74"/>
    <mergeCell ref="VPC74:VPD74"/>
    <mergeCell ref="VPE74:VPF74"/>
    <mergeCell ref="VPG74:VPH74"/>
    <mergeCell ref="VOO74:VOP74"/>
    <mergeCell ref="VOQ74:VOR74"/>
    <mergeCell ref="VOS74:VOT74"/>
    <mergeCell ref="VOU74:VOV74"/>
    <mergeCell ref="VOW74:VOX74"/>
    <mergeCell ref="VOE74:VOF74"/>
    <mergeCell ref="VOG74:VOH74"/>
    <mergeCell ref="VOI74:VOJ74"/>
    <mergeCell ref="VOK74:VOL74"/>
    <mergeCell ref="VOM74:VON74"/>
    <mergeCell ref="VTE74:VTF74"/>
    <mergeCell ref="VTG74:VTH74"/>
    <mergeCell ref="VTI74:VTJ74"/>
    <mergeCell ref="VTK74:VTL74"/>
    <mergeCell ref="VTM74:VTN74"/>
    <mergeCell ref="VSU74:VSV74"/>
    <mergeCell ref="VSW74:VSX74"/>
    <mergeCell ref="VSY74:VSZ74"/>
    <mergeCell ref="VTA74:VTB74"/>
    <mergeCell ref="VTC74:VTD74"/>
    <mergeCell ref="VSK74:VSL74"/>
    <mergeCell ref="VSM74:VSN74"/>
    <mergeCell ref="VSO74:VSP74"/>
    <mergeCell ref="VSQ74:VSR74"/>
    <mergeCell ref="VSS74:VST74"/>
    <mergeCell ref="VSA74:VSB74"/>
    <mergeCell ref="VSC74:VSD74"/>
    <mergeCell ref="VSE74:VSF74"/>
    <mergeCell ref="VSG74:VSH74"/>
    <mergeCell ref="VSI74:VSJ74"/>
    <mergeCell ref="VRQ74:VRR74"/>
    <mergeCell ref="VRS74:VRT74"/>
    <mergeCell ref="VRU74:VRV74"/>
    <mergeCell ref="VRW74:VRX74"/>
    <mergeCell ref="VRY74:VRZ74"/>
    <mergeCell ref="VRG74:VRH74"/>
    <mergeCell ref="VRI74:VRJ74"/>
    <mergeCell ref="VRK74:VRL74"/>
    <mergeCell ref="VRM74:VRN74"/>
    <mergeCell ref="VRO74:VRP74"/>
    <mergeCell ref="VQW74:VQX74"/>
    <mergeCell ref="VQY74:VQZ74"/>
    <mergeCell ref="VRA74:VRB74"/>
    <mergeCell ref="VRC74:VRD74"/>
    <mergeCell ref="VRE74:VRF74"/>
    <mergeCell ref="VVW74:VVX74"/>
    <mergeCell ref="VVY74:VVZ74"/>
    <mergeCell ref="VWA74:VWB74"/>
    <mergeCell ref="VWC74:VWD74"/>
    <mergeCell ref="VWE74:VWF74"/>
    <mergeCell ref="VVM74:VVN74"/>
    <mergeCell ref="VVO74:VVP74"/>
    <mergeCell ref="VVQ74:VVR74"/>
    <mergeCell ref="VVS74:VVT74"/>
    <mergeCell ref="VVU74:VVV74"/>
    <mergeCell ref="VVC74:VVD74"/>
    <mergeCell ref="VVE74:VVF74"/>
    <mergeCell ref="VVG74:VVH74"/>
    <mergeCell ref="VVI74:VVJ74"/>
    <mergeCell ref="VVK74:VVL74"/>
    <mergeCell ref="VUS74:VUT74"/>
    <mergeCell ref="VUU74:VUV74"/>
    <mergeCell ref="VUW74:VUX74"/>
    <mergeCell ref="VUY74:VUZ74"/>
    <mergeCell ref="VVA74:VVB74"/>
    <mergeCell ref="VUI74:VUJ74"/>
    <mergeCell ref="VUK74:VUL74"/>
    <mergeCell ref="VUM74:VUN74"/>
    <mergeCell ref="VUO74:VUP74"/>
    <mergeCell ref="VUQ74:VUR74"/>
    <mergeCell ref="VTY74:VTZ74"/>
    <mergeCell ref="VUA74:VUB74"/>
    <mergeCell ref="VUC74:VUD74"/>
    <mergeCell ref="VUE74:VUF74"/>
    <mergeCell ref="VUG74:VUH74"/>
    <mergeCell ref="VTO74:VTP74"/>
    <mergeCell ref="VTQ74:VTR74"/>
    <mergeCell ref="VTS74:VTT74"/>
    <mergeCell ref="VTU74:VTV74"/>
    <mergeCell ref="VTW74:VTX74"/>
    <mergeCell ref="VYO74:VYP74"/>
    <mergeCell ref="VYQ74:VYR74"/>
    <mergeCell ref="VYS74:VYT74"/>
    <mergeCell ref="VYU74:VYV74"/>
    <mergeCell ref="VYW74:VYX74"/>
    <mergeCell ref="VYE74:VYF74"/>
    <mergeCell ref="VYG74:VYH74"/>
    <mergeCell ref="VYI74:VYJ74"/>
    <mergeCell ref="VYK74:VYL74"/>
    <mergeCell ref="VYM74:VYN74"/>
    <mergeCell ref="VXU74:VXV74"/>
    <mergeCell ref="VXW74:VXX74"/>
    <mergeCell ref="VXY74:VXZ74"/>
    <mergeCell ref="VYA74:VYB74"/>
    <mergeCell ref="VYC74:VYD74"/>
    <mergeCell ref="VXK74:VXL74"/>
    <mergeCell ref="VXM74:VXN74"/>
    <mergeCell ref="VXO74:VXP74"/>
    <mergeCell ref="VXQ74:VXR74"/>
    <mergeCell ref="VXS74:VXT74"/>
    <mergeCell ref="VXA74:VXB74"/>
    <mergeCell ref="VXC74:VXD74"/>
    <mergeCell ref="VXE74:VXF74"/>
    <mergeCell ref="VXG74:VXH74"/>
    <mergeCell ref="VXI74:VXJ74"/>
    <mergeCell ref="VWQ74:VWR74"/>
    <mergeCell ref="VWS74:VWT74"/>
    <mergeCell ref="VWU74:VWV74"/>
    <mergeCell ref="VWW74:VWX74"/>
    <mergeCell ref="VWY74:VWZ74"/>
    <mergeCell ref="VWG74:VWH74"/>
    <mergeCell ref="VWI74:VWJ74"/>
    <mergeCell ref="VWK74:VWL74"/>
    <mergeCell ref="VWM74:VWN74"/>
    <mergeCell ref="VWO74:VWP74"/>
    <mergeCell ref="WBG74:WBH74"/>
    <mergeCell ref="WBI74:WBJ74"/>
    <mergeCell ref="WBK74:WBL74"/>
    <mergeCell ref="WBM74:WBN74"/>
    <mergeCell ref="WBO74:WBP74"/>
    <mergeCell ref="WAW74:WAX74"/>
    <mergeCell ref="WAY74:WAZ74"/>
    <mergeCell ref="WBA74:WBB74"/>
    <mergeCell ref="WBC74:WBD74"/>
    <mergeCell ref="WBE74:WBF74"/>
    <mergeCell ref="WAM74:WAN74"/>
    <mergeCell ref="WAO74:WAP74"/>
    <mergeCell ref="WAQ74:WAR74"/>
    <mergeCell ref="WAS74:WAT74"/>
    <mergeCell ref="WAU74:WAV74"/>
    <mergeCell ref="WAC74:WAD74"/>
    <mergeCell ref="WAE74:WAF74"/>
    <mergeCell ref="WAG74:WAH74"/>
    <mergeCell ref="WAI74:WAJ74"/>
    <mergeCell ref="WAK74:WAL74"/>
    <mergeCell ref="VZS74:VZT74"/>
    <mergeCell ref="VZU74:VZV74"/>
    <mergeCell ref="VZW74:VZX74"/>
    <mergeCell ref="VZY74:VZZ74"/>
    <mergeCell ref="WAA74:WAB74"/>
    <mergeCell ref="VZI74:VZJ74"/>
    <mergeCell ref="VZK74:VZL74"/>
    <mergeCell ref="VZM74:VZN74"/>
    <mergeCell ref="VZO74:VZP74"/>
    <mergeCell ref="VZQ74:VZR74"/>
    <mergeCell ref="VYY74:VYZ74"/>
    <mergeCell ref="VZA74:VZB74"/>
    <mergeCell ref="VZC74:VZD74"/>
    <mergeCell ref="VZE74:VZF74"/>
    <mergeCell ref="VZG74:VZH74"/>
    <mergeCell ref="WDY74:WDZ74"/>
    <mergeCell ref="WEA74:WEB74"/>
    <mergeCell ref="WEC74:WED74"/>
    <mergeCell ref="WEE74:WEF74"/>
    <mergeCell ref="WEG74:WEH74"/>
    <mergeCell ref="WDO74:WDP74"/>
    <mergeCell ref="WDQ74:WDR74"/>
    <mergeCell ref="WDS74:WDT74"/>
    <mergeCell ref="WDU74:WDV74"/>
    <mergeCell ref="WDW74:WDX74"/>
    <mergeCell ref="WDE74:WDF74"/>
    <mergeCell ref="WDG74:WDH74"/>
    <mergeCell ref="WDI74:WDJ74"/>
    <mergeCell ref="WDK74:WDL74"/>
    <mergeCell ref="WDM74:WDN74"/>
    <mergeCell ref="WCU74:WCV74"/>
    <mergeCell ref="WCW74:WCX74"/>
    <mergeCell ref="WCY74:WCZ74"/>
    <mergeCell ref="WDA74:WDB74"/>
    <mergeCell ref="WDC74:WDD74"/>
    <mergeCell ref="WCK74:WCL74"/>
    <mergeCell ref="WCM74:WCN74"/>
    <mergeCell ref="WCO74:WCP74"/>
    <mergeCell ref="WCQ74:WCR74"/>
    <mergeCell ref="WCS74:WCT74"/>
    <mergeCell ref="WCA74:WCB74"/>
    <mergeCell ref="WCC74:WCD74"/>
    <mergeCell ref="WCE74:WCF74"/>
    <mergeCell ref="WCG74:WCH74"/>
    <mergeCell ref="WCI74:WCJ74"/>
    <mergeCell ref="WBQ74:WBR74"/>
    <mergeCell ref="WBS74:WBT74"/>
    <mergeCell ref="WBU74:WBV74"/>
    <mergeCell ref="WBW74:WBX74"/>
    <mergeCell ref="WBY74:WBZ74"/>
    <mergeCell ref="WGQ74:WGR74"/>
    <mergeCell ref="WGS74:WGT74"/>
    <mergeCell ref="WGU74:WGV74"/>
    <mergeCell ref="WGW74:WGX74"/>
    <mergeCell ref="WGY74:WGZ74"/>
    <mergeCell ref="WGG74:WGH74"/>
    <mergeCell ref="WGI74:WGJ74"/>
    <mergeCell ref="WGK74:WGL74"/>
    <mergeCell ref="WGM74:WGN74"/>
    <mergeCell ref="WGO74:WGP74"/>
    <mergeCell ref="WFW74:WFX74"/>
    <mergeCell ref="WFY74:WFZ74"/>
    <mergeCell ref="WGA74:WGB74"/>
    <mergeCell ref="WGC74:WGD74"/>
    <mergeCell ref="WGE74:WGF74"/>
    <mergeCell ref="WFM74:WFN74"/>
    <mergeCell ref="WFO74:WFP74"/>
    <mergeCell ref="WFQ74:WFR74"/>
    <mergeCell ref="WFS74:WFT74"/>
    <mergeCell ref="WFU74:WFV74"/>
    <mergeCell ref="WFC74:WFD74"/>
    <mergeCell ref="WFE74:WFF74"/>
    <mergeCell ref="WFG74:WFH74"/>
    <mergeCell ref="WFI74:WFJ74"/>
    <mergeCell ref="WFK74:WFL74"/>
    <mergeCell ref="WES74:WET74"/>
    <mergeCell ref="WEU74:WEV74"/>
    <mergeCell ref="WEW74:WEX74"/>
    <mergeCell ref="WEY74:WEZ74"/>
    <mergeCell ref="WFA74:WFB74"/>
    <mergeCell ref="WEI74:WEJ74"/>
    <mergeCell ref="WEK74:WEL74"/>
    <mergeCell ref="WEM74:WEN74"/>
    <mergeCell ref="WEO74:WEP74"/>
    <mergeCell ref="WEQ74:WER74"/>
    <mergeCell ref="WJI74:WJJ74"/>
    <mergeCell ref="WJK74:WJL74"/>
    <mergeCell ref="WJM74:WJN74"/>
    <mergeCell ref="WJO74:WJP74"/>
    <mergeCell ref="WJQ74:WJR74"/>
    <mergeCell ref="WIY74:WIZ74"/>
    <mergeCell ref="WJA74:WJB74"/>
    <mergeCell ref="WJC74:WJD74"/>
    <mergeCell ref="WJE74:WJF74"/>
    <mergeCell ref="WJG74:WJH74"/>
    <mergeCell ref="WIO74:WIP74"/>
    <mergeCell ref="WIQ74:WIR74"/>
    <mergeCell ref="WIS74:WIT74"/>
    <mergeCell ref="WIU74:WIV74"/>
    <mergeCell ref="WIW74:WIX74"/>
    <mergeCell ref="WIE74:WIF74"/>
    <mergeCell ref="WIG74:WIH74"/>
    <mergeCell ref="WII74:WIJ74"/>
    <mergeCell ref="WIK74:WIL74"/>
    <mergeCell ref="WIM74:WIN74"/>
    <mergeCell ref="WHU74:WHV74"/>
    <mergeCell ref="WHW74:WHX74"/>
    <mergeCell ref="WHY74:WHZ74"/>
    <mergeCell ref="WIA74:WIB74"/>
    <mergeCell ref="WIC74:WID74"/>
    <mergeCell ref="WHK74:WHL74"/>
    <mergeCell ref="WHM74:WHN74"/>
    <mergeCell ref="WHO74:WHP74"/>
    <mergeCell ref="WHQ74:WHR74"/>
    <mergeCell ref="WHS74:WHT74"/>
    <mergeCell ref="WHA74:WHB74"/>
    <mergeCell ref="WHC74:WHD74"/>
    <mergeCell ref="WHE74:WHF74"/>
    <mergeCell ref="WHG74:WHH74"/>
    <mergeCell ref="WHI74:WHJ74"/>
    <mergeCell ref="WMA74:WMB74"/>
    <mergeCell ref="WMC74:WMD74"/>
    <mergeCell ref="WME74:WMF74"/>
    <mergeCell ref="WMG74:WMH74"/>
    <mergeCell ref="WMI74:WMJ74"/>
    <mergeCell ref="WLQ74:WLR74"/>
    <mergeCell ref="WLS74:WLT74"/>
    <mergeCell ref="WLU74:WLV74"/>
    <mergeCell ref="WLW74:WLX74"/>
    <mergeCell ref="WLY74:WLZ74"/>
    <mergeCell ref="WLG74:WLH74"/>
    <mergeCell ref="WLI74:WLJ74"/>
    <mergeCell ref="WLK74:WLL74"/>
    <mergeCell ref="WLM74:WLN74"/>
    <mergeCell ref="WLO74:WLP74"/>
    <mergeCell ref="WKW74:WKX74"/>
    <mergeCell ref="WKY74:WKZ74"/>
    <mergeCell ref="WLA74:WLB74"/>
    <mergeCell ref="WLC74:WLD74"/>
    <mergeCell ref="WLE74:WLF74"/>
    <mergeCell ref="WKM74:WKN74"/>
    <mergeCell ref="WKO74:WKP74"/>
    <mergeCell ref="WKQ74:WKR74"/>
    <mergeCell ref="WKS74:WKT74"/>
    <mergeCell ref="WKU74:WKV74"/>
    <mergeCell ref="WKC74:WKD74"/>
    <mergeCell ref="WKE74:WKF74"/>
    <mergeCell ref="WKG74:WKH74"/>
    <mergeCell ref="WKI74:WKJ74"/>
    <mergeCell ref="WKK74:WKL74"/>
    <mergeCell ref="WJS74:WJT74"/>
    <mergeCell ref="WJU74:WJV74"/>
    <mergeCell ref="WJW74:WJX74"/>
    <mergeCell ref="WJY74:WJZ74"/>
    <mergeCell ref="WKA74:WKB74"/>
    <mergeCell ref="WOS74:WOT74"/>
    <mergeCell ref="WOU74:WOV74"/>
    <mergeCell ref="WOW74:WOX74"/>
    <mergeCell ref="WOY74:WOZ74"/>
    <mergeCell ref="WPA74:WPB74"/>
    <mergeCell ref="WOI74:WOJ74"/>
    <mergeCell ref="WOK74:WOL74"/>
    <mergeCell ref="WOM74:WON74"/>
    <mergeCell ref="WOO74:WOP74"/>
    <mergeCell ref="WOQ74:WOR74"/>
    <mergeCell ref="WNY74:WNZ74"/>
    <mergeCell ref="WOA74:WOB74"/>
    <mergeCell ref="WOC74:WOD74"/>
    <mergeCell ref="WOE74:WOF74"/>
    <mergeCell ref="WOG74:WOH74"/>
    <mergeCell ref="WNO74:WNP74"/>
    <mergeCell ref="WNQ74:WNR74"/>
    <mergeCell ref="WNS74:WNT74"/>
    <mergeCell ref="WNU74:WNV74"/>
    <mergeCell ref="WNW74:WNX74"/>
    <mergeCell ref="WNE74:WNF74"/>
    <mergeCell ref="WNG74:WNH74"/>
    <mergeCell ref="WNI74:WNJ74"/>
    <mergeCell ref="WNK74:WNL74"/>
    <mergeCell ref="WNM74:WNN74"/>
    <mergeCell ref="WMU74:WMV74"/>
    <mergeCell ref="WMW74:WMX74"/>
    <mergeCell ref="WMY74:WMZ74"/>
    <mergeCell ref="WNA74:WNB74"/>
    <mergeCell ref="WNC74:WND74"/>
    <mergeCell ref="WMK74:WML74"/>
    <mergeCell ref="WMM74:WMN74"/>
    <mergeCell ref="WMO74:WMP74"/>
    <mergeCell ref="WMQ74:WMR74"/>
    <mergeCell ref="WMS74:WMT74"/>
    <mergeCell ref="WRK74:WRL74"/>
    <mergeCell ref="WRM74:WRN74"/>
    <mergeCell ref="WRO74:WRP74"/>
    <mergeCell ref="WRQ74:WRR74"/>
    <mergeCell ref="WRS74:WRT74"/>
    <mergeCell ref="WRA74:WRB74"/>
    <mergeCell ref="WRC74:WRD74"/>
    <mergeCell ref="WRE74:WRF74"/>
    <mergeCell ref="WRG74:WRH74"/>
    <mergeCell ref="WRI74:WRJ74"/>
    <mergeCell ref="WQQ74:WQR74"/>
    <mergeCell ref="WQS74:WQT74"/>
    <mergeCell ref="WQU74:WQV74"/>
    <mergeCell ref="WQW74:WQX74"/>
    <mergeCell ref="WQY74:WQZ74"/>
    <mergeCell ref="WQG74:WQH74"/>
    <mergeCell ref="WQI74:WQJ74"/>
    <mergeCell ref="WQK74:WQL74"/>
    <mergeCell ref="WQM74:WQN74"/>
    <mergeCell ref="WQO74:WQP74"/>
    <mergeCell ref="WPW74:WPX74"/>
    <mergeCell ref="WPY74:WPZ74"/>
    <mergeCell ref="WQA74:WQB74"/>
    <mergeCell ref="WQC74:WQD74"/>
    <mergeCell ref="WQE74:WQF74"/>
    <mergeCell ref="WPM74:WPN74"/>
    <mergeCell ref="WPO74:WPP74"/>
    <mergeCell ref="WPQ74:WPR74"/>
    <mergeCell ref="WPS74:WPT74"/>
    <mergeCell ref="WPU74:WPV74"/>
    <mergeCell ref="WPC74:WPD74"/>
    <mergeCell ref="WPE74:WPF74"/>
    <mergeCell ref="WPG74:WPH74"/>
    <mergeCell ref="WPI74:WPJ74"/>
    <mergeCell ref="WPK74:WPL74"/>
    <mergeCell ref="WUC74:WUD74"/>
    <mergeCell ref="WUE74:WUF74"/>
    <mergeCell ref="WUG74:WUH74"/>
    <mergeCell ref="WUI74:WUJ74"/>
    <mergeCell ref="WUK74:WUL74"/>
    <mergeCell ref="WTS74:WTT74"/>
    <mergeCell ref="WTU74:WTV74"/>
    <mergeCell ref="WTW74:WTX74"/>
    <mergeCell ref="WTY74:WTZ74"/>
    <mergeCell ref="WUA74:WUB74"/>
    <mergeCell ref="WTI74:WTJ74"/>
    <mergeCell ref="WTK74:WTL74"/>
    <mergeCell ref="WTM74:WTN74"/>
    <mergeCell ref="WTO74:WTP74"/>
    <mergeCell ref="WTQ74:WTR74"/>
    <mergeCell ref="WSY74:WSZ74"/>
    <mergeCell ref="WTA74:WTB74"/>
    <mergeCell ref="WTC74:WTD74"/>
    <mergeCell ref="WTE74:WTF74"/>
    <mergeCell ref="WTG74:WTH74"/>
    <mergeCell ref="WSO74:WSP74"/>
    <mergeCell ref="WSQ74:WSR74"/>
    <mergeCell ref="WSS74:WST74"/>
    <mergeCell ref="WSU74:WSV74"/>
    <mergeCell ref="WSW74:WSX74"/>
    <mergeCell ref="WSE74:WSF74"/>
    <mergeCell ref="WSG74:WSH74"/>
    <mergeCell ref="WSI74:WSJ74"/>
    <mergeCell ref="WSK74:WSL74"/>
    <mergeCell ref="WSM74:WSN74"/>
    <mergeCell ref="WRU74:WRV74"/>
    <mergeCell ref="WRW74:WRX74"/>
    <mergeCell ref="WRY74:WRZ74"/>
    <mergeCell ref="WSA74:WSB74"/>
    <mergeCell ref="WSC74:WSD74"/>
    <mergeCell ref="WWU74:WWV74"/>
    <mergeCell ref="WWW74:WWX74"/>
    <mergeCell ref="WWY74:WWZ74"/>
    <mergeCell ref="WXA74:WXB74"/>
    <mergeCell ref="WXC74:WXD74"/>
    <mergeCell ref="WWK74:WWL74"/>
    <mergeCell ref="WWM74:WWN74"/>
    <mergeCell ref="WWO74:WWP74"/>
    <mergeCell ref="WWQ74:WWR74"/>
    <mergeCell ref="WWS74:WWT74"/>
    <mergeCell ref="WWA74:WWB74"/>
    <mergeCell ref="WWC74:WWD74"/>
    <mergeCell ref="WWE74:WWF74"/>
    <mergeCell ref="WWG74:WWH74"/>
    <mergeCell ref="WWI74:WWJ74"/>
    <mergeCell ref="WVQ74:WVR74"/>
    <mergeCell ref="WVS74:WVT74"/>
    <mergeCell ref="WVU74:WVV74"/>
    <mergeCell ref="WVW74:WVX74"/>
    <mergeCell ref="WVY74:WVZ74"/>
    <mergeCell ref="WVG74:WVH74"/>
    <mergeCell ref="WVI74:WVJ74"/>
    <mergeCell ref="WVK74:WVL74"/>
    <mergeCell ref="WVM74:WVN74"/>
    <mergeCell ref="WVO74:WVP74"/>
    <mergeCell ref="WUW74:WUX74"/>
    <mergeCell ref="WUY74:WUZ74"/>
    <mergeCell ref="WVA74:WVB74"/>
    <mergeCell ref="WVC74:WVD74"/>
    <mergeCell ref="WVE74:WVF74"/>
    <mergeCell ref="WUM74:WUN74"/>
    <mergeCell ref="WUO74:WUP74"/>
    <mergeCell ref="WUQ74:WUR74"/>
    <mergeCell ref="WUS74:WUT74"/>
    <mergeCell ref="WUU74:WUV74"/>
    <mergeCell ref="WZM74:WZN74"/>
    <mergeCell ref="WZO74:WZP74"/>
    <mergeCell ref="WZQ74:WZR74"/>
    <mergeCell ref="WZS74:WZT74"/>
    <mergeCell ref="WZU74:WZV74"/>
    <mergeCell ref="WZC74:WZD74"/>
    <mergeCell ref="WZE74:WZF74"/>
    <mergeCell ref="WZG74:WZH74"/>
    <mergeCell ref="WZI74:WZJ74"/>
    <mergeCell ref="WZK74:WZL74"/>
    <mergeCell ref="WYS74:WYT74"/>
    <mergeCell ref="WYU74:WYV74"/>
    <mergeCell ref="WYW74:WYX74"/>
    <mergeCell ref="WYY74:WYZ74"/>
    <mergeCell ref="WZA74:WZB74"/>
    <mergeCell ref="WYI74:WYJ74"/>
    <mergeCell ref="WYK74:WYL74"/>
    <mergeCell ref="WYM74:WYN74"/>
    <mergeCell ref="WYO74:WYP74"/>
    <mergeCell ref="WYQ74:WYR74"/>
    <mergeCell ref="WXY74:WXZ74"/>
    <mergeCell ref="WYA74:WYB74"/>
    <mergeCell ref="WYC74:WYD74"/>
    <mergeCell ref="WYE74:WYF74"/>
    <mergeCell ref="WYG74:WYH74"/>
    <mergeCell ref="WXO74:WXP74"/>
    <mergeCell ref="WXQ74:WXR74"/>
    <mergeCell ref="WXS74:WXT74"/>
    <mergeCell ref="WXU74:WXV74"/>
    <mergeCell ref="WXW74:WXX74"/>
    <mergeCell ref="WXE74:WXF74"/>
    <mergeCell ref="WXG74:WXH74"/>
    <mergeCell ref="WXI74:WXJ74"/>
    <mergeCell ref="WXK74:WXL74"/>
    <mergeCell ref="WXM74:WXN74"/>
    <mergeCell ref="XCU74:XCV74"/>
    <mergeCell ref="XCW74:XCX74"/>
    <mergeCell ref="XCE74:XCF74"/>
    <mergeCell ref="XCG74:XCH74"/>
    <mergeCell ref="XCI74:XCJ74"/>
    <mergeCell ref="XCK74:XCL74"/>
    <mergeCell ref="XCM74:XCN74"/>
    <mergeCell ref="XBU74:XBV74"/>
    <mergeCell ref="XBW74:XBX74"/>
    <mergeCell ref="XBY74:XBZ74"/>
    <mergeCell ref="XCA74:XCB74"/>
    <mergeCell ref="XCC74:XCD74"/>
    <mergeCell ref="XBK74:XBL74"/>
    <mergeCell ref="XBM74:XBN74"/>
    <mergeCell ref="XBO74:XBP74"/>
    <mergeCell ref="XBQ74:XBR74"/>
    <mergeCell ref="XBS74:XBT74"/>
    <mergeCell ref="XBA74:XBB74"/>
    <mergeCell ref="XBC74:XBD74"/>
    <mergeCell ref="XBE74:XBF74"/>
    <mergeCell ref="XBG74:XBH74"/>
    <mergeCell ref="XBI74:XBJ74"/>
    <mergeCell ref="XAQ74:XAR74"/>
    <mergeCell ref="XAS74:XAT74"/>
    <mergeCell ref="XAU74:XAV74"/>
    <mergeCell ref="XAW74:XAX74"/>
    <mergeCell ref="XAY74:XAZ74"/>
    <mergeCell ref="XAG74:XAH74"/>
    <mergeCell ref="XAI74:XAJ74"/>
    <mergeCell ref="XAK74:XAL74"/>
    <mergeCell ref="XAM74:XAN74"/>
    <mergeCell ref="XAO74:XAP74"/>
    <mergeCell ref="WZW74:WZX74"/>
    <mergeCell ref="WZY74:WZZ74"/>
    <mergeCell ref="XAA74:XAB74"/>
    <mergeCell ref="XAC74:XAD74"/>
    <mergeCell ref="XAE74:XAF74"/>
    <mergeCell ref="BC75:BD75"/>
    <mergeCell ref="BE75:BF75"/>
    <mergeCell ref="BG75:BH75"/>
    <mergeCell ref="BI75:BJ75"/>
    <mergeCell ref="BK75:BL75"/>
    <mergeCell ref="AS75:AT75"/>
    <mergeCell ref="AU75:AV75"/>
    <mergeCell ref="AW75:AX75"/>
    <mergeCell ref="AY75:AZ75"/>
    <mergeCell ref="BA75:BB75"/>
    <mergeCell ref="AI75:AJ75"/>
    <mergeCell ref="AK75:AL75"/>
    <mergeCell ref="AM75:AN75"/>
    <mergeCell ref="AO75:AP75"/>
    <mergeCell ref="AQ75:AR75"/>
    <mergeCell ref="Y75:Z75"/>
    <mergeCell ref="AA75:AB75"/>
    <mergeCell ref="AC75:AD75"/>
    <mergeCell ref="AE75:AF75"/>
    <mergeCell ref="AG75:AH75"/>
    <mergeCell ref="XEW74:XEX74"/>
    <mergeCell ref="XEY74:XEZ74"/>
    <mergeCell ref="XFA74:XFB74"/>
    <mergeCell ref="XFC74:XFD74"/>
    <mergeCell ref="A75:B75"/>
    <mergeCell ref="C75:D75"/>
    <mergeCell ref="E75:F75"/>
    <mergeCell ref="G75:H75"/>
    <mergeCell ref="I75:J75"/>
    <mergeCell ref="K75:L75"/>
    <mergeCell ref="M75:N75"/>
    <mergeCell ref="O75:P75"/>
    <mergeCell ref="Q75:R75"/>
    <mergeCell ref="S75:T75"/>
    <mergeCell ref="U75:V75"/>
    <mergeCell ref="W75:X75"/>
    <mergeCell ref="XEM74:XEN74"/>
    <mergeCell ref="XEO74:XEP74"/>
    <mergeCell ref="XEQ74:XER74"/>
    <mergeCell ref="XES74:XET74"/>
    <mergeCell ref="XEU74:XEV74"/>
    <mergeCell ref="XEC74:XED74"/>
    <mergeCell ref="XEE74:XEF74"/>
    <mergeCell ref="XEG74:XEH74"/>
    <mergeCell ref="XEI74:XEJ74"/>
    <mergeCell ref="XEK74:XEL74"/>
    <mergeCell ref="XDS74:XDT74"/>
    <mergeCell ref="XDU74:XDV74"/>
    <mergeCell ref="XDW74:XDX74"/>
    <mergeCell ref="XDY74:XDZ74"/>
    <mergeCell ref="XEA74:XEB74"/>
    <mergeCell ref="XDI74:XDJ74"/>
    <mergeCell ref="XDK74:XDL74"/>
    <mergeCell ref="XDM74:XDN74"/>
    <mergeCell ref="XDO74:XDP74"/>
    <mergeCell ref="XDQ74:XDR74"/>
    <mergeCell ref="XCY74:XCZ74"/>
    <mergeCell ref="XDA74:XDB74"/>
    <mergeCell ref="XDC74:XDD74"/>
    <mergeCell ref="XDE74:XDF74"/>
    <mergeCell ref="XDG74:XDH74"/>
    <mergeCell ref="XCO74:XCP74"/>
    <mergeCell ref="XCQ74:XCR74"/>
    <mergeCell ref="XCS74:XCT74"/>
    <mergeCell ref="DU75:DV75"/>
    <mergeCell ref="DW75:DX75"/>
    <mergeCell ref="DY75:DZ75"/>
    <mergeCell ref="EA75:EB75"/>
    <mergeCell ref="EC75:ED75"/>
    <mergeCell ref="DK75:DL75"/>
    <mergeCell ref="DM75:DN75"/>
    <mergeCell ref="DO75:DP75"/>
    <mergeCell ref="DQ75:DR75"/>
    <mergeCell ref="DS75:DT75"/>
    <mergeCell ref="DA75:DB75"/>
    <mergeCell ref="DC75:DD75"/>
    <mergeCell ref="DE75:DF75"/>
    <mergeCell ref="DG75:DH75"/>
    <mergeCell ref="DI75:DJ75"/>
    <mergeCell ref="CQ75:CR75"/>
    <mergeCell ref="CS75:CT75"/>
    <mergeCell ref="CU75:CV75"/>
    <mergeCell ref="CW75:CX75"/>
    <mergeCell ref="CY75:CZ75"/>
    <mergeCell ref="CG75:CH75"/>
    <mergeCell ref="CI75:CJ75"/>
    <mergeCell ref="CK75:CL75"/>
    <mergeCell ref="CM75:CN75"/>
    <mergeCell ref="CO75:CP75"/>
    <mergeCell ref="BW75:BX75"/>
    <mergeCell ref="BY75:BZ75"/>
    <mergeCell ref="CA75:CB75"/>
    <mergeCell ref="CC75:CD75"/>
    <mergeCell ref="CE75:CF75"/>
    <mergeCell ref="BM75:BN75"/>
    <mergeCell ref="BO75:BP75"/>
    <mergeCell ref="BQ75:BR75"/>
    <mergeCell ref="BS75:BT75"/>
    <mergeCell ref="BU75:BV75"/>
    <mergeCell ref="GM75:GN75"/>
    <mergeCell ref="GO75:GP75"/>
    <mergeCell ref="GQ75:GR75"/>
    <mergeCell ref="GS75:GT75"/>
    <mergeCell ref="GU75:GV75"/>
    <mergeCell ref="GC75:GD75"/>
    <mergeCell ref="GE75:GF75"/>
    <mergeCell ref="GG75:GH75"/>
    <mergeCell ref="GI75:GJ75"/>
    <mergeCell ref="GK75:GL75"/>
    <mergeCell ref="FS75:FT75"/>
    <mergeCell ref="FU75:FV75"/>
    <mergeCell ref="FW75:FX75"/>
    <mergeCell ref="FY75:FZ75"/>
    <mergeCell ref="GA75:GB75"/>
    <mergeCell ref="FI75:FJ75"/>
    <mergeCell ref="FK75:FL75"/>
    <mergeCell ref="FM75:FN75"/>
    <mergeCell ref="FO75:FP75"/>
    <mergeCell ref="FQ75:FR75"/>
    <mergeCell ref="EY75:EZ75"/>
    <mergeCell ref="FA75:FB75"/>
    <mergeCell ref="FC75:FD75"/>
    <mergeCell ref="FE75:FF75"/>
    <mergeCell ref="FG75:FH75"/>
    <mergeCell ref="EO75:EP75"/>
    <mergeCell ref="EQ75:ER75"/>
    <mergeCell ref="ES75:ET75"/>
    <mergeCell ref="EU75:EV75"/>
    <mergeCell ref="EW75:EX75"/>
    <mergeCell ref="EE75:EF75"/>
    <mergeCell ref="EG75:EH75"/>
    <mergeCell ref="EI75:EJ75"/>
    <mergeCell ref="EK75:EL75"/>
    <mergeCell ref="EM75:EN75"/>
    <mergeCell ref="JE75:JF75"/>
    <mergeCell ref="JG75:JH75"/>
    <mergeCell ref="JI75:JJ75"/>
    <mergeCell ref="JK75:JL75"/>
    <mergeCell ref="JM75:JN75"/>
    <mergeCell ref="IU75:IV75"/>
    <mergeCell ref="IW75:IX75"/>
    <mergeCell ref="IY75:IZ75"/>
    <mergeCell ref="JA75:JB75"/>
    <mergeCell ref="JC75:JD75"/>
    <mergeCell ref="IK75:IL75"/>
    <mergeCell ref="IM75:IN75"/>
    <mergeCell ref="IO75:IP75"/>
    <mergeCell ref="IQ75:IR75"/>
    <mergeCell ref="IS75:IT75"/>
    <mergeCell ref="IA75:IB75"/>
    <mergeCell ref="IC75:ID75"/>
    <mergeCell ref="IE75:IF75"/>
    <mergeCell ref="IG75:IH75"/>
    <mergeCell ref="II75:IJ75"/>
    <mergeCell ref="HQ75:HR75"/>
    <mergeCell ref="HS75:HT75"/>
    <mergeCell ref="HU75:HV75"/>
    <mergeCell ref="HW75:HX75"/>
    <mergeCell ref="HY75:HZ75"/>
    <mergeCell ref="HG75:HH75"/>
    <mergeCell ref="HI75:HJ75"/>
    <mergeCell ref="HK75:HL75"/>
    <mergeCell ref="HM75:HN75"/>
    <mergeCell ref="HO75:HP75"/>
    <mergeCell ref="GW75:GX75"/>
    <mergeCell ref="GY75:GZ75"/>
    <mergeCell ref="HA75:HB75"/>
    <mergeCell ref="HC75:HD75"/>
    <mergeCell ref="HE75:HF75"/>
    <mergeCell ref="LW75:LX75"/>
    <mergeCell ref="LY75:LZ75"/>
    <mergeCell ref="MA75:MB75"/>
    <mergeCell ref="MC75:MD75"/>
    <mergeCell ref="ME75:MF75"/>
    <mergeCell ref="LM75:LN75"/>
    <mergeCell ref="LO75:LP75"/>
    <mergeCell ref="LQ75:LR75"/>
    <mergeCell ref="LS75:LT75"/>
    <mergeCell ref="LU75:LV75"/>
    <mergeCell ref="LC75:LD75"/>
    <mergeCell ref="LE75:LF75"/>
    <mergeCell ref="LG75:LH75"/>
    <mergeCell ref="LI75:LJ75"/>
    <mergeCell ref="LK75:LL75"/>
    <mergeCell ref="KS75:KT75"/>
    <mergeCell ref="KU75:KV75"/>
    <mergeCell ref="KW75:KX75"/>
    <mergeCell ref="KY75:KZ75"/>
    <mergeCell ref="LA75:LB75"/>
    <mergeCell ref="KI75:KJ75"/>
    <mergeCell ref="KK75:KL75"/>
    <mergeCell ref="KM75:KN75"/>
    <mergeCell ref="KO75:KP75"/>
    <mergeCell ref="KQ75:KR75"/>
    <mergeCell ref="JY75:JZ75"/>
    <mergeCell ref="KA75:KB75"/>
    <mergeCell ref="KC75:KD75"/>
    <mergeCell ref="KE75:KF75"/>
    <mergeCell ref="KG75:KH75"/>
    <mergeCell ref="JO75:JP75"/>
    <mergeCell ref="JQ75:JR75"/>
    <mergeCell ref="JS75:JT75"/>
    <mergeCell ref="JU75:JV75"/>
    <mergeCell ref="JW75:JX75"/>
    <mergeCell ref="OO75:OP75"/>
    <mergeCell ref="OQ75:OR75"/>
    <mergeCell ref="OS75:OT75"/>
    <mergeCell ref="OU75:OV75"/>
    <mergeCell ref="OW75:OX75"/>
    <mergeCell ref="OE75:OF75"/>
    <mergeCell ref="OG75:OH75"/>
    <mergeCell ref="OI75:OJ75"/>
    <mergeCell ref="OK75:OL75"/>
    <mergeCell ref="OM75:ON75"/>
    <mergeCell ref="NU75:NV75"/>
    <mergeCell ref="NW75:NX75"/>
    <mergeCell ref="NY75:NZ75"/>
    <mergeCell ref="OA75:OB75"/>
    <mergeCell ref="OC75:OD75"/>
    <mergeCell ref="NK75:NL75"/>
    <mergeCell ref="NM75:NN75"/>
    <mergeCell ref="NO75:NP75"/>
    <mergeCell ref="NQ75:NR75"/>
    <mergeCell ref="NS75:NT75"/>
    <mergeCell ref="NA75:NB75"/>
    <mergeCell ref="NC75:ND75"/>
    <mergeCell ref="NE75:NF75"/>
    <mergeCell ref="NG75:NH75"/>
    <mergeCell ref="NI75:NJ75"/>
    <mergeCell ref="MQ75:MR75"/>
    <mergeCell ref="MS75:MT75"/>
    <mergeCell ref="MU75:MV75"/>
    <mergeCell ref="MW75:MX75"/>
    <mergeCell ref="MY75:MZ75"/>
    <mergeCell ref="MG75:MH75"/>
    <mergeCell ref="MI75:MJ75"/>
    <mergeCell ref="MK75:ML75"/>
    <mergeCell ref="MM75:MN75"/>
    <mergeCell ref="MO75:MP75"/>
    <mergeCell ref="RG75:RH75"/>
    <mergeCell ref="RI75:RJ75"/>
    <mergeCell ref="RK75:RL75"/>
    <mergeCell ref="RM75:RN75"/>
    <mergeCell ref="RO75:RP75"/>
    <mergeCell ref="QW75:QX75"/>
    <mergeCell ref="QY75:QZ75"/>
    <mergeCell ref="RA75:RB75"/>
    <mergeCell ref="RC75:RD75"/>
    <mergeCell ref="RE75:RF75"/>
    <mergeCell ref="QM75:QN75"/>
    <mergeCell ref="QO75:QP75"/>
    <mergeCell ref="QQ75:QR75"/>
    <mergeCell ref="QS75:QT75"/>
    <mergeCell ref="QU75:QV75"/>
    <mergeCell ref="QC75:QD75"/>
    <mergeCell ref="QE75:QF75"/>
    <mergeCell ref="QG75:QH75"/>
    <mergeCell ref="QI75:QJ75"/>
    <mergeCell ref="QK75:QL75"/>
    <mergeCell ref="PS75:PT75"/>
    <mergeCell ref="PU75:PV75"/>
    <mergeCell ref="PW75:PX75"/>
    <mergeCell ref="PY75:PZ75"/>
    <mergeCell ref="QA75:QB75"/>
    <mergeCell ref="PI75:PJ75"/>
    <mergeCell ref="PK75:PL75"/>
    <mergeCell ref="PM75:PN75"/>
    <mergeCell ref="PO75:PP75"/>
    <mergeCell ref="PQ75:PR75"/>
    <mergeCell ref="OY75:OZ75"/>
    <mergeCell ref="PA75:PB75"/>
    <mergeCell ref="PC75:PD75"/>
    <mergeCell ref="PE75:PF75"/>
    <mergeCell ref="PG75:PH75"/>
    <mergeCell ref="TY75:TZ75"/>
    <mergeCell ref="UA75:UB75"/>
    <mergeCell ref="UC75:UD75"/>
    <mergeCell ref="UE75:UF75"/>
    <mergeCell ref="UG75:UH75"/>
    <mergeCell ref="TO75:TP75"/>
    <mergeCell ref="TQ75:TR75"/>
    <mergeCell ref="TS75:TT75"/>
    <mergeCell ref="TU75:TV75"/>
    <mergeCell ref="TW75:TX75"/>
    <mergeCell ref="TE75:TF75"/>
    <mergeCell ref="TG75:TH75"/>
    <mergeCell ref="TI75:TJ75"/>
    <mergeCell ref="TK75:TL75"/>
    <mergeCell ref="TM75:TN75"/>
    <mergeCell ref="SU75:SV75"/>
    <mergeCell ref="SW75:SX75"/>
    <mergeCell ref="SY75:SZ75"/>
    <mergeCell ref="TA75:TB75"/>
    <mergeCell ref="TC75:TD75"/>
    <mergeCell ref="SK75:SL75"/>
    <mergeCell ref="SM75:SN75"/>
    <mergeCell ref="SO75:SP75"/>
    <mergeCell ref="SQ75:SR75"/>
    <mergeCell ref="SS75:ST75"/>
    <mergeCell ref="SA75:SB75"/>
    <mergeCell ref="SC75:SD75"/>
    <mergeCell ref="SE75:SF75"/>
    <mergeCell ref="SG75:SH75"/>
    <mergeCell ref="SI75:SJ75"/>
    <mergeCell ref="RQ75:RR75"/>
    <mergeCell ref="RS75:RT75"/>
    <mergeCell ref="RU75:RV75"/>
    <mergeCell ref="RW75:RX75"/>
    <mergeCell ref="RY75:RZ75"/>
    <mergeCell ref="WQ75:WR75"/>
    <mergeCell ref="WS75:WT75"/>
    <mergeCell ref="WU75:WV75"/>
    <mergeCell ref="WW75:WX75"/>
    <mergeCell ref="WY75:WZ75"/>
    <mergeCell ref="WG75:WH75"/>
    <mergeCell ref="WI75:WJ75"/>
    <mergeCell ref="WK75:WL75"/>
    <mergeCell ref="WM75:WN75"/>
    <mergeCell ref="WO75:WP75"/>
    <mergeCell ref="VW75:VX75"/>
    <mergeCell ref="VY75:VZ75"/>
    <mergeCell ref="WA75:WB75"/>
    <mergeCell ref="WC75:WD75"/>
    <mergeCell ref="WE75:WF75"/>
    <mergeCell ref="VM75:VN75"/>
    <mergeCell ref="VO75:VP75"/>
    <mergeCell ref="VQ75:VR75"/>
    <mergeCell ref="VS75:VT75"/>
    <mergeCell ref="VU75:VV75"/>
    <mergeCell ref="VC75:VD75"/>
    <mergeCell ref="VE75:VF75"/>
    <mergeCell ref="VG75:VH75"/>
    <mergeCell ref="VI75:VJ75"/>
    <mergeCell ref="VK75:VL75"/>
    <mergeCell ref="US75:UT75"/>
    <mergeCell ref="UU75:UV75"/>
    <mergeCell ref="UW75:UX75"/>
    <mergeCell ref="UY75:UZ75"/>
    <mergeCell ref="VA75:VB75"/>
    <mergeCell ref="UI75:UJ75"/>
    <mergeCell ref="UK75:UL75"/>
    <mergeCell ref="UM75:UN75"/>
    <mergeCell ref="UO75:UP75"/>
    <mergeCell ref="UQ75:UR75"/>
    <mergeCell ref="ZI75:ZJ75"/>
    <mergeCell ref="ZK75:ZL75"/>
    <mergeCell ref="ZM75:ZN75"/>
    <mergeCell ref="ZO75:ZP75"/>
    <mergeCell ref="ZQ75:ZR75"/>
    <mergeCell ref="YY75:YZ75"/>
    <mergeCell ref="ZA75:ZB75"/>
    <mergeCell ref="ZC75:ZD75"/>
    <mergeCell ref="ZE75:ZF75"/>
    <mergeCell ref="ZG75:ZH75"/>
    <mergeCell ref="YO75:YP75"/>
    <mergeCell ref="YQ75:YR75"/>
    <mergeCell ref="YS75:YT75"/>
    <mergeCell ref="YU75:YV75"/>
    <mergeCell ref="YW75:YX75"/>
    <mergeCell ref="YE75:YF75"/>
    <mergeCell ref="YG75:YH75"/>
    <mergeCell ref="YI75:YJ75"/>
    <mergeCell ref="YK75:YL75"/>
    <mergeCell ref="YM75:YN75"/>
    <mergeCell ref="XU75:XV75"/>
    <mergeCell ref="XW75:XX75"/>
    <mergeCell ref="XY75:XZ75"/>
    <mergeCell ref="YA75:YB75"/>
    <mergeCell ref="YC75:YD75"/>
    <mergeCell ref="XK75:XL75"/>
    <mergeCell ref="XM75:XN75"/>
    <mergeCell ref="XO75:XP75"/>
    <mergeCell ref="XQ75:XR75"/>
    <mergeCell ref="XS75:XT75"/>
    <mergeCell ref="XA75:XB75"/>
    <mergeCell ref="XC75:XD75"/>
    <mergeCell ref="XE75:XF75"/>
    <mergeCell ref="XG75:XH75"/>
    <mergeCell ref="XI75:XJ75"/>
    <mergeCell ref="ACA75:ACB75"/>
    <mergeCell ref="ACC75:ACD75"/>
    <mergeCell ref="ACE75:ACF75"/>
    <mergeCell ref="ACG75:ACH75"/>
    <mergeCell ref="ACI75:ACJ75"/>
    <mergeCell ref="ABQ75:ABR75"/>
    <mergeCell ref="ABS75:ABT75"/>
    <mergeCell ref="ABU75:ABV75"/>
    <mergeCell ref="ABW75:ABX75"/>
    <mergeCell ref="ABY75:ABZ75"/>
    <mergeCell ref="ABG75:ABH75"/>
    <mergeCell ref="ABI75:ABJ75"/>
    <mergeCell ref="ABK75:ABL75"/>
    <mergeCell ref="ABM75:ABN75"/>
    <mergeCell ref="ABO75:ABP75"/>
    <mergeCell ref="AAW75:AAX75"/>
    <mergeCell ref="AAY75:AAZ75"/>
    <mergeCell ref="ABA75:ABB75"/>
    <mergeCell ref="ABC75:ABD75"/>
    <mergeCell ref="ABE75:ABF75"/>
    <mergeCell ref="AAM75:AAN75"/>
    <mergeCell ref="AAO75:AAP75"/>
    <mergeCell ref="AAQ75:AAR75"/>
    <mergeCell ref="AAS75:AAT75"/>
    <mergeCell ref="AAU75:AAV75"/>
    <mergeCell ref="AAC75:AAD75"/>
    <mergeCell ref="AAE75:AAF75"/>
    <mergeCell ref="AAG75:AAH75"/>
    <mergeCell ref="AAI75:AAJ75"/>
    <mergeCell ref="AAK75:AAL75"/>
    <mergeCell ref="ZS75:ZT75"/>
    <mergeCell ref="ZU75:ZV75"/>
    <mergeCell ref="ZW75:ZX75"/>
    <mergeCell ref="ZY75:ZZ75"/>
    <mergeCell ref="AAA75:AAB75"/>
    <mergeCell ref="AES75:AET75"/>
    <mergeCell ref="AEU75:AEV75"/>
    <mergeCell ref="AEW75:AEX75"/>
    <mergeCell ref="AEY75:AEZ75"/>
    <mergeCell ref="AFA75:AFB75"/>
    <mergeCell ref="AEI75:AEJ75"/>
    <mergeCell ref="AEK75:AEL75"/>
    <mergeCell ref="AEM75:AEN75"/>
    <mergeCell ref="AEO75:AEP75"/>
    <mergeCell ref="AEQ75:AER75"/>
    <mergeCell ref="ADY75:ADZ75"/>
    <mergeCell ref="AEA75:AEB75"/>
    <mergeCell ref="AEC75:AED75"/>
    <mergeCell ref="AEE75:AEF75"/>
    <mergeCell ref="AEG75:AEH75"/>
    <mergeCell ref="ADO75:ADP75"/>
    <mergeCell ref="ADQ75:ADR75"/>
    <mergeCell ref="ADS75:ADT75"/>
    <mergeCell ref="ADU75:ADV75"/>
    <mergeCell ref="ADW75:ADX75"/>
    <mergeCell ref="ADE75:ADF75"/>
    <mergeCell ref="ADG75:ADH75"/>
    <mergeCell ref="ADI75:ADJ75"/>
    <mergeCell ref="ADK75:ADL75"/>
    <mergeCell ref="ADM75:ADN75"/>
    <mergeCell ref="ACU75:ACV75"/>
    <mergeCell ref="ACW75:ACX75"/>
    <mergeCell ref="ACY75:ACZ75"/>
    <mergeCell ref="ADA75:ADB75"/>
    <mergeCell ref="ADC75:ADD75"/>
    <mergeCell ref="ACK75:ACL75"/>
    <mergeCell ref="ACM75:ACN75"/>
    <mergeCell ref="ACO75:ACP75"/>
    <mergeCell ref="ACQ75:ACR75"/>
    <mergeCell ref="ACS75:ACT75"/>
    <mergeCell ref="AHK75:AHL75"/>
    <mergeCell ref="AHM75:AHN75"/>
    <mergeCell ref="AHO75:AHP75"/>
    <mergeCell ref="AHQ75:AHR75"/>
    <mergeCell ref="AHS75:AHT75"/>
    <mergeCell ref="AHA75:AHB75"/>
    <mergeCell ref="AHC75:AHD75"/>
    <mergeCell ref="AHE75:AHF75"/>
    <mergeCell ref="AHG75:AHH75"/>
    <mergeCell ref="AHI75:AHJ75"/>
    <mergeCell ref="AGQ75:AGR75"/>
    <mergeCell ref="AGS75:AGT75"/>
    <mergeCell ref="AGU75:AGV75"/>
    <mergeCell ref="AGW75:AGX75"/>
    <mergeCell ref="AGY75:AGZ75"/>
    <mergeCell ref="AGG75:AGH75"/>
    <mergeCell ref="AGI75:AGJ75"/>
    <mergeCell ref="AGK75:AGL75"/>
    <mergeCell ref="AGM75:AGN75"/>
    <mergeCell ref="AGO75:AGP75"/>
    <mergeCell ref="AFW75:AFX75"/>
    <mergeCell ref="AFY75:AFZ75"/>
    <mergeCell ref="AGA75:AGB75"/>
    <mergeCell ref="AGC75:AGD75"/>
    <mergeCell ref="AGE75:AGF75"/>
    <mergeCell ref="AFM75:AFN75"/>
    <mergeCell ref="AFO75:AFP75"/>
    <mergeCell ref="AFQ75:AFR75"/>
    <mergeCell ref="AFS75:AFT75"/>
    <mergeCell ref="AFU75:AFV75"/>
    <mergeCell ref="AFC75:AFD75"/>
    <mergeCell ref="AFE75:AFF75"/>
    <mergeCell ref="AFG75:AFH75"/>
    <mergeCell ref="AFI75:AFJ75"/>
    <mergeCell ref="AFK75:AFL75"/>
    <mergeCell ref="AKC75:AKD75"/>
    <mergeCell ref="AKE75:AKF75"/>
    <mergeCell ref="AKG75:AKH75"/>
    <mergeCell ref="AKI75:AKJ75"/>
    <mergeCell ref="AKK75:AKL75"/>
    <mergeCell ref="AJS75:AJT75"/>
    <mergeCell ref="AJU75:AJV75"/>
    <mergeCell ref="AJW75:AJX75"/>
    <mergeCell ref="AJY75:AJZ75"/>
    <mergeCell ref="AKA75:AKB75"/>
    <mergeCell ref="AJI75:AJJ75"/>
    <mergeCell ref="AJK75:AJL75"/>
    <mergeCell ref="AJM75:AJN75"/>
    <mergeCell ref="AJO75:AJP75"/>
    <mergeCell ref="AJQ75:AJR75"/>
    <mergeCell ref="AIY75:AIZ75"/>
    <mergeCell ref="AJA75:AJB75"/>
    <mergeCell ref="AJC75:AJD75"/>
    <mergeCell ref="AJE75:AJF75"/>
    <mergeCell ref="AJG75:AJH75"/>
    <mergeCell ref="AIO75:AIP75"/>
    <mergeCell ref="AIQ75:AIR75"/>
    <mergeCell ref="AIS75:AIT75"/>
    <mergeCell ref="AIU75:AIV75"/>
    <mergeCell ref="AIW75:AIX75"/>
    <mergeCell ref="AIE75:AIF75"/>
    <mergeCell ref="AIG75:AIH75"/>
    <mergeCell ref="AII75:AIJ75"/>
    <mergeCell ref="AIK75:AIL75"/>
    <mergeCell ref="AIM75:AIN75"/>
    <mergeCell ref="AHU75:AHV75"/>
    <mergeCell ref="AHW75:AHX75"/>
    <mergeCell ref="AHY75:AHZ75"/>
    <mergeCell ref="AIA75:AIB75"/>
    <mergeCell ref="AIC75:AID75"/>
    <mergeCell ref="AMU75:AMV75"/>
    <mergeCell ref="AMW75:AMX75"/>
    <mergeCell ref="AMY75:AMZ75"/>
    <mergeCell ref="ANA75:ANB75"/>
    <mergeCell ref="ANC75:AND75"/>
    <mergeCell ref="AMK75:AML75"/>
    <mergeCell ref="AMM75:AMN75"/>
    <mergeCell ref="AMO75:AMP75"/>
    <mergeCell ref="AMQ75:AMR75"/>
    <mergeCell ref="AMS75:AMT75"/>
    <mergeCell ref="AMA75:AMB75"/>
    <mergeCell ref="AMC75:AMD75"/>
    <mergeCell ref="AME75:AMF75"/>
    <mergeCell ref="AMG75:AMH75"/>
    <mergeCell ref="AMI75:AMJ75"/>
    <mergeCell ref="ALQ75:ALR75"/>
    <mergeCell ref="ALS75:ALT75"/>
    <mergeCell ref="ALU75:ALV75"/>
    <mergeCell ref="ALW75:ALX75"/>
    <mergeCell ref="ALY75:ALZ75"/>
    <mergeCell ref="ALG75:ALH75"/>
    <mergeCell ref="ALI75:ALJ75"/>
    <mergeCell ref="ALK75:ALL75"/>
    <mergeCell ref="ALM75:ALN75"/>
    <mergeCell ref="ALO75:ALP75"/>
    <mergeCell ref="AKW75:AKX75"/>
    <mergeCell ref="AKY75:AKZ75"/>
    <mergeCell ref="ALA75:ALB75"/>
    <mergeCell ref="ALC75:ALD75"/>
    <mergeCell ref="ALE75:ALF75"/>
    <mergeCell ref="AKM75:AKN75"/>
    <mergeCell ref="AKO75:AKP75"/>
    <mergeCell ref="AKQ75:AKR75"/>
    <mergeCell ref="AKS75:AKT75"/>
    <mergeCell ref="AKU75:AKV75"/>
    <mergeCell ref="APM75:APN75"/>
    <mergeCell ref="APO75:APP75"/>
    <mergeCell ref="APQ75:APR75"/>
    <mergeCell ref="APS75:APT75"/>
    <mergeCell ref="APU75:APV75"/>
    <mergeCell ref="APC75:APD75"/>
    <mergeCell ref="APE75:APF75"/>
    <mergeCell ref="APG75:APH75"/>
    <mergeCell ref="API75:APJ75"/>
    <mergeCell ref="APK75:APL75"/>
    <mergeCell ref="AOS75:AOT75"/>
    <mergeCell ref="AOU75:AOV75"/>
    <mergeCell ref="AOW75:AOX75"/>
    <mergeCell ref="AOY75:AOZ75"/>
    <mergeCell ref="APA75:APB75"/>
    <mergeCell ref="AOI75:AOJ75"/>
    <mergeCell ref="AOK75:AOL75"/>
    <mergeCell ref="AOM75:AON75"/>
    <mergeCell ref="AOO75:AOP75"/>
    <mergeCell ref="AOQ75:AOR75"/>
    <mergeCell ref="ANY75:ANZ75"/>
    <mergeCell ref="AOA75:AOB75"/>
    <mergeCell ref="AOC75:AOD75"/>
    <mergeCell ref="AOE75:AOF75"/>
    <mergeCell ref="AOG75:AOH75"/>
    <mergeCell ref="ANO75:ANP75"/>
    <mergeCell ref="ANQ75:ANR75"/>
    <mergeCell ref="ANS75:ANT75"/>
    <mergeCell ref="ANU75:ANV75"/>
    <mergeCell ref="ANW75:ANX75"/>
    <mergeCell ref="ANE75:ANF75"/>
    <mergeCell ref="ANG75:ANH75"/>
    <mergeCell ref="ANI75:ANJ75"/>
    <mergeCell ref="ANK75:ANL75"/>
    <mergeCell ref="ANM75:ANN75"/>
    <mergeCell ref="ASE75:ASF75"/>
    <mergeCell ref="ASG75:ASH75"/>
    <mergeCell ref="ASI75:ASJ75"/>
    <mergeCell ref="ASK75:ASL75"/>
    <mergeCell ref="ASM75:ASN75"/>
    <mergeCell ref="ARU75:ARV75"/>
    <mergeCell ref="ARW75:ARX75"/>
    <mergeCell ref="ARY75:ARZ75"/>
    <mergeCell ref="ASA75:ASB75"/>
    <mergeCell ref="ASC75:ASD75"/>
    <mergeCell ref="ARK75:ARL75"/>
    <mergeCell ref="ARM75:ARN75"/>
    <mergeCell ref="ARO75:ARP75"/>
    <mergeCell ref="ARQ75:ARR75"/>
    <mergeCell ref="ARS75:ART75"/>
    <mergeCell ref="ARA75:ARB75"/>
    <mergeCell ref="ARC75:ARD75"/>
    <mergeCell ref="ARE75:ARF75"/>
    <mergeCell ref="ARG75:ARH75"/>
    <mergeCell ref="ARI75:ARJ75"/>
    <mergeCell ref="AQQ75:AQR75"/>
    <mergeCell ref="AQS75:AQT75"/>
    <mergeCell ref="AQU75:AQV75"/>
    <mergeCell ref="AQW75:AQX75"/>
    <mergeCell ref="AQY75:AQZ75"/>
    <mergeCell ref="AQG75:AQH75"/>
    <mergeCell ref="AQI75:AQJ75"/>
    <mergeCell ref="AQK75:AQL75"/>
    <mergeCell ref="AQM75:AQN75"/>
    <mergeCell ref="AQO75:AQP75"/>
    <mergeCell ref="APW75:APX75"/>
    <mergeCell ref="APY75:APZ75"/>
    <mergeCell ref="AQA75:AQB75"/>
    <mergeCell ref="AQC75:AQD75"/>
    <mergeCell ref="AQE75:AQF75"/>
    <mergeCell ref="AUW75:AUX75"/>
    <mergeCell ref="AUY75:AUZ75"/>
    <mergeCell ref="AVA75:AVB75"/>
    <mergeCell ref="AVC75:AVD75"/>
    <mergeCell ref="AVE75:AVF75"/>
    <mergeCell ref="AUM75:AUN75"/>
    <mergeCell ref="AUO75:AUP75"/>
    <mergeCell ref="AUQ75:AUR75"/>
    <mergeCell ref="AUS75:AUT75"/>
    <mergeCell ref="AUU75:AUV75"/>
    <mergeCell ref="AUC75:AUD75"/>
    <mergeCell ref="AUE75:AUF75"/>
    <mergeCell ref="AUG75:AUH75"/>
    <mergeCell ref="AUI75:AUJ75"/>
    <mergeCell ref="AUK75:AUL75"/>
    <mergeCell ref="ATS75:ATT75"/>
    <mergeCell ref="ATU75:ATV75"/>
    <mergeCell ref="ATW75:ATX75"/>
    <mergeCell ref="ATY75:ATZ75"/>
    <mergeCell ref="AUA75:AUB75"/>
    <mergeCell ref="ATI75:ATJ75"/>
    <mergeCell ref="ATK75:ATL75"/>
    <mergeCell ref="ATM75:ATN75"/>
    <mergeCell ref="ATO75:ATP75"/>
    <mergeCell ref="ATQ75:ATR75"/>
    <mergeCell ref="ASY75:ASZ75"/>
    <mergeCell ref="ATA75:ATB75"/>
    <mergeCell ref="ATC75:ATD75"/>
    <mergeCell ref="ATE75:ATF75"/>
    <mergeCell ref="ATG75:ATH75"/>
    <mergeCell ref="ASO75:ASP75"/>
    <mergeCell ref="ASQ75:ASR75"/>
    <mergeCell ref="ASS75:AST75"/>
    <mergeCell ref="ASU75:ASV75"/>
    <mergeCell ref="ASW75:ASX75"/>
    <mergeCell ref="AXO75:AXP75"/>
    <mergeCell ref="AXQ75:AXR75"/>
    <mergeCell ref="AXS75:AXT75"/>
    <mergeCell ref="AXU75:AXV75"/>
    <mergeCell ref="AXW75:AXX75"/>
    <mergeCell ref="AXE75:AXF75"/>
    <mergeCell ref="AXG75:AXH75"/>
    <mergeCell ref="AXI75:AXJ75"/>
    <mergeCell ref="AXK75:AXL75"/>
    <mergeCell ref="AXM75:AXN75"/>
    <mergeCell ref="AWU75:AWV75"/>
    <mergeCell ref="AWW75:AWX75"/>
    <mergeCell ref="AWY75:AWZ75"/>
    <mergeCell ref="AXA75:AXB75"/>
    <mergeCell ref="AXC75:AXD75"/>
    <mergeCell ref="AWK75:AWL75"/>
    <mergeCell ref="AWM75:AWN75"/>
    <mergeCell ref="AWO75:AWP75"/>
    <mergeCell ref="AWQ75:AWR75"/>
    <mergeCell ref="AWS75:AWT75"/>
    <mergeCell ref="AWA75:AWB75"/>
    <mergeCell ref="AWC75:AWD75"/>
    <mergeCell ref="AWE75:AWF75"/>
    <mergeCell ref="AWG75:AWH75"/>
    <mergeCell ref="AWI75:AWJ75"/>
    <mergeCell ref="AVQ75:AVR75"/>
    <mergeCell ref="AVS75:AVT75"/>
    <mergeCell ref="AVU75:AVV75"/>
    <mergeCell ref="AVW75:AVX75"/>
    <mergeCell ref="AVY75:AVZ75"/>
    <mergeCell ref="AVG75:AVH75"/>
    <mergeCell ref="AVI75:AVJ75"/>
    <mergeCell ref="AVK75:AVL75"/>
    <mergeCell ref="AVM75:AVN75"/>
    <mergeCell ref="AVO75:AVP75"/>
    <mergeCell ref="BAG75:BAH75"/>
    <mergeCell ref="BAI75:BAJ75"/>
    <mergeCell ref="BAK75:BAL75"/>
    <mergeCell ref="BAM75:BAN75"/>
    <mergeCell ref="BAO75:BAP75"/>
    <mergeCell ref="AZW75:AZX75"/>
    <mergeCell ref="AZY75:AZZ75"/>
    <mergeCell ref="BAA75:BAB75"/>
    <mergeCell ref="BAC75:BAD75"/>
    <mergeCell ref="BAE75:BAF75"/>
    <mergeCell ref="AZM75:AZN75"/>
    <mergeCell ref="AZO75:AZP75"/>
    <mergeCell ref="AZQ75:AZR75"/>
    <mergeCell ref="AZS75:AZT75"/>
    <mergeCell ref="AZU75:AZV75"/>
    <mergeCell ref="AZC75:AZD75"/>
    <mergeCell ref="AZE75:AZF75"/>
    <mergeCell ref="AZG75:AZH75"/>
    <mergeCell ref="AZI75:AZJ75"/>
    <mergeCell ref="AZK75:AZL75"/>
    <mergeCell ref="AYS75:AYT75"/>
    <mergeCell ref="AYU75:AYV75"/>
    <mergeCell ref="AYW75:AYX75"/>
    <mergeCell ref="AYY75:AYZ75"/>
    <mergeCell ref="AZA75:AZB75"/>
    <mergeCell ref="AYI75:AYJ75"/>
    <mergeCell ref="AYK75:AYL75"/>
    <mergeCell ref="AYM75:AYN75"/>
    <mergeCell ref="AYO75:AYP75"/>
    <mergeCell ref="AYQ75:AYR75"/>
    <mergeCell ref="AXY75:AXZ75"/>
    <mergeCell ref="AYA75:AYB75"/>
    <mergeCell ref="AYC75:AYD75"/>
    <mergeCell ref="AYE75:AYF75"/>
    <mergeCell ref="AYG75:AYH75"/>
    <mergeCell ref="BCY75:BCZ75"/>
    <mergeCell ref="BDA75:BDB75"/>
    <mergeCell ref="BDC75:BDD75"/>
    <mergeCell ref="BDE75:BDF75"/>
    <mergeCell ref="BDG75:BDH75"/>
    <mergeCell ref="BCO75:BCP75"/>
    <mergeCell ref="BCQ75:BCR75"/>
    <mergeCell ref="BCS75:BCT75"/>
    <mergeCell ref="BCU75:BCV75"/>
    <mergeCell ref="BCW75:BCX75"/>
    <mergeCell ref="BCE75:BCF75"/>
    <mergeCell ref="BCG75:BCH75"/>
    <mergeCell ref="BCI75:BCJ75"/>
    <mergeCell ref="BCK75:BCL75"/>
    <mergeCell ref="BCM75:BCN75"/>
    <mergeCell ref="BBU75:BBV75"/>
    <mergeCell ref="BBW75:BBX75"/>
    <mergeCell ref="BBY75:BBZ75"/>
    <mergeCell ref="BCA75:BCB75"/>
    <mergeCell ref="BCC75:BCD75"/>
    <mergeCell ref="BBK75:BBL75"/>
    <mergeCell ref="BBM75:BBN75"/>
    <mergeCell ref="BBO75:BBP75"/>
    <mergeCell ref="BBQ75:BBR75"/>
    <mergeCell ref="BBS75:BBT75"/>
    <mergeCell ref="BBA75:BBB75"/>
    <mergeCell ref="BBC75:BBD75"/>
    <mergeCell ref="BBE75:BBF75"/>
    <mergeCell ref="BBG75:BBH75"/>
    <mergeCell ref="BBI75:BBJ75"/>
    <mergeCell ref="BAQ75:BAR75"/>
    <mergeCell ref="BAS75:BAT75"/>
    <mergeCell ref="BAU75:BAV75"/>
    <mergeCell ref="BAW75:BAX75"/>
    <mergeCell ref="BAY75:BAZ75"/>
    <mergeCell ref="BFQ75:BFR75"/>
    <mergeCell ref="BFS75:BFT75"/>
    <mergeCell ref="BFU75:BFV75"/>
    <mergeCell ref="BFW75:BFX75"/>
    <mergeCell ref="BFY75:BFZ75"/>
    <mergeCell ref="BFG75:BFH75"/>
    <mergeCell ref="BFI75:BFJ75"/>
    <mergeCell ref="BFK75:BFL75"/>
    <mergeCell ref="BFM75:BFN75"/>
    <mergeCell ref="BFO75:BFP75"/>
    <mergeCell ref="BEW75:BEX75"/>
    <mergeCell ref="BEY75:BEZ75"/>
    <mergeCell ref="BFA75:BFB75"/>
    <mergeCell ref="BFC75:BFD75"/>
    <mergeCell ref="BFE75:BFF75"/>
    <mergeCell ref="BEM75:BEN75"/>
    <mergeCell ref="BEO75:BEP75"/>
    <mergeCell ref="BEQ75:BER75"/>
    <mergeCell ref="BES75:BET75"/>
    <mergeCell ref="BEU75:BEV75"/>
    <mergeCell ref="BEC75:BED75"/>
    <mergeCell ref="BEE75:BEF75"/>
    <mergeCell ref="BEG75:BEH75"/>
    <mergeCell ref="BEI75:BEJ75"/>
    <mergeCell ref="BEK75:BEL75"/>
    <mergeCell ref="BDS75:BDT75"/>
    <mergeCell ref="BDU75:BDV75"/>
    <mergeCell ref="BDW75:BDX75"/>
    <mergeCell ref="BDY75:BDZ75"/>
    <mergeCell ref="BEA75:BEB75"/>
    <mergeCell ref="BDI75:BDJ75"/>
    <mergeCell ref="BDK75:BDL75"/>
    <mergeCell ref="BDM75:BDN75"/>
    <mergeCell ref="BDO75:BDP75"/>
    <mergeCell ref="BDQ75:BDR75"/>
    <mergeCell ref="BII75:BIJ75"/>
    <mergeCell ref="BIK75:BIL75"/>
    <mergeCell ref="BIM75:BIN75"/>
    <mergeCell ref="BIO75:BIP75"/>
    <mergeCell ref="BIQ75:BIR75"/>
    <mergeCell ref="BHY75:BHZ75"/>
    <mergeCell ref="BIA75:BIB75"/>
    <mergeCell ref="BIC75:BID75"/>
    <mergeCell ref="BIE75:BIF75"/>
    <mergeCell ref="BIG75:BIH75"/>
    <mergeCell ref="BHO75:BHP75"/>
    <mergeCell ref="BHQ75:BHR75"/>
    <mergeCell ref="BHS75:BHT75"/>
    <mergeCell ref="BHU75:BHV75"/>
    <mergeCell ref="BHW75:BHX75"/>
    <mergeCell ref="BHE75:BHF75"/>
    <mergeCell ref="BHG75:BHH75"/>
    <mergeCell ref="BHI75:BHJ75"/>
    <mergeCell ref="BHK75:BHL75"/>
    <mergeCell ref="BHM75:BHN75"/>
    <mergeCell ref="BGU75:BGV75"/>
    <mergeCell ref="BGW75:BGX75"/>
    <mergeCell ref="BGY75:BGZ75"/>
    <mergeCell ref="BHA75:BHB75"/>
    <mergeCell ref="BHC75:BHD75"/>
    <mergeCell ref="BGK75:BGL75"/>
    <mergeCell ref="BGM75:BGN75"/>
    <mergeCell ref="BGO75:BGP75"/>
    <mergeCell ref="BGQ75:BGR75"/>
    <mergeCell ref="BGS75:BGT75"/>
    <mergeCell ref="BGA75:BGB75"/>
    <mergeCell ref="BGC75:BGD75"/>
    <mergeCell ref="BGE75:BGF75"/>
    <mergeCell ref="BGG75:BGH75"/>
    <mergeCell ref="BGI75:BGJ75"/>
    <mergeCell ref="BLA75:BLB75"/>
    <mergeCell ref="BLC75:BLD75"/>
    <mergeCell ref="BLE75:BLF75"/>
    <mergeCell ref="BLG75:BLH75"/>
    <mergeCell ref="BLI75:BLJ75"/>
    <mergeCell ref="BKQ75:BKR75"/>
    <mergeCell ref="BKS75:BKT75"/>
    <mergeCell ref="BKU75:BKV75"/>
    <mergeCell ref="BKW75:BKX75"/>
    <mergeCell ref="BKY75:BKZ75"/>
    <mergeCell ref="BKG75:BKH75"/>
    <mergeCell ref="BKI75:BKJ75"/>
    <mergeCell ref="BKK75:BKL75"/>
    <mergeCell ref="BKM75:BKN75"/>
    <mergeCell ref="BKO75:BKP75"/>
    <mergeCell ref="BJW75:BJX75"/>
    <mergeCell ref="BJY75:BJZ75"/>
    <mergeCell ref="BKA75:BKB75"/>
    <mergeCell ref="BKC75:BKD75"/>
    <mergeCell ref="BKE75:BKF75"/>
    <mergeCell ref="BJM75:BJN75"/>
    <mergeCell ref="BJO75:BJP75"/>
    <mergeCell ref="BJQ75:BJR75"/>
    <mergeCell ref="BJS75:BJT75"/>
    <mergeCell ref="BJU75:BJV75"/>
    <mergeCell ref="BJC75:BJD75"/>
    <mergeCell ref="BJE75:BJF75"/>
    <mergeCell ref="BJG75:BJH75"/>
    <mergeCell ref="BJI75:BJJ75"/>
    <mergeCell ref="BJK75:BJL75"/>
    <mergeCell ref="BIS75:BIT75"/>
    <mergeCell ref="BIU75:BIV75"/>
    <mergeCell ref="BIW75:BIX75"/>
    <mergeCell ref="BIY75:BIZ75"/>
    <mergeCell ref="BJA75:BJB75"/>
    <mergeCell ref="BNS75:BNT75"/>
    <mergeCell ref="BNU75:BNV75"/>
    <mergeCell ref="BNW75:BNX75"/>
    <mergeCell ref="BNY75:BNZ75"/>
    <mergeCell ref="BOA75:BOB75"/>
    <mergeCell ref="BNI75:BNJ75"/>
    <mergeCell ref="BNK75:BNL75"/>
    <mergeCell ref="BNM75:BNN75"/>
    <mergeCell ref="BNO75:BNP75"/>
    <mergeCell ref="BNQ75:BNR75"/>
    <mergeCell ref="BMY75:BMZ75"/>
    <mergeCell ref="BNA75:BNB75"/>
    <mergeCell ref="BNC75:BND75"/>
    <mergeCell ref="BNE75:BNF75"/>
    <mergeCell ref="BNG75:BNH75"/>
    <mergeCell ref="BMO75:BMP75"/>
    <mergeCell ref="BMQ75:BMR75"/>
    <mergeCell ref="BMS75:BMT75"/>
    <mergeCell ref="BMU75:BMV75"/>
    <mergeCell ref="BMW75:BMX75"/>
    <mergeCell ref="BME75:BMF75"/>
    <mergeCell ref="BMG75:BMH75"/>
    <mergeCell ref="BMI75:BMJ75"/>
    <mergeCell ref="BMK75:BML75"/>
    <mergeCell ref="BMM75:BMN75"/>
    <mergeCell ref="BLU75:BLV75"/>
    <mergeCell ref="BLW75:BLX75"/>
    <mergeCell ref="BLY75:BLZ75"/>
    <mergeCell ref="BMA75:BMB75"/>
    <mergeCell ref="BMC75:BMD75"/>
    <mergeCell ref="BLK75:BLL75"/>
    <mergeCell ref="BLM75:BLN75"/>
    <mergeCell ref="BLO75:BLP75"/>
    <mergeCell ref="BLQ75:BLR75"/>
    <mergeCell ref="BLS75:BLT75"/>
    <mergeCell ref="BQK75:BQL75"/>
    <mergeCell ref="BQM75:BQN75"/>
    <mergeCell ref="BQO75:BQP75"/>
    <mergeCell ref="BQQ75:BQR75"/>
    <mergeCell ref="BQS75:BQT75"/>
    <mergeCell ref="BQA75:BQB75"/>
    <mergeCell ref="BQC75:BQD75"/>
    <mergeCell ref="BQE75:BQF75"/>
    <mergeCell ref="BQG75:BQH75"/>
    <mergeCell ref="BQI75:BQJ75"/>
    <mergeCell ref="BPQ75:BPR75"/>
    <mergeCell ref="BPS75:BPT75"/>
    <mergeCell ref="BPU75:BPV75"/>
    <mergeCell ref="BPW75:BPX75"/>
    <mergeCell ref="BPY75:BPZ75"/>
    <mergeCell ref="BPG75:BPH75"/>
    <mergeCell ref="BPI75:BPJ75"/>
    <mergeCell ref="BPK75:BPL75"/>
    <mergeCell ref="BPM75:BPN75"/>
    <mergeCell ref="BPO75:BPP75"/>
    <mergeCell ref="BOW75:BOX75"/>
    <mergeCell ref="BOY75:BOZ75"/>
    <mergeCell ref="BPA75:BPB75"/>
    <mergeCell ref="BPC75:BPD75"/>
    <mergeCell ref="BPE75:BPF75"/>
    <mergeCell ref="BOM75:BON75"/>
    <mergeCell ref="BOO75:BOP75"/>
    <mergeCell ref="BOQ75:BOR75"/>
    <mergeCell ref="BOS75:BOT75"/>
    <mergeCell ref="BOU75:BOV75"/>
    <mergeCell ref="BOC75:BOD75"/>
    <mergeCell ref="BOE75:BOF75"/>
    <mergeCell ref="BOG75:BOH75"/>
    <mergeCell ref="BOI75:BOJ75"/>
    <mergeCell ref="BOK75:BOL75"/>
    <mergeCell ref="BTC75:BTD75"/>
    <mergeCell ref="BTE75:BTF75"/>
    <mergeCell ref="BTG75:BTH75"/>
    <mergeCell ref="BTI75:BTJ75"/>
    <mergeCell ref="BTK75:BTL75"/>
    <mergeCell ref="BSS75:BST75"/>
    <mergeCell ref="BSU75:BSV75"/>
    <mergeCell ref="BSW75:BSX75"/>
    <mergeCell ref="BSY75:BSZ75"/>
    <mergeCell ref="BTA75:BTB75"/>
    <mergeCell ref="BSI75:BSJ75"/>
    <mergeCell ref="BSK75:BSL75"/>
    <mergeCell ref="BSM75:BSN75"/>
    <mergeCell ref="BSO75:BSP75"/>
    <mergeCell ref="BSQ75:BSR75"/>
    <mergeCell ref="BRY75:BRZ75"/>
    <mergeCell ref="BSA75:BSB75"/>
    <mergeCell ref="BSC75:BSD75"/>
    <mergeCell ref="BSE75:BSF75"/>
    <mergeCell ref="BSG75:BSH75"/>
    <mergeCell ref="BRO75:BRP75"/>
    <mergeCell ref="BRQ75:BRR75"/>
    <mergeCell ref="BRS75:BRT75"/>
    <mergeCell ref="BRU75:BRV75"/>
    <mergeCell ref="BRW75:BRX75"/>
    <mergeCell ref="BRE75:BRF75"/>
    <mergeCell ref="BRG75:BRH75"/>
    <mergeCell ref="BRI75:BRJ75"/>
    <mergeCell ref="BRK75:BRL75"/>
    <mergeCell ref="BRM75:BRN75"/>
    <mergeCell ref="BQU75:BQV75"/>
    <mergeCell ref="BQW75:BQX75"/>
    <mergeCell ref="BQY75:BQZ75"/>
    <mergeCell ref="BRA75:BRB75"/>
    <mergeCell ref="BRC75:BRD75"/>
    <mergeCell ref="BVU75:BVV75"/>
    <mergeCell ref="BVW75:BVX75"/>
    <mergeCell ref="BVY75:BVZ75"/>
    <mergeCell ref="BWA75:BWB75"/>
    <mergeCell ref="BWC75:BWD75"/>
    <mergeCell ref="BVK75:BVL75"/>
    <mergeCell ref="BVM75:BVN75"/>
    <mergeCell ref="BVO75:BVP75"/>
    <mergeCell ref="BVQ75:BVR75"/>
    <mergeCell ref="BVS75:BVT75"/>
    <mergeCell ref="BVA75:BVB75"/>
    <mergeCell ref="BVC75:BVD75"/>
    <mergeCell ref="BVE75:BVF75"/>
    <mergeCell ref="BVG75:BVH75"/>
    <mergeCell ref="BVI75:BVJ75"/>
    <mergeCell ref="BUQ75:BUR75"/>
    <mergeCell ref="BUS75:BUT75"/>
    <mergeCell ref="BUU75:BUV75"/>
    <mergeCell ref="BUW75:BUX75"/>
    <mergeCell ref="BUY75:BUZ75"/>
    <mergeCell ref="BUG75:BUH75"/>
    <mergeCell ref="BUI75:BUJ75"/>
    <mergeCell ref="BUK75:BUL75"/>
    <mergeCell ref="BUM75:BUN75"/>
    <mergeCell ref="BUO75:BUP75"/>
    <mergeCell ref="BTW75:BTX75"/>
    <mergeCell ref="BTY75:BTZ75"/>
    <mergeCell ref="BUA75:BUB75"/>
    <mergeCell ref="BUC75:BUD75"/>
    <mergeCell ref="BUE75:BUF75"/>
    <mergeCell ref="BTM75:BTN75"/>
    <mergeCell ref="BTO75:BTP75"/>
    <mergeCell ref="BTQ75:BTR75"/>
    <mergeCell ref="BTS75:BTT75"/>
    <mergeCell ref="BTU75:BTV75"/>
    <mergeCell ref="BYM75:BYN75"/>
    <mergeCell ref="BYO75:BYP75"/>
    <mergeCell ref="BYQ75:BYR75"/>
    <mergeCell ref="BYS75:BYT75"/>
    <mergeCell ref="BYU75:BYV75"/>
    <mergeCell ref="BYC75:BYD75"/>
    <mergeCell ref="BYE75:BYF75"/>
    <mergeCell ref="BYG75:BYH75"/>
    <mergeCell ref="BYI75:BYJ75"/>
    <mergeCell ref="BYK75:BYL75"/>
    <mergeCell ref="BXS75:BXT75"/>
    <mergeCell ref="BXU75:BXV75"/>
    <mergeCell ref="BXW75:BXX75"/>
    <mergeCell ref="BXY75:BXZ75"/>
    <mergeCell ref="BYA75:BYB75"/>
    <mergeCell ref="BXI75:BXJ75"/>
    <mergeCell ref="BXK75:BXL75"/>
    <mergeCell ref="BXM75:BXN75"/>
    <mergeCell ref="BXO75:BXP75"/>
    <mergeCell ref="BXQ75:BXR75"/>
    <mergeCell ref="BWY75:BWZ75"/>
    <mergeCell ref="BXA75:BXB75"/>
    <mergeCell ref="BXC75:BXD75"/>
    <mergeCell ref="BXE75:BXF75"/>
    <mergeCell ref="BXG75:BXH75"/>
    <mergeCell ref="BWO75:BWP75"/>
    <mergeCell ref="BWQ75:BWR75"/>
    <mergeCell ref="BWS75:BWT75"/>
    <mergeCell ref="BWU75:BWV75"/>
    <mergeCell ref="BWW75:BWX75"/>
    <mergeCell ref="BWE75:BWF75"/>
    <mergeCell ref="BWG75:BWH75"/>
    <mergeCell ref="BWI75:BWJ75"/>
    <mergeCell ref="BWK75:BWL75"/>
    <mergeCell ref="BWM75:BWN75"/>
    <mergeCell ref="CBE75:CBF75"/>
    <mergeCell ref="CBG75:CBH75"/>
    <mergeCell ref="CBI75:CBJ75"/>
    <mergeCell ref="CBK75:CBL75"/>
    <mergeCell ref="CBM75:CBN75"/>
    <mergeCell ref="CAU75:CAV75"/>
    <mergeCell ref="CAW75:CAX75"/>
    <mergeCell ref="CAY75:CAZ75"/>
    <mergeCell ref="CBA75:CBB75"/>
    <mergeCell ref="CBC75:CBD75"/>
    <mergeCell ref="CAK75:CAL75"/>
    <mergeCell ref="CAM75:CAN75"/>
    <mergeCell ref="CAO75:CAP75"/>
    <mergeCell ref="CAQ75:CAR75"/>
    <mergeCell ref="CAS75:CAT75"/>
    <mergeCell ref="CAA75:CAB75"/>
    <mergeCell ref="CAC75:CAD75"/>
    <mergeCell ref="CAE75:CAF75"/>
    <mergeCell ref="CAG75:CAH75"/>
    <mergeCell ref="CAI75:CAJ75"/>
    <mergeCell ref="BZQ75:BZR75"/>
    <mergeCell ref="BZS75:BZT75"/>
    <mergeCell ref="BZU75:BZV75"/>
    <mergeCell ref="BZW75:BZX75"/>
    <mergeCell ref="BZY75:BZZ75"/>
    <mergeCell ref="BZG75:BZH75"/>
    <mergeCell ref="BZI75:BZJ75"/>
    <mergeCell ref="BZK75:BZL75"/>
    <mergeCell ref="BZM75:BZN75"/>
    <mergeCell ref="BZO75:BZP75"/>
    <mergeCell ref="BYW75:BYX75"/>
    <mergeCell ref="BYY75:BYZ75"/>
    <mergeCell ref="BZA75:BZB75"/>
    <mergeCell ref="BZC75:BZD75"/>
    <mergeCell ref="BZE75:BZF75"/>
    <mergeCell ref="CDW75:CDX75"/>
    <mergeCell ref="CDY75:CDZ75"/>
    <mergeCell ref="CEA75:CEB75"/>
    <mergeCell ref="CEC75:CED75"/>
    <mergeCell ref="CEE75:CEF75"/>
    <mergeCell ref="CDM75:CDN75"/>
    <mergeCell ref="CDO75:CDP75"/>
    <mergeCell ref="CDQ75:CDR75"/>
    <mergeCell ref="CDS75:CDT75"/>
    <mergeCell ref="CDU75:CDV75"/>
    <mergeCell ref="CDC75:CDD75"/>
    <mergeCell ref="CDE75:CDF75"/>
    <mergeCell ref="CDG75:CDH75"/>
    <mergeCell ref="CDI75:CDJ75"/>
    <mergeCell ref="CDK75:CDL75"/>
    <mergeCell ref="CCS75:CCT75"/>
    <mergeCell ref="CCU75:CCV75"/>
    <mergeCell ref="CCW75:CCX75"/>
    <mergeCell ref="CCY75:CCZ75"/>
    <mergeCell ref="CDA75:CDB75"/>
    <mergeCell ref="CCI75:CCJ75"/>
    <mergeCell ref="CCK75:CCL75"/>
    <mergeCell ref="CCM75:CCN75"/>
    <mergeCell ref="CCO75:CCP75"/>
    <mergeCell ref="CCQ75:CCR75"/>
    <mergeCell ref="CBY75:CBZ75"/>
    <mergeCell ref="CCA75:CCB75"/>
    <mergeCell ref="CCC75:CCD75"/>
    <mergeCell ref="CCE75:CCF75"/>
    <mergeCell ref="CCG75:CCH75"/>
    <mergeCell ref="CBO75:CBP75"/>
    <mergeCell ref="CBQ75:CBR75"/>
    <mergeCell ref="CBS75:CBT75"/>
    <mergeCell ref="CBU75:CBV75"/>
    <mergeCell ref="CBW75:CBX75"/>
    <mergeCell ref="CGO75:CGP75"/>
    <mergeCell ref="CGQ75:CGR75"/>
    <mergeCell ref="CGS75:CGT75"/>
    <mergeCell ref="CGU75:CGV75"/>
    <mergeCell ref="CGW75:CGX75"/>
    <mergeCell ref="CGE75:CGF75"/>
    <mergeCell ref="CGG75:CGH75"/>
    <mergeCell ref="CGI75:CGJ75"/>
    <mergeCell ref="CGK75:CGL75"/>
    <mergeCell ref="CGM75:CGN75"/>
    <mergeCell ref="CFU75:CFV75"/>
    <mergeCell ref="CFW75:CFX75"/>
    <mergeCell ref="CFY75:CFZ75"/>
    <mergeCell ref="CGA75:CGB75"/>
    <mergeCell ref="CGC75:CGD75"/>
    <mergeCell ref="CFK75:CFL75"/>
    <mergeCell ref="CFM75:CFN75"/>
    <mergeCell ref="CFO75:CFP75"/>
    <mergeCell ref="CFQ75:CFR75"/>
    <mergeCell ref="CFS75:CFT75"/>
    <mergeCell ref="CFA75:CFB75"/>
    <mergeCell ref="CFC75:CFD75"/>
    <mergeCell ref="CFE75:CFF75"/>
    <mergeCell ref="CFG75:CFH75"/>
    <mergeCell ref="CFI75:CFJ75"/>
    <mergeCell ref="CEQ75:CER75"/>
    <mergeCell ref="CES75:CET75"/>
    <mergeCell ref="CEU75:CEV75"/>
    <mergeCell ref="CEW75:CEX75"/>
    <mergeCell ref="CEY75:CEZ75"/>
    <mergeCell ref="CEG75:CEH75"/>
    <mergeCell ref="CEI75:CEJ75"/>
    <mergeCell ref="CEK75:CEL75"/>
    <mergeCell ref="CEM75:CEN75"/>
    <mergeCell ref="CEO75:CEP75"/>
    <mergeCell ref="CJG75:CJH75"/>
    <mergeCell ref="CJI75:CJJ75"/>
    <mergeCell ref="CJK75:CJL75"/>
    <mergeCell ref="CJM75:CJN75"/>
    <mergeCell ref="CJO75:CJP75"/>
    <mergeCell ref="CIW75:CIX75"/>
    <mergeCell ref="CIY75:CIZ75"/>
    <mergeCell ref="CJA75:CJB75"/>
    <mergeCell ref="CJC75:CJD75"/>
    <mergeCell ref="CJE75:CJF75"/>
    <mergeCell ref="CIM75:CIN75"/>
    <mergeCell ref="CIO75:CIP75"/>
    <mergeCell ref="CIQ75:CIR75"/>
    <mergeCell ref="CIS75:CIT75"/>
    <mergeCell ref="CIU75:CIV75"/>
    <mergeCell ref="CIC75:CID75"/>
    <mergeCell ref="CIE75:CIF75"/>
    <mergeCell ref="CIG75:CIH75"/>
    <mergeCell ref="CII75:CIJ75"/>
    <mergeCell ref="CIK75:CIL75"/>
    <mergeCell ref="CHS75:CHT75"/>
    <mergeCell ref="CHU75:CHV75"/>
    <mergeCell ref="CHW75:CHX75"/>
    <mergeCell ref="CHY75:CHZ75"/>
    <mergeCell ref="CIA75:CIB75"/>
    <mergeCell ref="CHI75:CHJ75"/>
    <mergeCell ref="CHK75:CHL75"/>
    <mergeCell ref="CHM75:CHN75"/>
    <mergeCell ref="CHO75:CHP75"/>
    <mergeCell ref="CHQ75:CHR75"/>
    <mergeCell ref="CGY75:CGZ75"/>
    <mergeCell ref="CHA75:CHB75"/>
    <mergeCell ref="CHC75:CHD75"/>
    <mergeCell ref="CHE75:CHF75"/>
    <mergeCell ref="CHG75:CHH75"/>
    <mergeCell ref="CLY75:CLZ75"/>
    <mergeCell ref="CMA75:CMB75"/>
    <mergeCell ref="CMC75:CMD75"/>
    <mergeCell ref="CME75:CMF75"/>
    <mergeCell ref="CMG75:CMH75"/>
    <mergeCell ref="CLO75:CLP75"/>
    <mergeCell ref="CLQ75:CLR75"/>
    <mergeCell ref="CLS75:CLT75"/>
    <mergeCell ref="CLU75:CLV75"/>
    <mergeCell ref="CLW75:CLX75"/>
    <mergeCell ref="CLE75:CLF75"/>
    <mergeCell ref="CLG75:CLH75"/>
    <mergeCell ref="CLI75:CLJ75"/>
    <mergeCell ref="CLK75:CLL75"/>
    <mergeCell ref="CLM75:CLN75"/>
    <mergeCell ref="CKU75:CKV75"/>
    <mergeCell ref="CKW75:CKX75"/>
    <mergeCell ref="CKY75:CKZ75"/>
    <mergeCell ref="CLA75:CLB75"/>
    <mergeCell ref="CLC75:CLD75"/>
    <mergeCell ref="CKK75:CKL75"/>
    <mergeCell ref="CKM75:CKN75"/>
    <mergeCell ref="CKO75:CKP75"/>
    <mergeCell ref="CKQ75:CKR75"/>
    <mergeCell ref="CKS75:CKT75"/>
    <mergeCell ref="CKA75:CKB75"/>
    <mergeCell ref="CKC75:CKD75"/>
    <mergeCell ref="CKE75:CKF75"/>
    <mergeCell ref="CKG75:CKH75"/>
    <mergeCell ref="CKI75:CKJ75"/>
    <mergeCell ref="CJQ75:CJR75"/>
    <mergeCell ref="CJS75:CJT75"/>
    <mergeCell ref="CJU75:CJV75"/>
    <mergeCell ref="CJW75:CJX75"/>
    <mergeCell ref="CJY75:CJZ75"/>
    <mergeCell ref="COQ75:COR75"/>
    <mergeCell ref="COS75:COT75"/>
    <mergeCell ref="COU75:COV75"/>
    <mergeCell ref="COW75:COX75"/>
    <mergeCell ref="COY75:COZ75"/>
    <mergeCell ref="COG75:COH75"/>
    <mergeCell ref="COI75:COJ75"/>
    <mergeCell ref="COK75:COL75"/>
    <mergeCell ref="COM75:CON75"/>
    <mergeCell ref="COO75:COP75"/>
    <mergeCell ref="CNW75:CNX75"/>
    <mergeCell ref="CNY75:CNZ75"/>
    <mergeCell ref="COA75:COB75"/>
    <mergeCell ref="COC75:COD75"/>
    <mergeCell ref="COE75:COF75"/>
    <mergeCell ref="CNM75:CNN75"/>
    <mergeCell ref="CNO75:CNP75"/>
    <mergeCell ref="CNQ75:CNR75"/>
    <mergeCell ref="CNS75:CNT75"/>
    <mergeCell ref="CNU75:CNV75"/>
    <mergeCell ref="CNC75:CND75"/>
    <mergeCell ref="CNE75:CNF75"/>
    <mergeCell ref="CNG75:CNH75"/>
    <mergeCell ref="CNI75:CNJ75"/>
    <mergeCell ref="CNK75:CNL75"/>
    <mergeCell ref="CMS75:CMT75"/>
    <mergeCell ref="CMU75:CMV75"/>
    <mergeCell ref="CMW75:CMX75"/>
    <mergeCell ref="CMY75:CMZ75"/>
    <mergeCell ref="CNA75:CNB75"/>
    <mergeCell ref="CMI75:CMJ75"/>
    <mergeCell ref="CMK75:CML75"/>
    <mergeCell ref="CMM75:CMN75"/>
    <mergeCell ref="CMO75:CMP75"/>
    <mergeCell ref="CMQ75:CMR75"/>
    <mergeCell ref="CRI75:CRJ75"/>
    <mergeCell ref="CRK75:CRL75"/>
    <mergeCell ref="CRM75:CRN75"/>
    <mergeCell ref="CRO75:CRP75"/>
    <mergeCell ref="CRQ75:CRR75"/>
    <mergeCell ref="CQY75:CQZ75"/>
    <mergeCell ref="CRA75:CRB75"/>
    <mergeCell ref="CRC75:CRD75"/>
    <mergeCell ref="CRE75:CRF75"/>
    <mergeCell ref="CRG75:CRH75"/>
    <mergeCell ref="CQO75:CQP75"/>
    <mergeCell ref="CQQ75:CQR75"/>
    <mergeCell ref="CQS75:CQT75"/>
    <mergeCell ref="CQU75:CQV75"/>
    <mergeCell ref="CQW75:CQX75"/>
    <mergeCell ref="CQE75:CQF75"/>
    <mergeCell ref="CQG75:CQH75"/>
    <mergeCell ref="CQI75:CQJ75"/>
    <mergeCell ref="CQK75:CQL75"/>
    <mergeCell ref="CQM75:CQN75"/>
    <mergeCell ref="CPU75:CPV75"/>
    <mergeCell ref="CPW75:CPX75"/>
    <mergeCell ref="CPY75:CPZ75"/>
    <mergeCell ref="CQA75:CQB75"/>
    <mergeCell ref="CQC75:CQD75"/>
    <mergeCell ref="CPK75:CPL75"/>
    <mergeCell ref="CPM75:CPN75"/>
    <mergeCell ref="CPO75:CPP75"/>
    <mergeCell ref="CPQ75:CPR75"/>
    <mergeCell ref="CPS75:CPT75"/>
    <mergeCell ref="CPA75:CPB75"/>
    <mergeCell ref="CPC75:CPD75"/>
    <mergeCell ref="CPE75:CPF75"/>
    <mergeCell ref="CPG75:CPH75"/>
    <mergeCell ref="CPI75:CPJ75"/>
    <mergeCell ref="CUA75:CUB75"/>
    <mergeCell ref="CUC75:CUD75"/>
    <mergeCell ref="CUE75:CUF75"/>
    <mergeCell ref="CUG75:CUH75"/>
    <mergeCell ref="CUI75:CUJ75"/>
    <mergeCell ref="CTQ75:CTR75"/>
    <mergeCell ref="CTS75:CTT75"/>
    <mergeCell ref="CTU75:CTV75"/>
    <mergeCell ref="CTW75:CTX75"/>
    <mergeCell ref="CTY75:CTZ75"/>
    <mergeCell ref="CTG75:CTH75"/>
    <mergeCell ref="CTI75:CTJ75"/>
    <mergeCell ref="CTK75:CTL75"/>
    <mergeCell ref="CTM75:CTN75"/>
    <mergeCell ref="CTO75:CTP75"/>
    <mergeCell ref="CSW75:CSX75"/>
    <mergeCell ref="CSY75:CSZ75"/>
    <mergeCell ref="CTA75:CTB75"/>
    <mergeCell ref="CTC75:CTD75"/>
    <mergeCell ref="CTE75:CTF75"/>
    <mergeCell ref="CSM75:CSN75"/>
    <mergeCell ref="CSO75:CSP75"/>
    <mergeCell ref="CSQ75:CSR75"/>
    <mergeCell ref="CSS75:CST75"/>
    <mergeCell ref="CSU75:CSV75"/>
    <mergeCell ref="CSC75:CSD75"/>
    <mergeCell ref="CSE75:CSF75"/>
    <mergeCell ref="CSG75:CSH75"/>
    <mergeCell ref="CSI75:CSJ75"/>
    <mergeCell ref="CSK75:CSL75"/>
    <mergeCell ref="CRS75:CRT75"/>
    <mergeCell ref="CRU75:CRV75"/>
    <mergeCell ref="CRW75:CRX75"/>
    <mergeCell ref="CRY75:CRZ75"/>
    <mergeCell ref="CSA75:CSB75"/>
    <mergeCell ref="CWS75:CWT75"/>
    <mergeCell ref="CWU75:CWV75"/>
    <mergeCell ref="CWW75:CWX75"/>
    <mergeCell ref="CWY75:CWZ75"/>
    <mergeCell ref="CXA75:CXB75"/>
    <mergeCell ref="CWI75:CWJ75"/>
    <mergeCell ref="CWK75:CWL75"/>
    <mergeCell ref="CWM75:CWN75"/>
    <mergeCell ref="CWO75:CWP75"/>
    <mergeCell ref="CWQ75:CWR75"/>
    <mergeCell ref="CVY75:CVZ75"/>
    <mergeCell ref="CWA75:CWB75"/>
    <mergeCell ref="CWC75:CWD75"/>
    <mergeCell ref="CWE75:CWF75"/>
    <mergeCell ref="CWG75:CWH75"/>
    <mergeCell ref="CVO75:CVP75"/>
    <mergeCell ref="CVQ75:CVR75"/>
    <mergeCell ref="CVS75:CVT75"/>
    <mergeCell ref="CVU75:CVV75"/>
    <mergeCell ref="CVW75:CVX75"/>
    <mergeCell ref="CVE75:CVF75"/>
    <mergeCell ref="CVG75:CVH75"/>
    <mergeCell ref="CVI75:CVJ75"/>
    <mergeCell ref="CVK75:CVL75"/>
    <mergeCell ref="CVM75:CVN75"/>
    <mergeCell ref="CUU75:CUV75"/>
    <mergeCell ref="CUW75:CUX75"/>
    <mergeCell ref="CUY75:CUZ75"/>
    <mergeCell ref="CVA75:CVB75"/>
    <mergeCell ref="CVC75:CVD75"/>
    <mergeCell ref="CUK75:CUL75"/>
    <mergeCell ref="CUM75:CUN75"/>
    <mergeCell ref="CUO75:CUP75"/>
    <mergeCell ref="CUQ75:CUR75"/>
    <mergeCell ref="CUS75:CUT75"/>
    <mergeCell ref="CZK75:CZL75"/>
    <mergeCell ref="CZM75:CZN75"/>
    <mergeCell ref="CZO75:CZP75"/>
    <mergeCell ref="CZQ75:CZR75"/>
    <mergeCell ref="CZS75:CZT75"/>
    <mergeCell ref="CZA75:CZB75"/>
    <mergeCell ref="CZC75:CZD75"/>
    <mergeCell ref="CZE75:CZF75"/>
    <mergeCell ref="CZG75:CZH75"/>
    <mergeCell ref="CZI75:CZJ75"/>
    <mergeCell ref="CYQ75:CYR75"/>
    <mergeCell ref="CYS75:CYT75"/>
    <mergeCell ref="CYU75:CYV75"/>
    <mergeCell ref="CYW75:CYX75"/>
    <mergeCell ref="CYY75:CYZ75"/>
    <mergeCell ref="CYG75:CYH75"/>
    <mergeCell ref="CYI75:CYJ75"/>
    <mergeCell ref="CYK75:CYL75"/>
    <mergeCell ref="CYM75:CYN75"/>
    <mergeCell ref="CYO75:CYP75"/>
    <mergeCell ref="CXW75:CXX75"/>
    <mergeCell ref="CXY75:CXZ75"/>
    <mergeCell ref="CYA75:CYB75"/>
    <mergeCell ref="CYC75:CYD75"/>
    <mergeCell ref="CYE75:CYF75"/>
    <mergeCell ref="CXM75:CXN75"/>
    <mergeCell ref="CXO75:CXP75"/>
    <mergeCell ref="CXQ75:CXR75"/>
    <mergeCell ref="CXS75:CXT75"/>
    <mergeCell ref="CXU75:CXV75"/>
    <mergeCell ref="CXC75:CXD75"/>
    <mergeCell ref="CXE75:CXF75"/>
    <mergeCell ref="CXG75:CXH75"/>
    <mergeCell ref="CXI75:CXJ75"/>
    <mergeCell ref="CXK75:CXL75"/>
    <mergeCell ref="DCC75:DCD75"/>
    <mergeCell ref="DCE75:DCF75"/>
    <mergeCell ref="DCG75:DCH75"/>
    <mergeCell ref="DCI75:DCJ75"/>
    <mergeCell ref="DCK75:DCL75"/>
    <mergeCell ref="DBS75:DBT75"/>
    <mergeCell ref="DBU75:DBV75"/>
    <mergeCell ref="DBW75:DBX75"/>
    <mergeCell ref="DBY75:DBZ75"/>
    <mergeCell ref="DCA75:DCB75"/>
    <mergeCell ref="DBI75:DBJ75"/>
    <mergeCell ref="DBK75:DBL75"/>
    <mergeCell ref="DBM75:DBN75"/>
    <mergeCell ref="DBO75:DBP75"/>
    <mergeCell ref="DBQ75:DBR75"/>
    <mergeCell ref="DAY75:DAZ75"/>
    <mergeCell ref="DBA75:DBB75"/>
    <mergeCell ref="DBC75:DBD75"/>
    <mergeCell ref="DBE75:DBF75"/>
    <mergeCell ref="DBG75:DBH75"/>
    <mergeCell ref="DAO75:DAP75"/>
    <mergeCell ref="DAQ75:DAR75"/>
    <mergeCell ref="DAS75:DAT75"/>
    <mergeCell ref="DAU75:DAV75"/>
    <mergeCell ref="DAW75:DAX75"/>
    <mergeCell ref="DAE75:DAF75"/>
    <mergeCell ref="DAG75:DAH75"/>
    <mergeCell ref="DAI75:DAJ75"/>
    <mergeCell ref="DAK75:DAL75"/>
    <mergeCell ref="DAM75:DAN75"/>
    <mergeCell ref="CZU75:CZV75"/>
    <mergeCell ref="CZW75:CZX75"/>
    <mergeCell ref="CZY75:CZZ75"/>
    <mergeCell ref="DAA75:DAB75"/>
    <mergeCell ref="DAC75:DAD75"/>
    <mergeCell ref="DEU75:DEV75"/>
    <mergeCell ref="DEW75:DEX75"/>
    <mergeCell ref="DEY75:DEZ75"/>
    <mergeCell ref="DFA75:DFB75"/>
    <mergeCell ref="DFC75:DFD75"/>
    <mergeCell ref="DEK75:DEL75"/>
    <mergeCell ref="DEM75:DEN75"/>
    <mergeCell ref="DEO75:DEP75"/>
    <mergeCell ref="DEQ75:DER75"/>
    <mergeCell ref="DES75:DET75"/>
    <mergeCell ref="DEA75:DEB75"/>
    <mergeCell ref="DEC75:DED75"/>
    <mergeCell ref="DEE75:DEF75"/>
    <mergeCell ref="DEG75:DEH75"/>
    <mergeCell ref="DEI75:DEJ75"/>
    <mergeCell ref="DDQ75:DDR75"/>
    <mergeCell ref="DDS75:DDT75"/>
    <mergeCell ref="DDU75:DDV75"/>
    <mergeCell ref="DDW75:DDX75"/>
    <mergeCell ref="DDY75:DDZ75"/>
    <mergeCell ref="DDG75:DDH75"/>
    <mergeCell ref="DDI75:DDJ75"/>
    <mergeCell ref="DDK75:DDL75"/>
    <mergeCell ref="DDM75:DDN75"/>
    <mergeCell ref="DDO75:DDP75"/>
    <mergeCell ref="DCW75:DCX75"/>
    <mergeCell ref="DCY75:DCZ75"/>
    <mergeCell ref="DDA75:DDB75"/>
    <mergeCell ref="DDC75:DDD75"/>
    <mergeCell ref="DDE75:DDF75"/>
    <mergeCell ref="DCM75:DCN75"/>
    <mergeCell ref="DCO75:DCP75"/>
    <mergeCell ref="DCQ75:DCR75"/>
    <mergeCell ref="DCS75:DCT75"/>
    <mergeCell ref="DCU75:DCV75"/>
    <mergeCell ref="DHM75:DHN75"/>
    <mergeCell ref="DHO75:DHP75"/>
    <mergeCell ref="DHQ75:DHR75"/>
    <mergeCell ref="DHS75:DHT75"/>
    <mergeCell ref="DHU75:DHV75"/>
    <mergeCell ref="DHC75:DHD75"/>
    <mergeCell ref="DHE75:DHF75"/>
    <mergeCell ref="DHG75:DHH75"/>
    <mergeCell ref="DHI75:DHJ75"/>
    <mergeCell ref="DHK75:DHL75"/>
    <mergeCell ref="DGS75:DGT75"/>
    <mergeCell ref="DGU75:DGV75"/>
    <mergeCell ref="DGW75:DGX75"/>
    <mergeCell ref="DGY75:DGZ75"/>
    <mergeCell ref="DHA75:DHB75"/>
    <mergeCell ref="DGI75:DGJ75"/>
    <mergeCell ref="DGK75:DGL75"/>
    <mergeCell ref="DGM75:DGN75"/>
    <mergeCell ref="DGO75:DGP75"/>
    <mergeCell ref="DGQ75:DGR75"/>
    <mergeCell ref="DFY75:DFZ75"/>
    <mergeCell ref="DGA75:DGB75"/>
    <mergeCell ref="DGC75:DGD75"/>
    <mergeCell ref="DGE75:DGF75"/>
    <mergeCell ref="DGG75:DGH75"/>
    <mergeCell ref="DFO75:DFP75"/>
    <mergeCell ref="DFQ75:DFR75"/>
    <mergeCell ref="DFS75:DFT75"/>
    <mergeCell ref="DFU75:DFV75"/>
    <mergeCell ref="DFW75:DFX75"/>
    <mergeCell ref="DFE75:DFF75"/>
    <mergeCell ref="DFG75:DFH75"/>
    <mergeCell ref="DFI75:DFJ75"/>
    <mergeCell ref="DFK75:DFL75"/>
    <mergeCell ref="DFM75:DFN75"/>
    <mergeCell ref="DKE75:DKF75"/>
    <mergeCell ref="DKG75:DKH75"/>
    <mergeCell ref="DKI75:DKJ75"/>
    <mergeCell ref="DKK75:DKL75"/>
    <mergeCell ref="DKM75:DKN75"/>
    <mergeCell ref="DJU75:DJV75"/>
    <mergeCell ref="DJW75:DJX75"/>
    <mergeCell ref="DJY75:DJZ75"/>
    <mergeCell ref="DKA75:DKB75"/>
    <mergeCell ref="DKC75:DKD75"/>
    <mergeCell ref="DJK75:DJL75"/>
    <mergeCell ref="DJM75:DJN75"/>
    <mergeCell ref="DJO75:DJP75"/>
    <mergeCell ref="DJQ75:DJR75"/>
    <mergeCell ref="DJS75:DJT75"/>
    <mergeCell ref="DJA75:DJB75"/>
    <mergeCell ref="DJC75:DJD75"/>
    <mergeCell ref="DJE75:DJF75"/>
    <mergeCell ref="DJG75:DJH75"/>
    <mergeCell ref="DJI75:DJJ75"/>
    <mergeCell ref="DIQ75:DIR75"/>
    <mergeCell ref="DIS75:DIT75"/>
    <mergeCell ref="DIU75:DIV75"/>
    <mergeCell ref="DIW75:DIX75"/>
    <mergeCell ref="DIY75:DIZ75"/>
    <mergeCell ref="DIG75:DIH75"/>
    <mergeCell ref="DII75:DIJ75"/>
    <mergeCell ref="DIK75:DIL75"/>
    <mergeCell ref="DIM75:DIN75"/>
    <mergeCell ref="DIO75:DIP75"/>
    <mergeCell ref="DHW75:DHX75"/>
    <mergeCell ref="DHY75:DHZ75"/>
    <mergeCell ref="DIA75:DIB75"/>
    <mergeCell ref="DIC75:DID75"/>
    <mergeCell ref="DIE75:DIF75"/>
    <mergeCell ref="DMW75:DMX75"/>
    <mergeCell ref="DMY75:DMZ75"/>
    <mergeCell ref="DNA75:DNB75"/>
    <mergeCell ref="DNC75:DND75"/>
    <mergeCell ref="DNE75:DNF75"/>
    <mergeCell ref="DMM75:DMN75"/>
    <mergeCell ref="DMO75:DMP75"/>
    <mergeCell ref="DMQ75:DMR75"/>
    <mergeCell ref="DMS75:DMT75"/>
    <mergeCell ref="DMU75:DMV75"/>
    <mergeCell ref="DMC75:DMD75"/>
    <mergeCell ref="DME75:DMF75"/>
    <mergeCell ref="DMG75:DMH75"/>
    <mergeCell ref="DMI75:DMJ75"/>
    <mergeCell ref="DMK75:DML75"/>
    <mergeCell ref="DLS75:DLT75"/>
    <mergeCell ref="DLU75:DLV75"/>
    <mergeCell ref="DLW75:DLX75"/>
    <mergeCell ref="DLY75:DLZ75"/>
    <mergeCell ref="DMA75:DMB75"/>
    <mergeCell ref="DLI75:DLJ75"/>
    <mergeCell ref="DLK75:DLL75"/>
    <mergeCell ref="DLM75:DLN75"/>
    <mergeCell ref="DLO75:DLP75"/>
    <mergeCell ref="DLQ75:DLR75"/>
    <mergeCell ref="DKY75:DKZ75"/>
    <mergeCell ref="DLA75:DLB75"/>
    <mergeCell ref="DLC75:DLD75"/>
    <mergeCell ref="DLE75:DLF75"/>
    <mergeCell ref="DLG75:DLH75"/>
    <mergeCell ref="DKO75:DKP75"/>
    <mergeCell ref="DKQ75:DKR75"/>
    <mergeCell ref="DKS75:DKT75"/>
    <mergeCell ref="DKU75:DKV75"/>
    <mergeCell ref="DKW75:DKX75"/>
    <mergeCell ref="DPO75:DPP75"/>
    <mergeCell ref="DPQ75:DPR75"/>
    <mergeCell ref="DPS75:DPT75"/>
    <mergeCell ref="DPU75:DPV75"/>
    <mergeCell ref="DPW75:DPX75"/>
    <mergeCell ref="DPE75:DPF75"/>
    <mergeCell ref="DPG75:DPH75"/>
    <mergeCell ref="DPI75:DPJ75"/>
    <mergeCell ref="DPK75:DPL75"/>
    <mergeCell ref="DPM75:DPN75"/>
    <mergeCell ref="DOU75:DOV75"/>
    <mergeCell ref="DOW75:DOX75"/>
    <mergeCell ref="DOY75:DOZ75"/>
    <mergeCell ref="DPA75:DPB75"/>
    <mergeCell ref="DPC75:DPD75"/>
    <mergeCell ref="DOK75:DOL75"/>
    <mergeCell ref="DOM75:DON75"/>
    <mergeCell ref="DOO75:DOP75"/>
    <mergeCell ref="DOQ75:DOR75"/>
    <mergeCell ref="DOS75:DOT75"/>
    <mergeCell ref="DOA75:DOB75"/>
    <mergeCell ref="DOC75:DOD75"/>
    <mergeCell ref="DOE75:DOF75"/>
    <mergeCell ref="DOG75:DOH75"/>
    <mergeCell ref="DOI75:DOJ75"/>
    <mergeCell ref="DNQ75:DNR75"/>
    <mergeCell ref="DNS75:DNT75"/>
    <mergeCell ref="DNU75:DNV75"/>
    <mergeCell ref="DNW75:DNX75"/>
    <mergeCell ref="DNY75:DNZ75"/>
    <mergeCell ref="DNG75:DNH75"/>
    <mergeCell ref="DNI75:DNJ75"/>
    <mergeCell ref="DNK75:DNL75"/>
    <mergeCell ref="DNM75:DNN75"/>
    <mergeCell ref="DNO75:DNP75"/>
    <mergeCell ref="DSG75:DSH75"/>
    <mergeCell ref="DSI75:DSJ75"/>
    <mergeCell ref="DSK75:DSL75"/>
    <mergeCell ref="DSM75:DSN75"/>
    <mergeCell ref="DSO75:DSP75"/>
    <mergeCell ref="DRW75:DRX75"/>
    <mergeCell ref="DRY75:DRZ75"/>
    <mergeCell ref="DSA75:DSB75"/>
    <mergeCell ref="DSC75:DSD75"/>
    <mergeCell ref="DSE75:DSF75"/>
    <mergeCell ref="DRM75:DRN75"/>
    <mergeCell ref="DRO75:DRP75"/>
    <mergeCell ref="DRQ75:DRR75"/>
    <mergeCell ref="DRS75:DRT75"/>
    <mergeCell ref="DRU75:DRV75"/>
    <mergeCell ref="DRC75:DRD75"/>
    <mergeCell ref="DRE75:DRF75"/>
    <mergeCell ref="DRG75:DRH75"/>
    <mergeCell ref="DRI75:DRJ75"/>
    <mergeCell ref="DRK75:DRL75"/>
    <mergeCell ref="DQS75:DQT75"/>
    <mergeCell ref="DQU75:DQV75"/>
    <mergeCell ref="DQW75:DQX75"/>
    <mergeCell ref="DQY75:DQZ75"/>
    <mergeCell ref="DRA75:DRB75"/>
    <mergeCell ref="DQI75:DQJ75"/>
    <mergeCell ref="DQK75:DQL75"/>
    <mergeCell ref="DQM75:DQN75"/>
    <mergeCell ref="DQO75:DQP75"/>
    <mergeCell ref="DQQ75:DQR75"/>
    <mergeCell ref="DPY75:DPZ75"/>
    <mergeCell ref="DQA75:DQB75"/>
    <mergeCell ref="DQC75:DQD75"/>
    <mergeCell ref="DQE75:DQF75"/>
    <mergeCell ref="DQG75:DQH75"/>
    <mergeCell ref="DUY75:DUZ75"/>
    <mergeCell ref="DVA75:DVB75"/>
    <mergeCell ref="DVC75:DVD75"/>
    <mergeCell ref="DVE75:DVF75"/>
    <mergeCell ref="DVG75:DVH75"/>
    <mergeCell ref="DUO75:DUP75"/>
    <mergeCell ref="DUQ75:DUR75"/>
    <mergeCell ref="DUS75:DUT75"/>
    <mergeCell ref="DUU75:DUV75"/>
    <mergeCell ref="DUW75:DUX75"/>
    <mergeCell ref="DUE75:DUF75"/>
    <mergeCell ref="DUG75:DUH75"/>
    <mergeCell ref="DUI75:DUJ75"/>
    <mergeCell ref="DUK75:DUL75"/>
    <mergeCell ref="DUM75:DUN75"/>
    <mergeCell ref="DTU75:DTV75"/>
    <mergeCell ref="DTW75:DTX75"/>
    <mergeCell ref="DTY75:DTZ75"/>
    <mergeCell ref="DUA75:DUB75"/>
    <mergeCell ref="DUC75:DUD75"/>
    <mergeCell ref="DTK75:DTL75"/>
    <mergeCell ref="DTM75:DTN75"/>
    <mergeCell ref="DTO75:DTP75"/>
    <mergeCell ref="DTQ75:DTR75"/>
    <mergeCell ref="DTS75:DTT75"/>
    <mergeCell ref="DTA75:DTB75"/>
    <mergeCell ref="DTC75:DTD75"/>
    <mergeCell ref="DTE75:DTF75"/>
    <mergeCell ref="DTG75:DTH75"/>
    <mergeCell ref="DTI75:DTJ75"/>
    <mergeCell ref="DSQ75:DSR75"/>
    <mergeCell ref="DSS75:DST75"/>
    <mergeCell ref="DSU75:DSV75"/>
    <mergeCell ref="DSW75:DSX75"/>
    <mergeCell ref="DSY75:DSZ75"/>
    <mergeCell ref="DXQ75:DXR75"/>
    <mergeCell ref="DXS75:DXT75"/>
    <mergeCell ref="DXU75:DXV75"/>
    <mergeCell ref="DXW75:DXX75"/>
    <mergeCell ref="DXY75:DXZ75"/>
    <mergeCell ref="DXG75:DXH75"/>
    <mergeCell ref="DXI75:DXJ75"/>
    <mergeCell ref="DXK75:DXL75"/>
    <mergeCell ref="DXM75:DXN75"/>
    <mergeCell ref="DXO75:DXP75"/>
    <mergeCell ref="DWW75:DWX75"/>
    <mergeCell ref="DWY75:DWZ75"/>
    <mergeCell ref="DXA75:DXB75"/>
    <mergeCell ref="DXC75:DXD75"/>
    <mergeCell ref="DXE75:DXF75"/>
    <mergeCell ref="DWM75:DWN75"/>
    <mergeCell ref="DWO75:DWP75"/>
    <mergeCell ref="DWQ75:DWR75"/>
    <mergeCell ref="DWS75:DWT75"/>
    <mergeCell ref="DWU75:DWV75"/>
    <mergeCell ref="DWC75:DWD75"/>
    <mergeCell ref="DWE75:DWF75"/>
    <mergeCell ref="DWG75:DWH75"/>
    <mergeCell ref="DWI75:DWJ75"/>
    <mergeCell ref="DWK75:DWL75"/>
    <mergeCell ref="DVS75:DVT75"/>
    <mergeCell ref="DVU75:DVV75"/>
    <mergeCell ref="DVW75:DVX75"/>
    <mergeCell ref="DVY75:DVZ75"/>
    <mergeCell ref="DWA75:DWB75"/>
    <mergeCell ref="DVI75:DVJ75"/>
    <mergeCell ref="DVK75:DVL75"/>
    <mergeCell ref="DVM75:DVN75"/>
    <mergeCell ref="DVO75:DVP75"/>
    <mergeCell ref="DVQ75:DVR75"/>
    <mergeCell ref="EAI75:EAJ75"/>
    <mergeCell ref="EAK75:EAL75"/>
    <mergeCell ref="EAM75:EAN75"/>
    <mergeCell ref="EAO75:EAP75"/>
    <mergeCell ref="EAQ75:EAR75"/>
    <mergeCell ref="DZY75:DZZ75"/>
    <mergeCell ref="EAA75:EAB75"/>
    <mergeCell ref="EAC75:EAD75"/>
    <mergeCell ref="EAE75:EAF75"/>
    <mergeCell ref="EAG75:EAH75"/>
    <mergeCell ref="DZO75:DZP75"/>
    <mergeCell ref="DZQ75:DZR75"/>
    <mergeCell ref="DZS75:DZT75"/>
    <mergeCell ref="DZU75:DZV75"/>
    <mergeCell ref="DZW75:DZX75"/>
    <mergeCell ref="DZE75:DZF75"/>
    <mergeCell ref="DZG75:DZH75"/>
    <mergeCell ref="DZI75:DZJ75"/>
    <mergeCell ref="DZK75:DZL75"/>
    <mergeCell ref="DZM75:DZN75"/>
    <mergeCell ref="DYU75:DYV75"/>
    <mergeCell ref="DYW75:DYX75"/>
    <mergeCell ref="DYY75:DYZ75"/>
    <mergeCell ref="DZA75:DZB75"/>
    <mergeCell ref="DZC75:DZD75"/>
    <mergeCell ref="DYK75:DYL75"/>
    <mergeCell ref="DYM75:DYN75"/>
    <mergeCell ref="DYO75:DYP75"/>
    <mergeCell ref="DYQ75:DYR75"/>
    <mergeCell ref="DYS75:DYT75"/>
    <mergeCell ref="DYA75:DYB75"/>
    <mergeCell ref="DYC75:DYD75"/>
    <mergeCell ref="DYE75:DYF75"/>
    <mergeCell ref="DYG75:DYH75"/>
    <mergeCell ref="DYI75:DYJ75"/>
    <mergeCell ref="EDA75:EDB75"/>
    <mergeCell ref="EDC75:EDD75"/>
    <mergeCell ref="EDE75:EDF75"/>
    <mergeCell ref="EDG75:EDH75"/>
    <mergeCell ref="EDI75:EDJ75"/>
    <mergeCell ref="ECQ75:ECR75"/>
    <mergeCell ref="ECS75:ECT75"/>
    <mergeCell ref="ECU75:ECV75"/>
    <mergeCell ref="ECW75:ECX75"/>
    <mergeCell ref="ECY75:ECZ75"/>
    <mergeCell ref="ECG75:ECH75"/>
    <mergeCell ref="ECI75:ECJ75"/>
    <mergeCell ref="ECK75:ECL75"/>
    <mergeCell ref="ECM75:ECN75"/>
    <mergeCell ref="ECO75:ECP75"/>
    <mergeCell ref="EBW75:EBX75"/>
    <mergeCell ref="EBY75:EBZ75"/>
    <mergeCell ref="ECA75:ECB75"/>
    <mergeCell ref="ECC75:ECD75"/>
    <mergeCell ref="ECE75:ECF75"/>
    <mergeCell ref="EBM75:EBN75"/>
    <mergeCell ref="EBO75:EBP75"/>
    <mergeCell ref="EBQ75:EBR75"/>
    <mergeCell ref="EBS75:EBT75"/>
    <mergeCell ref="EBU75:EBV75"/>
    <mergeCell ref="EBC75:EBD75"/>
    <mergeCell ref="EBE75:EBF75"/>
    <mergeCell ref="EBG75:EBH75"/>
    <mergeCell ref="EBI75:EBJ75"/>
    <mergeCell ref="EBK75:EBL75"/>
    <mergeCell ref="EAS75:EAT75"/>
    <mergeCell ref="EAU75:EAV75"/>
    <mergeCell ref="EAW75:EAX75"/>
    <mergeCell ref="EAY75:EAZ75"/>
    <mergeCell ref="EBA75:EBB75"/>
    <mergeCell ref="EFS75:EFT75"/>
    <mergeCell ref="EFU75:EFV75"/>
    <mergeCell ref="EFW75:EFX75"/>
    <mergeCell ref="EFY75:EFZ75"/>
    <mergeCell ref="EGA75:EGB75"/>
    <mergeCell ref="EFI75:EFJ75"/>
    <mergeCell ref="EFK75:EFL75"/>
    <mergeCell ref="EFM75:EFN75"/>
    <mergeCell ref="EFO75:EFP75"/>
    <mergeCell ref="EFQ75:EFR75"/>
    <mergeCell ref="EEY75:EEZ75"/>
    <mergeCell ref="EFA75:EFB75"/>
    <mergeCell ref="EFC75:EFD75"/>
    <mergeCell ref="EFE75:EFF75"/>
    <mergeCell ref="EFG75:EFH75"/>
    <mergeCell ref="EEO75:EEP75"/>
    <mergeCell ref="EEQ75:EER75"/>
    <mergeCell ref="EES75:EET75"/>
    <mergeCell ref="EEU75:EEV75"/>
    <mergeCell ref="EEW75:EEX75"/>
    <mergeCell ref="EEE75:EEF75"/>
    <mergeCell ref="EEG75:EEH75"/>
    <mergeCell ref="EEI75:EEJ75"/>
    <mergeCell ref="EEK75:EEL75"/>
    <mergeCell ref="EEM75:EEN75"/>
    <mergeCell ref="EDU75:EDV75"/>
    <mergeCell ref="EDW75:EDX75"/>
    <mergeCell ref="EDY75:EDZ75"/>
    <mergeCell ref="EEA75:EEB75"/>
    <mergeCell ref="EEC75:EED75"/>
    <mergeCell ref="EDK75:EDL75"/>
    <mergeCell ref="EDM75:EDN75"/>
    <mergeCell ref="EDO75:EDP75"/>
    <mergeCell ref="EDQ75:EDR75"/>
    <mergeCell ref="EDS75:EDT75"/>
    <mergeCell ref="EIK75:EIL75"/>
    <mergeCell ref="EIM75:EIN75"/>
    <mergeCell ref="EIO75:EIP75"/>
    <mergeCell ref="EIQ75:EIR75"/>
    <mergeCell ref="EIS75:EIT75"/>
    <mergeCell ref="EIA75:EIB75"/>
    <mergeCell ref="EIC75:EID75"/>
    <mergeCell ref="EIE75:EIF75"/>
    <mergeCell ref="EIG75:EIH75"/>
    <mergeCell ref="EII75:EIJ75"/>
    <mergeCell ref="EHQ75:EHR75"/>
    <mergeCell ref="EHS75:EHT75"/>
    <mergeCell ref="EHU75:EHV75"/>
    <mergeCell ref="EHW75:EHX75"/>
    <mergeCell ref="EHY75:EHZ75"/>
    <mergeCell ref="EHG75:EHH75"/>
    <mergeCell ref="EHI75:EHJ75"/>
    <mergeCell ref="EHK75:EHL75"/>
    <mergeCell ref="EHM75:EHN75"/>
    <mergeCell ref="EHO75:EHP75"/>
    <mergeCell ref="EGW75:EGX75"/>
    <mergeCell ref="EGY75:EGZ75"/>
    <mergeCell ref="EHA75:EHB75"/>
    <mergeCell ref="EHC75:EHD75"/>
    <mergeCell ref="EHE75:EHF75"/>
    <mergeCell ref="EGM75:EGN75"/>
    <mergeCell ref="EGO75:EGP75"/>
    <mergeCell ref="EGQ75:EGR75"/>
    <mergeCell ref="EGS75:EGT75"/>
    <mergeCell ref="EGU75:EGV75"/>
    <mergeCell ref="EGC75:EGD75"/>
    <mergeCell ref="EGE75:EGF75"/>
    <mergeCell ref="EGG75:EGH75"/>
    <mergeCell ref="EGI75:EGJ75"/>
    <mergeCell ref="EGK75:EGL75"/>
    <mergeCell ref="ELC75:ELD75"/>
    <mergeCell ref="ELE75:ELF75"/>
    <mergeCell ref="ELG75:ELH75"/>
    <mergeCell ref="ELI75:ELJ75"/>
    <mergeCell ref="ELK75:ELL75"/>
    <mergeCell ref="EKS75:EKT75"/>
    <mergeCell ref="EKU75:EKV75"/>
    <mergeCell ref="EKW75:EKX75"/>
    <mergeCell ref="EKY75:EKZ75"/>
    <mergeCell ref="ELA75:ELB75"/>
    <mergeCell ref="EKI75:EKJ75"/>
    <mergeCell ref="EKK75:EKL75"/>
    <mergeCell ref="EKM75:EKN75"/>
    <mergeCell ref="EKO75:EKP75"/>
    <mergeCell ref="EKQ75:EKR75"/>
    <mergeCell ref="EJY75:EJZ75"/>
    <mergeCell ref="EKA75:EKB75"/>
    <mergeCell ref="EKC75:EKD75"/>
    <mergeCell ref="EKE75:EKF75"/>
    <mergeCell ref="EKG75:EKH75"/>
    <mergeCell ref="EJO75:EJP75"/>
    <mergeCell ref="EJQ75:EJR75"/>
    <mergeCell ref="EJS75:EJT75"/>
    <mergeCell ref="EJU75:EJV75"/>
    <mergeCell ref="EJW75:EJX75"/>
    <mergeCell ref="EJE75:EJF75"/>
    <mergeCell ref="EJG75:EJH75"/>
    <mergeCell ref="EJI75:EJJ75"/>
    <mergeCell ref="EJK75:EJL75"/>
    <mergeCell ref="EJM75:EJN75"/>
    <mergeCell ref="EIU75:EIV75"/>
    <mergeCell ref="EIW75:EIX75"/>
    <mergeCell ref="EIY75:EIZ75"/>
    <mergeCell ref="EJA75:EJB75"/>
    <mergeCell ref="EJC75:EJD75"/>
    <mergeCell ref="ENU75:ENV75"/>
    <mergeCell ref="ENW75:ENX75"/>
    <mergeCell ref="ENY75:ENZ75"/>
    <mergeCell ref="EOA75:EOB75"/>
    <mergeCell ref="EOC75:EOD75"/>
    <mergeCell ref="ENK75:ENL75"/>
    <mergeCell ref="ENM75:ENN75"/>
    <mergeCell ref="ENO75:ENP75"/>
    <mergeCell ref="ENQ75:ENR75"/>
    <mergeCell ref="ENS75:ENT75"/>
    <mergeCell ref="ENA75:ENB75"/>
    <mergeCell ref="ENC75:END75"/>
    <mergeCell ref="ENE75:ENF75"/>
    <mergeCell ref="ENG75:ENH75"/>
    <mergeCell ref="ENI75:ENJ75"/>
    <mergeCell ref="EMQ75:EMR75"/>
    <mergeCell ref="EMS75:EMT75"/>
    <mergeCell ref="EMU75:EMV75"/>
    <mergeCell ref="EMW75:EMX75"/>
    <mergeCell ref="EMY75:EMZ75"/>
    <mergeCell ref="EMG75:EMH75"/>
    <mergeCell ref="EMI75:EMJ75"/>
    <mergeCell ref="EMK75:EML75"/>
    <mergeCell ref="EMM75:EMN75"/>
    <mergeCell ref="EMO75:EMP75"/>
    <mergeCell ref="ELW75:ELX75"/>
    <mergeCell ref="ELY75:ELZ75"/>
    <mergeCell ref="EMA75:EMB75"/>
    <mergeCell ref="EMC75:EMD75"/>
    <mergeCell ref="EME75:EMF75"/>
    <mergeCell ref="ELM75:ELN75"/>
    <mergeCell ref="ELO75:ELP75"/>
    <mergeCell ref="ELQ75:ELR75"/>
    <mergeCell ref="ELS75:ELT75"/>
    <mergeCell ref="ELU75:ELV75"/>
    <mergeCell ref="EQM75:EQN75"/>
    <mergeCell ref="EQO75:EQP75"/>
    <mergeCell ref="EQQ75:EQR75"/>
    <mergeCell ref="EQS75:EQT75"/>
    <mergeCell ref="EQU75:EQV75"/>
    <mergeCell ref="EQC75:EQD75"/>
    <mergeCell ref="EQE75:EQF75"/>
    <mergeCell ref="EQG75:EQH75"/>
    <mergeCell ref="EQI75:EQJ75"/>
    <mergeCell ref="EQK75:EQL75"/>
    <mergeCell ref="EPS75:EPT75"/>
    <mergeCell ref="EPU75:EPV75"/>
    <mergeCell ref="EPW75:EPX75"/>
    <mergeCell ref="EPY75:EPZ75"/>
    <mergeCell ref="EQA75:EQB75"/>
    <mergeCell ref="EPI75:EPJ75"/>
    <mergeCell ref="EPK75:EPL75"/>
    <mergeCell ref="EPM75:EPN75"/>
    <mergeCell ref="EPO75:EPP75"/>
    <mergeCell ref="EPQ75:EPR75"/>
    <mergeCell ref="EOY75:EOZ75"/>
    <mergeCell ref="EPA75:EPB75"/>
    <mergeCell ref="EPC75:EPD75"/>
    <mergeCell ref="EPE75:EPF75"/>
    <mergeCell ref="EPG75:EPH75"/>
    <mergeCell ref="EOO75:EOP75"/>
    <mergeCell ref="EOQ75:EOR75"/>
    <mergeCell ref="EOS75:EOT75"/>
    <mergeCell ref="EOU75:EOV75"/>
    <mergeCell ref="EOW75:EOX75"/>
    <mergeCell ref="EOE75:EOF75"/>
    <mergeCell ref="EOG75:EOH75"/>
    <mergeCell ref="EOI75:EOJ75"/>
    <mergeCell ref="EOK75:EOL75"/>
    <mergeCell ref="EOM75:EON75"/>
    <mergeCell ref="ETE75:ETF75"/>
    <mergeCell ref="ETG75:ETH75"/>
    <mergeCell ref="ETI75:ETJ75"/>
    <mergeCell ref="ETK75:ETL75"/>
    <mergeCell ref="ETM75:ETN75"/>
    <mergeCell ref="ESU75:ESV75"/>
    <mergeCell ref="ESW75:ESX75"/>
    <mergeCell ref="ESY75:ESZ75"/>
    <mergeCell ref="ETA75:ETB75"/>
    <mergeCell ref="ETC75:ETD75"/>
    <mergeCell ref="ESK75:ESL75"/>
    <mergeCell ref="ESM75:ESN75"/>
    <mergeCell ref="ESO75:ESP75"/>
    <mergeCell ref="ESQ75:ESR75"/>
    <mergeCell ref="ESS75:EST75"/>
    <mergeCell ref="ESA75:ESB75"/>
    <mergeCell ref="ESC75:ESD75"/>
    <mergeCell ref="ESE75:ESF75"/>
    <mergeCell ref="ESG75:ESH75"/>
    <mergeCell ref="ESI75:ESJ75"/>
    <mergeCell ref="ERQ75:ERR75"/>
    <mergeCell ref="ERS75:ERT75"/>
    <mergeCell ref="ERU75:ERV75"/>
    <mergeCell ref="ERW75:ERX75"/>
    <mergeCell ref="ERY75:ERZ75"/>
    <mergeCell ref="ERG75:ERH75"/>
    <mergeCell ref="ERI75:ERJ75"/>
    <mergeCell ref="ERK75:ERL75"/>
    <mergeCell ref="ERM75:ERN75"/>
    <mergeCell ref="ERO75:ERP75"/>
    <mergeCell ref="EQW75:EQX75"/>
    <mergeCell ref="EQY75:EQZ75"/>
    <mergeCell ref="ERA75:ERB75"/>
    <mergeCell ref="ERC75:ERD75"/>
    <mergeCell ref="ERE75:ERF75"/>
    <mergeCell ref="EWA75:EWB75"/>
    <mergeCell ref="EWC75:EWD75"/>
    <mergeCell ref="EWE75:EWF75"/>
    <mergeCell ref="EVM75:EVN75"/>
    <mergeCell ref="EVO75:EVP75"/>
    <mergeCell ref="EVQ75:EVR75"/>
    <mergeCell ref="EVS75:EVT75"/>
    <mergeCell ref="EVU75:EVV75"/>
    <mergeCell ref="EVC75:EVD75"/>
    <mergeCell ref="EVE75:EVF75"/>
    <mergeCell ref="EVG75:EVH75"/>
    <mergeCell ref="EVI75:EVJ75"/>
    <mergeCell ref="EVK75:EVL75"/>
    <mergeCell ref="EUS75:EUT75"/>
    <mergeCell ref="EUU75:EUV75"/>
    <mergeCell ref="EUW75:EUX75"/>
    <mergeCell ref="EUY75:EUZ75"/>
    <mergeCell ref="EVA75:EVB75"/>
    <mergeCell ref="EUI75:EUJ75"/>
    <mergeCell ref="EUK75:EUL75"/>
    <mergeCell ref="EUM75:EUN75"/>
    <mergeCell ref="EUO75:EUP75"/>
    <mergeCell ref="EUQ75:EUR75"/>
    <mergeCell ref="ETY75:ETZ75"/>
    <mergeCell ref="EUA75:EUB75"/>
    <mergeCell ref="EUC75:EUD75"/>
    <mergeCell ref="EUE75:EUF75"/>
    <mergeCell ref="EUG75:EUH75"/>
    <mergeCell ref="ETO75:ETP75"/>
    <mergeCell ref="ETQ75:ETR75"/>
    <mergeCell ref="ETS75:ETT75"/>
    <mergeCell ref="ETU75:ETV75"/>
    <mergeCell ref="ETW75:ETX75"/>
    <mergeCell ref="A12:B12"/>
    <mergeCell ref="A84:B84"/>
    <mergeCell ref="FAM75:FAN75"/>
    <mergeCell ref="A77:B77"/>
    <mergeCell ref="A78:B78"/>
    <mergeCell ref="A79:B79"/>
    <mergeCell ref="A81:B81"/>
    <mergeCell ref="FAC75:FAD75"/>
    <mergeCell ref="FAE75:FAF75"/>
    <mergeCell ref="FAG75:FAH75"/>
    <mergeCell ref="FAI75:FAJ75"/>
    <mergeCell ref="FAK75:FAL75"/>
    <mergeCell ref="EZS75:EZT75"/>
    <mergeCell ref="EZU75:EZV75"/>
    <mergeCell ref="EZW75:EZX75"/>
    <mergeCell ref="EZY75:EZZ75"/>
    <mergeCell ref="FAA75:FAB75"/>
    <mergeCell ref="EZI75:EZJ75"/>
    <mergeCell ref="EZK75:EZL75"/>
    <mergeCell ref="EZM75:EZN75"/>
    <mergeCell ref="EZO75:EZP75"/>
    <mergeCell ref="EZQ75:EZR75"/>
    <mergeCell ref="EYY75:EYZ75"/>
    <mergeCell ref="EZA75:EZB75"/>
    <mergeCell ref="EZC75:EZD75"/>
    <mergeCell ref="EZE75:EZF75"/>
    <mergeCell ref="EZG75:EZH75"/>
    <mergeCell ref="EYO75:EYP75"/>
    <mergeCell ref="EYQ75:EYR75"/>
    <mergeCell ref="EYS75:EYT75"/>
    <mergeCell ref="EYU75:EYV75"/>
    <mergeCell ref="EYW75:EYX75"/>
    <mergeCell ref="EYE75:EYF75"/>
    <mergeCell ref="EYG75:EYH75"/>
    <mergeCell ref="EYI75:EYJ75"/>
    <mergeCell ref="EYK75:EYL75"/>
    <mergeCell ref="EYM75:EYN75"/>
    <mergeCell ref="EXU75:EXV75"/>
    <mergeCell ref="EXW75:EXX75"/>
    <mergeCell ref="EXY75:EXZ75"/>
    <mergeCell ref="EYA75:EYB75"/>
    <mergeCell ref="EYC75:EYD75"/>
    <mergeCell ref="EXK75:EXL75"/>
    <mergeCell ref="EXM75:EXN75"/>
    <mergeCell ref="EXO75:EXP75"/>
    <mergeCell ref="EXQ75:EXR75"/>
    <mergeCell ref="EXS75:EXT75"/>
    <mergeCell ref="EXA75:EXB75"/>
    <mergeCell ref="EXC75:EXD75"/>
    <mergeCell ref="EXE75:EXF75"/>
    <mergeCell ref="EXG75:EXH75"/>
    <mergeCell ref="EXI75:EXJ75"/>
    <mergeCell ref="EWQ75:EWR75"/>
    <mergeCell ref="EWS75:EWT75"/>
    <mergeCell ref="EWU75:EWV75"/>
    <mergeCell ref="EWW75:EWX75"/>
    <mergeCell ref="EWY75:EWZ75"/>
    <mergeCell ref="EWG75:EWH75"/>
    <mergeCell ref="EWI75:EWJ75"/>
    <mergeCell ref="EWK75:EWL75"/>
    <mergeCell ref="EWM75:EWN75"/>
    <mergeCell ref="EWO75:EWP75"/>
    <mergeCell ref="EVW75:EVX75"/>
    <mergeCell ref="EVY75:EVZ75"/>
  </mergeCells>
  <printOptions gridLines="1"/>
  <pageMargins left="0.70866141732283472" right="0.70866141732283472" top="0.74803149606299213" bottom="0.74803149606299213" header="0.31496062992125984" footer="0.31496062992125984"/>
  <pageSetup orientation="portrait" horizontalDpi="4294967293" r:id="rId1"/>
  <headerFooter>
    <oddHeader>&amp;C&amp;"Calibri,Normal"&amp;9MUSICACTION
SOUTIEN AUX DIFFUSEUR.E.S, PROMOTEUR.TRICE.S ET SALLES DE DIFFUSION 24-25</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B4D4B-1641-44EF-8B51-0BE1B4F7834E}">
  <dimension ref="A1:Q26"/>
  <sheetViews>
    <sheetView zoomScaleNormal="100" workbookViewId="0"/>
  </sheetViews>
  <sheetFormatPr baseColWidth="10" defaultColWidth="11.453125" defaultRowHeight="15" customHeight="1" x14ac:dyDescent="0.3"/>
  <cols>
    <col min="1" max="1" width="40.453125" style="76" customWidth="1"/>
    <col min="2" max="6" width="12.453125" style="4" customWidth="1"/>
    <col min="7" max="7" width="13.453125" style="4" customWidth="1"/>
    <col min="8" max="16384" width="11.453125" style="4"/>
  </cols>
  <sheetData>
    <row r="1" spans="1:17" s="2" customFormat="1" ht="15" customHeight="1" x14ac:dyDescent="0.3">
      <c r="A1" s="8" t="s">
        <v>0</v>
      </c>
      <c r="B1" s="113">
        <f>'1-Déclarations - Renseignements'!C1</f>
        <v>0</v>
      </c>
      <c r="C1" s="113"/>
      <c r="D1" s="113"/>
      <c r="E1" s="113"/>
      <c r="F1" s="113"/>
      <c r="G1" s="113"/>
    </row>
    <row r="2" spans="1:17" s="2" customFormat="1" ht="15" customHeight="1" x14ac:dyDescent="0.3">
      <c r="A2" s="8" t="s">
        <v>1</v>
      </c>
      <c r="B2" s="113">
        <f>'1-Déclarations - Renseignements'!C2</f>
        <v>0</v>
      </c>
      <c r="C2" s="113"/>
      <c r="D2" s="113"/>
      <c r="E2" s="113"/>
      <c r="F2" s="113"/>
      <c r="G2" s="113"/>
    </row>
    <row r="3" spans="1:17" s="17" customFormat="1" ht="15" customHeight="1" x14ac:dyDescent="0.3">
      <c r="A3" s="75"/>
    </row>
    <row r="4" spans="1:17" s="17" customFormat="1" ht="15" customHeight="1" x14ac:dyDescent="0.3">
      <c r="A4" s="75"/>
    </row>
    <row r="5" spans="1:17" ht="15" customHeight="1" x14ac:dyDescent="0.3">
      <c r="A5" s="196" t="s">
        <v>78</v>
      </c>
      <c r="B5" s="197"/>
      <c r="C5" s="197"/>
      <c r="D5" s="197"/>
      <c r="E5" s="197"/>
      <c r="F5" s="197"/>
      <c r="G5" s="198"/>
    </row>
    <row r="6" spans="1:17" ht="25" customHeight="1" x14ac:dyDescent="0.3">
      <c r="A6" s="110" t="s">
        <v>137</v>
      </c>
      <c r="B6" s="111"/>
      <c r="C6" s="111"/>
      <c r="D6" s="111"/>
      <c r="E6" s="111"/>
      <c r="F6" s="111"/>
      <c r="G6" s="111"/>
      <c r="H6" s="111"/>
      <c r="I6" s="111"/>
      <c r="J6" s="112"/>
      <c r="K6" s="5"/>
      <c r="L6" s="3"/>
      <c r="M6" s="3"/>
      <c r="N6" s="3"/>
      <c r="O6" s="3"/>
      <c r="P6" s="3"/>
      <c r="Q6" s="3"/>
    </row>
    <row r="7" spans="1:17" ht="25" customHeight="1" x14ac:dyDescent="0.3">
      <c r="A7" s="110" t="s">
        <v>83</v>
      </c>
      <c r="B7" s="111"/>
      <c r="C7" s="111"/>
      <c r="D7" s="111"/>
      <c r="E7" s="111"/>
      <c r="F7" s="111"/>
      <c r="G7" s="111"/>
      <c r="H7" s="111"/>
      <c r="I7" s="111"/>
      <c r="J7" s="112"/>
      <c r="K7" s="3"/>
      <c r="L7" s="3"/>
      <c r="M7" s="3"/>
      <c r="N7" s="3"/>
      <c r="O7" s="3"/>
      <c r="P7" s="3"/>
      <c r="Q7" s="3"/>
    </row>
    <row r="8" spans="1:17" ht="25" customHeight="1" x14ac:dyDescent="0.3">
      <c r="A8" s="110" t="s">
        <v>84</v>
      </c>
      <c r="B8" s="111"/>
      <c r="C8" s="111"/>
      <c r="D8" s="111"/>
      <c r="E8" s="111"/>
      <c r="F8" s="111"/>
      <c r="G8" s="111"/>
      <c r="H8" s="111"/>
      <c r="I8" s="111"/>
      <c r="J8" s="112"/>
      <c r="K8" s="3"/>
      <c r="L8" s="3"/>
      <c r="M8" s="3"/>
      <c r="N8" s="3"/>
      <c r="O8" s="3"/>
      <c r="P8" s="3"/>
      <c r="Q8" s="3"/>
    </row>
    <row r="9" spans="1:17" ht="25" customHeight="1" x14ac:dyDescent="0.3">
      <c r="A9" s="110" t="s">
        <v>161</v>
      </c>
      <c r="B9" s="111"/>
      <c r="C9" s="111"/>
      <c r="D9" s="111"/>
      <c r="E9" s="111"/>
      <c r="F9" s="111"/>
      <c r="G9" s="111"/>
      <c r="H9" s="111"/>
      <c r="I9" s="111"/>
      <c r="J9" s="112"/>
      <c r="K9" s="5"/>
      <c r="L9" s="3"/>
      <c r="M9" s="3"/>
      <c r="N9" s="3"/>
      <c r="O9" s="3"/>
      <c r="P9" s="3"/>
      <c r="Q9" s="3"/>
    </row>
    <row r="10" spans="1:17" ht="25" customHeight="1" x14ac:dyDescent="0.3">
      <c r="A10" s="110" t="s">
        <v>162</v>
      </c>
      <c r="B10" s="111"/>
      <c r="C10" s="111"/>
      <c r="D10" s="111"/>
      <c r="E10" s="111"/>
      <c r="F10" s="111"/>
      <c r="G10" s="111"/>
      <c r="H10" s="111"/>
      <c r="I10" s="111"/>
      <c r="J10" s="112"/>
      <c r="K10" s="5"/>
      <c r="L10" s="3"/>
      <c r="M10" s="3"/>
      <c r="N10" s="3"/>
      <c r="O10" s="3"/>
      <c r="P10" s="3"/>
      <c r="Q10" s="3"/>
    </row>
    <row r="11" spans="1:17" ht="25" customHeight="1" x14ac:dyDescent="0.3">
      <c r="A11" s="110" t="s">
        <v>163</v>
      </c>
      <c r="B11" s="111"/>
      <c r="C11" s="111"/>
      <c r="D11" s="111"/>
      <c r="E11" s="111"/>
      <c r="F11" s="111"/>
      <c r="G11" s="111"/>
      <c r="H11" s="111"/>
      <c r="I11" s="111"/>
      <c r="J11" s="112"/>
      <c r="K11" s="5"/>
      <c r="L11" s="3"/>
      <c r="M11" s="3"/>
      <c r="N11" s="3"/>
      <c r="O11" s="3"/>
      <c r="P11" s="3"/>
      <c r="Q11" s="3"/>
    </row>
    <row r="12" spans="1:17" ht="32.5" customHeight="1" x14ac:dyDescent="0.3">
      <c r="A12" s="110" t="s">
        <v>164</v>
      </c>
      <c r="B12" s="111"/>
      <c r="C12" s="111"/>
      <c r="D12" s="111"/>
      <c r="E12" s="111"/>
      <c r="F12" s="111"/>
      <c r="G12" s="111"/>
      <c r="H12" s="111"/>
      <c r="I12" s="111"/>
      <c r="J12" s="112"/>
      <c r="K12" s="6"/>
      <c r="L12" s="3"/>
      <c r="M12" s="3"/>
      <c r="N12" s="3"/>
      <c r="O12" s="3"/>
      <c r="P12" s="3"/>
      <c r="Q12" s="3"/>
    </row>
    <row r="13" spans="1:17" ht="59" customHeight="1" x14ac:dyDescent="0.3">
      <c r="A13" s="121" t="s">
        <v>165</v>
      </c>
      <c r="B13" s="122"/>
      <c r="C13" s="122"/>
      <c r="D13" s="122"/>
      <c r="E13" s="122"/>
      <c r="F13" s="122"/>
      <c r="G13" s="122"/>
      <c r="H13" s="122"/>
      <c r="I13" s="122"/>
      <c r="J13" s="123"/>
      <c r="K13" s="104"/>
      <c r="L13" s="3"/>
      <c r="M13" s="3"/>
      <c r="N13" s="3"/>
      <c r="O13" s="3"/>
      <c r="P13" s="3"/>
      <c r="Q13" s="3"/>
    </row>
    <row r="14" spans="1:17" ht="32.5" customHeight="1" x14ac:dyDescent="0.3">
      <c r="A14" s="121" t="s">
        <v>166</v>
      </c>
      <c r="B14" s="122"/>
      <c r="C14" s="122"/>
      <c r="D14" s="122"/>
      <c r="E14" s="122"/>
      <c r="F14" s="122"/>
      <c r="G14" s="122"/>
      <c r="H14" s="122"/>
      <c r="I14" s="122"/>
      <c r="J14" s="123"/>
      <c r="K14" s="104"/>
      <c r="L14" s="3"/>
      <c r="M14" s="3"/>
      <c r="N14" s="3"/>
      <c r="O14" s="3"/>
      <c r="P14" s="3"/>
      <c r="Q14" s="3"/>
    </row>
    <row r="15" spans="1:17" ht="32.5" customHeight="1" x14ac:dyDescent="0.3">
      <c r="A15" s="121" t="s">
        <v>167</v>
      </c>
      <c r="B15" s="122"/>
      <c r="C15" s="122"/>
      <c r="D15" s="122"/>
      <c r="E15" s="122"/>
      <c r="F15" s="122"/>
      <c r="G15" s="122"/>
      <c r="H15" s="122"/>
      <c r="I15" s="122"/>
      <c r="J15" s="123"/>
      <c r="K15" s="104"/>
      <c r="L15" s="3"/>
      <c r="M15" s="3"/>
      <c r="N15" s="3"/>
      <c r="O15" s="3"/>
      <c r="P15" s="3"/>
      <c r="Q15" s="3"/>
    </row>
    <row r="16" spans="1:17" ht="32.5" customHeight="1" x14ac:dyDescent="0.3">
      <c r="A16" s="124" t="s">
        <v>168</v>
      </c>
      <c r="B16" s="125"/>
      <c r="C16" s="125"/>
      <c r="D16" s="125"/>
      <c r="E16" s="125"/>
      <c r="F16" s="125"/>
      <c r="G16" s="125"/>
      <c r="H16" s="125"/>
      <c r="I16" s="125"/>
      <c r="J16" s="126"/>
      <c r="K16" s="104"/>
      <c r="L16" s="3"/>
      <c r="M16" s="3"/>
      <c r="N16" s="3"/>
      <c r="O16" s="3"/>
      <c r="P16" s="3"/>
      <c r="Q16" s="3"/>
    </row>
    <row r="17" spans="1:17" ht="34" customHeight="1" x14ac:dyDescent="0.3">
      <c r="A17" s="117" t="s">
        <v>169</v>
      </c>
      <c r="B17" s="118"/>
      <c r="C17" s="118"/>
      <c r="D17" s="118"/>
      <c r="E17" s="118"/>
      <c r="F17" s="118"/>
      <c r="G17" s="118"/>
      <c r="H17" s="118"/>
      <c r="I17" s="118"/>
      <c r="J17" s="119"/>
      <c r="K17" s="105"/>
      <c r="L17" s="3"/>
      <c r="M17" s="3"/>
      <c r="N17" s="3"/>
      <c r="O17" s="3"/>
      <c r="P17" s="3"/>
      <c r="Q17" s="3"/>
    </row>
    <row r="18" spans="1:17" s="17" customFormat="1" ht="45" customHeight="1" x14ac:dyDescent="0.3">
      <c r="A18" s="202" t="s">
        <v>182</v>
      </c>
      <c r="B18" s="203"/>
      <c r="C18" s="203"/>
      <c r="D18" s="203"/>
      <c r="E18" s="204" t="s">
        <v>183</v>
      </c>
      <c r="F18" s="204"/>
      <c r="G18" s="204"/>
      <c r="H18" s="204"/>
      <c r="I18" s="204"/>
      <c r="J18" s="204"/>
    </row>
    <row r="19" spans="1:17" s="17" customFormat="1" ht="15" customHeight="1" x14ac:dyDescent="0.3">
      <c r="A19" s="205"/>
      <c r="B19" s="205"/>
      <c r="C19" s="205"/>
      <c r="D19" s="205"/>
      <c r="E19" s="205"/>
      <c r="F19" s="205"/>
      <c r="G19" s="205"/>
      <c r="H19" s="205"/>
      <c r="I19" s="205"/>
      <c r="J19" s="205"/>
    </row>
    <row r="20" spans="1:17" ht="25" customHeight="1" x14ac:dyDescent="0.3">
      <c r="A20" s="14" t="s">
        <v>79</v>
      </c>
      <c r="B20" s="199"/>
      <c r="C20" s="200"/>
      <c r="D20" s="200"/>
      <c r="E20" s="200"/>
      <c r="F20" s="200"/>
      <c r="G20" s="200"/>
      <c r="H20" s="200"/>
      <c r="I20" s="200"/>
      <c r="J20" s="201"/>
    </row>
    <row r="21" spans="1:17" ht="25" customHeight="1" x14ac:dyDescent="0.3">
      <c r="A21" s="14" t="s">
        <v>6</v>
      </c>
      <c r="B21" s="199"/>
      <c r="C21" s="200"/>
      <c r="D21" s="200"/>
      <c r="E21" s="200"/>
      <c r="F21" s="200"/>
      <c r="G21" s="200"/>
      <c r="H21" s="200"/>
      <c r="I21" s="200"/>
      <c r="J21" s="201"/>
    </row>
    <row r="22" spans="1:17" ht="25" customHeight="1" x14ac:dyDescent="0.3">
      <c r="A22" s="15" t="s">
        <v>80</v>
      </c>
      <c r="B22" s="199"/>
      <c r="C22" s="200"/>
      <c r="D22" s="200"/>
      <c r="E22" s="200"/>
      <c r="F22" s="200"/>
      <c r="G22" s="200"/>
      <c r="H22" s="200"/>
      <c r="I22" s="200"/>
      <c r="J22" s="201"/>
    </row>
    <row r="23" spans="1:17" ht="25" customHeight="1" x14ac:dyDescent="0.3">
      <c r="A23" s="15" t="s">
        <v>8</v>
      </c>
      <c r="B23" s="199"/>
      <c r="C23" s="200"/>
      <c r="D23" s="200"/>
      <c r="E23" s="200"/>
      <c r="F23" s="200"/>
      <c r="G23" s="200"/>
      <c r="H23" s="200"/>
      <c r="I23" s="200"/>
      <c r="J23" s="201"/>
    </row>
    <row r="24" spans="1:17" ht="25" customHeight="1" x14ac:dyDescent="0.3">
      <c r="A24" s="14" t="s">
        <v>81</v>
      </c>
      <c r="B24" s="199"/>
      <c r="C24" s="200"/>
      <c r="D24" s="200"/>
      <c r="E24" s="200"/>
      <c r="F24" s="200"/>
      <c r="G24" s="200"/>
      <c r="H24" s="200"/>
      <c r="I24" s="200"/>
      <c r="J24" s="201"/>
    </row>
    <row r="25" spans="1:17" ht="25" customHeight="1" x14ac:dyDescent="0.3">
      <c r="A25" s="15" t="s">
        <v>82</v>
      </c>
      <c r="B25" s="199"/>
      <c r="C25" s="200"/>
      <c r="D25" s="200"/>
      <c r="E25" s="200"/>
      <c r="F25" s="200"/>
      <c r="G25" s="200"/>
      <c r="H25" s="200"/>
      <c r="I25" s="200"/>
      <c r="J25" s="201"/>
    </row>
    <row r="26" spans="1:17" ht="14.15" customHeight="1" x14ac:dyDescent="0.3"/>
  </sheetData>
  <mergeCells count="24">
    <mergeCell ref="A17:J17"/>
    <mergeCell ref="A18:D18"/>
    <mergeCell ref="E18:J18"/>
    <mergeCell ref="A19:J19"/>
    <mergeCell ref="B20:J20"/>
    <mergeCell ref="B21:J21"/>
    <mergeCell ref="B22:J22"/>
    <mergeCell ref="B23:J23"/>
    <mergeCell ref="B24:J24"/>
    <mergeCell ref="B25:J25"/>
    <mergeCell ref="B1:G1"/>
    <mergeCell ref="B2:G2"/>
    <mergeCell ref="A5:G5"/>
    <mergeCell ref="A6:J6"/>
    <mergeCell ref="A7:J7"/>
    <mergeCell ref="A13:J13"/>
    <mergeCell ref="A14:J14"/>
    <mergeCell ref="A15:J15"/>
    <mergeCell ref="A16:J16"/>
    <mergeCell ref="A8:J8"/>
    <mergeCell ref="A9:J9"/>
    <mergeCell ref="A10:J10"/>
    <mergeCell ref="A11:J11"/>
    <mergeCell ref="A12:J12"/>
  </mergeCells>
  <printOptions gridLines="1"/>
  <pageMargins left="0.43307086614173229" right="0.78740157480314965" top="0.98425196850393704" bottom="0.78740157480314965" header="0.39370078740157483" footer="0.51181102362204722"/>
  <pageSetup orientation="landscape" r:id="rId1"/>
  <headerFooter alignWithMargins="0">
    <oddHeader>&amp;C&amp;"Calibri,Gras"&amp;9MUSICACTION
SOUTIEN AUX DIFFUSEUR.E.S, PROMOTEUR.TRICE.S ET SALLES DE DIFFUSION 24-25&amp;R&amp;"Calibri,Gras"&amp;9&amp;P de &amp;N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1-Déclarations - Renseignements</vt:lpstr>
      <vt:lpstr>2-Projet</vt:lpstr>
      <vt:lpstr>3-Program. réalisée 23-24</vt:lpstr>
      <vt:lpstr>4-Program. année en cours 24-25</vt:lpstr>
      <vt:lpstr>5-Program. finale réalisée Para</vt:lpstr>
      <vt:lpstr>6-Détail Revenus derniers EF</vt:lpstr>
      <vt:lpstr>7-Dépenses 24-25</vt:lpstr>
      <vt:lpstr>8-État des résultats 24-25 Para</vt:lpstr>
      <vt:lpstr>9-Décl Para</vt:lpstr>
      <vt:lpstr>'1-Déclarations - Renseignements'!Impression_des_titres</vt:lpstr>
      <vt:lpstr>'9-Décl Para'!Impression_des_titres</vt:lpstr>
      <vt:lpstr>'1-Déclarations - Renseignements'!Zone_d_impression</vt:lpstr>
      <vt:lpstr>'2-Projet'!Zone_d_impression</vt:lpstr>
      <vt:lpstr>'3-Program. réalisée 23-24'!Zone_d_impression</vt:lpstr>
      <vt:lpstr>'4-Program. année en cours 24-25'!Zone_d_impression</vt:lpstr>
      <vt:lpstr>'5-Program. finale réalisée Para'!Zone_d_impression</vt:lpstr>
      <vt:lpstr>'7-Dépenses 24-25'!Zone_d_impression</vt:lpstr>
      <vt:lpstr>'9-Décl Para'!Zone_d_impression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Claude von Deschwanden</dc:creator>
  <cp:lastModifiedBy>Claude von Deschwanden</cp:lastModifiedBy>
  <dcterms:created xsi:type="dcterms:W3CDTF">2024-10-01T17:54:26Z</dcterms:created>
  <dcterms:modified xsi:type="dcterms:W3CDTF">2024-10-10T15:43:57Z</dcterms:modified>
</cp:coreProperties>
</file>